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10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1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15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1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Ex16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1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1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Ex17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18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19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20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21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22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1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Ex23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bc8aa27dced29f/Documents/University/Master/MasterThesis/"/>
    </mc:Choice>
  </mc:AlternateContent>
  <xr:revisionPtr revIDLastSave="389" documentId="8_{0D6DBD6A-259C-4AA9-BBF3-D2F82FDDCE49}" xr6:coauthVersionLast="47" xr6:coauthVersionMax="47" xr10:uidLastSave="{B7BA8D57-4DF9-4D61-AFA3-83F198238AC8}"/>
  <bookViews>
    <workbookView xWindow="-96" yWindow="-96" windowWidth="23232" windowHeight="12552" tabRatio="809" xr2:uid="{DD260030-A20E-4ED4-BCD8-CD6A4D97D1AD}"/>
  </bookViews>
  <sheets>
    <sheet name="Information" sheetId="26" r:id="rId1"/>
    <sheet name="microbenchmarkSF10_Overview" sheetId="2" r:id="rId2"/>
    <sheet name="microbenchmarkSF10_latencies" sheetId="3" r:id="rId3"/>
    <sheet name="microbenchmarkSF10_Averages" sheetId="24" r:id="rId4"/>
    <sheet name="microbenchSF10_latenciesQuery" sheetId="18" r:id="rId5"/>
    <sheet name="DataSpecific" sheetId="11" r:id="rId6"/>
    <sheet name="graphs" sheetId="1" r:id="rId7"/>
  </sheets>
  <definedNames>
    <definedName name="_xlchart.v1.0" hidden="1">microbenchSF10_latenciesQuery!$B$7:$B$56</definedName>
    <definedName name="_xlchart.v1.1" hidden="1">microbenchSF10_latenciesQuery!$C$7:$C$56</definedName>
    <definedName name="_xlchart.v1.10" hidden="1">DataSpecific!$D$3:$D$72</definedName>
    <definedName name="_xlchart.v1.11" hidden="1">DataSpecific!$E$3:$E$72</definedName>
    <definedName name="_xlchart.v1.12" hidden="1">DataSpecific!$L$3:$L$42</definedName>
    <definedName name="_xlchart.v1.13" hidden="1">DataSpecific!$M$3:$M$42</definedName>
    <definedName name="_xlchart.v1.14" hidden="1">DataSpecific!$N$3:$N$42</definedName>
    <definedName name="_xlchart.v1.15" hidden="1">DataSpecific!$O$3:$O$42</definedName>
    <definedName name="_xlchart.v1.16" hidden="1">DataSpecific!$AA$3:$AA$32</definedName>
    <definedName name="_xlchart.v1.17" hidden="1">DataSpecific!$X$3:$X$32</definedName>
    <definedName name="_xlchart.v1.18" hidden="1">DataSpecific!$Y$3:$Y$32</definedName>
    <definedName name="_xlchart.v1.19" hidden="1">DataSpecific!$Z$3:$Z$32</definedName>
    <definedName name="_xlchart.v1.2" hidden="1">microbenchSF10_latenciesQuery!$D$7:$D$56</definedName>
    <definedName name="_xlchart.v1.20" hidden="1">DataSpecific!$G$3:$G$32</definedName>
    <definedName name="_xlchart.v1.21" hidden="1">DataSpecific!$H$3:$H$32</definedName>
    <definedName name="_xlchart.v1.22" hidden="1">DataSpecific!$I$3:$I$32</definedName>
    <definedName name="_xlchart.v1.23" hidden="1">DataSpecific!$J$3:$J$32</definedName>
    <definedName name="_xlchart.v1.24" hidden="1">microbenchSF10_latenciesQuery!$AF$7:$AF$56</definedName>
    <definedName name="_xlchart.v1.25" hidden="1">microbenchSF10_latenciesQuery!$AG$7:$AG$56</definedName>
    <definedName name="_xlchart.v1.26" hidden="1">microbenchSF10_latenciesQuery!$AH$7:$AH$56</definedName>
    <definedName name="_xlchart.v1.27" hidden="1">microbenchSF10_latenciesQuery!$AY$7:$AY$56</definedName>
    <definedName name="_xlchart.v1.28" hidden="1">microbenchSF10_latenciesQuery!$AZ$7:$AZ$56</definedName>
    <definedName name="_xlchart.v1.29" hidden="1">microbenchSF10_latenciesQuery!$BA$7:$BA$56</definedName>
    <definedName name="_xlchart.v1.3" hidden="1">DataSpecific!$T$3:$T$32</definedName>
    <definedName name="_xlchart.v1.30" hidden="1">microbenchSF10_latenciesQuery!$AC$7:$AC$56</definedName>
    <definedName name="_xlchart.v1.31" hidden="1">microbenchSF10_latenciesQuery!$AD$7:$AD$56</definedName>
    <definedName name="_xlchart.v1.32" hidden="1">microbenchSF10_latenciesQuery!$AE$7:$AE$56</definedName>
    <definedName name="_xlchart.v1.33" hidden="1">microbenchmarkSF10_Averages!$E$3:$E$12</definedName>
    <definedName name="_xlchart.v1.34" hidden="1">microbenchmarkSF10_Averages!$F$3:$F$12</definedName>
    <definedName name="_xlchart.v1.35" hidden="1">microbenchmarkSF10_Averages!$G$3:$G$12</definedName>
    <definedName name="_xlchart.v1.36" hidden="1">microbenchmarkSF10_Averages!$H$3:$H$12</definedName>
    <definedName name="_xlchart.v1.37" hidden="1">microbenchmarkSF10_Averages!$I$3:$I$12</definedName>
    <definedName name="_xlchart.v1.38" hidden="1">microbenchmarkSF10_Averages!$J$3:$J$12</definedName>
    <definedName name="_xlchart.v1.39" hidden="1">microbenchmarkSF10_Averages!$K$3:$K$12</definedName>
    <definedName name="_xlchart.v1.4" hidden="1">DataSpecific!$U$2</definedName>
    <definedName name="_xlchart.v1.40" hidden="1">microbenchmarkSF10_Averages!$L$3:$L$6</definedName>
    <definedName name="_xlchart.v1.41" hidden="1">microbenchmarkSF10_Averages!$M$3:$M$6</definedName>
    <definedName name="_xlchart.v1.42" hidden="1">microbenchmarkSF10_Averages!$N$19:$N$22</definedName>
    <definedName name="_xlchart.v1.43" hidden="1">microbenchmarkSF10_Averages!$BN$3:$BN$12</definedName>
    <definedName name="_xlchart.v1.44" hidden="1">microbenchmarkSF10_Averages!$BO$3:$BO$12</definedName>
    <definedName name="_xlchart.v1.45" hidden="1">microbenchmarkSF10_Averages!$BP$3:$BP$12</definedName>
    <definedName name="_xlchart.v1.46" hidden="1">microbenchmarkSF10_Averages!$BQ$3:$BQ$12</definedName>
    <definedName name="_xlchart.v1.47" hidden="1">microbenchmarkSF10_Averages!$BR$3:$BR$12</definedName>
    <definedName name="_xlchart.v1.48" hidden="1">microbenchmarkSF10_Averages!$BS$3:$BS$12</definedName>
    <definedName name="_xlchart.v1.49" hidden="1">microbenchmarkSF10_Averages!$BT$3:$BT$12</definedName>
    <definedName name="_xlchart.v1.5" hidden="1">DataSpecific!$U$3:$U$32</definedName>
    <definedName name="_xlchart.v1.50" hidden="1">microbenchmarkSF10_latencies!$JF$3:$JF$12</definedName>
    <definedName name="_xlchart.v1.51" hidden="1">microbenchmarkSF10_latencies!$JG$3:$JG$12</definedName>
    <definedName name="_xlchart.v1.52" hidden="1">microbenchmarkSF10_latencies!$JH$3:$JH$12</definedName>
    <definedName name="_xlchart.v1.53" hidden="1">microbenchmarkSF10_latencies!$JI$3:$JI$12</definedName>
    <definedName name="_xlchart.v1.54" hidden="1">microbenchmarkSF10_Averages!$BY$3:$BY$7</definedName>
    <definedName name="_xlchart.v1.55" hidden="1">microbenchmarkSF10_Averages!$BZ$3:$BZ$7</definedName>
    <definedName name="_xlchart.v1.56" hidden="1">microbenchmarkSF10_Averages!$CA$3:$CA$7</definedName>
    <definedName name="_xlchart.v1.57" hidden="1">microbenchmarkSF10_Averages!$CB$3:$CB$7</definedName>
    <definedName name="_xlchart.v1.58" hidden="1">microbenchmarkSF10_Averages!$CC$3:$CC$7</definedName>
    <definedName name="_xlchart.v1.59" hidden="1">microbenchmarkSF10_Averages!$CD$3:$CD$7</definedName>
    <definedName name="_xlchart.v1.6" hidden="1">DataSpecific!$V$2</definedName>
    <definedName name="_xlchart.v1.60" hidden="1">microbenchmarkSF10_Averages!$CE$3:$CE$7</definedName>
    <definedName name="_xlchart.v1.61" hidden="1">microbenchmarkSF10_Averages!$BH$3:$BH$7</definedName>
    <definedName name="_xlchart.v1.62" hidden="1">microbenchmarkSF10_Averages!$BI$3:$BI$7</definedName>
    <definedName name="_xlchart.v1.63" hidden="1">microbenchmarkSF10_Averages!$BJ$3:$BJ$7</definedName>
    <definedName name="_xlchart.v1.64" hidden="1">microbenchmarkSF10_Averages!$DB$3:$DB$5</definedName>
    <definedName name="_xlchart.v1.65" hidden="1">microbenchmarkSF10_Averages!$DC$3:$DC$5</definedName>
    <definedName name="_xlchart.v1.66" hidden="1">microbenchmarkSF10_Averages!$DD$3:$DD$5</definedName>
    <definedName name="_xlchart.v1.67" hidden="1">DataSpecific!$L$3:$L$32</definedName>
    <definedName name="_xlchart.v1.68" hidden="1">DataSpecific!$M$2</definedName>
    <definedName name="_xlchart.v1.69" hidden="1">DataSpecific!$M$3:$M$32</definedName>
    <definedName name="_xlchart.v1.7" hidden="1">DataSpecific!$V$3:$V$32</definedName>
    <definedName name="_xlchart.v1.70" hidden="1">DataSpecific!$N$2</definedName>
    <definedName name="_xlchart.v1.71" hidden="1">DataSpecific!$N$3:$N$32</definedName>
    <definedName name="_xlchart.v1.72" hidden="1">DataSpecific!$O$2</definedName>
    <definedName name="_xlchart.v1.73" hidden="1">DataSpecific!$O$3:$O$32</definedName>
    <definedName name="_xlchart.v1.74" hidden="1">microbenchSF10_latenciesQuery!$AI$7:$AI$56</definedName>
    <definedName name="_xlchart.v1.75" hidden="1">microbenchSF10_latenciesQuery!$AJ$7:$AJ$56</definedName>
    <definedName name="_xlchart.v1.76" hidden="1">microbenchSF10_latenciesQuery!$AK$7:$AK$56</definedName>
    <definedName name="_xlchart.v1.77" hidden="1">microbenchSF10_latenciesQuery!$AL$7:$AL$56</definedName>
    <definedName name="_xlchart.v1.78" hidden="1">microbenchSF10_latenciesQuery!$AM$7:$AM$56</definedName>
    <definedName name="_xlchart.v1.79" hidden="1">microbenchSF10_latenciesQuery!$AN$7:$AN$56</definedName>
    <definedName name="_xlchart.v1.8" hidden="1">DataSpecific!$B$3:$B$72</definedName>
    <definedName name="_xlchart.v1.80" hidden="1">microbenchSF10_latenciesQuery!$AO$7:$AO$56</definedName>
    <definedName name="_xlchart.v1.81" hidden="1">microbenchmarkSF10_latencies!$IZ$3:$IZ$12</definedName>
    <definedName name="_xlchart.v1.82" hidden="1">microbenchmarkSF10_latencies!$JA$3:$JA$12</definedName>
    <definedName name="_xlchart.v1.83" hidden="1">DataSpecific!$AI$3:$AI$22</definedName>
    <definedName name="_xlchart.v1.84" hidden="1">DataSpecific!$AJ$2</definedName>
    <definedName name="_xlchart.v1.85" hidden="1">DataSpecific!$AJ$3:$AJ$22</definedName>
    <definedName name="_xlchart.v1.86" hidden="1">DataSpecific!$AK$2</definedName>
    <definedName name="_xlchart.v1.87" hidden="1">DataSpecific!$AK$3:$AK$22</definedName>
    <definedName name="_xlchart.v1.88" hidden="1">microbenchmarkSF10_Averages!$A$3:$A$7</definedName>
    <definedName name="_xlchart.v1.89" hidden="1">microbenchmarkSF10_Averages!$B$3:$B$7</definedName>
    <definedName name="_xlchart.v1.9" hidden="1">DataSpecific!$C$3:$C$72</definedName>
    <definedName name="_xlchart.v1.90" hidden="1">microbenchmarkSF10_Averages!$C$3:$C$7</definedName>
    <definedName name="_xlchart.v1.91" hidden="1">microbenchmarkSF10_Averages!$CY$3:$CY$7</definedName>
    <definedName name="_xlchart.v1.92" hidden="1">microbenchmarkSF10_Averages!$CZ$3:$CZ$7</definedName>
    <definedName name="_xlchart.v1.93" hidden="1">microbenchmarkSF10_Averages!$DA$3:$DA$7</definedName>
    <definedName name="_xlchart.v1.94" hidden="1">microbenchmarkSF10_Averages!$CP$2</definedName>
    <definedName name="_xlchart.v1.95" hidden="1">microbenchmarkSF10_Averages!$CP$3:$CP$8</definedName>
    <definedName name="_xlchart.v1.96" hidden="1">microbenchmarkSF10_Averages!$CQ$2</definedName>
    <definedName name="_xlchart.v1.97" hidden="1">microbenchmarkSF10_Averages!$CQ$3:$CQ$8</definedName>
    <definedName name="_xlchart.v1.98" hidden="1">microbenchmarkSF10_Averages!$CR$2</definedName>
    <definedName name="_xlchart.v1.99" hidden="1">microbenchmarkSF10_Averages!$CR$3:$CR$8</definedName>
    <definedName name="ExternalData_2" localSheetId="2" hidden="1">microbenchmarkSF10_latencies!$A$1:$UV$12</definedName>
    <definedName name="ExternalData_2" localSheetId="1" hidden="1">microbenchmarkSF10_Overview!$A$1:$I$569</definedName>
    <definedName name="ExternalData_2" localSheetId="4" hidden="1">microbenchSF10_latenciesQuery!$B$5:$AU$306</definedName>
    <definedName name="ExternalData_3" localSheetId="3" hidden="1">microbenchmarkSF10_Averages!$A$1:$DK$16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1" l="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O13" i="11"/>
  <c r="N13" i="11"/>
  <c r="AK14" i="11"/>
  <c r="AK15" i="11"/>
  <c r="AK16" i="11"/>
  <c r="AK17" i="11"/>
  <c r="AK18" i="11"/>
  <c r="AK19" i="11"/>
  <c r="AK20" i="11"/>
  <c r="AK21" i="11"/>
  <c r="AK22" i="11"/>
  <c r="AK13" i="11"/>
  <c r="AK4" i="11"/>
  <c r="AK5" i="11"/>
  <c r="AK6" i="11"/>
  <c r="AK7" i="11"/>
  <c r="AK8" i="11"/>
  <c r="AK9" i="11"/>
  <c r="AK10" i="11"/>
  <c r="AK11" i="11"/>
  <c r="AK12" i="11"/>
  <c r="AK3" i="11"/>
  <c r="AJ4" i="11"/>
  <c r="AJ14" i="11"/>
  <c r="AJ5" i="11"/>
  <c r="AJ15" i="11"/>
  <c r="AJ6" i="11"/>
  <c r="AJ16" i="11"/>
  <c r="AJ7" i="11"/>
  <c r="AJ17" i="11"/>
  <c r="AJ8" i="11"/>
  <c r="AJ18" i="11"/>
  <c r="AJ9" i="11"/>
  <c r="AJ19" i="11"/>
  <c r="AJ10" i="11"/>
  <c r="AJ20" i="11"/>
  <c r="AJ11" i="11"/>
  <c r="AJ21" i="11"/>
  <c r="AJ12" i="11"/>
  <c r="AJ22" i="11"/>
  <c r="AJ13" i="11"/>
  <c r="AJ3" i="11"/>
  <c r="V34" i="11"/>
  <c r="V35" i="11"/>
  <c r="V36" i="11"/>
  <c r="V37" i="11"/>
  <c r="V38" i="11"/>
  <c r="V39" i="11"/>
  <c r="V40" i="11"/>
  <c r="V41" i="11"/>
  <c r="V42" i="11"/>
  <c r="V33" i="11"/>
  <c r="U34" i="11"/>
  <c r="U35" i="11"/>
  <c r="U36" i="11"/>
  <c r="U37" i="11"/>
  <c r="U38" i="11"/>
  <c r="U39" i="11"/>
  <c r="U40" i="11"/>
  <c r="U41" i="11"/>
  <c r="U42" i="11"/>
  <c r="U53" i="11"/>
  <c r="U54" i="11"/>
  <c r="U55" i="11"/>
  <c r="U56" i="11"/>
  <c r="U57" i="11"/>
  <c r="U33" i="11"/>
  <c r="N20" i="24"/>
  <c r="N21" i="24"/>
  <c r="N22" i="24"/>
  <c r="N19" i="24"/>
  <c r="W490" i="2"/>
  <c r="X490" i="2"/>
  <c r="W491" i="2"/>
  <c r="X491" i="2"/>
  <c r="W492" i="2"/>
  <c r="X492" i="2"/>
  <c r="W493" i="2"/>
  <c r="X493" i="2"/>
  <c r="W494" i="2"/>
  <c r="X494" i="2"/>
  <c r="W495" i="2"/>
  <c r="X495" i="2"/>
  <c r="V491" i="2"/>
  <c r="V492" i="2"/>
  <c r="V493" i="2"/>
  <c r="V494" i="2"/>
  <c r="V495" i="2"/>
  <c r="V212" i="2"/>
  <c r="W212" i="2"/>
  <c r="X212" i="2"/>
  <c r="V213" i="2"/>
  <c r="W213" i="2"/>
  <c r="X213" i="2"/>
  <c r="V214" i="2"/>
  <c r="W214" i="2"/>
  <c r="X214" i="2"/>
  <c r="V215" i="2"/>
  <c r="W215" i="2"/>
  <c r="X215" i="2"/>
  <c r="V216" i="2"/>
  <c r="W216" i="2"/>
  <c r="X216" i="2"/>
  <c r="V217" i="2"/>
  <c r="W217" i="2"/>
  <c r="X217" i="2"/>
  <c r="V218" i="2"/>
  <c r="W218" i="2"/>
  <c r="X218" i="2"/>
  <c r="V219" i="2"/>
  <c r="W219" i="2"/>
  <c r="X219" i="2"/>
  <c r="V220" i="2"/>
  <c r="W220" i="2"/>
  <c r="X220" i="2"/>
  <c r="V221" i="2"/>
  <c r="W221" i="2"/>
  <c r="X221" i="2"/>
  <c r="V222" i="2"/>
  <c r="W222" i="2"/>
  <c r="X222" i="2"/>
  <c r="V223" i="2"/>
  <c r="W223" i="2"/>
  <c r="X223" i="2"/>
  <c r="V224" i="2"/>
  <c r="W224" i="2"/>
  <c r="X224" i="2"/>
  <c r="V225" i="2"/>
  <c r="W225" i="2"/>
  <c r="X225" i="2"/>
  <c r="V226" i="2"/>
  <c r="W226" i="2"/>
  <c r="X226" i="2"/>
  <c r="V227" i="2"/>
  <c r="W227" i="2"/>
  <c r="X227" i="2"/>
  <c r="V228" i="2"/>
  <c r="W228" i="2"/>
  <c r="X228" i="2"/>
  <c r="V229" i="2"/>
  <c r="W229" i="2"/>
  <c r="X229" i="2"/>
  <c r="V230" i="2"/>
  <c r="W230" i="2"/>
  <c r="X230" i="2"/>
  <c r="V231" i="2"/>
  <c r="W231" i="2"/>
  <c r="X231" i="2"/>
  <c r="V232" i="2"/>
  <c r="W232" i="2"/>
  <c r="X232" i="2"/>
  <c r="V233" i="2"/>
  <c r="W233" i="2"/>
  <c r="X233" i="2"/>
  <c r="V234" i="2"/>
  <c r="W234" i="2"/>
  <c r="X234" i="2"/>
  <c r="V235" i="2"/>
  <c r="W235" i="2"/>
  <c r="X235" i="2"/>
  <c r="V236" i="2"/>
  <c r="W236" i="2"/>
  <c r="X236" i="2"/>
  <c r="V237" i="2"/>
  <c r="W237" i="2"/>
  <c r="X237" i="2"/>
  <c r="V238" i="2"/>
  <c r="W238" i="2"/>
  <c r="X238" i="2"/>
  <c r="V239" i="2"/>
  <c r="W239" i="2"/>
  <c r="X239" i="2"/>
  <c r="V240" i="2"/>
  <c r="W240" i="2"/>
  <c r="X240" i="2"/>
  <c r="V241" i="2"/>
  <c r="W241" i="2"/>
  <c r="X241" i="2"/>
  <c r="V242" i="2"/>
  <c r="W242" i="2"/>
  <c r="X242" i="2"/>
  <c r="V243" i="2"/>
  <c r="W243" i="2"/>
  <c r="X243" i="2"/>
  <c r="V244" i="2"/>
  <c r="W244" i="2"/>
  <c r="X244" i="2"/>
  <c r="V245" i="2"/>
  <c r="W245" i="2"/>
  <c r="X245" i="2"/>
  <c r="V246" i="2"/>
  <c r="W246" i="2"/>
  <c r="X246" i="2"/>
  <c r="V247" i="2"/>
  <c r="W247" i="2"/>
  <c r="X247" i="2"/>
  <c r="V248" i="2"/>
  <c r="W248" i="2"/>
  <c r="X248" i="2"/>
  <c r="V249" i="2"/>
  <c r="W249" i="2"/>
  <c r="X249" i="2"/>
  <c r="V250" i="2"/>
  <c r="W250" i="2"/>
  <c r="X250" i="2"/>
  <c r="V251" i="2"/>
  <c r="W251" i="2"/>
  <c r="X251" i="2"/>
  <c r="V252" i="2"/>
  <c r="W252" i="2"/>
  <c r="X252" i="2"/>
  <c r="V253" i="2"/>
  <c r="W253" i="2"/>
  <c r="X253" i="2"/>
  <c r="V254" i="2"/>
  <c r="W254" i="2"/>
  <c r="X254" i="2"/>
  <c r="V255" i="2"/>
  <c r="W255" i="2"/>
  <c r="X255" i="2"/>
  <c r="V256" i="2"/>
  <c r="W256" i="2"/>
  <c r="X256" i="2"/>
  <c r="V257" i="2"/>
  <c r="W257" i="2"/>
  <c r="X257" i="2"/>
  <c r="V258" i="2"/>
  <c r="W258" i="2"/>
  <c r="X258" i="2"/>
  <c r="V259" i="2"/>
  <c r="W259" i="2"/>
  <c r="X259" i="2"/>
  <c r="V260" i="2"/>
  <c r="W260" i="2"/>
  <c r="X260" i="2"/>
  <c r="V261" i="2"/>
  <c r="W261" i="2"/>
  <c r="X261" i="2"/>
  <c r="V262" i="2"/>
  <c r="W262" i="2"/>
  <c r="X262" i="2"/>
  <c r="V263" i="2"/>
  <c r="W263" i="2"/>
  <c r="X263" i="2"/>
  <c r="V264" i="2"/>
  <c r="W264" i="2"/>
  <c r="X264" i="2"/>
  <c r="V265" i="2"/>
  <c r="W265" i="2"/>
  <c r="X265" i="2"/>
  <c r="V266" i="2"/>
  <c r="W266" i="2"/>
  <c r="X266" i="2"/>
  <c r="V267" i="2"/>
  <c r="W267" i="2"/>
  <c r="X267" i="2"/>
  <c r="V268" i="2"/>
  <c r="W268" i="2"/>
  <c r="X268" i="2"/>
  <c r="V269" i="2"/>
  <c r="W269" i="2"/>
  <c r="X269" i="2"/>
  <c r="V270" i="2"/>
  <c r="W270" i="2"/>
  <c r="X270" i="2"/>
  <c r="V271" i="2"/>
  <c r="W271" i="2"/>
  <c r="X271" i="2"/>
  <c r="V272" i="2"/>
  <c r="W272" i="2"/>
  <c r="X272" i="2"/>
  <c r="V273" i="2"/>
  <c r="W273" i="2"/>
  <c r="X273" i="2"/>
  <c r="V274" i="2"/>
  <c r="W274" i="2"/>
  <c r="X274" i="2"/>
  <c r="V275" i="2"/>
  <c r="W275" i="2"/>
  <c r="X275" i="2"/>
  <c r="V276" i="2"/>
  <c r="W276" i="2"/>
  <c r="X276" i="2"/>
  <c r="V277" i="2"/>
  <c r="W277" i="2"/>
  <c r="X277" i="2"/>
  <c r="V278" i="2"/>
  <c r="W278" i="2"/>
  <c r="X278" i="2"/>
  <c r="V279" i="2"/>
  <c r="W279" i="2"/>
  <c r="X279" i="2"/>
  <c r="V280" i="2"/>
  <c r="W280" i="2"/>
  <c r="X280" i="2"/>
  <c r="V281" i="2"/>
  <c r="W281" i="2"/>
  <c r="X281" i="2"/>
  <c r="V282" i="2"/>
  <c r="W282" i="2"/>
  <c r="X282" i="2"/>
  <c r="V283" i="2"/>
  <c r="W283" i="2"/>
  <c r="X283" i="2"/>
  <c r="V284" i="2"/>
  <c r="W284" i="2"/>
  <c r="X284" i="2"/>
  <c r="V285" i="2"/>
  <c r="W285" i="2"/>
  <c r="X285" i="2"/>
  <c r="V286" i="2"/>
  <c r="W286" i="2"/>
  <c r="X286" i="2"/>
  <c r="V287" i="2"/>
  <c r="W287" i="2"/>
  <c r="X287" i="2"/>
  <c r="V288" i="2"/>
  <c r="W288" i="2"/>
  <c r="X288" i="2"/>
  <c r="V289" i="2"/>
  <c r="W289" i="2"/>
  <c r="X289" i="2"/>
  <c r="V290" i="2"/>
  <c r="W290" i="2"/>
  <c r="X290" i="2"/>
  <c r="V291" i="2"/>
  <c r="W291" i="2"/>
  <c r="X291" i="2"/>
  <c r="V292" i="2"/>
  <c r="W292" i="2"/>
  <c r="X292" i="2"/>
  <c r="V293" i="2"/>
  <c r="W293" i="2"/>
  <c r="X293" i="2"/>
  <c r="V294" i="2"/>
  <c r="W294" i="2"/>
  <c r="X294" i="2"/>
  <c r="V295" i="2"/>
  <c r="W295" i="2"/>
  <c r="X295" i="2"/>
  <c r="V296" i="2"/>
  <c r="W296" i="2"/>
  <c r="X296" i="2"/>
  <c r="V297" i="2"/>
  <c r="W297" i="2"/>
  <c r="X297" i="2"/>
  <c r="V298" i="2"/>
  <c r="W298" i="2"/>
  <c r="X298" i="2"/>
  <c r="V299" i="2"/>
  <c r="W299" i="2"/>
  <c r="X299" i="2"/>
  <c r="V300" i="2"/>
  <c r="W300" i="2"/>
  <c r="X300" i="2"/>
  <c r="V301" i="2"/>
  <c r="W301" i="2"/>
  <c r="X301" i="2"/>
  <c r="V302" i="2"/>
  <c r="W302" i="2"/>
  <c r="X302" i="2"/>
  <c r="V303" i="2"/>
  <c r="W303" i="2"/>
  <c r="X303" i="2"/>
  <c r="V304" i="2"/>
  <c r="W304" i="2"/>
  <c r="X304" i="2"/>
  <c r="V305" i="2"/>
  <c r="W305" i="2"/>
  <c r="X305" i="2"/>
  <c r="V306" i="2"/>
  <c r="W306" i="2"/>
  <c r="X306" i="2"/>
  <c r="V307" i="2"/>
  <c r="W307" i="2"/>
  <c r="X307" i="2"/>
  <c r="V308" i="2"/>
  <c r="W308" i="2"/>
  <c r="X308" i="2"/>
  <c r="V309" i="2"/>
  <c r="W309" i="2"/>
  <c r="X309" i="2"/>
  <c r="V310" i="2"/>
  <c r="W310" i="2"/>
  <c r="X310" i="2"/>
  <c r="V311" i="2"/>
  <c r="W311" i="2"/>
  <c r="X311" i="2"/>
  <c r="V312" i="2"/>
  <c r="W312" i="2"/>
  <c r="X312" i="2"/>
  <c r="V313" i="2"/>
  <c r="W313" i="2"/>
  <c r="X313" i="2"/>
  <c r="V314" i="2"/>
  <c r="W314" i="2"/>
  <c r="X314" i="2"/>
  <c r="V315" i="2"/>
  <c r="W315" i="2"/>
  <c r="X315" i="2"/>
  <c r="V316" i="2"/>
  <c r="W316" i="2"/>
  <c r="X316" i="2"/>
  <c r="V317" i="2"/>
  <c r="W317" i="2"/>
  <c r="X317" i="2"/>
  <c r="V318" i="2"/>
  <c r="W318" i="2"/>
  <c r="X318" i="2"/>
  <c r="V319" i="2"/>
  <c r="W319" i="2"/>
  <c r="X319" i="2"/>
  <c r="V320" i="2"/>
  <c r="W320" i="2"/>
  <c r="X320" i="2"/>
  <c r="V321" i="2"/>
  <c r="W321" i="2"/>
  <c r="X321" i="2"/>
  <c r="V322" i="2"/>
  <c r="W322" i="2"/>
  <c r="X322" i="2"/>
  <c r="V323" i="2"/>
  <c r="W323" i="2"/>
  <c r="X323" i="2"/>
  <c r="V324" i="2"/>
  <c r="W324" i="2"/>
  <c r="X324" i="2"/>
  <c r="V325" i="2"/>
  <c r="W325" i="2"/>
  <c r="X325" i="2"/>
  <c r="V326" i="2"/>
  <c r="W326" i="2"/>
  <c r="X326" i="2"/>
  <c r="V327" i="2"/>
  <c r="W327" i="2"/>
  <c r="X327" i="2"/>
  <c r="V328" i="2"/>
  <c r="W328" i="2"/>
  <c r="X328" i="2"/>
  <c r="V329" i="2"/>
  <c r="W329" i="2"/>
  <c r="X329" i="2"/>
  <c r="V330" i="2"/>
  <c r="W330" i="2"/>
  <c r="X330" i="2"/>
  <c r="V331" i="2"/>
  <c r="W331" i="2"/>
  <c r="X331" i="2"/>
  <c r="V332" i="2"/>
  <c r="W332" i="2"/>
  <c r="X332" i="2"/>
  <c r="V333" i="2"/>
  <c r="W333" i="2"/>
  <c r="X333" i="2"/>
  <c r="V334" i="2"/>
  <c r="W334" i="2"/>
  <c r="X334" i="2"/>
  <c r="V335" i="2"/>
  <c r="W335" i="2"/>
  <c r="X335" i="2"/>
  <c r="V336" i="2"/>
  <c r="W336" i="2"/>
  <c r="X336" i="2"/>
  <c r="V337" i="2"/>
  <c r="W337" i="2"/>
  <c r="X337" i="2"/>
  <c r="V338" i="2"/>
  <c r="W338" i="2"/>
  <c r="X338" i="2"/>
  <c r="V339" i="2"/>
  <c r="W339" i="2"/>
  <c r="X339" i="2"/>
  <c r="V340" i="2"/>
  <c r="W340" i="2"/>
  <c r="X340" i="2"/>
  <c r="V341" i="2"/>
  <c r="W341" i="2"/>
  <c r="X341" i="2"/>
  <c r="V342" i="2"/>
  <c r="W342" i="2"/>
  <c r="X342" i="2"/>
  <c r="V343" i="2"/>
  <c r="W343" i="2"/>
  <c r="X343" i="2"/>
  <c r="V344" i="2"/>
  <c r="W344" i="2"/>
  <c r="X344" i="2"/>
  <c r="V345" i="2"/>
  <c r="W345" i="2"/>
  <c r="X345" i="2"/>
  <c r="V346" i="2"/>
  <c r="W346" i="2"/>
  <c r="X346" i="2"/>
  <c r="V347" i="2"/>
  <c r="W347" i="2"/>
  <c r="X347" i="2"/>
  <c r="V348" i="2"/>
  <c r="W348" i="2"/>
  <c r="X348" i="2"/>
  <c r="V349" i="2"/>
  <c r="W349" i="2"/>
  <c r="X349" i="2"/>
  <c r="V350" i="2"/>
  <c r="W350" i="2"/>
  <c r="X350" i="2"/>
  <c r="V351" i="2"/>
  <c r="W351" i="2"/>
  <c r="X351" i="2"/>
  <c r="V352" i="2"/>
  <c r="W352" i="2"/>
  <c r="X352" i="2"/>
  <c r="V353" i="2"/>
  <c r="W353" i="2"/>
  <c r="X353" i="2"/>
  <c r="V354" i="2"/>
  <c r="W354" i="2"/>
  <c r="X354" i="2"/>
  <c r="V355" i="2"/>
  <c r="W355" i="2"/>
  <c r="X355" i="2"/>
  <c r="V356" i="2"/>
  <c r="W356" i="2"/>
  <c r="X356" i="2"/>
  <c r="V357" i="2"/>
  <c r="W357" i="2"/>
  <c r="X357" i="2"/>
  <c r="V358" i="2"/>
  <c r="W358" i="2"/>
  <c r="X358" i="2"/>
  <c r="V359" i="2"/>
  <c r="W359" i="2"/>
  <c r="X359" i="2"/>
  <c r="V360" i="2"/>
  <c r="W360" i="2"/>
  <c r="X360" i="2"/>
  <c r="V361" i="2"/>
  <c r="W361" i="2"/>
  <c r="X361" i="2"/>
  <c r="V362" i="2"/>
  <c r="W362" i="2"/>
  <c r="X362" i="2"/>
  <c r="V363" i="2"/>
  <c r="W363" i="2"/>
  <c r="X363" i="2"/>
  <c r="V364" i="2"/>
  <c r="W364" i="2"/>
  <c r="X364" i="2"/>
  <c r="V365" i="2"/>
  <c r="W365" i="2"/>
  <c r="X365" i="2"/>
  <c r="V366" i="2"/>
  <c r="W366" i="2"/>
  <c r="X366" i="2"/>
  <c r="V367" i="2"/>
  <c r="W367" i="2"/>
  <c r="X367" i="2"/>
  <c r="V368" i="2"/>
  <c r="W368" i="2"/>
  <c r="X368" i="2"/>
  <c r="V369" i="2"/>
  <c r="W369" i="2"/>
  <c r="X369" i="2"/>
  <c r="V370" i="2"/>
  <c r="W370" i="2"/>
  <c r="X370" i="2"/>
  <c r="V371" i="2"/>
  <c r="W371" i="2"/>
  <c r="X371" i="2"/>
  <c r="V372" i="2"/>
  <c r="W372" i="2"/>
  <c r="X372" i="2"/>
  <c r="V373" i="2"/>
  <c r="W373" i="2"/>
  <c r="X373" i="2"/>
  <c r="V374" i="2"/>
  <c r="W374" i="2"/>
  <c r="X374" i="2"/>
  <c r="V375" i="2"/>
  <c r="W375" i="2"/>
  <c r="X375" i="2"/>
  <c r="V376" i="2"/>
  <c r="W376" i="2"/>
  <c r="X376" i="2"/>
  <c r="V377" i="2"/>
  <c r="W377" i="2"/>
  <c r="X377" i="2"/>
  <c r="V378" i="2"/>
  <c r="W378" i="2"/>
  <c r="X378" i="2"/>
  <c r="V379" i="2"/>
  <c r="W379" i="2"/>
  <c r="X379" i="2"/>
  <c r="V380" i="2"/>
  <c r="W380" i="2"/>
  <c r="X380" i="2"/>
  <c r="V381" i="2"/>
  <c r="W381" i="2"/>
  <c r="X381" i="2"/>
  <c r="V382" i="2"/>
  <c r="W382" i="2"/>
  <c r="X382" i="2"/>
  <c r="V383" i="2"/>
  <c r="W383" i="2"/>
  <c r="X383" i="2"/>
  <c r="V384" i="2"/>
  <c r="W384" i="2"/>
  <c r="X384" i="2"/>
  <c r="V385" i="2"/>
  <c r="W385" i="2"/>
  <c r="X385" i="2"/>
  <c r="V386" i="2"/>
  <c r="W386" i="2"/>
  <c r="X386" i="2"/>
  <c r="V387" i="2"/>
  <c r="W387" i="2"/>
  <c r="X387" i="2"/>
  <c r="V388" i="2"/>
  <c r="W388" i="2"/>
  <c r="X388" i="2"/>
  <c r="V389" i="2"/>
  <c r="W389" i="2"/>
  <c r="X389" i="2"/>
  <c r="V390" i="2"/>
  <c r="W390" i="2"/>
  <c r="X390" i="2"/>
  <c r="V391" i="2"/>
  <c r="W391" i="2"/>
  <c r="X391" i="2"/>
  <c r="V392" i="2"/>
  <c r="W392" i="2"/>
  <c r="X392" i="2"/>
  <c r="V393" i="2"/>
  <c r="W393" i="2"/>
  <c r="X393" i="2"/>
  <c r="V394" i="2"/>
  <c r="W394" i="2"/>
  <c r="X394" i="2"/>
  <c r="V395" i="2"/>
  <c r="W395" i="2"/>
  <c r="X395" i="2"/>
  <c r="V396" i="2"/>
  <c r="W396" i="2"/>
  <c r="X396" i="2"/>
  <c r="V397" i="2"/>
  <c r="W397" i="2"/>
  <c r="X397" i="2"/>
  <c r="V398" i="2"/>
  <c r="W398" i="2"/>
  <c r="X398" i="2"/>
  <c r="V399" i="2"/>
  <c r="W399" i="2"/>
  <c r="X399" i="2"/>
  <c r="V400" i="2"/>
  <c r="W400" i="2"/>
  <c r="X400" i="2"/>
  <c r="V401" i="2"/>
  <c r="W401" i="2"/>
  <c r="X401" i="2"/>
  <c r="V402" i="2"/>
  <c r="W402" i="2"/>
  <c r="X402" i="2"/>
  <c r="V403" i="2"/>
  <c r="W403" i="2"/>
  <c r="X403" i="2"/>
  <c r="V404" i="2"/>
  <c r="W404" i="2"/>
  <c r="X404" i="2"/>
  <c r="V405" i="2"/>
  <c r="W405" i="2"/>
  <c r="X405" i="2"/>
  <c r="V406" i="2"/>
  <c r="W406" i="2"/>
  <c r="X406" i="2"/>
  <c r="V407" i="2"/>
  <c r="W407" i="2"/>
  <c r="X407" i="2"/>
  <c r="V408" i="2"/>
  <c r="W408" i="2"/>
  <c r="X408" i="2"/>
  <c r="V409" i="2"/>
  <c r="W409" i="2"/>
  <c r="X409" i="2"/>
  <c r="V410" i="2"/>
  <c r="W410" i="2"/>
  <c r="X410" i="2"/>
  <c r="V411" i="2"/>
  <c r="W411" i="2"/>
  <c r="X411" i="2"/>
  <c r="V412" i="2"/>
  <c r="W412" i="2"/>
  <c r="X412" i="2"/>
  <c r="V413" i="2"/>
  <c r="W413" i="2"/>
  <c r="X413" i="2"/>
  <c r="V414" i="2"/>
  <c r="W414" i="2"/>
  <c r="X414" i="2"/>
  <c r="V415" i="2"/>
  <c r="W415" i="2"/>
  <c r="X415" i="2"/>
  <c r="V416" i="2"/>
  <c r="W416" i="2"/>
  <c r="X416" i="2"/>
  <c r="V417" i="2"/>
  <c r="W417" i="2"/>
  <c r="X417" i="2"/>
  <c r="V418" i="2"/>
  <c r="W418" i="2"/>
  <c r="X418" i="2"/>
  <c r="V419" i="2"/>
  <c r="W419" i="2"/>
  <c r="X419" i="2"/>
  <c r="V420" i="2"/>
  <c r="W420" i="2"/>
  <c r="X420" i="2"/>
  <c r="V421" i="2"/>
  <c r="W421" i="2"/>
  <c r="X421" i="2"/>
  <c r="V422" i="2"/>
  <c r="W422" i="2"/>
  <c r="X422" i="2"/>
  <c r="V423" i="2"/>
  <c r="W423" i="2"/>
  <c r="X423" i="2"/>
  <c r="V424" i="2"/>
  <c r="W424" i="2"/>
  <c r="X424" i="2"/>
  <c r="V425" i="2"/>
  <c r="W425" i="2"/>
  <c r="X425" i="2"/>
  <c r="V426" i="2"/>
  <c r="W426" i="2"/>
  <c r="X426" i="2"/>
  <c r="V427" i="2"/>
  <c r="W427" i="2"/>
  <c r="X427" i="2"/>
  <c r="V428" i="2"/>
  <c r="W428" i="2"/>
  <c r="X428" i="2"/>
  <c r="V429" i="2"/>
  <c r="W429" i="2"/>
  <c r="X429" i="2"/>
  <c r="V430" i="2"/>
  <c r="W430" i="2"/>
  <c r="X430" i="2"/>
  <c r="V431" i="2"/>
  <c r="W431" i="2"/>
  <c r="X431" i="2"/>
  <c r="V432" i="2"/>
  <c r="W432" i="2"/>
  <c r="X432" i="2"/>
  <c r="V433" i="2"/>
  <c r="W433" i="2"/>
  <c r="X433" i="2"/>
  <c r="V434" i="2"/>
  <c r="W434" i="2"/>
  <c r="X434" i="2"/>
  <c r="V435" i="2"/>
  <c r="W435" i="2"/>
  <c r="X435" i="2"/>
  <c r="V436" i="2"/>
  <c r="W436" i="2"/>
  <c r="X436" i="2"/>
  <c r="V437" i="2"/>
  <c r="W437" i="2"/>
  <c r="X437" i="2"/>
  <c r="V438" i="2"/>
  <c r="W438" i="2"/>
  <c r="X438" i="2"/>
  <c r="V439" i="2"/>
  <c r="W439" i="2"/>
  <c r="X439" i="2"/>
  <c r="V440" i="2"/>
  <c r="W440" i="2"/>
  <c r="X440" i="2"/>
  <c r="V441" i="2"/>
  <c r="W441" i="2"/>
  <c r="X441" i="2"/>
  <c r="V442" i="2"/>
  <c r="W442" i="2"/>
  <c r="X442" i="2"/>
  <c r="V443" i="2"/>
  <c r="W443" i="2"/>
  <c r="X443" i="2"/>
  <c r="V444" i="2"/>
  <c r="W444" i="2"/>
  <c r="X444" i="2"/>
  <c r="V445" i="2"/>
  <c r="W445" i="2"/>
  <c r="X445" i="2"/>
  <c r="V446" i="2"/>
  <c r="W446" i="2"/>
  <c r="X446" i="2"/>
  <c r="V447" i="2"/>
  <c r="W447" i="2"/>
  <c r="X447" i="2"/>
  <c r="V448" i="2"/>
  <c r="W448" i="2"/>
  <c r="X448" i="2"/>
  <c r="V449" i="2"/>
  <c r="W449" i="2"/>
  <c r="X449" i="2"/>
  <c r="V450" i="2"/>
  <c r="W450" i="2"/>
  <c r="X450" i="2"/>
  <c r="V451" i="2"/>
  <c r="W451" i="2"/>
  <c r="X451" i="2"/>
  <c r="V452" i="2"/>
  <c r="W452" i="2"/>
  <c r="X452" i="2"/>
  <c r="V453" i="2"/>
  <c r="W453" i="2"/>
  <c r="X453" i="2"/>
  <c r="V454" i="2"/>
  <c r="W454" i="2"/>
  <c r="X454" i="2"/>
  <c r="V455" i="2"/>
  <c r="W455" i="2"/>
  <c r="X455" i="2"/>
  <c r="V456" i="2"/>
  <c r="W456" i="2"/>
  <c r="X456" i="2"/>
  <c r="V457" i="2"/>
  <c r="W457" i="2"/>
  <c r="X457" i="2"/>
  <c r="V458" i="2"/>
  <c r="W458" i="2"/>
  <c r="X458" i="2"/>
  <c r="V459" i="2"/>
  <c r="W459" i="2"/>
  <c r="X459" i="2"/>
  <c r="V460" i="2"/>
  <c r="W460" i="2"/>
  <c r="X460" i="2"/>
  <c r="V461" i="2"/>
  <c r="W461" i="2"/>
  <c r="X461" i="2"/>
  <c r="V462" i="2"/>
  <c r="W462" i="2"/>
  <c r="X462" i="2"/>
  <c r="V463" i="2"/>
  <c r="W463" i="2"/>
  <c r="X463" i="2"/>
  <c r="V464" i="2"/>
  <c r="W464" i="2"/>
  <c r="X464" i="2"/>
  <c r="V465" i="2"/>
  <c r="W465" i="2"/>
  <c r="X465" i="2"/>
  <c r="V466" i="2"/>
  <c r="W466" i="2"/>
  <c r="X466" i="2"/>
  <c r="V467" i="2"/>
  <c r="W467" i="2"/>
  <c r="X467" i="2"/>
  <c r="V468" i="2"/>
  <c r="W468" i="2"/>
  <c r="X468" i="2"/>
  <c r="V469" i="2"/>
  <c r="W469" i="2"/>
  <c r="X469" i="2"/>
  <c r="V470" i="2"/>
  <c r="W470" i="2"/>
  <c r="X470" i="2"/>
  <c r="V471" i="2"/>
  <c r="W471" i="2"/>
  <c r="X471" i="2"/>
  <c r="V472" i="2"/>
  <c r="W472" i="2"/>
  <c r="X472" i="2"/>
  <c r="V473" i="2"/>
  <c r="W473" i="2"/>
  <c r="X473" i="2"/>
  <c r="V474" i="2"/>
  <c r="W474" i="2"/>
  <c r="X474" i="2"/>
  <c r="V475" i="2"/>
  <c r="W475" i="2"/>
  <c r="X475" i="2"/>
  <c r="V476" i="2"/>
  <c r="W476" i="2"/>
  <c r="X476" i="2"/>
  <c r="V477" i="2"/>
  <c r="W477" i="2"/>
  <c r="X477" i="2"/>
  <c r="V478" i="2"/>
  <c r="W478" i="2"/>
  <c r="X478" i="2"/>
  <c r="V479" i="2"/>
  <c r="W479" i="2"/>
  <c r="X479" i="2"/>
  <c r="V480" i="2"/>
  <c r="W480" i="2"/>
  <c r="X480" i="2"/>
  <c r="V481" i="2"/>
  <c r="W481" i="2"/>
  <c r="X481" i="2"/>
  <c r="V482" i="2"/>
  <c r="W482" i="2"/>
  <c r="X482" i="2"/>
  <c r="V483" i="2"/>
  <c r="W483" i="2"/>
  <c r="X483" i="2"/>
  <c r="V484" i="2"/>
  <c r="W484" i="2"/>
  <c r="X484" i="2"/>
  <c r="V485" i="2"/>
  <c r="W485" i="2"/>
  <c r="X485" i="2"/>
  <c r="V486" i="2"/>
  <c r="W486" i="2"/>
  <c r="X486" i="2"/>
  <c r="V487" i="2"/>
  <c r="W487" i="2"/>
  <c r="X487" i="2"/>
  <c r="V488" i="2"/>
  <c r="W488" i="2"/>
  <c r="X488" i="2"/>
  <c r="V489" i="2"/>
  <c r="W489" i="2"/>
  <c r="X489" i="2"/>
  <c r="V490" i="2"/>
  <c r="V496" i="2"/>
  <c r="W496" i="2"/>
  <c r="X496" i="2"/>
  <c r="V497" i="2"/>
  <c r="W497" i="2"/>
  <c r="X497" i="2"/>
  <c r="V498" i="2"/>
  <c r="W498" i="2"/>
  <c r="X498" i="2"/>
  <c r="V499" i="2"/>
  <c r="W499" i="2"/>
  <c r="X499" i="2"/>
  <c r="V500" i="2"/>
  <c r="W500" i="2"/>
  <c r="X500" i="2"/>
  <c r="V501" i="2"/>
  <c r="W501" i="2"/>
  <c r="X501" i="2"/>
  <c r="V502" i="2"/>
  <c r="W502" i="2"/>
  <c r="X502" i="2"/>
  <c r="V503" i="2"/>
  <c r="W503" i="2"/>
  <c r="X503" i="2"/>
  <c r="V504" i="2"/>
  <c r="W504" i="2"/>
  <c r="X504" i="2"/>
  <c r="V505" i="2"/>
  <c r="W505" i="2"/>
  <c r="X505" i="2"/>
  <c r="V506" i="2"/>
  <c r="W506" i="2"/>
  <c r="X506" i="2"/>
  <c r="V507" i="2"/>
  <c r="W507" i="2"/>
  <c r="X507" i="2"/>
  <c r="V508" i="2"/>
  <c r="W508" i="2"/>
  <c r="X508" i="2"/>
  <c r="V509" i="2"/>
  <c r="W509" i="2"/>
  <c r="X509" i="2"/>
  <c r="V510" i="2"/>
  <c r="W510" i="2"/>
  <c r="X510" i="2"/>
  <c r="V511" i="2"/>
  <c r="W511" i="2"/>
  <c r="X511" i="2"/>
  <c r="V512" i="2"/>
  <c r="W512" i="2"/>
  <c r="X512" i="2"/>
  <c r="V513" i="2"/>
  <c r="W513" i="2"/>
  <c r="X513" i="2"/>
  <c r="V514" i="2"/>
  <c r="W514" i="2"/>
  <c r="X514" i="2"/>
  <c r="V515" i="2"/>
  <c r="W515" i="2"/>
  <c r="X515" i="2"/>
  <c r="V516" i="2"/>
  <c r="W516" i="2"/>
  <c r="X516" i="2"/>
  <c r="V517" i="2"/>
  <c r="W517" i="2"/>
  <c r="X517" i="2"/>
  <c r="V518" i="2"/>
  <c r="W518" i="2"/>
  <c r="X518" i="2"/>
  <c r="V519" i="2"/>
  <c r="W519" i="2"/>
  <c r="X519" i="2"/>
  <c r="V520" i="2"/>
  <c r="W520" i="2"/>
  <c r="X520" i="2"/>
  <c r="V521" i="2"/>
  <c r="W521" i="2"/>
  <c r="X521" i="2"/>
  <c r="V522" i="2"/>
  <c r="W522" i="2"/>
  <c r="X522" i="2"/>
  <c r="V523" i="2"/>
  <c r="W523" i="2"/>
  <c r="X523" i="2"/>
  <c r="V524" i="2"/>
  <c r="W524" i="2"/>
  <c r="X524" i="2"/>
  <c r="V525" i="2"/>
  <c r="W525" i="2"/>
  <c r="X525" i="2"/>
  <c r="V526" i="2"/>
  <c r="W526" i="2"/>
  <c r="X526" i="2"/>
  <c r="V527" i="2"/>
  <c r="W527" i="2"/>
  <c r="X527" i="2"/>
  <c r="V528" i="2"/>
  <c r="W528" i="2"/>
  <c r="X528" i="2"/>
  <c r="V529" i="2"/>
  <c r="W529" i="2"/>
  <c r="X529" i="2"/>
  <c r="V530" i="2"/>
  <c r="W530" i="2"/>
  <c r="X530" i="2"/>
  <c r="V531" i="2"/>
  <c r="W531" i="2"/>
  <c r="X531" i="2"/>
  <c r="V532" i="2"/>
  <c r="W532" i="2"/>
  <c r="X532" i="2"/>
  <c r="V533" i="2"/>
  <c r="W533" i="2"/>
  <c r="X533" i="2"/>
  <c r="V534" i="2"/>
  <c r="W534" i="2"/>
  <c r="X534" i="2"/>
  <c r="V535" i="2"/>
  <c r="W535" i="2"/>
  <c r="X535" i="2"/>
  <c r="V536" i="2"/>
  <c r="W536" i="2"/>
  <c r="X536" i="2"/>
  <c r="V537" i="2"/>
  <c r="W537" i="2"/>
  <c r="X537" i="2"/>
  <c r="V538" i="2"/>
  <c r="W538" i="2"/>
  <c r="X538" i="2"/>
  <c r="V539" i="2"/>
  <c r="W539" i="2"/>
  <c r="X539" i="2"/>
  <c r="V540" i="2"/>
  <c r="W540" i="2"/>
  <c r="X540" i="2"/>
  <c r="V541" i="2"/>
  <c r="W541" i="2"/>
  <c r="X541" i="2"/>
  <c r="V542" i="2"/>
  <c r="W542" i="2"/>
  <c r="X542" i="2"/>
  <c r="V543" i="2"/>
  <c r="W543" i="2"/>
  <c r="X543" i="2"/>
  <c r="V544" i="2"/>
  <c r="W544" i="2"/>
  <c r="X544" i="2"/>
  <c r="V545" i="2"/>
  <c r="W545" i="2"/>
  <c r="X545" i="2"/>
  <c r="V546" i="2"/>
  <c r="W546" i="2"/>
  <c r="X546" i="2"/>
  <c r="V547" i="2"/>
  <c r="W547" i="2"/>
  <c r="X547" i="2"/>
  <c r="V548" i="2"/>
  <c r="W548" i="2"/>
  <c r="X548" i="2"/>
  <c r="V549" i="2"/>
  <c r="W549" i="2"/>
  <c r="X549" i="2"/>
  <c r="V550" i="2"/>
  <c r="W550" i="2"/>
  <c r="X550" i="2"/>
  <c r="V551" i="2"/>
  <c r="W551" i="2"/>
  <c r="X551" i="2"/>
  <c r="V552" i="2"/>
  <c r="W552" i="2"/>
  <c r="X552" i="2"/>
  <c r="V553" i="2"/>
  <c r="W553" i="2"/>
  <c r="X553" i="2"/>
  <c r="V554" i="2"/>
  <c r="W554" i="2"/>
  <c r="X554" i="2"/>
  <c r="M22" i="11"/>
  <c r="M14" i="11"/>
  <c r="M15" i="11"/>
  <c r="M16" i="11"/>
  <c r="M17" i="11"/>
  <c r="M18" i="11"/>
  <c r="M19" i="11"/>
  <c r="M20" i="11"/>
  <c r="M21" i="11"/>
  <c r="M13" i="11"/>
  <c r="M333" i="2"/>
  <c r="N333" i="2"/>
  <c r="O333" i="2"/>
  <c r="P333" i="2"/>
  <c r="Q333" i="2"/>
  <c r="R333" i="2"/>
  <c r="S333" i="2"/>
  <c r="M334" i="2"/>
  <c r="N334" i="2"/>
  <c r="O334" i="2"/>
  <c r="P334" i="2"/>
  <c r="Q334" i="2"/>
  <c r="R334" i="2"/>
  <c r="S334" i="2"/>
  <c r="M335" i="2"/>
  <c r="N335" i="2"/>
  <c r="O335" i="2"/>
  <c r="P335" i="2"/>
  <c r="Q335" i="2"/>
  <c r="R335" i="2"/>
  <c r="S335" i="2"/>
  <c r="M336" i="2"/>
  <c r="N336" i="2"/>
  <c r="O336" i="2"/>
  <c r="P336" i="2"/>
  <c r="Q336" i="2"/>
  <c r="R336" i="2"/>
  <c r="S336" i="2"/>
  <c r="M337" i="2"/>
  <c r="N337" i="2"/>
  <c r="O337" i="2"/>
  <c r="P337" i="2"/>
  <c r="Q337" i="2"/>
  <c r="R337" i="2"/>
  <c r="S337" i="2"/>
  <c r="M338" i="2"/>
  <c r="N338" i="2"/>
  <c r="O338" i="2"/>
  <c r="P338" i="2"/>
  <c r="Q338" i="2"/>
  <c r="R338" i="2"/>
  <c r="S338" i="2"/>
  <c r="M339" i="2"/>
  <c r="N339" i="2"/>
  <c r="O339" i="2"/>
  <c r="P339" i="2"/>
  <c r="Q339" i="2"/>
  <c r="R339" i="2"/>
  <c r="S339" i="2"/>
  <c r="M340" i="2"/>
  <c r="N340" i="2"/>
  <c r="O340" i="2"/>
  <c r="P340" i="2"/>
  <c r="Q340" i="2"/>
  <c r="R340" i="2"/>
  <c r="S340" i="2"/>
  <c r="M341" i="2"/>
  <c r="N341" i="2"/>
  <c r="O341" i="2"/>
  <c r="P341" i="2"/>
  <c r="Q341" i="2"/>
  <c r="R341" i="2"/>
  <c r="S341" i="2"/>
  <c r="M342" i="2"/>
  <c r="N342" i="2"/>
  <c r="O342" i="2"/>
  <c r="P342" i="2"/>
  <c r="Q342" i="2"/>
  <c r="R342" i="2"/>
  <c r="S342" i="2"/>
  <c r="M343" i="2"/>
  <c r="N343" i="2"/>
  <c r="O343" i="2"/>
  <c r="P343" i="2"/>
  <c r="Q343" i="2"/>
  <c r="R343" i="2"/>
  <c r="S343" i="2"/>
  <c r="M344" i="2"/>
  <c r="N344" i="2"/>
  <c r="O344" i="2"/>
  <c r="P344" i="2"/>
  <c r="Q344" i="2"/>
  <c r="R344" i="2"/>
  <c r="S344" i="2"/>
  <c r="M345" i="2"/>
  <c r="N345" i="2"/>
  <c r="O345" i="2"/>
  <c r="P345" i="2"/>
  <c r="Q345" i="2"/>
  <c r="R345" i="2"/>
  <c r="S345" i="2"/>
  <c r="M346" i="2"/>
  <c r="N346" i="2"/>
  <c r="O346" i="2"/>
  <c r="P346" i="2"/>
  <c r="Q346" i="2"/>
  <c r="R346" i="2"/>
  <c r="S346" i="2"/>
  <c r="M347" i="2"/>
  <c r="N347" i="2"/>
  <c r="O347" i="2"/>
  <c r="P347" i="2"/>
  <c r="Q347" i="2"/>
  <c r="R347" i="2"/>
  <c r="S347" i="2"/>
  <c r="M348" i="2"/>
  <c r="N348" i="2"/>
  <c r="O348" i="2"/>
  <c r="P348" i="2"/>
  <c r="Q348" i="2"/>
  <c r="R348" i="2"/>
  <c r="S348" i="2"/>
  <c r="M349" i="2"/>
  <c r="N349" i="2"/>
  <c r="O349" i="2"/>
  <c r="P349" i="2"/>
  <c r="Q349" i="2"/>
  <c r="R349" i="2"/>
  <c r="S349" i="2"/>
  <c r="M350" i="2"/>
  <c r="N350" i="2"/>
  <c r="O350" i="2"/>
  <c r="P350" i="2"/>
  <c r="Q350" i="2"/>
  <c r="R350" i="2"/>
  <c r="S350" i="2"/>
  <c r="M351" i="2"/>
  <c r="N351" i="2"/>
  <c r="O351" i="2"/>
  <c r="P351" i="2"/>
  <c r="Q351" i="2"/>
  <c r="R351" i="2"/>
  <c r="S351" i="2"/>
  <c r="M352" i="2"/>
  <c r="N352" i="2"/>
  <c r="O352" i="2"/>
  <c r="P352" i="2"/>
  <c r="Q352" i="2"/>
  <c r="R352" i="2"/>
  <c r="S352" i="2"/>
  <c r="M353" i="2"/>
  <c r="N353" i="2"/>
  <c r="O353" i="2"/>
  <c r="P353" i="2"/>
  <c r="Q353" i="2"/>
  <c r="R353" i="2"/>
  <c r="S353" i="2"/>
  <c r="M354" i="2"/>
  <c r="N354" i="2"/>
  <c r="O354" i="2"/>
  <c r="P354" i="2"/>
  <c r="Q354" i="2"/>
  <c r="R354" i="2"/>
  <c r="S354" i="2"/>
  <c r="M355" i="2"/>
  <c r="N355" i="2"/>
  <c r="O355" i="2"/>
  <c r="P355" i="2"/>
  <c r="Q355" i="2"/>
  <c r="R355" i="2"/>
  <c r="S355" i="2"/>
  <c r="M356" i="2"/>
  <c r="N356" i="2"/>
  <c r="O356" i="2"/>
  <c r="P356" i="2"/>
  <c r="Q356" i="2"/>
  <c r="R356" i="2"/>
  <c r="S356" i="2"/>
  <c r="M357" i="2"/>
  <c r="N357" i="2"/>
  <c r="O357" i="2"/>
  <c r="P357" i="2"/>
  <c r="Q357" i="2"/>
  <c r="R357" i="2"/>
  <c r="S357" i="2"/>
  <c r="M358" i="2"/>
  <c r="N358" i="2"/>
  <c r="O358" i="2"/>
  <c r="P358" i="2"/>
  <c r="Q358" i="2"/>
  <c r="R358" i="2"/>
  <c r="S358" i="2"/>
  <c r="M359" i="2"/>
  <c r="N359" i="2"/>
  <c r="O359" i="2"/>
  <c r="P359" i="2"/>
  <c r="Q359" i="2"/>
  <c r="R359" i="2"/>
  <c r="S359" i="2"/>
  <c r="M360" i="2"/>
  <c r="N360" i="2"/>
  <c r="O360" i="2"/>
  <c r="P360" i="2"/>
  <c r="Q360" i="2"/>
  <c r="R360" i="2"/>
  <c r="S360" i="2"/>
  <c r="M361" i="2"/>
  <c r="N361" i="2"/>
  <c r="O361" i="2"/>
  <c r="P361" i="2"/>
  <c r="Q361" i="2"/>
  <c r="R361" i="2"/>
  <c r="S361" i="2"/>
  <c r="M362" i="2"/>
  <c r="N362" i="2"/>
  <c r="O362" i="2"/>
  <c r="P362" i="2"/>
  <c r="Q362" i="2"/>
  <c r="R362" i="2"/>
  <c r="S362" i="2"/>
  <c r="M363" i="2"/>
  <c r="N363" i="2"/>
  <c r="O363" i="2"/>
  <c r="P363" i="2"/>
  <c r="Q363" i="2"/>
  <c r="R363" i="2"/>
  <c r="S363" i="2"/>
  <c r="M364" i="2"/>
  <c r="N364" i="2"/>
  <c r="O364" i="2"/>
  <c r="P364" i="2"/>
  <c r="Q364" i="2"/>
  <c r="R364" i="2"/>
  <c r="S364" i="2"/>
  <c r="M365" i="2"/>
  <c r="N365" i="2"/>
  <c r="O365" i="2"/>
  <c r="P365" i="2"/>
  <c r="Q365" i="2"/>
  <c r="R365" i="2"/>
  <c r="S365" i="2"/>
  <c r="M366" i="2"/>
  <c r="N366" i="2"/>
  <c r="O366" i="2"/>
  <c r="P366" i="2"/>
  <c r="Q366" i="2"/>
  <c r="R366" i="2"/>
  <c r="S366" i="2"/>
  <c r="M367" i="2"/>
  <c r="N367" i="2"/>
  <c r="O367" i="2"/>
  <c r="P367" i="2"/>
  <c r="Q367" i="2"/>
  <c r="R367" i="2"/>
  <c r="S367" i="2"/>
  <c r="M332" i="2"/>
  <c r="N332" i="2"/>
  <c r="O332" i="2"/>
  <c r="P332" i="2"/>
  <c r="Q332" i="2"/>
  <c r="R332" i="2"/>
  <c r="S332" i="2"/>
  <c r="N463" i="2" l="1"/>
  <c r="O463" i="2"/>
  <c r="P463" i="2"/>
  <c r="Q463" i="2"/>
  <c r="R463" i="2"/>
  <c r="S463" i="2"/>
  <c r="N464" i="2"/>
  <c r="O464" i="2"/>
  <c r="P464" i="2"/>
  <c r="Q464" i="2"/>
  <c r="R464" i="2"/>
  <c r="S464" i="2"/>
  <c r="N465" i="2"/>
  <c r="O465" i="2"/>
  <c r="P465" i="2"/>
  <c r="Q465" i="2"/>
  <c r="R465" i="2"/>
  <c r="S465" i="2"/>
  <c r="N466" i="2"/>
  <c r="O466" i="2"/>
  <c r="P466" i="2"/>
  <c r="Q466" i="2"/>
  <c r="R466" i="2"/>
  <c r="S466" i="2"/>
  <c r="N467" i="2"/>
  <c r="O467" i="2"/>
  <c r="P467" i="2"/>
  <c r="Q467" i="2"/>
  <c r="R467" i="2"/>
  <c r="S467" i="2"/>
  <c r="N468" i="2"/>
  <c r="O468" i="2"/>
  <c r="P468" i="2"/>
  <c r="Q468" i="2"/>
  <c r="R468" i="2"/>
  <c r="S468" i="2"/>
  <c r="N469" i="2"/>
  <c r="O469" i="2"/>
  <c r="P469" i="2"/>
  <c r="Q469" i="2"/>
  <c r="R469" i="2"/>
  <c r="S469" i="2"/>
  <c r="N470" i="2"/>
  <c r="O470" i="2"/>
  <c r="P470" i="2"/>
  <c r="Q470" i="2"/>
  <c r="R470" i="2"/>
  <c r="S470" i="2"/>
  <c r="N471" i="2"/>
  <c r="O471" i="2"/>
  <c r="P471" i="2"/>
  <c r="Q471" i="2"/>
  <c r="R471" i="2"/>
  <c r="S471" i="2"/>
  <c r="N472" i="2"/>
  <c r="O472" i="2"/>
  <c r="P472" i="2"/>
  <c r="Q472" i="2"/>
  <c r="R472" i="2"/>
  <c r="S472" i="2"/>
  <c r="N473" i="2"/>
  <c r="O473" i="2"/>
  <c r="P473" i="2"/>
  <c r="Q473" i="2"/>
  <c r="R473" i="2"/>
  <c r="S473" i="2"/>
  <c r="N474" i="2"/>
  <c r="O474" i="2"/>
  <c r="P474" i="2"/>
  <c r="Q474" i="2"/>
  <c r="R474" i="2"/>
  <c r="S474" i="2"/>
  <c r="N475" i="2"/>
  <c r="O475" i="2"/>
  <c r="P475" i="2"/>
  <c r="Q475" i="2"/>
  <c r="R475" i="2"/>
  <c r="S475" i="2"/>
  <c r="N476" i="2"/>
  <c r="O476" i="2"/>
  <c r="P476" i="2"/>
  <c r="Q476" i="2"/>
  <c r="R476" i="2"/>
  <c r="S476" i="2"/>
  <c r="N477" i="2"/>
  <c r="O477" i="2"/>
  <c r="P477" i="2"/>
  <c r="Q477" i="2"/>
  <c r="R477" i="2"/>
  <c r="S477" i="2"/>
  <c r="N478" i="2"/>
  <c r="O478" i="2"/>
  <c r="P478" i="2"/>
  <c r="Q478" i="2"/>
  <c r="R478" i="2"/>
  <c r="S478" i="2"/>
  <c r="N479" i="2"/>
  <c r="O479" i="2"/>
  <c r="P479" i="2"/>
  <c r="Q479" i="2"/>
  <c r="R479" i="2"/>
  <c r="S479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61" i="2"/>
  <c r="N461" i="2"/>
  <c r="O461" i="2"/>
  <c r="P461" i="2"/>
  <c r="Q461" i="2"/>
  <c r="R461" i="2"/>
  <c r="S461" i="2"/>
  <c r="M462" i="2"/>
  <c r="N462" i="2"/>
  <c r="O462" i="2"/>
  <c r="P462" i="2"/>
  <c r="Q462" i="2"/>
  <c r="R462" i="2"/>
  <c r="S462" i="2"/>
  <c r="M463" i="2"/>
  <c r="N460" i="2"/>
  <c r="O460" i="2"/>
  <c r="P460" i="2"/>
  <c r="Q460" i="2"/>
  <c r="R460" i="2"/>
  <c r="S460" i="2"/>
  <c r="N297" i="2"/>
  <c r="O297" i="2"/>
  <c r="P297" i="2"/>
  <c r="Q297" i="2"/>
  <c r="R297" i="2"/>
  <c r="S297" i="2"/>
  <c r="N298" i="2"/>
  <c r="O298" i="2"/>
  <c r="P298" i="2"/>
  <c r="Q298" i="2"/>
  <c r="R298" i="2"/>
  <c r="S298" i="2"/>
  <c r="N299" i="2"/>
  <c r="O299" i="2"/>
  <c r="P299" i="2"/>
  <c r="Q299" i="2"/>
  <c r="R299" i="2"/>
  <c r="S299" i="2"/>
  <c r="N300" i="2"/>
  <c r="O300" i="2"/>
  <c r="P300" i="2"/>
  <c r="Q300" i="2"/>
  <c r="R300" i="2"/>
  <c r="S300" i="2"/>
  <c r="N301" i="2"/>
  <c r="O301" i="2"/>
  <c r="P301" i="2"/>
  <c r="Q301" i="2"/>
  <c r="R301" i="2"/>
  <c r="S301" i="2"/>
  <c r="N302" i="2"/>
  <c r="O302" i="2"/>
  <c r="P302" i="2"/>
  <c r="Q302" i="2"/>
  <c r="R302" i="2"/>
  <c r="S302" i="2"/>
  <c r="N303" i="2"/>
  <c r="O303" i="2"/>
  <c r="P303" i="2"/>
  <c r="Q303" i="2"/>
  <c r="R303" i="2"/>
  <c r="S303" i="2"/>
  <c r="N304" i="2"/>
  <c r="O304" i="2"/>
  <c r="P304" i="2"/>
  <c r="Q304" i="2"/>
  <c r="R304" i="2"/>
  <c r="S304" i="2"/>
  <c r="N305" i="2"/>
  <c r="O305" i="2"/>
  <c r="P305" i="2"/>
  <c r="Q305" i="2"/>
  <c r="R305" i="2"/>
  <c r="S305" i="2"/>
  <c r="N306" i="2"/>
  <c r="O306" i="2"/>
  <c r="P306" i="2"/>
  <c r="Q306" i="2"/>
  <c r="R306" i="2"/>
  <c r="S306" i="2"/>
  <c r="N307" i="2"/>
  <c r="O307" i="2"/>
  <c r="P307" i="2"/>
  <c r="Q307" i="2"/>
  <c r="R307" i="2"/>
  <c r="S307" i="2"/>
  <c r="N308" i="2"/>
  <c r="O308" i="2"/>
  <c r="P308" i="2"/>
  <c r="Q308" i="2"/>
  <c r="R308" i="2"/>
  <c r="S308" i="2"/>
  <c r="N309" i="2"/>
  <c r="O309" i="2"/>
  <c r="P309" i="2"/>
  <c r="Q309" i="2"/>
  <c r="R309" i="2"/>
  <c r="S309" i="2"/>
  <c r="N310" i="2"/>
  <c r="O310" i="2"/>
  <c r="P310" i="2"/>
  <c r="Q310" i="2"/>
  <c r="R310" i="2"/>
  <c r="S310" i="2"/>
  <c r="N311" i="2"/>
  <c r="O311" i="2"/>
  <c r="P311" i="2"/>
  <c r="Q311" i="2"/>
  <c r="R311" i="2"/>
  <c r="S311" i="2"/>
  <c r="N312" i="2"/>
  <c r="O312" i="2"/>
  <c r="P312" i="2"/>
  <c r="Q312" i="2"/>
  <c r="R312" i="2"/>
  <c r="S312" i="2"/>
  <c r="N313" i="2"/>
  <c r="O313" i="2"/>
  <c r="P313" i="2"/>
  <c r="Q313" i="2"/>
  <c r="R313" i="2"/>
  <c r="S313" i="2"/>
  <c r="N314" i="2"/>
  <c r="O314" i="2"/>
  <c r="P314" i="2"/>
  <c r="Q314" i="2"/>
  <c r="R314" i="2"/>
  <c r="S314" i="2"/>
  <c r="N315" i="2"/>
  <c r="O315" i="2"/>
  <c r="P315" i="2"/>
  <c r="Q315" i="2"/>
  <c r="R315" i="2"/>
  <c r="S315" i="2"/>
  <c r="N316" i="2"/>
  <c r="O316" i="2"/>
  <c r="P316" i="2"/>
  <c r="Q316" i="2"/>
  <c r="R316" i="2"/>
  <c r="S316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297" i="2"/>
  <c r="BZ19" i="24"/>
  <c r="CA19" i="24"/>
  <c r="CB19" i="24"/>
  <c r="CC19" i="24"/>
  <c r="CD19" i="24"/>
  <c r="CE19" i="24"/>
  <c r="CF19" i="24"/>
  <c r="CG19" i="24"/>
  <c r="BY19" i="24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R2" i="2"/>
  <c r="S2" i="2"/>
  <c r="N3" i="2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5" i="2"/>
  <c r="O375" i="2"/>
  <c r="P375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5" i="2"/>
  <c r="O385" i="2"/>
  <c r="P385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5" i="2"/>
  <c r="O395" i="2"/>
  <c r="P395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5" i="2"/>
  <c r="O405" i="2"/>
  <c r="P405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5" i="2"/>
  <c r="O415" i="2"/>
  <c r="P415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5" i="2"/>
  <c r="O425" i="2"/>
  <c r="P425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5" i="2"/>
  <c r="O435" i="2"/>
  <c r="P435" i="2"/>
  <c r="N436" i="2"/>
  <c r="O436" i="2"/>
  <c r="P436" i="2"/>
  <c r="N437" i="2"/>
  <c r="O437" i="2"/>
  <c r="P437" i="2"/>
  <c r="N438" i="2"/>
  <c r="O438" i="2"/>
  <c r="P438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5" i="2"/>
  <c r="O445" i="2"/>
  <c r="P445" i="2"/>
  <c r="N446" i="2"/>
  <c r="O446" i="2"/>
  <c r="P446" i="2"/>
  <c r="N447" i="2"/>
  <c r="O447" i="2"/>
  <c r="P447" i="2"/>
  <c r="N448" i="2"/>
  <c r="O448" i="2"/>
  <c r="P448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5" i="2"/>
  <c r="O455" i="2"/>
  <c r="P455" i="2"/>
  <c r="N456" i="2"/>
  <c r="O456" i="2"/>
  <c r="P456" i="2"/>
  <c r="N457" i="2"/>
  <c r="O457" i="2"/>
  <c r="P457" i="2"/>
  <c r="N458" i="2"/>
  <c r="O458" i="2"/>
  <c r="P458" i="2"/>
  <c r="N459" i="2"/>
  <c r="O459" i="2"/>
  <c r="P459" i="2"/>
  <c r="O2" i="2"/>
  <c r="P2" i="2"/>
  <c r="AY1" i="18"/>
  <c r="AZ1" i="18"/>
  <c r="BA1" i="18"/>
  <c r="M82" i="2"/>
  <c r="M83" i="2"/>
  <c r="M84" i="2"/>
  <c r="M85" i="2"/>
  <c r="M86" i="2"/>
  <c r="M87" i="2"/>
  <c r="M88" i="2"/>
  <c r="M89" i="2"/>
  <c r="M90" i="2"/>
  <c r="M91" i="2"/>
  <c r="M92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317" i="2"/>
  <c r="M318" i="2"/>
  <c r="M377" i="2"/>
  <c r="M378" i="2"/>
  <c r="M379" i="2"/>
  <c r="M380" i="2"/>
  <c r="M381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AP1" i="18"/>
  <c r="AQ1" i="18"/>
  <c r="AR1" i="18"/>
  <c r="AS1" i="18"/>
  <c r="AT1" i="18"/>
  <c r="AU1" i="18"/>
  <c r="AV1" i="18"/>
  <c r="AW1" i="18"/>
  <c r="AX1" i="18"/>
  <c r="AI1" i="18"/>
  <c r="AJ1" i="18"/>
  <c r="AK1" i="18"/>
  <c r="AM1" i="18"/>
  <c r="AN1" i="18"/>
  <c r="AO1" i="18"/>
  <c r="AD1" i="18"/>
  <c r="AE1" i="18"/>
  <c r="AC1" i="18"/>
  <c r="C1" i="18"/>
  <c r="D1" i="18"/>
  <c r="B1" i="18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33" i="11"/>
  <c r="AE24" i="11"/>
  <c r="AE25" i="11"/>
  <c r="AE26" i="11"/>
  <c r="AE27" i="11"/>
  <c r="AE28" i="11"/>
  <c r="AE29" i="11"/>
  <c r="AE30" i="11"/>
  <c r="AE31" i="11"/>
  <c r="AE32" i="11"/>
  <c r="AE23" i="11"/>
  <c r="AE14" i="11"/>
  <c r="AE15" i="11"/>
  <c r="AE16" i="11"/>
  <c r="AE17" i="11"/>
  <c r="AE18" i="11"/>
  <c r="AE19" i="11"/>
  <c r="AE20" i="11"/>
  <c r="AE21" i="11"/>
  <c r="AE22" i="11"/>
  <c r="AE13" i="11"/>
  <c r="AE4" i="11"/>
  <c r="AE5" i="11"/>
  <c r="AE6" i="11"/>
  <c r="AE7" i="11"/>
  <c r="AE8" i="11"/>
  <c r="AE9" i="11"/>
  <c r="AE10" i="11"/>
  <c r="AE11" i="11"/>
  <c r="AE12" i="11"/>
  <c r="AE3" i="11"/>
  <c r="AA24" i="11"/>
  <c r="AA25" i="11"/>
  <c r="AA26" i="11"/>
  <c r="AA27" i="11"/>
  <c r="AA28" i="11"/>
  <c r="AA29" i="11"/>
  <c r="AA30" i="11"/>
  <c r="AA31" i="11"/>
  <c r="AA32" i="11"/>
  <c r="AA23" i="11"/>
  <c r="Z24" i="11"/>
  <c r="Z25" i="11"/>
  <c r="Z26" i="11"/>
  <c r="Z27" i="11"/>
  <c r="Z28" i="11"/>
  <c r="Z29" i="11"/>
  <c r="Z30" i="11"/>
  <c r="Z31" i="11"/>
  <c r="Z32" i="11"/>
  <c r="Z23" i="11"/>
  <c r="Y24" i="11"/>
  <c r="Y25" i="11"/>
  <c r="Y26" i="11"/>
  <c r="Y27" i="11"/>
  <c r="Y28" i="11"/>
  <c r="Y29" i="11"/>
  <c r="Y30" i="11"/>
  <c r="Y31" i="11"/>
  <c r="Y32" i="11"/>
  <c r="Y33" i="11"/>
  <c r="Y23" i="11"/>
  <c r="AA14" i="11"/>
  <c r="AA15" i="11"/>
  <c r="AA16" i="11"/>
  <c r="AA17" i="11"/>
  <c r="AA18" i="11"/>
  <c r="AA19" i="11"/>
  <c r="AA20" i="11"/>
  <c r="AA21" i="11"/>
  <c r="AA22" i="11"/>
  <c r="AA13" i="11"/>
  <c r="Z14" i="11"/>
  <c r="Z15" i="11"/>
  <c r="Z16" i="11"/>
  <c r="Z17" i="11"/>
  <c r="Z18" i="11"/>
  <c r="Z19" i="11"/>
  <c r="Z20" i="11"/>
  <c r="Z21" i="11"/>
  <c r="Z22" i="11"/>
  <c r="Z13" i="11"/>
  <c r="Y14" i="11"/>
  <c r="Y15" i="11"/>
  <c r="Y16" i="11"/>
  <c r="Y17" i="11"/>
  <c r="Y18" i="11"/>
  <c r="Y19" i="11"/>
  <c r="Y20" i="11"/>
  <c r="Y21" i="11"/>
  <c r="Y22" i="11"/>
  <c r="Y13" i="11"/>
  <c r="AA4" i="11"/>
  <c r="AA5" i="11"/>
  <c r="AA6" i="11"/>
  <c r="AA7" i="11"/>
  <c r="AA8" i="11"/>
  <c r="AA9" i="11"/>
  <c r="AA10" i="11"/>
  <c r="AA11" i="11"/>
  <c r="AA12" i="11"/>
  <c r="AA3" i="11"/>
  <c r="Z4" i="11"/>
  <c r="Z5" i="11"/>
  <c r="Z6" i="11"/>
  <c r="Z7" i="11"/>
  <c r="Z8" i="11"/>
  <c r="Z9" i="11"/>
  <c r="Z10" i="11"/>
  <c r="Z11" i="11"/>
  <c r="Z12" i="11"/>
  <c r="Z3" i="11"/>
  <c r="Y4" i="11"/>
  <c r="Y5" i="11"/>
  <c r="Y6" i="11"/>
  <c r="Y7" i="11"/>
  <c r="Y8" i="11"/>
  <c r="Y9" i="11"/>
  <c r="Y10" i="11"/>
  <c r="Y11" i="11"/>
  <c r="Y12" i="11"/>
  <c r="Y3" i="11"/>
  <c r="U24" i="11"/>
  <c r="U25" i="11"/>
  <c r="U26" i="11"/>
  <c r="U27" i="11"/>
  <c r="U28" i="11"/>
  <c r="U29" i="11"/>
  <c r="U30" i="11"/>
  <c r="U31" i="11"/>
  <c r="U32" i="11"/>
  <c r="U23" i="11"/>
  <c r="M24" i="11"/>
  <c r="M25" i="11"/>
  <c r="M26" i="11"/>
  <c r="M27" i="11"/>
  <c r="M28" i="11"/>
  <c r="M29" i="11"/>
  <c r="M30" i="11"/>
  <c r="M31" i="11"/>
  <c r="M32" i="11"/>
  <c r="M23" i="11"/>
  <c r="V24" i="11"/>
  <c r="V25" i="11"/>
  <c r="V26" i="11"/>
  <c r="V27" i="11"/>
  <c r="V28" i="11"/>
  <c r="V29" i="11"/>
  <c r="V30" i="11"/>
  <c r="V31" i="11"/>
  <c r="V32" i="11"/>
  <c r="V23" i="11"/>
  <c r="U14" i="11"/>
  <c r="U15" i="11"/>
  <c r="U16" i="11"/>
  <c r="U17" i="11"/>
  <c r="U18" i="11"/>
  <c r="U19" i="11"/>
  <c r="U20" i="11"/>
  <c r="U21" i="11"/>
  <c r="U22" i="11"/>
  <c r="U13" i="11"/>
  <c r="O4" i="11"/>
  <c r="O5" i="11"/>
  <c r="O6" i="11"/>
  <c r="O7" i="11"/>
  <c r="O8" i="11"/>
  <c r="O9" i="11"/>
  <c r="O10" i="11"/>
  <c r="O11" i="11"/>
  <c r="O12" i="11"/>
  <c r="O3" i="11"/>
  <c r="N3" i="11"/>
  <c r="U12" i="11"/>
  <c r="U11" i="11"/>
  <c r="U10" i="11"/>
  <c r="U9" i="11"/>
  <c r="U8" i="11"/>
  <c r="U7" i="11"/>
  <c r="U6" i="11"/>
  <c r="U5" i="11"/>
  <c r="U4" i="11"/>
  <c r="U3" i="11"/>
  <c r="M4" i="11"/>
  <c r="M5" i="11"/>
  <c r="M6" i="11"/>
  <c r="M7" i="11"/>
  <c r="M8" i="11"/>
  <c r="M9" i="11"/>
  <c r="M10" i="11"/>
  <c r="M11" i="11"/>
  <c r="M12" i="11"/>
  <c r="M3" i="11"/>
  <c r="V14" i="11"/>
  <c r="V15" i="11"/>
  <c r="V16" i="11"/>
  <c r="V17" i="11"/>
  <c r="V18" i="11"/>
  <c r="V19" i="11"/>
  <c r="V20" i="11"/>
  <c r="V21" i="11"/>
  <c r="V22" i="11"/>
  <c r="V13" i="11"/>
  <c r="R4" i="11"/>
  <c r="R5" i="11"/>
  <c r="R6" i="11"/>
  <c r="R7" i="11"/>
  <c r="R8" i="11"/>
  <c r="R9" i="11"/>
  <c r="R10" i="11"/>
  <c r="R11" i="11"/>
  <c r="R12" i="11"/>
  <c r="R3" i="11"/>
  <c r="Q4" i="11"/>
  <c r="Q5" i="11"/>
  <c r="Q6" i="11"/>
  <c r="Q7" i="11"/>
  <c r="Q8" i="11"/>
  <c r="Q9" i="11"/>
  <c r="Q10" i="11"/>
  <c r="Q11" i="11"/>
  <c r="Q12" i="11"/>
  <c r="Q3" i="11"/>
  <c r="V12" i="11"/>
  <c r="V11" i="11"/>
  <c r="V10" i="11"/>
  <c r="V9" i="11"/>
  <c r="V8" i="11"/>
  <c r="V7" i="11"/>
  <c r="V6" i="11"/>
  <c r="V5" i="11"/>
  <c r="V4" i="11"/>
  <c r="V3" i="11"/>
  <c r="P4" i="11"/>
  <c r="P5" i="11"/>
  <c r="P6" i="11"/>
  <c r="P7" i="11"/>
  <c r="P8" i="11"/>
  <c r="P9" i="11"/>
  <c r="P10" i="11"/>
  <c r="P11" i="11"/>
  <c r="P12" i="11"/>
  <c r="P3" i="11"/>
  <c r="O24" i="11"/>
  <c r="O25" i="11"/>
  <c r="O26" i="11"/>
  <c r="O27" i="11"/>
  <c r="O28" i="11"/>
  <c r="O29" i="11"/>
  <c r="O30" i="11"/>
  <c r="O31" i="11"/>
  <c r="O32" i="11"/>
  <c r="N24" i="11"/>
  <c r="N25" i="11"/>
  <c r="N26" i="11"/>
  <c r="N27" i="11"/>
  <c r="N28" i="11"/>
  <c r="N29" i="11"/>
  <c r="N30" i="11"/>
  <c r="N31" i="11"/>
  <c r="N32" i="11"/>
  <c r="O23" i="11"/>
  <c r="N23" i="11"/>
  <c r="O34" i="11"/>
  <c r="O35" i="11"/>
  <c r="O36" i="11"/>
  <c r="O37" i="11"/>
  <c r="O38" i="11"/>
  <c r="O39" i="11"/>
  <c r="O40" i="11"/>
  <c r="O41" i="11"/>
  <c r="O42" i="11"/>
  <c r="N34" i="11"/>
  <c r="N35" i="11"/>
  <c r="N36" i="11"/>
  <c r="N37" i="11"/>
  <c r="N38" i="11"/>
  <c r="N39" i="11"/>
  <c r="N40" i="11"/>
  <c r="N41" i="11"/>
  <c r="N42" i="11"/>
  <c r="M34" i="11"/>
  <c r="M35" i="11"/>
  <c r="M36" i="11"/>
  <c r="M37" i="11"/>
  <c r="M38" i="11"/>
  <c r="M39" i="11"/>
  <c r="M40" i="11"/>
  <c r="M41" i="11"/>
  <c r="M42" i="11"/>
  <c r="O33" i="11"/>
  <c r="N33" i="11"/>
  <c r="M33" i="11"/>
  <c r="N4" i="11"/>
  <c r="N5" i="11"/>
  <c r="N6" i="11"/>
  <c r="N7" i="11"/>
  <c r="N8" i="11"/>
  <c r="N9" i="11"/>
  <c r="N10" i="11"/>
  <c r="N11" i="11"/>
  <c r="N12" i="11"/>
  <c r="J24" i="11"/>
  <c r="J25" i="11"/>
  <c r="J26" i="11"/>
  <c r="J27" i="11"/>
  <c r="J28" i="11"/>
  <c r="J29" i="11"/>
  <c r="J30" i="11"/>
  <c r="J31" i="11"/>
  <c r="J32" i="11"/>
  <c r="J33" i="11"/>
  <c r="J23" i="11"/>
  <c r="J14" i="11"/>
  <c r="J15" i="11"/>
  <c r="J16" i="11"/>
  <c r="J17" i="11"/>
  <c r="J18" i="11"/>
  <c r="J19" i="11"/>
  <c r="J20" i="11"/>
  <c r="J21" i="11"/>
  <c r="J22" i="11"/>
  <c r="J13" i="11"/>
  <c r="J4" i="11"/>
  <c r="J5" i="11"/>
  <c r="J6" i="11"/>
  <c r="J7" i="11"/>
  <c r="J8" i="11"/>
  <c r="J9" i="11"/>
  <c r="J10" i="11"/>
  <c r="J11" i="11"/>
  <c r="J12" i="11"/>
  <c r="J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23" i="11"/>
  <c r="H14" i="11"/>
  <c r="H15" i="11"/>
  <c r="H16" i="11"/>
  <c r="H17" i="11"/>
  <c r="H18" i="11"/>
  <c r="H19" i="11"/>
  <c r="H20" i="11"/>
  <c r="H21" i="11"/>
  <c r="H22" i="11"/>
  <c r="H13" i="11"/>
  <c r="H4" i="11"/>
  <c r="H5" i="11"/>
  <c r="H6" i="11"/>
  <c r="H7" i="11"/>
  <c r="H8" i="11"/>
  <c r="H9" i="11"/>
  <c r="H10" i="11"/>
  <c r="H11" i="11"/>
  <c r="H12" i="11"/>
  <c r="H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23" i="11"/>
  <c r="I14" i="11"/>
  <c r="I15" i="11"/>
  <c r="I16" i="11"/>
  <c r="I17" i="11"/>
  <c r="I18" i="11"/>
  <c r="I19" i="11"/>
  <c r="I20" i="11"/>
  <c r="I21" i="11"/>
  <c r="I22" i="11"/>
  <c r="I13" i="11"/>
  <c r="I4" i="11"/>
  <c r="I5" i="11"/>
  <c r="I6" i="11"/>
  <c r="I7" i="11"/>
  <c r="I8" i="11"/>
  <c r="I9" i="11"/>
  <c r="I10" i="11"/>
  <c r="I11" i="11"/>
  <c r="I12" i="11"/>
  <c r="I3" i="11"/>
  <c r="E64" i="11"/>
  <c r="E65" i="11"/>
  <c r="E66" i="11"/>
  <c r="E67" i="11"/>
  <c r="E68" i="11"/>
  <c r="E69" i="11"/>
  <c r="E70" i="11"/>
  <c r="E71" i="11"/>
  <c r="E72" i="11"/>
  <c r="E73" i="11"/>
  <c r="E63" i="11"/>
  <c r="E54" i="11"/>
  <c r="E55" i="11"/>
  <c r="E56" i="11"/>
  <c r="E57" i="11"/>
  <c r="E58" i="11"/>
  <c r="E59" i="11"/>
  <c r="E60" i="11"/>
  <c r="E61" i="11"/>
  <c r="E62" i="11"/>
  <c r="E53" i="11"/>
  <c r="E44" i="11"/>
  <c r="E45" i="11"/>
  <c r="E46" i="11"/>
  <c r="E47" i="11"/>
  <c r="E48" i="11"/>
  <c r="E49" i="11"/>
  <c r="E50" i="11"/>
  <c r="E51" i="11"/>
  <c r="E52" i="11"/>
  <c r="E43" i="11"/>
  <c r="E34" i="11"/>
  <c r="E35" i="11"/>
  <c r="E36" i="11"/>
  <c r="E37" i="11"/>
  <c r="E38" i="11"/>
  <c r="E39" i="11"/>
  <c r="E40" i="11"/>
  <c r="E41" i="11"/>
  <c r="E42" i="11"/>
  <c r="E33" i="11"/>
  <c r="E24" i="11"/>
  <c r="E25" i="11"/>
  <c r="E26" i="11"/>
  <c r="E27" i="11"/>
  <c r="E28" i="11"/>
  <c r="E29" i="11"/>
  <c r="E30" i="11"/>
  <c r="E31" i="11"/>
  <c r="E32" i="11"/>
  <c r="E23" i="11"/>
  <c r="E14" i="11"/>
  <c r="E15" i="11"/>
  <c r="E16" i="11"/>
  <c r="E17" i="11"/>
  <c r="E18" i="11"/>
  <c r="E19" i="11"/>
  <c r="E20" i="11"/>
  <c r="E21" i="11"/>
  <c r="E22" i="11"/>
  <c r="E13" i="11"/>
  <c r="E4" i="11"/>
  <c r="E5" i="11"/>
  <c r="E6" i="11"/>
  <c r="E7" i="11"/>
  <c r="E8" i="11"/>
  <c r="E9" i="11"/>
  <c r="E10" i="11"/>
  <c r="E11" i="11"/>
  <c r="E12" i="11"/>
  <c r="E3" i="11"/>
  <c r="C64" i="11"/>
  <c r="C65" i="11"/>
  <c r="C66" i="11"/>
  <c r="C67" i="11"/>
  <c r="C68" i="11"/>
  <c r="C69" i="11"/>
  <c r="C70" i="11"/>
  <c r="C71" i="11"/>
  <c r="C72" i="11"/>
  <c r="C63" i="11"/>
  <c r="C54" i="11"/>
  <c r="C55" i="11"/>
  <c r="C56" i="11"/>
  <c r="C57" i="11"/>
  <c r="C58" i="11"/>
  <c r="C59" i="11"/>
  <c r="C60" i="11"/>
  <c r="C61" i="11"/>
  <c r="C62" i="11"/>
  <c r="C53" i="11"/>
  <c r="C44" i="11"/>
  <c r="C45" i="11"/>
  <c r="C46" i="11"/>
  <c r="C47" i="11"/>
  <c r="C48" i="11"/>
  <c r="C49" i="11"/>
  <c r="C50" i="11"/>
  <c r="C51" i="11"/>
  <c r="C52" i="11"/>
  <c r="C43" i="11"/>
  <c r="C34" i="11"/>
  <c r="C35" i="11"/>
  <c r="C36" i="11"/>
  <c r="C37" i="11"/>
  <c r="C38" i="11"/>
  <c r="C39" i="11"/>
  <c r="C40" i="11"/>
  <c r="C41" i="11"/>
  <c r="C42" i="11"/>
  <c r="C33" i="11"/>
  <c r="C24" i="11"/>
  <c r="C25" i="11"/>
  <c r="C26" i="11"/>
  <c r="C27" i="11"/>
  <c r="C28" i="11"/>
  <c r="C29" i="11"/>
  <c r="C30" i="11"/>
  <c r="C31" i="11"/>
  <c r="C32" i="11"/>
  <c r="C23" i="11"/>
  <c r="C14" i="11"/>
  <c r="C15" i="11"/>
  <c r="C16" i="11"/>
  <c r="C17" i="11"/>
  <c r="C18" i="11"/>
  <c r="C19" i="11"/>
  <c r="C20" i="11"/>
  <c r="C21" i="11"/>
  <c r="C22" i="11"/>
  <c r="C13" i="11"/>
  <c r="C4" i="11"/>
  <c r="C5" i="11"/>
  <c r="C6" i="11"/>
  <c r="C7" i="11"/>
  <c r="C8" i="11"/>
  <c r="C9" i="11"/>
  <c r="C10" i="11"/>
  <c r="C11" i="11"/>
  <c r="C12" i="11"/>
  <c r="C3" i="11"/>
  <c r="D64" i="11"/>
  <c r="D65" i="11"/>
  <c r="D66" i="11"/>
  <c r="D67" i="11"/>
  <c r="D68" i="11"/>
  <c r="D69" i="11"/>
  <c r="D70" i="11"/>
  <c r="D71" i="11"/>
  <c r="D72" i="11"/>
  <c r="D73" i="11"/>
  <c r="D63" i="11"/>
  <c r="D54" i="11"/>
  <c r="D55" i="11"/>
  <c r="D56" i="11"/>
  <c r="D57" i="11"/>
  <c r="D58" i="11"/>
  <c r="D59" i="11"/>
  <c r="D60" i="11"/>
  <c r="D61" i="11"/>
  <c r="D62" i="11"/>
  <c r="D53" i="11"/>
  <c r="D44" i="11"/>
  <c r="D45" i="11"/>
  <c r="D46" i="11"/>
  <c r="D47" i="11"/>
  <c r="D48" i="11"/>
  <c r="D49" i="11"/>
  <c r="D50" i="11"/>
  <c r="D51" i="11"/>
  <c r="D52" i="11"/>
  <c r="D43" i="11"/>
  <c r="D42" i="11"/>
  <c r="D34" i="11"/>
  <c r="D35" i="11"/>
  <c r="D36" i="11"/>
  <c r="D37" i="11"/>
  <c r="D38" i="11"/>
  <c r="D39" i="11"/>
  <c r="D40" i="11"/>
  <c r="D41" i="11"/>
  <c r="D33" i="11"/>
  <c r="D31" i="11"/>
  <c r="D32" i="11"/>
  <c r="D24" i="11"/>
  <c r="D25" i="11"/>
  <c r="D26" i="11"/>
  <c r="D27" i="11"/>
  <c r="D28" i="11"/>
  <c r="D29" i="11"/>
  <c r="D30" i="11"/>
  <c r="D23" i="11"/>
  <c r="D14" i="11"/>
  <c r="D15" i="11"/>
  <c r="D16" i="11"/>
  <c r="D17" i="11"/>
  <c r="D18" i="11"/>
  <c r="D19" i="11"/>
  <c r="D20" i="11"/>
  <c r="D21" i="11"/>
  <c r="D22" i="11"/>
  <c r="D13" i="11"/>
  <c r="D4" i="11"/>
  <c r="D5" i="11"/>
  <c r="D6" i="11"/>
  <c r="D7" i="11"/>
  <c r="D8" i="11"/>
  <c r="D9" i="11"/>
  <c r="D10" i="11"/>
  <c r="D11" i="11"/>
  <c r="D12" i="11"/>
  <c r="D3" i="11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W106" i="2"/>
  <c r="X106" i="2"/>
  <c r="V107" i="2"/>
  <c r="W107" i="2"/>
  <c r="X107" i="2"/>
  <c r="V108" i="2"/>
  <c r="W108" i="2"/>
  <c r="X108" i="2"/>
  <c r="V109" i="2"/>
  <c r="W109" i="2"/>
  <c r="X109" i="2"/>
  <c r="V110" i="2"/>
  <c r="W110" i="2"/>
  <c r="X110" i="2"/>
  <c r="V111" i="2"/>
  <c r="W111" i="2"/>
  <c r="X111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V117" i="2"/>
  <c r="W117" i="2"/>
  <c r="X117" i="2"/>
  <c r="V118" i="2"/>
  <c r="W118" i="2"/>
  <c r="X118" i="2"/>
  <c r="V119" i="2"/>
  <c r="W119" i="2"/>
  <c r="X119" i="2"/>
  <c r="V120" i="2"/>
  <c r="W120" i="2"/>
  <c r="X120" i="2"/>
  <c r="V121" i="2"/>
  <c r="W121" i="2"/>
  <c r="X121" i="2"/>
  <c r="V122" i="2"/>
  <c r="W122" i="2"/>
  <c r="X122" i="2"/>
  <c r="V123" i="2"/>
  <c r="W123" i="2"/>
  <c r="X123" i="2"/>
  <c r="V124" i="2"/>
  <c r="W124" i="2"/>
  <c r="X124" i="2"/>
  <c r="V125" i="2"/>
  <c r="W125" i="2"/>
  <c r="X125" i="2"/>
  <c r="V126" i="2"/>
  <c r="W126" i="2"/>
  <c r="X126" i="2"/>
  <c r="V127" i="2"/>
  <c r="W127" i="2"/>
  <c r="X127" i="2"/>
  <c r="V128" i="2"/>
  <c r="W128" i="2"/>
  <c r="X128" i="2"/>
  <c r="V129" i="2"/>
  <c r="W129" i="2"/>
  <c r="X129" i="2"/>
  <c r="V130" i="2"/>
  <c r="W130" i="2"/>
  <c r="X130" i="2"/>
  <c r="V131" i="2"/>
  <c r="W131" i="2"/>
  <c r="X131" i="2"/>
  <c r="V132" i="2"/>
  <c r="W132" i="2"/>
  <c r="X132" i="2"/>
  <c r="V133" i="2"/>
  <c r="W133" i="2"/>
  <c r="X133" i="2"/>
  <c r="V134" i="2"/>
  <c r="W134" i="2"/>
  <c r="X134" i="2"/>
  <c r="V135" i="2"/>
  <c r="W135" i="2"/>
  <c r="X135" i="2"/>
  <c r="V136" i="2"/>
  <c r="W136" i="2"/>
  <c r="X136" i="2"/>
  <c r="V137" i="2"/>
  <c r="W137" i="2"/>
  <c r="X137" i="2"/>
  <c r="V138" i="2"/>
  <c r="W138" i="2"/>
  <c r="X138" i="2"/>
  <c r="V139" i="2"/>
  <c r="W139" i="2"/>
  <c r="X139" i="2"/>
  <c r="V140" i="2"/>
  <c r="W140" i="2"/>
  <c r="X140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V146" i="2"/>
  <c r="W146" i="2"/>
  <c r="X146" i="2"/>
  <c r="V147" i="2"/>
  <c r="W147" i="2"/>
  <c r="X147" i="2"/>
  <c r="V148" i="2"/>
  <c r="W148" i="2"/>
  <c r="X148" i="2"/>
  <c r="V149" i="2"/>
  <c r="W149" i="2"/>
  <c r="X149" i="2"/>
  <c r="V150" i="2"/>
  <c r="W150" i="2"/>
  <c r="X150" i="2"/>
  <c r="V151" i="2"/>
  <c r="W151" i="2"/>
  <c r="X151" i="2"/>
  <c r="V152" i="2"/>
  <c r="W152" i="2"/>
  <c r="X152" i="2"/>
  <c r="V153" i="2"/>
  <c r="W153" i="2"/>
  <c r="X153" i="2"/>
  <c r="V154" i="2"/>
  <c r="W154" i="2"/>
  <c r="X154" i="2"/>
  <c r="V155" i="2"/>
  <c r="W155" i="2"/>
  <c r="X155" i="2"/>
  <c r="V156" i="2"/>
  <c r="W156" i="2"/>
  <c r="X156" i="2"/>
  <c r="V157" i="2"/>
  <c r="W157" i="2"/>
  <c r="X157" i="2"/>
  <c r="V158" i="2"/>
  <c r="W158" i="2"/>
  <c r="X158" i="2"/>
  <c r="V159" i="2"/>
  <c r="W159" i="2"/>
  <c r="X159" i="2"/>
  <c r="V160" i="2"/>
  <c r="W160" i="2"/>
  <c r="X160" i="2"/>
  <c r="V161" i="2"/>
  <c r="W161" i="2"/>
  <c r="X161" i="2"/>
  <c r="V162" i="2"/>
  <c r="W162" i="2"/>
  <c r="X162" i="2"/>
  <c r="V163" i="2"/>
  <c r="W163" i="2"/>
  <c r="X163" i="2"/>
  <c r="V164" i="2"/>
  <c r="W164" i="2"/>
  <c r="X164" i="2"/>
  <c r="V165" i="2"/>
  <c r="W165" i="2"/>
  <c r="X165" i="2"/>
  <c r="V166" i="2"/>
  <c r="W166" i="2"/>
  <c r="X166" i="2"/>
  <c r="V167" i="2"/>
  <c r="W167" i="2"/>
  <c r="X167" i="2"/>
  <c r="V168" i="2"/>
  <c r="W168" i="2"/>
  <c r="X168" i="2"/>
  <c r="V169" i="2"/>
  <c r="W169" i="2"/>
  <c r="X169" i="2"/>
  <c r="V170" i="2"/>
  <c r="W170" i="2"/>
  <c r="X170" i="2"/>
  <c r="V171" i="2"/>
  <c r="W171" i="2"/>
  <c r="X171" i="2"/>
  <c r="V172" i="2"/>
  <c r="W172" i="2"/>
  <c r="X172" i="2"/>
  <c r="V173" i="2"/>
  <c r="W173" i="2"/>
  <c r="X173" i="2"/>
  <c r="V174" i="2"/>
  <c r="W174" i="2"/>
  <c r="X174" i="2"/>
  <c r="V175" i="2"/>
  <c r="W175" i="2"/>
  <c r="X175" i="2"/>
  <c r="V176" i="2"/>
  <c r="W176" i="2"/>
  <c r="X176" i="2"/>
  <c r="V177" i="2"/>
  <c r="W177" i="2"/>
  <c r="X177" i="2"/>
  <c r="V178" i="2"/>
  <c r="W178" i="2"/>
  <c r="X178" i="2"/>
  <c r="V179" i="2"/>
  <c r="W179" i="2"/>
  <c r="X179" i="2"/>
  <c r="V180" i="2"/>
  <c r="W180" i="2"/>
  <c r="X180" i="2"/>
  <c r="V181" i="2"/>
  <c r="W181" i="2"/>
  <c r="X181" i="2"/>
  <c r="V182" i="2"/>
  <c r="W182" i="2"/>
  <c r="X182" i="2"/>
  <c r="V183" i="2"/>
  <c r="W183" i="2"/>
  <c r="X183" i="2"/>
  <c r="V184" i="2"/>
  <c r="W184" i="2"/>
  <c r="X184" i="2"/>
  <c r="V185" i="2"/>
  <c r="W185" i="2"/>
  <c r="X185" i="2"/>
  <c r="V186" i="2"/>
  <c r="W186" i="2"/>
  <c r="X186" i="2"/>
  <c r="V187" i="2"/>
  <c r="W187" i="2"/>
  <c r="X187" i="2"/>
  <c r="V188" i="2"/>
  <c r="W188" i="2"/>
  <c r="X188" i="2"/>
  <c r="V189" i="2"/>
  <c r="W189" i="2"/>
  <c r="X189" i="2"/>
  <c r="V190" i="2"/>
  <c r="W190" i="2"/>
  <c r="X190" i="2"/>
  <c r="V191" i="2"/>
  <c r="W191" i="2"/>
  <c r="X191" i="2"/>
  <c r="V192" i="2"/>
  <c r="W192" i="2"/>
  <c r="X192" i="2"/>
  <c r="V193" i="2"/>
  <c r="W193" i="2"/>
  <c r="X193" i="2"/>
  <c r="V194" i="2"/>
  <c r="W194" i="2"/>
  <c r="X194" i="2"/>
  <c r="V195" i="2"/>
  <c r="W195" i="2"/>
  <c r="X195" i="2"/>
  <c r="V196" i="2"/>
  <c r="W196" i="2"/>
  <c r="X196" i="2"/>
  <c r="V197" i="2"/>
  <c r="W197" i="2"/>
  <c r="X197" i="2"/>
  <c r="V198" i="2"/>
  <c r="W198" i="2"/>
  <c r="X198" i="2"/>
  <c r="V199" i="2"/>
  <c r="W199" i="2"/>
  <c r="X199" i="2"/>
  <c r="V200" i="2"/>
  <c r="W200" i="2"/>
  <c r="X200" i="2"/>
  <c r="V201" i="2"/>
  <c r="W201" i="2"/>
  <c r="X201" i="2"/>
  <c r="V202" i="2"/>
  <c r="W202" i="2"/>
  <c r="X202" i="2"/>
  <c r="V203" i="2"/>
  <c r="W203" i="2"/>
  <c r="X203" i="2"/>
  <c r="V204" i="2"/>
  <c r="W204" i="2"/>
  <c r="X204" i="2"/>
  <c r="V205" i="2"/>
  <c r="W205" i="2"/>
  <c r="X205" i="2"/>
  <c r="V206" i="2"/>
  <c r="W206" i="2"/>
  <c r="X206" i="2"/>
  <c r="V207" i="2"/>
  <c r="W207" i="2"/>
  <c r="X207" i="2"/>
  <c r="V208" i="2"/>
  <c r="W208" i="2"/>
  <c r="X208" i="2"/>
  <c r="V209" i="2"/>
  <c r="W209" i="2"/>
  <c r="X209" i="2"/>
  <c r="V210" i="2"/>
  <c r="W210" i="2"/>
  <c r="X210" i="2"/>
  <c r="V211" i="2"/>
  <c r="W211" i="2"/>
  <c r="X211" i="2"/>
  <c r="W92" i="2"/>
  <c r="X92" i="2"/>
  <c r="V9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76" i="2"/>
  <c r="M375" i="2"/>
  <c r="M374" i="2"/>
  <c r="M373" i="2"/>
  <c r="M372" i="2"/>
  <c r="M371" i="2"/>
  <c r="M370" i="2"/>
  <c r="M369" i="2"/>
  <c r="M368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Q2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9D6B7-9707-47F8-9E49-466E51CAE4B4}" keepAlive="1" name="Query - examples" description="Connection to the 'examples' query in the workbook." type="5" refreshedVersion="0" background="1" saveData="1">
    <dbPr connection="Provider=Microsoft.Mashup.OleDb.1;Data Source=$Workbook$;Location=examples;Extended Properties=&quot;&quot;" command="SELECT * FROM [examples]"/>
  </connection>
  <connection id="2" xr16:uid="{A62F72A1-E0DB-4B6E-8FF5-FB7995B9D2BA}" keepAlive="1" name="Query - examples (2)" description="Connection to the 'examples (2)' query in the workbook." type="5" refreshedVersion="8" background="1" saveData="1">
    <dbPr connection="Provider=Microsoft.Mashup.OleDb.1;Data Source=$Workbook$;Location=&quot;examples (2)&quot;;Extended Properties=&quot;&quot;" command="SELECT * FROM [examples (2)]"/>
  </connection>
  <connection id="3" xr16:uid="{E779BC6F-0B6A-4F35-ABE8-1C2ADFFC896B}" keepAlive="1" name="Query - microbenchmark_Averages" description="Connection to the 'microbenchmark_Averages' query in the workbook." type="5" refreshedVersion="8" background="1" saveData="1">
    <dbPr connection="Provider=Microsoft.Mashup.OleDb.1;Data Source=$Workbook$;Location=microbenchmark_Averages;Extended Properties=&quot;&quot;" command="SELECT * FROM [microbenchmark_Averages]"/>
  </connection>
  <connection id="4" xr16:uid="{B51A44BF-C733-4978-A773-AFE86FC6A987}" keepAlive="1" name="Query - microbenchmark_Averages (2)" description="Connection to the 'microbenchmark_Averages (2)' query in the workbook." type="5" refreshedVersion="0" background="1" saveData="1">
    <dbPr connection="Provider=Microsoft.Mashup.OleDb.1;Data Source=$Workbook$;Location=&quot;microbenchmark_Averages (2)&quot;;Extended Properties=&quot;&quot;" command="SELECT * FROM [microbenchmark_Averages (2)]"/>
  </connection>
  <connection id="5" xr16:uid="{853B109D-984F-4D88-8BB3-7031A0585AF6}" keepAlive="1" name="Query - microbenchmark_Averages (3)" description="Connection to the 'microbenchmark_Averages (3)' query in the workbook." type="5" refreshedVersion="0" background="1" saveData="1">
    <dbPr connection="Provider=Microsoft.Mashup.OleDb.1;Data Source=$Workbook$;Location=&quot;microbenchmark_Averages (3)&quot;;Extended Properties=&quot;&quot;" command="SELECT * FROM [microbenchmark_Averages (3)]"/>
  </connection>
  <connection id="6" xr16:uid="{B7DB9A51-2EE1-490C-9588-0009A4C8BA4C}" keepAlive="1" name="Query - microbenchmark_data_SF1" description="Connection to the 'microbenchmark_data_SF1' query in the workbook." type="5" refreshedVersion="8" background="1" saveData="1">
    <dbPr connection="Provider=Microsoft.Mashup.OleDb.1;Data Source=$Workbook$;Location=microbenchmark_data_SF1;Extended Properties=&quot;&quot;" command="SELECT * FROM [microbenchmark_data_SF1]"/>
  </connection>
  <connection id="7" xr16:uid="{2AB54961-63EC-47BB-AA28-BF02C7773A7C}" keepAlive="1" name="Query - microbenchmark_data_SF1 (10)" description="Connection to the 'microbenchmark_data_SF1 (10)' query in the workbook." type="5" refreshedVersion="0" background="1" saveData="1">
    <dbPr connection="Provider=Microsoft.Mashup.OleDb.1;Data Source=$Workbook$;Location=&quot;microbenchmark_data_SF1 (10)&quot;;Extended Properties=&quot;&quot;" command="SELECT * FROM [microbenchmark_data_SF1 (10)]"/>
  </connection>
  <connection id="8" xr16:uid="{29D44C16-6DB9-4858-A03D-2E87147876CE}" keepAlive="1" name="Query - microbenchmark_data_SF1 (11)" description="Connection to the 'microbenchmark_data_SF1 (11)' query in the workbook." type="5" refreshedVersion="0" background="1" saveData="1">
    <dbPr connection="Provider=Microsoft.Mashup.OleDb.1;Data Source=$Workbook$;Location=&quot;microbenchmark_data_SF1 (11)&quot;;Extended Properties=&quot;&quot;" command="SELECT * FROM [microbenchmark_data_SF1 (11)]"/>
  </connection>
  <connection id="9" xr16:uid="{4D1B6099-4856-4A2E-BCFD-C054E2CD4CB0}" keepAlive="1" name="Query - microbenchmark_data_SF1 (12)" description="Connection to the 'microbenchmark_data_SF1 (12)' query in the workbook." type="5" refreshedVersion="0" background="1" saveData="1">
    <dbPr connection="Provider=Microsoft.Mashup.OleDb.1;Data Source=$Workbook$;Location=&quot;microbenchmark_data_SF1 (12)&quot;;Extended Properties=&quot;&quot;" command="SELECT * FROM [microbenchmark_data_SF1 (12)]"/>
  </connection>
  <connection id="10" xr16:uid="{2CCEA52B-6E3D-45F4-A166-0B850F4CE7CE}" keepAlive="1" name="Query - microbenchmark_data_SF1 (13)" description="Connection to the 'microbenchmark_data_SF1 (13)' query in the workbook." type="5" refreshedVersion="0" background="1" saveData="1">
    <dbPr connection="Provider=Microsoft.Mashup.OleDb.1;Data Source=$Workbook$;Location=&quot;microbenchmark_data_SF1 (13)&quot;;Extended Properties=&quot;&quot;" command="SELECT * FROM [microbenchmark_data_SF1 (13)]"/>
  </connection>
  <connection id="11" xr16:uid="{0063A1BB-63B3-4B23-88F1-583868965257}" keepAlive="1" name="Query - microbenchmark_data_SF1 (14)" description="Connection to the 'microbenchmark_data_SF1 (14)' query in the workbook." type="5" refreshedVersion="8" background="1" saveData="1">
    <dbPr connection="Provider=Microsoft.Mashup.OleDb.1;Data Source=$Workbook$;Location=&quot;microbenchmark_data_SF1 (14)&quot;;Extended Properties=&quot;&quot;" command="SELECT * FROM [microbenchmark_data_SF1 (14)]"/>
  </connection>
  <connection id="12" xr16:uid="{64B3B78A-15B3-453F-8A7A-2B780C536887}" keepAlive="1" name="Query - microbenchmark_data_SF1 (2)" description="Connection to the 'microbenchmark_data_SF1 (2)' query in the workbook." type="5" refreshedVersion="0" background="1" saveData="1">
    <dbPr connection="Provider=Microsoft.Mashup.OleDb.1;Data Source=$Workbook$;Location=&quot;microbenchmark_data_SF1 (2)&quot;;Extended Properties=&quot;&quot;" command="SELECT * FROM [microbenchmark_data_SF1 (2)]"/>
  </connection>
  <connection id="13" xr16:uid="{18AE6599-6941-42CC-9923-4DBC86291894}" keepAlive="1" name="Query - microbenchmark_data_SF1 (3)" description="Connection to the 'microbenchmark_data_SF1 (3)' query in the workbook." type="5" refreshedVersion="0" background="1" saveData="1">
    <dbPr connection="Provider=Microsoft.Mashup.OleDb.1;Data Source=$Workbook$;Location=&quot;microbenchmark_data_SF1 (3)&quot;;Extended Properties=&quot;&quot;" command="SELECT * FROM [microbenchmark_data_SF1 (3)]"/>
  </connection>
  <connection id="14" xr16:uid="{2ABD7633-1ADA-450F-BDF3-9FBAB6DDCCC4}" keepAlive="1" name="Query - microbenchmark_data_SF1 (4)" description="Connection to the 'microbenchmark_data_SF1 (4)' query in the workbook." type="5" refreshedVersion="0" background="1" saveData="1">
    <dbPr connection="Provider=Microsoft.Mashup.OleDb.1;Data Source=$Workbook$;Location=&quot;microbenchmark_data_SF1 (4)&quot;;Extended Properties=&quot;&quot;" command="SELECT * FROM [microbenchmark_data_SF1 (4)]"/>
  </connection>
  <connection id="15" xr16:uid="{4E1D1937-77FB-43E2-A5E5-0A8BFEF530C6}" keepAlive="1" name="Query - microbenchmark_data_SF1 (5)" description="Connection to the 'microbenchmark_data_SF1 (5)' query in the workbook." type="5" refreshedVersion="0" background="1" saveData="1">
    <dbPr connection="Provider=Microsoft.Mashup.OleDb.1;Data Source=$Workbook$;Location=&quot;microbenchmark_data_SF1 (5)&quot;;Extended Properties=&quot;&quot;" command="SELECT * FROM [microbenchmark_data_SF1 (5)]"/>
  </connection>
  <connection id="16" xr16:uid="{A8EB4F9D-A812-4C97-B51E-41A2B241434B}" keepAlive="1" name="Query - microbenchmark_data_SF1 (6)" description="Connection to the 'microbenchmark_data_SF1 (6)' query in the workbook." type="5" refreshedVersion="0" background="1" saveData="1">
    <dbPr connection="Provider=Microsoft.Mashup.OleDb.1;Data Source=$Workbook$;Location=&quot;microbenchmark_data_SF1 (6)&quot;;Extended Properties=&quot;&quot;" command="SELECT * FROM [microbenchmark_data_SF1 (6)]"/>
  </connection>
  <connection id="17" xr16:uid="{51644CDF-07E4-4B71-B8AE-338FF9A75946}" keepAlive="1" name="Query - microbenchmark_data_SF1 (7)" description="Connection to the 'microbenchmark_data_SF1 (7)' query in the workbook." type="5" refreshedVersion="0" background="1">
    <dbPr connection="Provider=Microsoft.Mashup.OleDb.1;Data Source=$Workbook$;Location=&quot;microbenchmark_data_SF1 (7)&quot;;Extended Properties=&quot;&quot;" command="SELECT * FROM [microbenchmark_data_SF1 (7)]"/>
  </connection>
  <connection id="18" xr16:uid="{A34BED07-9E34-4CA2-901B-739514E3BA3D}" keepAlive="1" name="Query - microbenchmark_data_SF1 (8)" description="Connection to the 'microbenchmark_data_SF1 (8)' query in the workbook." type="5" refreshedVersion="0" background="1" saveData="1">
    <dbPr connection="Provider=Microsoft.Mashup.OleDb.1;Data Source=$Workbook$;Location=&quot;microbenchmark_data_SF1 (8)&quot;;Extended Properties=&quot;&quot;" command="SELECT * FROM [microbenchmark_data_SF1 (8)]"/>
  </connection>
  <connection id="19" xr16:uid="{DBC3D421-577E-437B-9E2B-0EC04C0C2A96}" keepAlive="1" name="Query - microbenchmark_data_SF1 (9)" description="Connection to the 'microbenchmark_data_SF1 (9)' query in the workbook." type="5" refreshedVersion="0" background="1" saveData="1">
    <dbPr connection="Provider=Microsoft.Mashup.OleDb.1;Data Source=$Workbook$;Location=&quot;microbenchmark_data_SF1 (9)&quot;;Extended Properties=&quot;&quot;" command="SELECT * FROM [microbenchmark_data_SF1 (9)]"/>
  </connection>
  <connection id="20" xr16:uid="{DB945729-8D78-4543-9765-07419CB55D6F}" keepAlive="1" name="Query - microbenchmark_latencies_SF1" description="Connection to the 'microbenchmark_latencies_SF1' query in the workbook." type="5" refreshedVersion="8" background="1" saveData="1">
    <dbPr connection="Provider=Microsoft.Mashup.OleDb.1;Data Source=$Workbook$;Location=microbenchmark_latencies_SF1;Extended Properties=&quot;&quot;" command="SELECT * FROM [microbenchmark_latencies_SF1]"/>
  </connection>
  <connection id="21" xr16:uid="{8CB86860-02C0-4390-9E4C-88C7ECDD4026}" keepAlive="1" name="Query - microbenchmark_latencies_SF1 (10)" description="Connection to the 'microbenchmark_latencies_SF1 (10)' query in the workbook." type="5" refreshedVersion="0" background="1" saveData="1">
    <dbPr connection="Provider=Microsoft.Mashup.OleDb.1;Data Source=$Workbook$;Location=&quot;microbenchmark_latencies_SF1 (10)&quot;;Extended Properties=&quot;&quot;" command="SELECT * FROM [microbenchmark_latencies_SF1 (10)]"/>
  </connection>
  <connection id="22" xr16:uid="{5F09DC1B-C01C-4963-A8B5-993DD77DCF1A}" keepAlive="1" name="Query - microbenchmark_latencies_SF1 (2)" description="Connection to the 'microbenchmark_latencies_SF1 (2)' query in the workbook." type="5" refreshedVersion="0" background="1" saveData="1">
    <dbPr connection="Provider=Microsoft.Mashup.OleDb.1;Data Source=$Workbook$;Location=&quot;microbenchmark_latencies_SF1 (2)&quot;;Extended Properties=&quot;&quot;" command="SELECT * FROM [microbenchmark_latencies_SF1 (2)]"/>
  </connection>
  <connection id="23" xr16:uid="{38F932D7-C234-453F-9B0E-223D4A404844}" keepAlive="1" name="Query - microbenchmark_latencies_SF1 (3)" description="Connection to the 'microbenchmark_latencies_SF1 (3)' query in the workbook." type="5" refreshedVersion="0" background="1" saveData="1">
    <dbPr connection="Provider=Microsoft.Mashup.OleDb.1;Data Source=$Workbook$;Location=&quot;microbenchmark_latencies_SF1 (3)&quot;;Extended Properties=&quot;&quot;" command="SELECT * FROM [microbenchmark_latencies_SF1 (3)]"/>
  </connection>
  <connection id="24" xr16:uid="{935634EC-267B-4889-A02E-F0641C2BD681}" keepAlive="1" name="Query - microbenchmark_latencies_SF1 (4)" description="Connection to the 'microbenchmark_latencies_SF1 (4)' query in the workbook." type="5" refreshedVersion="0" background="1" saveData="1">
    <dbPr connection="Provider=Microsoft.Mashup.OleDb.1;Data Source=$Workbook$;Location=&quot;microbenchmark_latencies_SF1 (4)&quot;;Extended Properties=&quot;&quot;" command="SELECT * FROM [microbenchmark_latencies_SF1 (4)]"/>
  </connection>
  <connection id="25" xr16:uid="{D936956D-D63A-4EB1-B430-124631BBC208}" keepAlive="1" name="Query - microbenchmark_latencies_SF1 (5)" description="Connection to the 'microbenchmark_latencies_SF1 (5)' query in the workbook." type="5" refreshedVersion="0" background="1" saveData="1">
    <dbPr connection="Provider=Microsoft.Mashup.OleDb.1;Data Source=$Workbook$;Location=&quot;microbenchmark_latencies_SF1 (5)&quot;;Extended Properties=&quot;&quot;" command="SELECT * FROM [microbenchmark_latencies_SF1 (5)]"/>
  </connection>
  <connection id="26" xr16:uid="{E4EDC4AA-7D4C-4DF2-9000-877897662B6E}" keepAlive="1" name="Query - microbenchmark_latencies_SF1 (6)" description="Connection to the 'microbenchmark_latencies_SF1 (6)' query in the workbook." type="5" refreshedVersion="0" background="1" saveData="1">
    <dbPr connection="Provider=Microsoft.Mashup.OleDb.1;Data Source=$Workbook$;Location=&quot;microbenchmark_latencies_SF1 (6)&quot;;Extended Properties=&quot;&quot;" command="SELECT * FROM [microbenchmark_latencies_SF1 (6)]"/>
  </connection>
  <connection id="27" xr16:uid="{5A171CF5-C0E1-42ED-9338-4540FBA30BCA}" keepAlive="1" name="Query - microbenchmark_latencies_SF1 (7)" description="Connection to the 'microbenchmark_latencies_SF1 (7)' query in the workbook." type="5" refreshedVersion="0" background="1" saveData="1">
    <dbPr connection="Provider=Microsoft.Mashup.OleDb.1;Data Source=$Workbook$;Location=&quot;microbenchmark_latencies_SF1 (7)&quot;;Extended Properties=&quot;&quot;" command="SELECT * FROM [microbenchmark_latencies_SF1 (7)]"/>
  </connection>
  <connection id="28" xr16:uid="{4BD5ECED-98F7-4F67-A72B-8CDA974B9BCE}" keepAlive="1" name="Query - microbenchmark_latencies_SF1 (8)" description="Connection to the 'microbenchmark_latencies_SF1 (8)' query in the workbook." type="5" refreshedVersion="0" background="1" saveData="1">
    <dbPr connection="Provider=Microsoft.Mashup.OleDb.1;Data Source=$Workbook$;Location=&quot;microbenchmark_latencies_SF1 (8)&quot;;Extended Properties=&quot;&quot;" command="SELECT * FROM [microbenchmark_latencies_SF1 (8)]"/>
  </connection>
  <connection id="29" xr16:uid="{0EBC906F-05A1-4D2D-A396-430A2C855ABC}" keepAlive="1" name="Query - microbenchmark_latencies_SF1 (9)" description="Connection to the 'microbenchmark_latencies_SF1 (9)' query in the workbook." type="5" refreshedVersion="0" background="1" saveData="1">
    <dbPr connection="Provider=Microsoft.Mashup.OleDb.1;Data Source=$Workbook$;Location=&quot;microbenchmark_latencies_SF1 (9)&quot;;Extended Properties=&quot;&quot;" command="SELECT * FROM [microbenchmark_latencies_SF1 (9)]"/>
  </connection>
  <connection id="30" xr16:uid="{699FF279-B461-40D0-9759-F147DEDF540B}" keepAlive="1" name="Query - microbenchmark_latenciesAVG_SF1" description="Connection to the 'microbenchmark_latenciesAVG_SF1' query in the workbook." type="5" refreshedVersion="0" background="1" saveData="1">
    <dbPr connection="Provider=Microsoft.Mashup.OleDb.1;Data Source=$Workbook$;Location=microbenchmark_latenciesAVG_SF1;Extended Properties=&quot;&quot;" command="SELECT * FROM [microbenchmark_latenciesAVG_SF1]"/>
  </connection>
  <connection id="31" xr16:uid="{1E8E0097-FFDC-46CD-9643-1D43DF7EA08D}" keepAlive="1" name="Query - microbenchmark_latenciesAVG_SF1 (2)" description="Connection to the 'microbenchmark_latenciesAVG_SF1 (2)' query in the workbook." type="5" refreshedVersion="0" background="1" saveData="1">
    <dbPr connection="Provider=Microsoft.Mashup.OleDb.1;Data Source=$Workbook$;Location=&quot;microbenchmark_latenciesAVG_SF1 (2)&quot;;Extended Properties=&quot;&quot;" command="SELECT * FROM [microbenchmark_latenciesAVG_SF1 (2)]"/>
  </connection>
  <connection id="32" xr16:uid="{F1803434-35E3-4C55-92E6-23A9936EEF4E}" keepAlive="1" name="Query - microbenchmark_latenciesAVG_SF1 (3)" description="Connection to the 'microbenchmark_latenciesAVG_SF1 (3)' query in the workbook." type="5" refreshedVersion="8" background="1" saveData="1">
    <dbPr connection="Provider=Microsoft.Mashup.OleDb.1;Data Source=$Workbook$;Location=&quot;microbenchmark_latenciesAVG_SF1 (3)&quot;;Extended Properties=&quot;&quot;" command="SELECT * FROM [microbenchmark_latenciesAVG_SF1 (3)]"/>
  </connection>
  <connection id="33" xr16:uid="{E4CAD888-8379-4782-AFF4-2266ED1BA3F5}" keepAlive="1" name="Query - microbenchmark_latenciesAVG_SF1 (4)" description="Connection to the 'microbenchmark_latenciesAVG_SF1 (4)' query in the workbook." type="5" refreshedVersion="0" background="1" saveData="1">
    <dbPr connection="Provider=Microsoft.Mashup.OleDb.1;Data Source=$Workbook$;Location=&quot;microbenchmark_latenciesAVG_SF1 (4)&quot;;Extended Properties=&quot;&quot;" command="SELECT * FROM [microbenchmark_latenciesAVG_SF1 (4)]"/>
  </connection>
  <connection id="34" xr16:uid="{44D5592A-33F5-43A8-90E4-4B0D1C3E4C8C}" keepAlive="1" name="Query - microbenchmark_latenciesAVG_SF1 (5)" description="Connection to the 'microbenchmark_latenciesAVG_SF1 (5)' query in the workbook." type="5" refreshedVersion="0" background="1" saveData="1">
    <dbPr connection="Provider=Microsoft.Mashup.OleDb.1;Data Source=$Workbook$;Location=&quot;microbenchmark_latenciesAVG_SF1 (5)&quot;;Extended Properties=&quot;&quot;" command="SELECT * FROM [microbenchmark_latenciesAVG_SF1 (5)]"/>
  </connection>
  <connection id="35" xr16:uid="{3842A1DF-09B7-41AF-B514-4497809ED0BA}" keepAlive="1" name="Query - microbenchmark_latenciesAVG_SF1 (6)" description="Connection to the 'microbenchmark_latenciesAVG_SF1 (6)' query in the workbook." type="5" refreshedVersion="0" background="1" saveData="1">
    <dbPr connection="Provider=Microsoft.Mashup.OleDb.1;Data Source=$Workbook$;Location=&quot;microbenchmark_latenciesAVG_SF1 (6)&quot;;Extended Properties=&quot;&quot;" command="SELECT * FROM [microbenchmark_latenciesAVG_SF1 (6)]"/>
  </connection>
  <connection id="36" xr16:uid="{F4B48E76-93E7-4ACB-AD14-D0787E7E3562}" keepAlive="1" name="Query - microbenchmarkSF10_Averages" description="Connection to the 'microbenchmarkSF10_Averages' query in the workbook." type="5" refreshedVersion="0" background="1" saveData="1">
    <dbPr connection="Provider=Microsoft.Mashup.OleDb.1;Data Source=$Workbook$;Location=microbenchmarkSF10_Averages;Extended Properties=&quot;&quot;" command="SELECT * FROM [microbenchmarkSF10_Averages]"/>
  </connection>
  <connection id="37" xr16:uid="{A0C8DD65-3709-4E18-BF98-BDDF592D3D9D}" keepAlive="1" name="Query - microbenchmarkSF10_Averages (2)" description="Connection to the 'microbenchmarkSF10_Averages (2)' query in the workbook." type="5" refreshedVersion="0" background="1" saveData="1">
    <dbPr connection="Provider=Microsoft.Mashup.OleDb.1;Data Source=$Workbook$;Location=&quot;microbenchmarkSF10_Averages (2)&quot;;Extended Properties=&quot;&quot;" command="SELECT * FROM [microbenchmarkSF10_Averages (2)]"/>
  </connection>
  <connection id="38" xr16:uid="{4C2B4428-17E1-4220-8E7E-2E0767DE0125}" keepAlive="1" name="Query - microbenchmarkSF10_Averages (3)" description="Connection to the 'microbenchmarkSF10_Averages (3)' query in the workbook." type="5" refreshedVersion="8" background="1" saveData="1">
    <dbPr connection="Provider=Microsoft.Mashup.OleDb.1;Data Source=$Workbook$;Location=&quot;microbenchmarkSF10_Averages (3)&quot;;Extended Properties=&quot;&quot;" command="SELECT * FROM [microbenchmarkSF10_Averages (3)]"/>
  </connection>
  <connection id="39" xr16:uid="{37AA934F-2E83-4A40-BEBF-D8998AAE1FBE}" keepAlive="1" name="Query - microbenchmarkSF10_data" description="Connection to the 'microbenchmarkSF10_data' query in the workbook." type="5" refreshedVersion="0" background="1" saveData="1">
    <dbPr connection="Provider=Microsoft.Mashup.OleDb.1;Data Source=$Workbook$;Location=microbenchmarkSF10_data;Extended Properties=&quot;&quot;" command="SELECT * FROM [microbenchmarkSF10_data]"/>
  </connection>
  <connection id="40" xr16:uid="{6B3ADDE1-0AAF-4E32-B6E7-A1C24110DBE2}" keepAlive="1" name="Query - microbenchmarkSF10_data (2)" description="Connection to the 'microbenchmarkSF10_data (2)' query in the workbook." type="5" refreshedVersion="0" background="1" saveData="1">
    <dbPr connection="Provider=Microsoft.Mashup.OleDb.1;Data Source=$Workbook$;Location=&quot;microbenchmarkSF10_data (2)&quot;;Extended Properties=&quot;&quot;" command="SELECT * FROM [microbenchmarkSF10_data (2)]"/>
  </connection>
  <connection id="41" xr16:uid="{5247BC90-A73C-4EEC-9646-99FFE91017A4}" keepAlive="1" name="Query - microbenchmarkSF10_data (3)" description="Connection to the 'microbenchmarkSF10_data (3)' query in the workbook." type="5" refreshedVersion="8" background="1" saveData="1">
    <dbPr connection="Provider=Microsoft.Mashup.OleDb.1;Data Source=$Workbook$;Location=&quot;microbenchmarkSF10_data (3)&quot;;Extended Properties=&quot;&quot;" command="SELECT * FROM [microbenchmarkSF10_data (3)]"/>
  </connection>
  <connection id="42" xr16:uid="{D9EA812B-A427-4915-BFCF-EADD448E9BC6}" keepAlive="1" name="Query - microbenchmarkSF10_latencies" description="Connection to the 'microbenchmarkSF10_latencies' query in the workbook." type="5" refreshedVersion="0" background="1" saveData="1">
    <dbPr connection="Provider=Microsoft.Mashup.OleDb.1;Data Source=$Workbook$;Location=microbenchmarkSF10_latencies;Extended Properties=&quot;&quot;" command="SELECT * FROM [microbenchmarkSF10_latencies]"/>
  </connection>
  <connection id="43" xr16:uid="{4F793223-CC60-461E-9C47-1E03C42F9DBD}" keepAlive="1" name="Query - microbenchmarkSF10_latencies (2)" description="Connection to the 'microbenchmarkSF10_latencies (2)' query in the workbook." type="5" refreshedVersion="0" background="1" saveData="1">
    <dbPr connection="Provider=Microsoft.Mashup.OleDb.1;Data Source=$Workbook$;Location=&quot;microbenchmarkSF10_latencies (2)&quot;;Extended Properties=&quot;&quot;" command="SELECT * FROM [microbenchmarkSF10_latencies (2)]"/>
  </connection>
  <connection id="44" xr16:uid="{D2175CE1-58C3-45A7-B364-5004FD2AF079}" keepAlive="1" name="Query - microbenchmarkSF10_latencies (3)" description="Connection to the 'microbenchmarkSF10_latencies (3)' query in the workbook." type="5" refreshedVersion="8" background="1" saveData="1">
    <dbPr connection="Provider=Microsoft.Mashup.OleDb.1;Data Source=$Workbook$;Location=&quot;microbenchmarkSF10_latencies (3)&quot;;Extended Properties=&quot;&quot;" command="SELECT * FROM [microbenchmarkSF10_latencies (3)]"/>
  </connection>
  <connection id="45" xr16:uid="{6CD881E1-D874-4914-82B6-41AB7C5D108D}" keepAlive="1" name="Query - microbenchmarkSF10_latenciesAVG" description="Connection to the 'microbenchmarkSF10_latenciesAVG' query in the workbook." type="5" refreshedVersion="0" background="1" saveData="1">
    <dbPr connection="Provider=Microsoft.Mashup.OleDb.1;Data Source=$Workbook$;Location=microbenchmarkSF10_latenciesAVG;Extended Properties=&quot;&quot;" command="SELECT * FROM [microbenchmarkSF10_latenciesAVG]"/>
  </connection>
  <connection id="46" xr16:uid="{EFD2C726-4C82-4C91-886A-2AA74BFA193E}" keepAlive="1" name="Query - microbenchmarkSF10_latenciesAVG (2)" description="Connection to the 'microbenchmarkSF10_latenciesAVG (2)' query in the workbook." type="5" refreshedVersion="0" background="1" saveData="1">
    <dbPr connection="Provider=Microsoft.Mashup.OleDb.1;Data Source=$Workbook$;Location=&quot;microbenchmarkSF10_latenciesAVG (2)&quot;;Extended Properties=&quot;&quot;" command="SELECT * FROM [microbenchmarkSF10_latenciesAVG (2)]"/>
  </connection>
</connections>
</file>

<file path=xl/sharedStrings.xml><?xml version="1.0" encoding="utf-8"?>
<sst xmlns="http://schemas.openxmlformats.org/spreadsheetml/2006/main" count="3006" uniqueCount="1538">
  <si>
    <t>Queries</t>
  </si>
  <si>
    <t xml:space="preserve"> Returned rows</t>
  </si>
  <si>
    <t xml:space="preserve"> Average time(us)</t>
  </si>
  <si>
    <t xml:space="preserve"> Minimum time</t>
  </si>
  <si>
    <t xml:space="preserve"> 25thPercentile</t>
  </si>
  <si>
    <t xml:space="preserve"> Median</t>
  </si>
  <si>
    <t xml:space="preserve"> 75thPercentile(us)</t>
  </si>
  <si>
    <t xml:space="preserve"> 90thPercentile(us)</t>
  </si>
  <si>
    <t xml:space="preserve"> Maximum </t>
  </si>
  <si>
    <t>q0_Values:customer-FURNITURE_Id:0</t>
  </si>
  <si>
    <t>q0_Values:customer-BUILDING_Id:1</t>
  </si>
  <si>
    <t>q0_Values:customer-HOUSEHOLD_Id:2</t>
  </si>
  <si>
    <t>q0_Values:customer-MACHINERY_Id:3</t>
  </si>
  <si>
    <t>q0_Values:customer-AUTOMOBILE_Id:4</t>
  </si>
  <si>
    <t>q0_Values:customer_mktsegZipf-FURNITURE_Id:5</t>
  </si>
  <si>
    <t>q0_Values:customer_mktsegZipf-BUILDING_Id:6</t>
  </si>
  <si>
    <t>q0_Values:customer_mktsegZipf-HOUSEHOLD_Id:7</t>
  </si>
  <si>
    <t>q0_Values:customer_mktsegZipf-MACHINERY_Id:8</t>
  </si>
  <si>
    <t>q0_Values:customer_mktsegZipf-AUTOMOBILE_Id:9</t>
  </si>
  <si>
    <t>q0_Values:customer_mktsegBinomial-FURNITURE_Id:10</t>
  </si>
  <si>
    <t>q0_Values:customer_mktsegBinomial-BUILDING_Id:11</t>
  </si>
  <si>
    <t>q0_Values:customer_mktsegBinomial-HOUSEHOLD_Id:12</t>
  </si>
  <si>
    <t>q0_Values:customer_mktsegBinomial-MACHINERY_Id:13</t>
  </si>
  <si>
    <t>q0_Values:customer_mktsegBinomial-AUTOMOBILE_Id:14</t>
  </si>
  <si>
    <t>q0_Values:customer_bloatedmktseg-FURNITURE_Id:15</t>
  </si>
  <si>
    <t>q0_Values:customer_bloatedmktseg-BUILDING_Id:16</t>
  </si>
  <si>
    <t>q0_Values:customer_bloatedmktseg-HOUSEHOLD_Id:17</t>
  </si>
  <si>
    <t>q0_Values:customer_bloatedmktseg-MACHINERY_Id:18</t>
  </si>
  <si>
    <t>q0_Values:customer_bloatedmktseg-AUTOMOBILE_Id:19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</si>
  <si>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</si>
  <si>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</si>
  <si>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</si>
  <si>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</si>
  <si>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</si>
  <si>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</si>
  <si>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</si>
  <si>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</si>
  <si>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</si>
  <si>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</si>
  <si>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</si>
  <si>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</si>
  <si>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</si>
  <si>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</si>
  <si>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</si>
  <si>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</si>
  <si>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</si>
  <si>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</si>
  <si>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</si>
  <si>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</si>
  <si>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</si>
  <si>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</si>
  <si>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</si>
  <si>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</si>
  <si>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</si>
  <si>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</si>
  <si>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</si>
  <si>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</si>
  <si>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</si>
  <si>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</si>
  <si>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</si>
  <si>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</si>
  <si>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</si>
  <si>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</si>
  <si>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</si>
  <si>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</si>
  <si>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</si>
  <si>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</si>
  <si>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</si>
  <si>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</si>
  <si>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</si>
  <si>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</si>
  <si>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</si>
  <si>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</si>
  <si>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</si>
  <si>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</si>
  <si>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</si>
  <si>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</si>
  <si>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</si>
  <si>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</si>
  <si>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</si>
  <si>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</si>
  <si>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</si>
  <si>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</si>
  <si>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</si>
  <si>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</si>
  <si>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</si>
  <si>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</si>
  <si>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</si>
  <si>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</si>
  <si>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</si>
  <si>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</si>
  <si>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</si>
  <si>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</si>
  <si>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</si>
  <si>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</si>
  <si>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</si>
  <si>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</si>
  <si>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</si>
  <si>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</si>
  <si>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</si>
  <si>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</si>
  <si>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</si>
  <si>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</si>
  <si>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</si>
  <si>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</si>
  <si>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</si>
  <si>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</si>
  <si>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</si>
  <si>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</si>
  <si>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</si>
  <si>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</si>
  <si>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</si>
  <si>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</si>
  <si>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</si>
  <si>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</si>
  <si>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</si>
  <si>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</si>
  <si>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</si>
  <si>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</si>
  <si>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</si>
  <si>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</si>
  <si>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</si>
  <si>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</si>
  <si>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</si>
  <si>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</si>
  <si>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</si>
  <si>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</si>
  <si>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</si>
  <si>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</si>
  <si>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</si>
  <si>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</si>
  <si>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</si>
  <si>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</si>
  <si>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</si>
  <si>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</si>
  <si>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</si>
  <si>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</si>
  <si>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</si>
  <si>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</si>
  <si>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</si>
  <si>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</si>
  <si>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</si>
  <si>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</si>
  <si>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</si>
  <si>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</si>
  <si>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</si>
  <si>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</si>
  <si>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</si>
  <si>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</si>
  <si>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</si>
  <si>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</si>
  <si>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</si>
  <si>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</si>
  <si>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</si>
  <si>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</si>
  <si>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</si>
  <si>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</si>
  <si>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</si>
  <si>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</si>
  <si>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</si>
  <si>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</si>
  <si>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</si>
  <si>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</si>
  <si>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</si>
  <si>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</si>
  <si>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</si>
  <si>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</si>
  <si>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</si>
  <si>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</si>
  <si>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</si>
  <si>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</si>
  <si>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</si>
  <si>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</si>
  <si>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</si>
  <si>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</si>
  <si>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</si>
  <si>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</si>
  <si>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</si>
  <si>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</si>
  <si>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</si>
  <si>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</si>
  <si>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</si>
  <si>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</si>
  <si>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</si>
  <si>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</si>
  <si>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</si>
  <si>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</si>
  <si>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</si>
  <si>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</si>
  <si>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</si>
  <si>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</si>
  <si>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</si>
  <si>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</si>
  <si>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</si>
  <si>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</si>
  <si>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</si>
  <si>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</si>
  <si>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</si>
  <si>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</si>
  <si>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</si>
  <si>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</si>
  <si>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</si>
  <si>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</si>
  <si>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</si>
  <si>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</si>
  <si>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</si>
  <si>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</si>
  <si>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</si>
  <si>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</si>
  <si>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</si>
  <si>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</si>
  <si>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</si>
  <si>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</si>
  <si>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</si>
  <si>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</si>
  <si>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</si>
  <si>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</si>
  <si>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</si>
  <si>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</si>
  <si>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</si>
  <si>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</si>
  <si>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</si>
  <si>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</si>
  <si>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</si>
  <si>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</si>
  <si>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</si>
  <si>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</si>
  <si>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</si>
  <si>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</si>
  <si>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</si>
  <si>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</si>
  <si>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</si>
  <si>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</si>
  <si>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</si>
  <si>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</si>
  <si>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</si>
  <si>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</si>
  <si>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</si>
  <si>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</si>
  <si>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</si>
  <si>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</si>
  <si>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</si>
  <si>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</si>
  <si>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</si>
  <si>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</si>
  <si>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</si>
  <si>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</si>
  <si>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</si>
  <si>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</si>
  <si>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</si>
  <si>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</si>
  <si>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</si>
  <si>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</si>
  <si>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</si>
  <si>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</si>
  <si>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</si>
  <si>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</si>
  <si>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</si>
  <si>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</si>
  <si>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</si>
  <si>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</si>
  <si>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</si>
  <si>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</si>
  <si>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</si>
  <si>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</si>
  <si>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</si>
  <si>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</si>
  <si>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</si>
  <si>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</si>
  <si>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</si>
  <si>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</si>
  <si>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</si>
  <si>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</si>
  <si>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</si>
  <si>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</si>
  <si>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</si>
  <si>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</si>
  <si>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</si>
  <si>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</si>
  <si>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</si>
  <si>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</si>
  <si>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</si>
  <si>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</si>
  <si>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</si>
  <si>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</si>
  <si>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</si>
  <si>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</si>
  <si>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</si>
  <si>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</si>
  <si>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</si>
  <si>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</si>
  <si>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</si>
  <si>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</si>
  <si>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</si>
  <si>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</si>
  <si>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</si>
  <si>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</si>
  <si>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Distribution</t>
  </si>
  <si>
    <t>uniform</t>
  </si>
  <si>
    <t>Zipf</t>
  </si>
  <si>
    <t>Binomial</t>
  </si>
  <si>
    <t>Uniform</t>
  </si>
  <si>
    <t>zipf</t>
  </si>
  <si>
    <t>binomial</t>
  </si>
  <si>
    <t>Distribution changes</t>
  </si>
  <si>
    <t>Q0</t>
  </si>
  <si>
    <t>Q3</t>
  </si>
  <si>
    <t>Q1</t>
  </si>
  <si>
    <t>Q25</t>
  </si>
  <si>
    <t>Q31</t>
  </si>
  <si>
    <t>Q32</t>
  </si>
  <si>
    <t>Correlation</t>
  </si>
  <si>
    <t>random</t>
  </si>
  <si>
    <t>correlated</t>
  </si>
  <si>
    <t>fd</t>
  </si>
  <si>
    <t>Explanation:</t>
  </si>
  <si>
    <t>If on searches for all instances of specific 1-to-many/1-to-1 correlation, removing the correlation will always lead to less rows.</t>
  </si>
  <si>
    <t>.--&gt; lower execution time</t>
  </si>
  <si>
    <t>Linear function leads to the conclusion that query plans do not change on disitrbution</t>
  </si>
  <si>
    <t>.--&gt; because times are the same if same number of rows --&gt; same time, same operators below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</si>
  <si>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</si>
  <si>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</si>
  <si>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</si>
  <si>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</si>
  <si>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</si>
  <si>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</si>
  <si>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</si>
  <si>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</si>
  <si>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</si>
  <si>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</si>
  <si>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</si>
  <si>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</si>
  <si>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</si>
  <si>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</si>
  <si>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</si>
  <si>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</si>
  <si>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</si>
  <si>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</si>
  <si>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</si>
  <si>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</si>
  <si>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</si>
  <si>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</si>
  <si>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</si>
  <si>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</si>
  <si>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</si>
  <si>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</si>
  <si>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</si>
  <si>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</si>
  <si>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</si>
  <si>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</si>
  <si>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</si>
  <si>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</si>
  <si>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</si>
  <si>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</si>
  <si>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</si>
  <si>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</si>
  <si>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</si>
  <si>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</si>
  <si>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</si>
  <si>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</si>
  <si>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</si>
  <si>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</si>
  <si>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</si>
  <si>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</si>
  <si>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</si>
  <si>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</si>
  <si>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</si>
  <si>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</si>
  <si>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</si>
  <si>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</si>
  <si>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</si>
  <si>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</si>
  <si>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</si>
  <si>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</si>
  <si>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</si>
  <si>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Q5</t>
  </si>
  <si>
    <t xml:space="preserve">Random </t>
  </si>
  <si>
    <t>Correlated</t>
  </si>
  <si>
    <t>Fd</t>
  </si>
  <si>
    <t>1.</t>
  </si>
  <si>
    <t>5.</t>
  </si>
  <si>
    <t>10.</t>
  </si>
  <si>
    <t>50.</t>
  </si>
  <si>
    <t>100.</t>
  </si>
  <si>
    <t>250.</t>
  </si>
  <si>
    <t>500.</t>
  </si>
  <si>
    <t>Q6</t>
  </si>
  <si>
    <t>Random</t>
  </si>
  <si>
    <t>500-525</t>
  </si>
  <si>
    <t>500-500</t>
  </si>
  <si>
    <t>500-550</t>
  </si>
  <si>
    <t>normal</t>
  </si>
  <si>
    <t>numeric</t>
  </si>
  <si>
    <t>numericbloated</t>
  </si>
  <si>
    <t>numericbloated2</t>
  </si>
  <si>
    <t>Cardinality</t>
  </si>
  <si>
    <t>Q4</t>
  </si>
  <si>
    <t>Q16</t>
  </si>
  <si>
    <t>Q17</t>
  </si>
  <si>
    <t>chnaging cardinality</t>
  </si>
  <si>
    <t>Increasing:</t>
  </si>
  <si>
    <t>less instances per element --&gt; less rows reutrned on equality predicate</t>
  </si>
  <si>
    <t>Numeric vs.text</t>
  </si>
  <si>
    <t>Q4-bloated2</t>
  </si>
  <si>
    <t>Q22</t>
  </si>
  <si>
    <t>Q23</t>
  </si>
  <si>
    <t>Without Index</t>
  </si>
  <si>
    <t>Clustered Index</t>
  </si>
  <si>
    <t>Non-clustered Index</t>
  </si>
  <si>
    <t>Query</t>
  </si>
  <si>
    <t>Q11</t>
  </si>
  <si>
    <t>Q33</t>
  </si>
  <si>
    <t>Q34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</si>
  <si>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</si>
  <si>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</si>
  <si>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</si>
  <si>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</si>
  <si>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</si>
  <si>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</si>
  <si>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</si>
  <si>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</si>
  <si>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</si>
  <si>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Indexes</t>
  </si>
  <si>
    <t>Zipf2</t>
  </si>
  <si>
    <t>Binomial2</t>
  </si>
  <si>
    <t>q0_uniform</t>
  </si>
  <si>
    <t>q0_zipf</t>
  </si>
  <si>
    <t>q0_binomial</t>
  </si>
  <si>
    <t>q1_uniform</t>
  </si>
  <si>
    <t>q1_zipf</t>
  </si>
  <si>
    <t>q1_binomial</t>
  </si>
  <si>
    <t>q2_uniform</t>
  </si>
  <si>
    <t>q3_uniform</t>
  </si>
  <si>
    <t>q3_zipf</t>
  </si>
  <si>
    <t>q3_binomial</t>
  </si>
  <si>
    <t>q3b_uniform</t>
  </si>
  <si>
    <t>q3b_zipf</t>
  </si>
  <si>
    <t>q3b_binomial</t>
  </si>
  <si>
    <t>q5_uniform</t>
  </si>
  <si>
    <t>q6_uniform</t>
  </si>
  <si>
    <t>q9_uniform</t>
  </si>
  <si>
    <t>q10_uniform</t>
  </si>
  <si>
    <t>q11_uniform</t>
  </si>
  <si>
    <t>q16_uniform</t>
  </si>
  <si>
    <t>q17_uniform</t>
  </si>
  <si>
    <t>aq19_uniform</t>
  </si>
  <si>
    <t>q20_uniform</t>
  </si>
  <si>
    <t>q23_uniform</t>
  </si>
  <si>
    <t>q25_uniform</t>
  </si>
  <si>
    <t>q25_zipf</t>
  </si>
  <si>
    <t>q25_binomial</t>
  </si>
  <si>
    <t>q31_uniform</t>
  </si>
  <si>
    <t>q31_zipf</t>
  </si>
  <si>
    <t>q31_binomial</t>
  </si>
  <si>
    <t>q32_uniform</t>
  </si>
  <si>
    <t>q32_zipf</t>
  </si>
  <si>
    <t>q32_binomial</t>
  </si>
  <si>
    <t>q33_uniform</t>
  </si>
  <si>
    <t>q34_uniform</t>
  </si>
  <si>
    <t>q35_uniform</t>
  </si>
  <si>
    <t>q35_zipf</t>
  </si>
  <si>
    <t>q35_binomial</t>
  </si>
  <si>
    <t>Average</t>
  </si>
  <si>
    <t>q1_zipf1</t>
  </si>
  <si>
    <t>q1_zipf2</t>
  </si>
  <si>
    <t>q1_binomial2</t>
  </si>
  <si>
    <t>q1_binomial3</t>
  </si>
  <si>
    <t>q32_zipf1</t>
  </si>
  <si>
    <t>q32_zipf2</t>
  </si>
  <si>
    <t>q32_binomial2</t>
  </si>
  <si>
    <t>q32_binomial3</t>
  </si>
  <si>
    <t>q35_zipf1</t>
  </si>
  <si>
    <t>q35_zipf2</t>
  </si>
  <si>
    <t>q35_binomial2</t>
  </si>
  <si>
    <t>q35_binomial3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</si>
  <si>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</si>
  <si>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</si>
  <si>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</si>
  <si>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</si>
  <si>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</si>
  <si>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</si>
  <si>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</si>
  <si>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</si>
  <si>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</si>
  <si>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</si>
  <si>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</si>
  <si>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</si>
  <si>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</si>
  <si>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</si>
  <si>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</si>
  <si>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</si>
  <si>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</si>
  <si>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</si>
  <si>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</si>
  <si>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</si>
  <si>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</si>
  <si>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</si>
  <si>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</si>
  <si>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</si>
  <si>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</si>
  <si>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</si>
  <si>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</si>
  <si>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</si>
  <si>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</si>
  <si>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</si>
  <si>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</si>
  <si>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</si>
  <si>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</si>
  <si>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</si>
  <si>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</si>
  <si>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</si>
  <si>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</si>
  <si>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</si>
  <si>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</si>
  <si>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</si>
  <si>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</si>
  <si>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</si>
  <si>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</si>
  <si>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</si>
  <si>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q36_uniform</t>
  </si>
  <si>
    <t>q36_zipf</t>
  </si>
  <si>
    <t>q36_binomial</t>
  </si>
  <si>
    <t>q2_Values:customer-24-34-%_Id:90</t>
  </si>
  <si>
    <t>q2_Values:customer-17-27-%_Id:91</t>
  </si>
  <si>
    <t>q2_Values:customer-21-31-%_Id:92</t>
  </si>
  <si>
    <t>q2_Values:customer-2-12-%_Id:93</t>
  </si>
  <si>
    <t>q2_Values:customer_phoneuniform-24-34-%_Id:94</t>
  </si>
  <si>
    <t>q2_Values:customer_phoneuniform-17-27-%_Id:95</t>
  </si>
  <si>
    <t>q2_Values:customer_phoneuniform-21-31-%_Id:96</t>
  </si>
  <si>
    <t>q2_Values:customer_phoneuniform-2-12-%_Id:97</t>
  </si>
  <si>
    <t>q2_Values:customer_phone1to1-24-34-%_Id:98</t>
  </si>
  <si>
    <t>q2_Values:customer_phone1to1-17-27-%_Id:99</t>
  </si>
  <si>
    <t>q2_Values:customer_phone1to1-21-31-%_Id:100</t>
  </si>
  <si>
    <t>q2_Values:customer_phone1to1-2-12-%_Id:101</t>
  </si>
  <si>
    <t>q3_Values:customer-1_Id:102</t>
  </si>
  <si>
    <t>q3_Values:customer-5_Id:103</t>
  </si>
  <si>
    <t>q3_Values:customer-10_Id:104</t>
  </si>
  <si>
    <t>q3_Values:customer-50_Id:105</t>
  </si>
  <si>
    <t>q3_Values:customer-100_Id:106</t>
  </si>
  <si>
    <t>q3_Values:customer-250_Id:107</t>
  </si>
  <si>
    <t>q3_Values:customer-500_Id:108</t>
  </si>
  <si>
    <t>q3_Values:customer-1000_Id:109</t>
  </si>
  <si>
    <t>q3_Values:customer-10000_Id:110</t>
  </si>
  <si>
    <t>q3_Values:customer_acctbaluniform-1_Id:111</t>
  </si>
  <si>
    <t>q3_Values:customer_acctbaluniform-5_Id:112</t>
  </si>
  <si>
    <t>q3_Values:customer_acctbaluniform-10_Id:113</t>
  </si>
  <si>
    <t>q3_Values:customer_acctbaluniform-50_Id:114</t>
  </si>
  <si>
    <t>q3_Values:customer_acctbaluniform-100_Id:115</t>
  </si>
  <si>
    <t>q3_Values:customer_acctbaluniform-250_Id:116</t>
  </si>
  <si>
    <t>q3_Values:customer_acctbaluniform-500_Id:117</t>
  </si>
  <si>
    <t>q3_Values:customer_acctbaluniform-1000_Id:118</t>
  </si>
  <si>
    <t>q3_Values:customer_acctbaluniform-10000_Id:119</t>
  </si>
  <si>
    <t>q3_Values:customer_acctbalzipf-1_Id:120</t>
  </si>
  <si>
    <t>q3_Values:customer_acctbalzipf-5_Id:121</t>
  </si>
  <si>
    <t>q3_Values:customer_acctbalzipf-10_Id:122</t>
  </si>
  <si>
    <t>q3_Values:customer_acctbalzipf-50_Id:123</t>
  </si>
  <si>
    <t>q3_Values:customer_acctbalzipf-100_Id:124</t>
  </si>
  <si>
    <t>q3_Values:customer_acctbalzipf-250_Id:125</t>
  </si>
  <si>
    <t>q3_Values:customer_acctbalzipf-500_Id:126</t>
  </si>
  <si>
    <t>q3_Values:customer_acctbalzipf-1000_Id:127</t>
  </si>
  <si>
    <t>q3_Values:customer_acctbalzipf-10000_Id:128</t>
  </si>
  <si>
    <t>q3_Values:customer_acctbalBinomial-1_Id:129</t>
  </si>
  <si>
    <t>q3_Values:customer_acctbalBinomial-5_Id:130</t>
  </si>
  <si>
    <t>q3_Values:customer_acctbalBinomial-10_Id:131</t>
  </si>
  <si>
    <t>q3_Values:customer_acctbalBinomial-50_Id:132</t>
  </si>
  <si>
    <t>q3_Values:customer_acctbalBinomial-100_Id:133</t>
  </si>
  <si>
    <t>q3_Values:customer_acctbalBinomial-250_Id:134</t>
  </si>
  <si>
    <t>q3_Values:customer_acctbalBinomial-500_Id:135</t>
  </si>
  <si>
    <t>q3_Values:customer_acctbalBinomial-1000_Id:136</t>
  </si>
  <si>
    <t>q3_Values:customer_acctbalBinomial-10000_Id:137</t>
  </si>
  <si>
    <t>q3b_Values:customer-1-3000-5999_Id:138</t>
  </si>
  <si>
    <t>q3b_Values:customer-5-3000-5999_Id:139</t>
  </si>
  <si>
    <t>q3b_Values:customer-10-3000-5999_Id:140</t>
  </si>
  <si>
    <t>q3b_Values:customer-50-3000-5999_Id:141</t>
  </si>
  <si>
    <t>q3b_Values:customer-100-3000-5999_Id:142</t>
  </si>
  <si>
    <t>q3b_Values:customer-250-3000-5999_Id:143</t>
  </si>
  <si>
    <t>q3b_Values:customer-500-3000-5999_Id:144</t>
  </si>
  <si>
    <t>q3b_Values:customer-1000-3000-5999_Id:145</t>
  </si>
  <si>
    <t>q3b_Values:customer-10000-3000-5999_Id:146</t>
  </si>
  <si>
    <t>q3b_Values:customer_acctbaluniform-1-3000-5999_Id:147</t>
  </si>
  <si>
    <t>q3b_Values:customer_acctbaluniform-5-3000-5999_Id:148</t>
  </si>
  <si>
    <t>q3b_Values:customer_acctbaluniform-10-3000-5999_Id:149</t>
  </si>
  <si>
    <t>q3b_Values:customer_acctbaluniform-50-3000-5999_Id:150</t>
  </si>
  <si>
    <t>q3b_Values:customer_acctbaluniform-100-3000-5999_Id:151</t>
  </si>
  <si>
    <t>q3b_Values:customer_acctbaluniform-250-3000-5999_Id:152</t>
  </si>
  <si>
    <t>q3b_Values:customer_acctbaluniform-500-3000-5999_Id:153</t>
  </si>
  <si>
    <t>q3b_Values:customer_acctbaluniform-1000-3000-5999_Id:154</t>
  </si>
  <si>
    <t>q3b_Values:customer_acctbaluniform-10000-3000-5999_Id:155</t>
  </si>
  <si>
    <t>q3b_Values:customer_acctbalzipf-1-3000-5999_Id:156</t>
  </si>
  <si>
    <t>q3b_Values:customer_acctbalzipf-5-3000-5999_Id:157</t>
  </si>
  <si>
    <t>q3b_Values:customer_acctbalzipf-10-3000-5999_Id:158</t>
  </si>
  <si>
    <t>q3b_Values:customer_acctbalzipf-50-3000-5999_Id:159</t>
  </si>
  <si>
    <t>q3b_Values:customer_acctbalzipf-100-3000-5999_Id:160</t>
  </si>
  <si>
    <t>q3b_Values:customer_acctbalzipf-250-3000-5999_Id:161</t>
  </si>
  <si>
    <t>q3b_Values:customer_acctbalzipf-500-3000-5999_Id:162</t>
  </si>
  <si>
    <t>q3b_Values:customer_acctbalzipf-1000-3000-5999_Id:163</t>
  </si>
  <si>
    <t>q3b_Values:customer_acctbalzipf-10000-3000-5999_Id:164</t>
  </si>
  <si>
    <t>q3b_Values:customer_acctbalBinomial-1-3000-5999_Id:165</t>
  </si>
  <si>
    <t>q3b_Values:customer_acctbalBinomial-5-3000-5999_Id:166</t>
  </si>
  <si>
    <t>q3b_Values:customer_acctbalBinomial-10-3000-5999_Id:167</t>
  </si>
  <si>
    <t>q3b_Values:customer_acctbalBinomial-50-3000-5999_Id:168</t>
  </si>
  <si>
    <t>q3b_Values:customer_acctbalBinomial-100-3000-5999_Id:169</t>
  </si>
  <si>
    <t>q3b_Values:customer_acctbalBinomial-250-3000-5999_Id:170</t>
  </si>
  <si>
    <t>q3b_Values:customer_acctbalBinomial-500-3000-5999_Id:171</t>
  </si>
  <si>
    <t>q3b_Values:customer_acctbalBinomial-1000-3000-5999_Id:172</t>
  </si>
  <si>
    <t>q3b_Values:customer_acctbalBinomial-10000-3000-5999_Id:173</t>
  </si>
  <si>
    <t>q4_Value:customer_Id:174</t>
  </si>
  <si>
    <t>q4_Value:customer_numericmktseg_Id:175</t>
  </si>
  <si>
    <t>q4_Value:customer_bloatedmktseg_Id:176</t>
  </si>
  <si>
    <t>q4_Value:customer_bloatednumericmktseg_Id:177</t>
  </si>
  <si>
    <t>q4_Value:customer_bloated2mktseg_Id:178</t>
  </si>
  <si>
    <t>q4_Value:customer_bloated2numericmktseg_Id:179</t>
  </si>
  <si>
    <t>q5_Values:customer-1_Id:180</t>
  </si>
  <si>
    <t>q5_Values:customer-5_Id:181</t>
  </si>
  <si>
    <t>q5_Values:customer-10_Id:182</t>
  </si>
  <si>
    <t>q5_Values:customer-50_Id:183</t>
  </si>
  <si>
    <t>q5_Values:customer-100_Id:184</t>
  </si>
  <si>
    <t>q5_Values:customer-250_Id:185</t>
  </si>
  <si>
    <t>q5_Values:customer-500_Id:186</t>
  </si>
  <si>
    <t>q5_Values:customer_uncorrelated-1_Id:187</t>
  </si>
  <si>
    <t>q5_Values:customer_uncorrelated-5_Id:188</t>
  </si>
  <si>
    <t>q5_Values:customer_uncorrelated-10_Id:189</t>
  </si>
  <si>
    <t>q5_Values:customer_uncorrelated-50_Id:190</t>
  </si>
  <si>
    <t>q5_Values:customer_uncorrelated-100_Id:191</t>
  </si>
  <si>
    <t>q5_Values:customer_uncorrelated-250_Id:192</t>
  </si>
  <si>
    <t>q5_Values:customer_uncorrelated-500_Id:193</t>
  </si>
  <si>
    <t>q5_Values:customer_fd-1_Id:194</t>
  </si>
  <si>
    <t>q5_Values:customer_fd-5_Id:195</t>
  </si>
  <si>
    <t>q5_Values:customer_fd-10_Id:196</t>
  </si>
  <si>
    <t>q5_Values:customer_fd-50_Id:197</t>
  </si>
  <si>
    <t>q5_Values:customer_fd-100_Id:198</t>
  </si>
  <si>
    <t>q5_Values:customer_fd-250_Id:199</t>
  </si>
  <si>
    <t>q5_Values:customer_fd-500_Id:200</t>
  </si>
  <si>
    <t>q6_Values:customer-500-500_Id:201</t>
  </si>
  <si>
    <t>q6_Values:customer-500-525_Id:202</t>
  </si>
  <si>
    <t>q6_Values:customer-500-550_Id:203</t>
  </si>
  <si>
    <t>q6_Values:customer_uncorrelated-500-500_Id:204</t>
  </si>
  <si>
    <t>q6_Values:customer_uncorrelated-500-525_Id:205</t>
  </si>
  <si>
    <t>q6_Values:customer_uncorrelated-500-550_Id:206</t>
  </si>
  <si>
    <t>q6_Values:customer_fd-500-500_Id:207</t>
  </si>
  <si>
    <t>q6_Values:customer_fd-500-525_Id:208</t>
  </si>
  <si>
    <t>q6_Values:customer_fd-500-550_Id:209</t>
  </si>
  <si>
    <t>q7_Value:customer_Id:210</t>
  </si>
  <si>
    <t>q7_Value:customer_largerNation_Id:211</t>
  </si>
  <si>
    <t>q7_Value:customer_smallerNation_Id:212</t>
  </si>
  <si>
    <t>q8_Value:customer_Id:213</t>
  </si>
  <si>
    <t>q8_Value:customerNonDistinct_Id:214</t>
  </si>
  <si>
    <t>q8_Value:customerUnique_Id:215</t>
  </si>
  <si>
    <t>q9_Values:customer-%Cust%omer#000000%_Id:216</t>
  </si>
  <si>
    <t>q9_Values:customer-%5%_Id:217</t>
  </si>
  <si>
    <t>q9_Values:customer-%00_Id:218</t>
  </si>
  <si>
    <t>q9_Values:customer_nameShortened-%Cust%omer#000000%_Id:219</t>
  </si>
  <si>
    <t>q9_Values:customer_nameShortened-%5%_Id:220</t>
  </si>
  <si>
    <t>q9_Values:customer_nameShortened-%00_Id:221</t>
  </si>
  <si>
    <t>q10_Values:customer-%regular%_Id:222</t>
  </si>
  <si>
    <t>q10_Values:customer-%ace%_Id:223</t>
  </si>
  <si>
    <t>q10_Values:customer_commentShortened-%regular%_Id:224</t>
  </si>
  <si>
    <t>q10_Values:customer_commentShortened-%ace%_Id:225</t>
  </si>
  <si>
    <t>q10_Values:customer_commentFixedSize-%regular%_Id:226</t>
  </si>
  <si>
    <t>q10_Values:customer_commentFixedSize-%ace%_Id:227</t>
  </si>
  <si>
    <t>q10_Values:customerExtendedComment-%regular%_Id:228</t>
  </si>
  <si>
    <t>q10_Values:customerExtendedComment-%ace%_Id:229</t>
  </si>
  <si>
    <t>q10_Values:customerExtendedComment2-%regular%_Id:230</t>
  </si>
  <si>
    <t>q10_Values:customerExtendedComment2-%ace%_Id:231</t>
  </si>
  <si>
    <t>q10_Values:customerExtendedCommentFixedSize-%regular%_Id:232</t>
  </si>
  <si>
    <t>q10_Values:customerExtendedCommentFixedSize-%ace%_Id:233</t>
  </si>
  <si>
    <t>q10_Values:customerExtendedCommentFixedSize2-%regular%_Id:234</t>
  </si>
  <si>
    <t>q10_Values:customerExtendedCommentFixedSize2-%ace%_Id:235</t>
  </si>
  <si>
    <t>q10_Values:customer_ShortenedcommentFixedSize-%regular%_Id:236</t>
  </si>
  <si>
    <t>q10_Values:customer_ShortenedcommentFixedSize-%ace%_Id:237</t>
  </si>
  <si>
    <t>q11_Values:Customer-750_Id:238</t>
  </si>
  <si>
    <t>q11_Values:customerClusteredIndex-750_Id:239</t>
  </si>
  <si>
    <t>q11_Values:customerNonClusteredIndex-750_Id:240</t>
  </si>
  <si>
    <t>q12_Values:CustomerClusteredIndex-7500-15000_Id:241</t>
  </si>
  <si>
    <t>q12_Values:CustomerClusteredIndex_custkeyNonDistinct-7500-15000_Id:242</t>
  </si>
  <si>
    <t>q13_Value:customer_char_Id:243</t>
  </si>
  <si>
    <t>q13_Value:customer_charfd_Id:244</t>
  </si>
  <si>
    <t>q13_Value:Customer_hexadecimal_Id:245</t>
  </si>
  <si>
    <t>q13_Value:Customer_hexadecimalfd_Id:246</t>
  </si>
  <si>
    <t>q13b_Value:customer_char_Id:247</t>
  </si>
  <si>
    <t>q13b_Value:customer_charfd_Id:248</t>
  </si>
  <si>
    <t>q13b_Value:Customer_hexadecimal_Id:249</t>
  </si>
  <si>
    <t>q13b_Value:Customer_hexadecimalfd_Id:250</t>
  </si>
  <si>
    <t>q16_Values:Customer-%ure_Id:251</t>
  </si>
  <si>
    <t>q16_Values:customer_bloatedMktseg-%ure_Id:252</t>
  </si>
  <si>
    <t>q16_Values:customer_bloated2Mktseg-%ure_Id:253</t>
  </si>
  <si>
    <t>q17_Values:customer-Automobile_Id:254</t>
  </si>
  <si>
    <t>q17_Values:customer_bloatedMktseg-3utomobile_Id:255</t>
  </si>
  <si>
    <t>q17_Values:customer_bloated2mktseg-394omobile_Id:256</t>
  </si>
  <si>
    <t>q17_Values:customer_numericmktseg-194734533_Id:257</t>
  </si>
  <si>
    <t>q17_Values:customer_bloated2numericmktseg-194735759_Id:258</t>
  </si>
  <si>
    <t>q18_Value:Customer_Id:259</t>
  </si>
  <si>
    <t>q18_Value:customerFK_Id:260</t>
  </si>
  <si>
    <t>aq19_Values:Customer-10_Id:261</t>
  </si>
  <si>
    <t>aq19_Values:customerFK-10_Id:262</t>
  </si>
  <si>
    <t>q20_Values:Customer-10_Id:263</t>
  </si>
  <si>
    <t>q20_Values:customerFK-10_Id:264</t>
  </si>
  <si>
    <t>q21_Value:Customer_Id:265</t>
  </si>
  <si>
    <t>q21_Value:customerClusteredIndex_Id:266</t>
  </si>
  <si>
    <t>q21_Value:customerUnique_Id:267</t>
  </si>
  <si>
    <t>q21_Value:customerPK_Id:268</t>
  </si>
  <si>
    <t>q22_Value:customer_Id:269</t>
  </si>
  <si>
    <t>q22_Value:customerClusteredIndex_Id:270</t>
  </si>
  <si>
    <t>q22_Value:customerNonClusteredIndex_Id:271</t>
  </si>
  <si>
    <t>q23_Values:customer-10000-15000-13_Id:272</t>
  </si>
  <si>
    <t>q23_Values:customerClusteredIndex-10000-15000-13_Id:273</t>
  </si>
  <si>
    <t>q23_Values:customerNonClusteredIndex-10000-15000-13_Id:274</t>
  </si>
  <si>
    <t>q25_Values:customer-0_Id:275</t>
  </si>
  <si>
    <t>q25_Values:customer-2500_Id:276</t>
  </si>
  <si>
    <t>q25_Values:customer-5000_Id:277</t>
  </si>
  <si>
    <t>q25_Values:customer-7500_Id:278</t>
  </si>
  <si>
    <t>q25_Values:customer-9000_Id:279</t>
  </si>
  <si>
    <t>q25_Values:customer_acctbaluniform-0_Id:280</t>
  </si>
  <si>
    <t>q25_Values:customer_acctbaluniform-2500_Id:281</t>
  </si>
  <si>
    <t>q25_Values:customer_acctbaluniform-5000_Id:282</t>
  </si>
  <si>
    <t>q25_Values:customer_acctbaluniform-7500_Id:283</t>
  </si>
  <si>
    <t>q25_Values:customer_acctbaluniform-9000_Id:284</t>
  </si>
  <si>
    <t>q25_Values:customer_acctbalzipf-0_Id:285</t>
  </si>
  <si>
    <t>q25_Values:customer_acctbalzipf-2500_Id:286</t>
  </si>
  <si>
    <t>q25_Values:customer_acctbalzipf-5000_Id:287</t>
  </si>
  <si>
    <t>q25_Values:customer_acctbalzipf-7500_Id:288</t>
  </si>
  <si>
    <t>q25_Values:customer_acctbalzipf-9000_Id:289</t>
  </si>
  <si>
    <t>q25_Values:customer_acctbalBinomial-0_Id:290</t>
  </si>
  <si>
    <t>q25_Values:customer_acctbalBinomial-2500_Id:291</t>
  </si>
  <si>
    <t>q25_Values:customer_acctbalBinomial-5000_Id:292</t>
  </si>
  <si>
    <t>q25_Values:customer_acctbalBinomial-7500_Id:293</t>
  </si>
  <si>
    <t>q25_Values:customer_acctbalBinomial-9000_Id:294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</si>
  <si>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</si>
  <si>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</si>
  <si>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</si>
  <si>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</si>
  <si>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</si>
  <si>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</si>
  <si>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</si>
  <si>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</si>
  <si>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</si>
  <si>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</si>
  <si>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</si>
  <si>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Q36</t>
  </si>
  <si>
    <t>… where c_mktsegment &lt; ?</t>
  </si>
  <si>
    <t xml:space="preserve">? = </t>
  </si>
  <si>
    <t>all possible values</t>
  </si>
  <si>
    <t>Zipf3</t>
  </si>
  <si>
    <t>Binomial3</t>
  </si>
  <si>
    <t>binomial3</t>
  </si>
  <si>
    <t>binomial2</t>
  </si>
  <si>
    <t>zipf3</t>
  </si>
  <si>
    <t>zipf2</t>
  </si>
  <si>
    <t>… where c_nationkey &lt; ?</t>
  </si>
  <si>
    <t>?=</t>
  </si>
  <si>
    <t>? =</t>
  </si>
  <si>
    <t>10k</t>
  </si>
  <si>
    <t>30k</t>
  </si>
  <si>
    <t>50k</t>
  </si>
  <si>
    <t>75k</t>
  </si>
  <si>
    <t>100k</t>
  </si>
  <si>
    <t>times scalefactor</t>
  </si>
  <si>
    <t>where c_custkey &lt; ?</t>
  </si>
  <si>
    <t>where c_mktsgement = ?</t>
  </si>
  <si>
    <t>all values</t>
  </si>
  <si>
    <t>where c_nationkey = ?</t>
  </si>
  <si>
    <t>where c_acctbal &lt;?</t>
  </si>
  <si>
    <t>only changed for categorical. Domains not tested. Imagine what would happen</t>
  </si>
  <si>
    <t>categorical range makes not much sense. Could increase in any direction.</t>
  </si>
  <si>
    <t>but if we know how is increased. If queries are adapted such that same number of rows --&gt; time equal</t>
  </si>
  <si>
    <t xml:space="preserve"> see q16</t>
  </si>
  <si>
    <t>q1_Values:customer-1_Id:20</t>
  </si>
  <si>
    <t>q1_Values:customer-2_Id:21</t>
  </si>
  <si>
    <t>q1_Values:customer-3_Id:22</t>
  </si>
  <si>
    <t>q1_Values:customer-4_Id:23</t>
  </si>
  <si>
    <t>q1_Values:customer-5_Id:24</t>
  </si>
  <si>
    <t>q1_Values:customer-7_Id:25</t>
  </si>
  <si>
    <t>q1_Values:customer-12_Id:26</t>
  </si>
  <si>
    <t>q1_Values:customer-15_Id:27</t>
  </si>
  <si>
    <t>q1_Values:customer-20_Id:28</t>
  </si>
  <si>
    <t>q1_Values:customer-23_Id:29</t>
  </si>
  <si>
    <t>q1_Values:customer_nationkeyZipf1-1_Id:30</t>
  </si>
  <si>
    <t>q1_Values:customer_nationkeyZipf1-2_Id:31</t>
  </si>
  <si>
    <t>q1_Values:customer_nationkeyZipf1-3_Id:32</t>
  </si>
  <si>
    <t>q1_Values:customer_nationkeyZipf1-4_Id:33</t>
  </si>
  <si>
    <t>q1_Values:customer_nationkeyZipf1-5_Id:34</t>
  </si>
  <si>
    <t>q1_Values:customer_nationkeyZipf1-7_Id:35</t>
  </si>
  <si>
    <t>q1_Values:customer_nationkeyZipf1-12_Id:36</t>
  </si>
  <si>
    <t>q1_Values:customer_nationkeyZipf1-15_Id:37</t>
  </si>
  <si>
    <t>q1_Values:customer_nationkeyZipf1-20_Id:38</t>
  </si>
  <si>
    <t>q1_Values:customer_nationkeyZipf1-23_Id:39</t>
  </si>
  <si>
    <t>q1_Values:customer_nationkeyZipf2-1_Id:40</t>
  </si>
  <si>
    <t>q1_Values:customer_nationkeyZipf2-2_Id:41</t>
  </si>
  <si>
    <t>q1_Values:customer_nationkeyZipf2-3_Id:42</t>
  </si>
  <si>
    <t>q1_Values:customer_nationkeyZipf2-4_Id:43</t>
  </si>
  <si>
    <t>q1_Values:customer_nationkeyZipf2-5_Id:44</t>
  </si>
  <si>
    <t>q1_Values:customer_nationkeyZipf2-7_Id:45</t>
  </si>
  <si>
    <t>q1_Values:customer_nationkeyZipf2-12_Id:46</t>
  </si>
  <si>
    <t>q1_Values:customer_nationkeyZipf2-15_Id:47</t>
  </si>
  <si>
    <t>q1_Values:customer_nationkeyZipf2-20_Id:48</t>
  </si>
  <si>
    <t>q1_Values:customer_nationkeyZipf2-23_Id:49</t>
  </si>
  <si>
    <t>q1_Values:customer_nationkeyZipfWorstcase-1_Id:50</t>
  </si>
  <si>
    <t>q1_Values:customer_nationkeyZipfWorstcase-2_Id:51</t>
  </si>
  <si>
    <t>q1_Values:customer_nationkeyZipfWorstcase-3_Id:52</t>
  </si>
  <si>
    <t>q1_Values:customer_nationkeyZipfWorstcase-4_Id:53</t>
  </si>
  <si>
    <t>q1_Values:customer_nationkeyZipfWorstcase-5_Id:54</t>
  </si>
  <si>
    <t>q1_Values:customer_nationkeyZipfWorstcase-7_Id:55</t>
  </si>
  <si>
    <t>q1_Values:customer_nationkeyZipfWorstcase-12_Id:56</t>
  </si>
  <si>
    <t>q1_Values:customer_nationkeyZipfWorstcase-15_Id:57</t>
  </si>
  <si>
    <t>q1_Values:customer_nationkeyZipfWorstcase-20_Id:58</t>
  </si>
  <si>
    <t>q1_Values:customer_nationkeyZipfWorstcase-23_Id:59</t>
  </si>
  <si>
    <t>q1_Values:customer_nationkeyBinomial-1_Id:60</t>
  </si>
  <si>
    <t>q1_Values:customer_nationkeyBinomial-2_Id:61</t>
  </si>
  <si>
    <t>q1_Values:customer_nationkeyBinomial-3_Id:62</t>
  </si>
  <si>
    <t>q1_Values:customer_nationkeyBinomial-4_Id:63</t>
  </si>
  <si>
    <t>q1_Values:customer_nationkeyBinomial-5_Id:64</t>
  </si>
  <si>
    <t>q1_Values:customer_nationkeyBinomial-7_Id:65</t>
  </si>
  <si>
    <t>q1_Values:customer_nationkeyBinomial-12_Id:66</t>
  </si>
  <si>
    <t>q1_Values:customer_nationkeyBinomial-15_Id:67</t>
  </si>
  <si>
    <t>q1_Values:customer_nationkeyBinomial-20_Id:68</t>
  </si>
  <si>
    <t>q1_Values:customer_nationkeyBinomial-23_Id:69</t>
  </si>
  <si>
    <t>q1_Values:customer_nationkeyBinomial2-1_Id:70</t>
  </si>
  <si>
    <t>q1_Values:customer_nationkeyBinomial2-2_Id:71</t>
  </si>
  <si>
    <t>q1_Values:customer_nationkeyBinomial2-3_Id:72</t>
  </si>
  <si>
    <t>q1_Values:customer_nationkeyBinomial2-4_Id:73</t>
  </si>
  <si>
    <t>q1_Values:customer_nationkeyBinomial2-5_Id:74</t>
  </si>
  <si>
    <t>q1_Values:customer_nationkeyBinomial2-7_Id:75</t>
  </si>
  <si>
    <t>q1_Values:customer_nationkeyBinomial2-12_Id:76</t>
  </si>
  <si>
    <t>q1_Values:customer_nationkeyBinomial2-15_Id:77</t>
  </si>
  <si>
    <t>q1_Values:customer_nationkeyBinomial2-20_Id:78</t>
  </si>
  <si>
    <t>q1_Values:customer_nationkeyBinomial2-23_Id:79</t>
  </si>
  <si>
    <t>q1_Values:customer_nationkeyBinomial3-1_Id:80</t>
  </si>
  <si>
    <t>q1_Values:customer_nationkeyBinomial3-2_Id:81</t>
  </si>
  <si>
    <t>q1_Values:customer_nationkeyBinomial3-3_Id:82</t>
  </si>
  <si>
    <t>q1_Values:customer_nationkeyBinomial3-4_Id:83</t>
  </si>
  <si>
    <t>q1_Values:customer_nationkeyBinomial3-5_Id:84</t>
  </si>
  <si>
    <t>q1_Values:customer_nationkeyBinomial3-7_Id:85</t>
  </si>
  <si>
    <t>q1_Values:customer_nationkeyBinomial3-12_Id:86</t>
  </si>
  <si>
    <t>q1_Values:customer_nationkeyBinomial3-15_Id:87</t>
  </si>
  <si>
    <t>q1_Values:customer_nationkeyBinomial3-20_Id:88</t>
  </si>
  <si>
    <t>q1_Values:customer_nationkeyBinomial3-23_Id:89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</si>
  <si>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</si>
  <si>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</si>
  <si>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</si>
  <si>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</si>
  <si>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</si>
  <si>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</si>
  <si>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</si>
  <si>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</si>
  <si>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</si>
  <si>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</si>
  <si>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</si>
  <si>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</si>
  <si>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</si>
  <si>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</si>
  <si>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</si>
  <si>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</si>
  <si>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</si>
  <si>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</si>
  <si>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</si>
  <si>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</si>
  <si>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</si>
  <si>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</si>
  <si>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</si>
  <si>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</si>
  <si>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</si>
  <si>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q0uniform</t>
  </si>
  <si>
    <t>q0zipf</t>
  </si>
  <si>
    <t>q0binomial</t>
  </si>
  <si>
    <t>q0-1</t>
  </si>
  <si>
    <t>q1uniform</t>
  </si>
  <si>
    <t>q1zipf1</t>
  </si>
  <si>
    <t>q1zipf2</t>
  </si>
  <si>
    <t>q1zipf</t>
  </si>
  <si>
    <t>q1binomial</t>
  </si>
  <si>
    <t>q1binomial2</t>
  </si>
  <si>
    <t>q1binomial3</t>
  </si>
  <si>
    <t>q2uniform</t>
  </si>
  <si>
    <t>q2-1</t>
  </si>
  <si>
    <t>q3uniform</t>
  </si>
  <si>
    <t>q3-1</t>
  </si>
  <si>
    <t>q3zipf</t>
  </si>
  <si>
    <t>q3binomial</t>
  </si>
  <si>
    <t>q3buniform</t>
  </si>
  <si>
    <t>q3b-1</t>
  </si>
  <si>
    <t>q3bzipf</t>
  </si>
  <si>
    <t>q3bbinomial</t>
  </si>
  <si>
    <t>q4-1</t>
  </si>
  <si>
    <t>q5uniform</t>
  </si>
  <si>
    <t>q5uncorrelated</t>
  </si>
  <si>
    <t>q5fd</t>
  </si>
  <si>
    <t>q6uniform</t>
  </si>
  <si>
    <t>q6uncorrelated</t>
  </si>
  <si>
    <t>q6fd</t>
  </si>
  <si>
    <t>q7-1</t>
  </si>
  <si>
    <t>q8-1</t>
  </si>
  <si>
    <t>q9uniform</t>
  </si>
  <si>
    <t>q9-1</t>
  </si>
  <si>
    <t>q10uniform</t>
  </si>
  <si>
    <t>q10-1</t>
  </si>
  <si>
    <t>q11uniform</t>
  </si>
  <si>
    <t>q11-1</t>
  </si>
  <si>
    <t>q12-1</t>
  </si>
  <si>
    <t>q13-1</t>
  </si>
  <si>
    <t>q13fd</t>
  </si>
  <si>
    <t>q13b-1</t>
  </si>
  <si>
    <t>q13bfd</t>
  </si>
  <si>
    <t>q16uniform</t>
  </si>
  <si>
    <t>q16-1</t>
  </si>
  <si>
    <t>q17uniform</t>
  </si>
  <si>
    <t>q17-1</t>
  </si>
  <si>
    <t>q18-1</t>
  </si>
  <si>
    <t>aq19uniform</t>
  </si>
  <si>
    <t>aq19-1</t>
  </si>
  <si>
    <t>q20uniform</t>
  </si>
  <si>
    <t>q20-1</t>
  </si>
  <si>
    <t>q21-1</t>
  </si>
  <si>
    <t>q22-1</t>
  </si>
  <si>
    <t>q23uniform</t>
  </si>
  <si>
    <t>q23-1</t>
  </si>
  <si>
    <t>q25uniform</t>
  </si>
  <si>
    <t>q25-1</t>
  </si>
  <si>
    <t>q25zipf</t>
  </si>
  <si>
    <t>q25binomial</t>
  </si>
  <si>
    <t>q31uniform</t>
  </si>
  <si>
    <t>q31zipf</t>
  </si>
  <si>
    <t>q31binomial</t>
  </si>
  <si>
    <t>q32uniform</t>
  </si>
  <si>
    <t>q32zipf1</t>
  </si>
  <si>
    <t>q32zipf2</t>
  </si>
  <si>
    <t>q32zipf</t>
  </si>
  <si>
    <t>q32binomial</t>
  </si>
  <si>
    <t>q32binomial2</t>
  </si>
  <si>
    <t>q32binomial3</t>
  </si>
  <si>
    <t>q33uniform</t>
  </si>
  <si>
    <t>q33-1</t>
  </si>
  <si>
    <t>q34uniform</t>
  </si>
  <si>
    <t>q34-1</t>
  </si>
  <si>
    <t>q35uniform</t>
  </si>
  <si>
    <t>q35zipf1</t>
  </si>
  <si>
    <t>q35zipf2</t>
  </si>
  <si>
    <t>q35zipf</t>
  </si>
  <si>
    <t>q35binomial</t>
  </si>
  <si>
    <t>q35binomial2</t>
  </si>
  <si>
    <t>q35binomial3</t>
  </si>
  <si>
    <t>q36uniform</t>
  </si>
  <si>
    <t>q36zipf</t>
  </si>
  <si>
    <t>q36binomial</t>
  </si>
  <si>
    <t>q36-1</t>
  </si>
  <si>
    <t>q37-1</t>
  </si>
  <si>
    <t>q37zipf</t>
  </si>
  <si>
    <t>q37binomial</t>
  </si>
  <si>
    <t>q38uniform</t>
  </si>
  <si>
    <t>q38zipf</t>
  </si>
  <si>
    <t>q38binomial</t>
  </si>
  <si>
    <t>q39uniform</t>
  </si>
  <si>
    <t>Q35</t>
  </si>
  <si>
    <t>nation key &lt;? And nationkey &gt;= ?</t>
  </si>
  <si>
    <t>0-5</t>
  </si>
  <si>
    <t>15-20</t>
  </si>
  <si>
    <t>20-25</t>
  </si>
  <si>
    <t>5-10</t>
  </si>
  <si>
    <t>10-15</t>
  </si>
  <si>
    <t>group acctbal/?</t>
  </si>
  <si>
    <t>q30uniform</t>
  </si>
  <si>
    <t>q30-1</t>
  </si>
  <si>
    <t>q30zipf</t>
  </si>
  <si>
    <t>q30binomial</t>
  </si>
  <si>
    <t>q30_Values:customer--1000-1000_Id:295</t>
  </si>
  <si>
    <t>q30_Values:customer-1000-3000_Id:296</t>
  </si>
  <si>
    <t>q30_Values:customer-3000-5000_Id:297</t>
  </si>
  <si>
    <t>q30_Values:customer-5000-8000_Id:298</t>
  </si>
  <si>
    <t>q30_Values:customer-8000-11000_Id:299</t>
  </si>
  <si>
    <t>q30_Values:customer_acctbaluniform--1000-1000_Id:300</t>
  </si>
  <si>
    <t>q30_Values:customer_acctbaluniform-1000-3000_Id:301</t>
  </si>
  <si>
    <t>q30_Values:customer_acctbaluniform-3000-5000_Id:302</t>
  </si>
  <si>
    <t>q30_Values:customer_acctbaluniform-5000-8000_Id:303</t>
  </si>
  <si>
    <t>q30_Values:customer_acctbaluniform-8000-11000_Id:304</t>
  </si>
  <si>
    <t>q30_Values:customer_acctbalzipf--1000-1000_Id:305</t>
  </si>
  <si>
    <t>q30_Values:customer_acctbalzipf-1000-3000_Id:306</t>
  </si>
  <si>
    <t>q30_Values:customer_acctbalzipf-3000-5000_Id:307</t>
  </si>
  <si>
    <t>q30_Values:customer_acctbalzipf-5000-8000_Id:308</t>
  </si>
  <si>
    <t>q30_Values:customer_acctbalzipf-8000-11000_Id:309</t>
  </si>
  <si>
    <t>q30_Values:customer_acctbalBinomial--1000-1000_Id:310</t>
  </si>
  <si>
    <t>q30_Values:customer_acctbalBinomial-1000-3000_Id:311</t>
  </si>
  <si>
    <t>q30_Values:customer_acctbalBinomial-3000-5000_Id:312</t>
  </si>
  <si>
    <t>q30_Values:customer_acctbalBinomial-5000-8000_Id:313</t>
  </si>
  <si>
    <t>q30_Values:customer_acctbalBinomial-8000-11000_Id:314</t>
  </si>
  <si>
    <t>q31_Values:customer-10000_Id:315</t>
  </si>
  <si>
    <t>q31_Values:customer-30000_Id:316</t>
  </si>
  <si>
    <t>q31_Values:customer-50000_Id:317</t>
  </si>
  <si>
    <t>q31_Values:customer-75000_Id:318</t>
  </si>
  <si>
    <t>q31_Values:customer-100000_Id:319</t>
  </si>
  <si>
    <t>q31_Values:customer_custkeyZipf-10000_Id:320</t>
  </si>
  <si>
    <t>q31_Values:customer_custkeyZipf-30000_Id:321</t>
  </si>
  <si>
    <t>q31_Values:customer_custkeyZipf-50000_Id:322</t>
  </si>
  <si>
    <t>q31_Values:customer_custkeyZipf-75000_Id:323</t>
  </si>
  <si>
    <t>q31_Values:customer_custkeyZipf-100000_Id:324</t>
  </si>
  <si>
    <t>q31_Values:customer_custkeyBinomial-10000_Id:325</t>
  </si>
  <si>
    <t>q31_Values:customer_custkeyBinomial-30000_Id:326</t>
  </si>
  <si>
    <t>q31_Values:customer_custkeyBinomial-50000_Id:327</t>
  </si>
  <si>
    <t>q31_Values:customer_custkeyBinomial-75000_Id:328</t>
  </si>
  <si>
    <t>q31_Values:customer_custkeyBinomial-100000_Id:329</t>
  </si>
  <si>
    <t>q32_Values:customer-1_Id:330</t>
  </si>
  <si>
    <t>q32_Values:customer-2_Id:331</t>
  </si>
  <si>
    <t>q32_Values:customer-3_Id:332</t>
  </si>
  <si>
    <t>q32_Values:customer-4_Id:333</t>
  </si>
  <si>
    <t>q32_Values:customer-5_Id:334</t>
  </si>
  <si>
    <t>q32_Values:customer-7_Id:335</t>
  </si>
  <si>
    <t>q32_Values:customer-12_Id:336</t>
  </si>
  <si>
    <t>q32_Values:customer-15_Id:337</t>
  </si>
  <si>
    <t>q32_Values:customer-20_Id:338</t>
  </si>
  <si>
    <t>q32_Values:customer-23_Id:339</t>
  </si>
  <si>
    <t>q32_Values:customer_nationkeyZipf1-1_Id:340</t>
  </si>
  <si>
    <t>q32_Values:customer_nationkeyZipf1-2_Id:341</t>
  </si>
  <si>
    <t>q32_Values:customer_nationkeyZipf1-3_Id:342</t>
  </si>
  <si>
    <t>q32_Values:customer_nationkeyZipf1-4_Id:343</t>
  </si>
  <si>
    <t>q32_Values:customer_nationkeyZipf1-5_Id:344</t>
  </si>
  <si>
    <t>q32_Values:customer_nationkeyZipf1-7_Id:345</t>
  </si>
  <si>
    <t>q32_Values:customer_nationkeyZipf1-12_Id:346</t>
  </si>
  <si>
    <t>q32_Values:customer_nationkeyZipf1-15_Id:347</t>
  </si>
  <si>
    <t>q32_Values:customer_nationkeyZipf1-20_Id:348</t>
  </si>
  <si>
    <t>q32_Values:customer_nationkeyZipf1-23_Id:349</t>
  </si>
  <si>
    <t>q32_Values:customer_nationkeyZipf2-1_Id:350</t>
  </si>
  <si>
    <t>q32_Values:customer_nationkeyZipf2-2_Id:351</t>
  </si>
  <si>
    <t>q32_Values:customer_nationkeyZipf2-3_Id:352</t>
  </si>
  <si>
    <t>q32_Values:customer_nationkeyZipf2-4_Id:353</t>
  </si>
  <si>
    <t>q32_Values:customer_nationkeyZipf2-5_Id:354</t>
  </si>
  <si>
    <t>q32_Values:customer_nationkeyZipf2-7_Id:355</t>
  </si>
  <si>
    <t>q32_Values:customer_nationkeyZipf2-12_Id:356</t>
  </si>
  <si>
    <t>q32_Values:customer_nationkeyZipf2-15_Id:357</t>
  </si>
  <si>
    <t>q32_Values:customer_nationkeyZipf2-20_Id:358</t>
  </si>
  <si>
    <t>q32_Values:customer_nationkeyZipf2-23_Id:359</t>
  </si>
  <si>
    <t>q32_Values:customer_nationkeyZipfWorstcase-1_Id:360</t>
  </si>
  <si>
    <t>q32_Values:customer_nationkeyZipfWorstcase-2_Id:361</t>
  </si>
  <si>
    <t>q32_Values:customer_nationkeyZipfWorstcase-3_Id:362</t>
  </si>
  <si>
    <t>q32_Values:customer_nationkeyZipfWorstcase-4_Id:363</t>
  </si>
  <si>
    <t>q32_Values:customer_nationkeyZipfWorstcase-5_Id:364</t>
  </si>
  <si>
    <t>q32_Values:customer_nationkeyZipfWorstcase-7_Id:365</t>
  </si>
  <si>
    <t>q32_Values:customer_nationkeyZipfWorstcase-12_Id:366</t>
  </si>
  <si>
    <t>q32_Values:customer_nationkeyZipfWorstcase-15_Id:367</t>
  </si>
  <si>
    <t>q32_Values:customer_nationkeyZipfWorstcase-20_Id:368</t>
  </si>
  <si>
    <t>q32_Values:customer_nationkeyZipfWorstcase-23_Id:369</t>
  </si>
  <si>
    <t>q32_Values:customer_nationkeyBinomial-1_Id:370</t>
  </si>
  <si>
    <t>q32_Values:customer_nationkeyBinomial-2_Id:371</t>
  </si>
  <si>
    <t>q32_Values:customer_nationkeyBinomial-3_Id:372</t>
  </si>
  <si>
    <t>q32_Values:customer_nationkeyBinomial-4_Id:373</t>
  </si>
  <si>
    <t>q32_Values:customer_nationkeyBinomial-5_Id:374</t>
  </si>
  <si>
    <t>q32_Values:customer_nationkeyBinomial-7_Id:375</t>
  </si>
  <si>
    <t>q32_Values:customer_nationkeyBinomial-12_Id:376</t>
  </si>
  <si>
    <t>q32_Values:customer_nationkeyBinomial-15_Id:377</t>
  </si>
  <si>
    <t>q32_Values:customer_nationkeyBinomial-20_Id:378</t>
  </si>
  <si>
    <t>q32_Values:customer_nationkeyBinomial-23_Id:379</t>
  </si>
  <si>
    <t>q32_Values:customer_nationkeyBinomial2-1_Id:380</t>
  </si>
  <si>
    <t>q32_Values:customer_nationkeyBinomial2-2_Id:381</t>
  </si>
  <si>
    <t>q32_Values:customer_nationkeyBinomial2-3_Id:382</t>
  </si>
  <si>
    <t>q32_Values:customer_nationkeyBinomial2-4_Id:383</t>
  </si>
  <si>
    <t>q32_Values:customer_nationkeyBinomial2-5_Id:384</t>
  </si>
  <si>
    <t>q32_Values:customer_nationkeyBinomial2-7_Id:385</t>
  </si>
  <si>
    <t>q32_Values:customer_nationkeyBinomial2-12_Id:386</t>
  </si>
  <si>
    <t>q32_Values:customer_nationkeyBinomial2-15_Id:387</t>
  </si>
  <si>
    <t>q32_Values:customer_nationkeyBinomial2-20_Id:388</t>
  </si>
  <si>
    <t>q32_Values:customer_nationkeyBinomial2-23_Id:389</t>
  </si>
  <si>
    <t>q32_Values:customer_nationkeyBinomial3-1_Id:390</t>
  </si>
  <si>
    <t>q32_Values:customer_nationkeyBinomial3-2_Id:391</t>
  </si>
  <si>
    <t>q32_Values:customer_nationkeyBinomial3-3_Id:392</t>
  </si>
  <si>
    <t>q32_Values:customer_nationkeyBinomial3-4_Id:393</t>
  </si>
  <si>
    <t>q32_Values:customer_nationkeyBinomial3-5_Id:394</t>
  </si>
  <si>
    <t>q32_Values:customer_nationkeyBinomial3-7_Id:395</t>
  </si>
  <si>
    <t>q32_Values:customer_nationkeyBinomial3-12_Id:396</t>
  </si>
  <si>
    <t>q32_Values:customer_nationkeyBinomial3-15_Id:397</t>
  </si>
  <si>
    <t>q32_Values:customer_nationkeyBinomial3-20_Id:398</t>
  </si>
  <si>
    <t>q32_Values:customer_nationkeyBinomial3-23_Id:399</t>
  </si>
  <si>
    <t>q33_Values:customer-Furniture_Id:400</t>
  </si>
  <si>
    <t>q33_Values:customer_mktsegClustered-Furniture_Id:401</t>
  </si>
  <si>
    <t>q33_Values:customer_mktsegNonClustered-Furniture_Id:402</t>
  </si>
  <si>
    <t>q33_Values:customer_bloated2Mktseg-394omobile_Id:403</t>
  </si>
  <si>
    <t>q33_Values:Customer_bloated2MktsegClustered-394omobile_Id:404</t>
  </si>
  <si>
    <t>q33_Values:Customer_bloated2MktsegNonClustered-394omobile_Id:405</t>
  </si>
  <si>
    <t>q34_Values:Customer-24568_Id:406</t>
  </si>
  <si>
    <t>q34_Values:customerClusteredIndex-24568_Id:407</t>
  </si>
  <si>
    <t>q34_Values:customerNonClusteredIndex-24568_Id:408</t>
  </si>
  <si>
    <t>q35_Values:customer-0-5_Id:409</t>
  </si>
  <si>
    <t>q35_Values:customer-5-10_Id:410</t>
  </si>
  <si>
    <t>q35_Values:customer-10-15_Id:411</t>
  </si>
  <si>
    <t>q35_Values:customer-15-20_Id:412</t>
  </si>
  <si>
    <t>q35_Values:customer-20-25_Id:413</t>
  </si>
  <si>
    <t>q35_Values:customer_nationkeyZipf1-0-5_Id:414</t>
  </si>
  <si>
    <t>q35_Values:customer_nationkeyZipf1-5-10_Id:415</t>
  </si>
  <si>
    <t>q35_Values:customer_nationkeyZipf1-10-15_Id:416</t>
  </si>
  <si>
    <t>q35_Values:customer_nationkeyZipf1-15-20_Id:417</t>
  </si>
  <si>
    <t>q35_Values:customer_nationkeyZipf1-20-25_Id:418</t>
  </si>
  <si>
    <t>q35_Values:customer_nationkeyZipf2-0-5_Id:419</t>
  </si>
  <si>
    <t>q35_Values:customer_nationkeyZipf2-5-10_Id:420</t>
  </si>
  <si>
    <t>q35_Values:customer_nationkeyZipf2-10-15_Id:421</t>
  </si>
  <si>
    <t>q35_Values:customer_nationkeyZipf2-15-20_Id:422</t>
  </si>
  <si>
    <t>q35_Values:customer_nationkeyZipf2-20-25_Id:423</t>
  </si>
  <si>
    <t>q35_Values:customer_nationkeyZipfWorstCase-0-5_Id:424</t>
  </si>
  <si>
    <t>q35_Values:customer_nationkeyZipfWorstCase-5-10_Id:425</t>
  </si>
  <si>
    <t>q35_Values:customer_nationkeyZipfWorstCase-10-15_Id:426</t>
  </si>
  <si>
    <t>q35_Values:customer_nationkeyZipfWorstCase-15-20_Id:427</t>
  </si>
  <si>
    <t>q35_Values:customer_nationkeyZipfWorstCase-20-25_Id:428</t>
  </si>
  <si>
    <t>q35_Values:customer_nationkeyBinomial-0-5_Id:429</t>
  </si>
  <si>
    <t>q35_Values:customer_nationkeyBinomial-5-10_Id:430</t>
  </si>
  <si>
    <t>q35_Values:customer_nationkeyBinomial-10-15_Id:431</t>
  </si>
  <si>
    <t>q35_Values:customer_nationkeyBinomial-15-20_Id:432</t>
  </si>
  <si>
    <t>q35_Values:customer_nationkeyBinomial-20-25_Id:433</t>
  </si>
  <si>
    <t>q35_Values:customer_nationkeyBinomial2-0-5_Id:434</t>
  </si>
  <si>
    <t>q35_Values:customer_nationkeyBinomial2-5-10_Id:435</t>
  </si>
  <si>
    <t>q35_Values:customer_nationkeyBinomial2-10-15_Id:436</t>
  </si>
  <si>
    <t>q35_Values:customer_nationkeyBinomial2-15-20_Id:437</t>
  </si>
  <si>
    <t>q35_Values:customer_nationkeyBinomial2-20-25_Id:438</t>
  </si>
  <si>
    <t>q35_Values:customer_nationkeyBinomial3-0-5_Id:439</t>
  </si>
  <si>
    <t>q35_Values:customer_nationkeyBinomial3-5-10_Id:440</t>
  </si>
  <si>
    <t>q35_Values:customer_nationkeyBinomial3-10-15_Id:441</t>
  </si>
  <si>
    <t>q35_Values:customer_nationkeyBinomial3-15-20_Id:442</t>
  </si>
  <si>
    <t>q35_Values:customer_nationkeyBinomial3-20-25_Id:443</t>
  </si>
  <si>
    <t>q36_Values:customer-BA_Id:444</t>
  </si>
  <si>
    <t>q36_Values:customer-CA_Id:445</t>
  </si>
  <si>
    <t>q36_Values:customer-GA_Id:446</t>
  </si>
  <si>
    <t>q36_Values:customer-IA_Id:447</t>
  </si>
  <si>
    <t>q36_Values:customer-XY_Id:448</t>
  </si>
  <si>
    <t>q36_Values:customer_mktsegZipf-BA_Id:449</t>
  </si>
  <si>
    <t>q36_Values:customer_mktsegZipf-CA_Id:450</t>
  </si>
  <si>
    <t>q36_Values:customer_mktsegZipf-GA_Id:451</t>
  </si>
  <si>
    <t>q36_Values:customer_mktsegZipf-IA_Id:452</t>
  </si>
  <si>
    <t>q36_Values:customer_mktsegZipf-XY_Id:453</t>
  </si>
  <si>
    <t>q36_Values:customer_mktsegBinomial-BA_Id:454</t>
  </si>
  <si>
    <t>q36_Values:customer_mktsegBinomial-CA_Id:455</t>
  </si>
  <si>
    <t>q36_Values:customer_mktsegBinomial-GA_Id:456</t>
  </si>
  <si>
    <t>q36_Values:customer_mktsegBinomial-IA_Id:457</t>
  </si>
  <si>
    <t>q36_Values:customer_mktsegBinomial-XY_Id:458</t>
  </si>
  <si>
    <t>q36_Values:customer_bloatedmktseg-BA_Id:459</t>
  </si>
  <si>
    <t>q36_Values:customer_bloatedmktseg-CA_Id:460</t>
  </si>
  <si>
    <t>q36_Values:customer_bloatedmktseg-GA_Id:461</t>
  </si>
  <si>
    <t>q36_Values:customer_bloatedmktseg-IA_Id:462</t>
  </si>
  <si>
    <t>q36_Values:customer_bloatedmktseg-XY_Id:463</t>
  </si>
  <si>
    <t>q37_Value:customer_Id:464</t>
  </si>
  <si>
    <t>q37_Value:customer_mktsegZipf_Id:465</t>
  </si>
  <si>
    <t>q37_Value:customer_mktsegBinomial_Id:466</t>
  </si>
  <si>
    <t>q37_Value:customer_bloatedmktseg_Id:467</t>
  </si>
  <si>
    <t>q38_Values:customer-1_Id:468</t>
  </si>
  <si>
    <t>q38_Values:customer_custkeyZipf-1_Id:469</t>
  </si>
  <si>
    <t>q38_Values:customer_custkeyBinomial-1_Id:470</t>
  </si>
  <si>
    <t>q39_Values:newCustomer-0_Id:471</t>
  </si>
  <si>
    <t>q39_Values:newCustomer-250_Id:472</t>
  </si>
  <si>
    <t>q39_Values:newCustomer-500_Id:473</t>
  </si>
  <si>
    <t>q39_Values:newCustomer-750_Id:474</t>
  </si>
  <si>
    <t>q39_Values:newCustomer-1000_Id:475</t>
  </si>
  <si>
    <t>q39_Values:newCustomer-1500_Id:476</t>
  </si>
  <si>
    <t>q39_Values:newCustomerBiggerDomain-0_Id:477</t>
  </si>
  <si>
    <t>q39_Values:newCustomerBiggerDomain-250_Id:478</t>
  </si>
  <si>
    <t>q39_Values:newCustomerBiggerDomain-500_Id:479</t>
  </si>
  <si>
    <t>q39_Values:newCustomerBiggerDomain-750_Id:480</t>
  </si>
  <si>
    <t>q39_Values:newCustomerBiggerDomain-1000_Id:481</t>
  </si>
  <si>
    <t>q39_Values:newCustomerBiggerDomain-1500_Id:482</t>
  </si>
  <si>
    <t>q39_Values:newCustomerRightDomain-0_Id:483</t>
  </si>
  <si>
    <t>q39_Values:newCustomerRightDomain-250_Id:484</t>
  </si>
  <si>
    <t>q39_Values:newCustomerRightDomain-500_Id:485</t>
  </si>
  <si>
    <t>q39_Values:newCustomerRightDomain-750_Id:486</t>
  </si>
  <si>
    <t>q39_Values:newCustomerRightDomain-1000_Id:487</t>
  </si>
  <si>
    <t>q39_Values:newCustomerRightDomain-1500_Id:488</t>
  </si>
  <si>
    <t>Q30</t>
  </si>
  <si>
    <t>acctbal &lt;? And acctbal &gt;=</t>
  </si>
  <si>
    <t>Q16:</t>
  </si>
  <si>
    <t>Q7</t>
  </si>
  <si>
    <t>SELECT * FROM customer WHERE c_mktsegment like '%ure'</t>
  </si>
  <si>
    <t>"Select distinct c_nationkey  FROM customer Where c_custkey/2!=0</t>
  </si>
  <si>
    <t>SELECT c_mktsegment, avg(c_ACCTBAL) FROM customer GROUP BY c_mktsegment</t>
  </si>
  <si>
    <t>where mktseg = ?</t>
  </si>
  <si>
    <t>q27uniform</t>
  </si>
  <si>
    <t>q27uncorrelated</t>
  </si>
  <si>
    <t>q27fd</t>
  </si>
  <si>
    <t>q28uniform</t>
  </si>
  <si>
    <t>q28uncorrelated</t>
  </si>
  <si>
    <t>q28fd</t>
  </si>
  <si>
    <t>q29uniform</t>
  </si>
  <si>
    <t>q29uncorrelated</t>
  </si>
  <si>
    <t>q29fd</t>
  </si>
  <si>
    <t>q40uniform</t>
  </si>
  <si>
    <t>q40uncorrelated</t>
  </si>
  <si>
    <t>q40fd</t>
  </si>
  <si>
    <t>q41uniform</t>
  </si>
  <si>
    <t>q41uncorrelated</t>
  </si>
  <si>
    <t>q41fd</t>
  </si>
  <si>
    <t>q27_Values:customer-0_Id:489</t>
  </si>
  <si>
    <t>q27_Values:customer-1_Id:490</t>
  </si>
  <si>
    <t>q27_Values:customer-25_Id:491</t>
  </si>
  <si>
    <t>q27_Values:customer-50_Id:492</t>
  </si>
  <si>
    <t>q27_Values:customer-100_Id:493</t>
  </si>
  <si>
    <t>q27_Values:customer_uncorrelated-0_Id:494</t>
  </si>
  <si>
    <t>q27_Values:customer_uncorrelated-1_Id:495</t>
  </si>
  <si>
    <t>q27_Values:customer_uncorrelated-25_Id:496</t>
  </si>
  <si>
    <t>q27_Values:customer_uncorrelated-50_Id:497</t>
  </si>
  <si>
    <t>q27_Values:customer_uncorrelated-100_Id:498</t>
  </si>
  <si>
    <t>q27_Values:customer_fd-0_Id:499</t>
  </si>
  <si>
    <t>q27_Values:customer_fd-1_Id:500</t>
  </si>
  <si>
    <t>q27_Values:customer_fd-25_Id:501</t>
  </si>
  <si>
    <t>q27_Values:customer_fd-50_Id:502</t>
  </si>
  <si>
    <t>q27_Values:customer_fd-100_Id:503</t>
  </si>
  <si>
    <t>q28_Values:customer-0.5_Id:504</t>
  </si>
  <si>
    <t>q28_Values:customer-0.75_Id:505</t>
  </si>
  <si>
    <t>q28_Values:customer-1_Id:506</t>
  </si>
  <si>
    <t>q28_Values:customer-1.25_Id:507</t>
  </si>
  <si>
    <t>q28_Values:customer-1.5_Id:508</t>
  </si>
  <si>
    <t>q28_Values:customer_uncorrelated-0.5_Id:509</t>
  </si>
  <si>
    <t>q28_Values:customer_uncorrelated-0.75_Id:510</t>
  </si>
  <si>
    <t>q28_Values:customer_uncorrelated-1_Id:511</t>
  </si>
  <si>
    <t>q28_Values:customer_uncorrelated-1.25_Id:512</t>
  </si>
  <si>
    <t>q28_Values:customer_uncorrelated-1.5_Id:513</t>
  </si>
  <si>
    <t>q28_Values:customer_fd-0.5_Id:514</t>
  </si>
  <si>
    <t>q28_Values:customer_fd-0.75_Id:515</t>
  </si>
  <si>
    <t>q28_Values:customer_fd-1_Id:516</t>
  </si>
  <si>
    <t>q28_Values:customer_fd-1.25_Id:517</t>
  </si>
  <si>
    <t>q28_Values:customer_fd-1.5_Id:518</t>
  </si>
  <si>
    <t>q29_Values:customer-1_Id:519</t>
  </si>
  <si>
    <t>q29_Values:customer_uncorrelated-1_Id:524</t>
  </si>
  <si>
    <t>q29_Values:customer_fd-1_Id:529</t>
  </si>
  <si>
    <t>q40_Values:customer-100-200-0-300_Id:534</t>
  </si>
  <si>
    <t>q40_Values:customer-200-300-100-400_Id:535</t>
  </si>
  <si>
    <t>q40_Values:customer-500-600-400-700_Id:536</t>
  </si>
  <si>
    <t>q40_Values:customer_uncorrelated-100-200-0-300_Id:537</t>
  </si>
  <si>
    <t>q40_Values:customer_uncorrelated-200-300-100-400_Id:538</t>
  </si>
  <si>
    <t>q40_Values:customer_uncorrelated-500-600-400-700_Id:539</t>
  </si>
  <si>
    <t>q40_Values:customer_fd-100-200-0-300_Id:540</t>
  </si>
  <si>
    <t>q40_Values:customer_fd-200-300-100-400_Id:541</t>
  </si>
  <si>
    <t>q40_Values:customer_fd-500-600-400-700_Id:542</t>
  </si>
  <si>
    <t>q41_Values:customer-100-200-0-300_Id:543</t>
  </si>
  <si>
    <t>q41_Values:customer-200-300-100-400_Id:544</t>
  </si>
  <si>
    <t>q41_Values:customer-500-600-400-700_Id:545</t>
  </si>
  <si>
    <t>q41_Values:customer_uncorrelated-100-200-0-300_Id:546</t>
  </si>
  <si>
    <t>q41_Values:customer_uncorrelated-200-300-100-400_Id:547</t>
  </si>
  <si>
    <t>q41_Values:customer_uncorrelated-500-600-400-700_Id:548</t>
  </si>
  <si>
    <t>q41_Values:customer_fd-100-200-0-300_Id:549</t>
  </si>
  <si>
    <t>q41_Values:customer_fd-200-300-100-400_Id:550</t>
  </si>
  <si>
    <t>q41_Values:customer_fd-500-600-400-700_Id:551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</si>
  <si>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</si>
  <si>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</si>
  <si>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</si>
  <si>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</si>
  <si>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</si>
  <si>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</si>
  <si>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</si>
  <si>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</si>
  <si>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</si>
  <si>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</si>
  <si>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</si>
  <si>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</si>
  <si>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</si>
  <si>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</si>
  <si>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</si>
  <si>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</si>
  <si>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</si>
  <si>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</si>
  <si>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</si>
  <si>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</si>
  <si>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</si>
  <si>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</si>
  <si>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</si>
  <si>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</si>
  <si>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</si>
  <si>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</si>
  <si>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</si>
  <si>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</si>
  <si>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</si>
  <si>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</si>
  <si>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</si>
  <si>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</si>
  <si>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</si>
  <si>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</si>
  <si>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</si>
  <si>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</si>
  <si>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</si>
  <si>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</si>
  <si>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</si>
  <si>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</si>
  <si>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</si>
  <si>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</si>
  <si>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</si>
  <si>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</si>
  <si>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</si>
  <si>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</si>
  <si>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</si>
  <si>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</si>
  <si>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</si>
  <si>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</si>
  <si>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</si>
  <si>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</si>
  <si>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</si>
  <si>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</si>
  <si>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</si>
  <si>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</si>
  <si>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</si>
  <si>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</si>
  <si>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</si>
  <si>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</si>
  <si>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</si>
  <si>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</si>
  <si>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</si>
  <si>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Q39</t>
  </si>
  <si>
    <t>where corr1 &lt;?</t>
  </si>
  <si>
    <t>0;250;500;750;1000;1500</t>
  </si>
  <si>
    <t>q17</t>
  </si>
  <si>
    <t>SELECT * FROM customer WHERE c_mktsegment = ?</t>
  </si>
  <si>
    <t>char</t>
  </si>
  <si>
    <t>hex</t>
  </si>
  <si>
    <t>5,;6;15</t>
  </si>
  <si>
    <t>corr1&lt;corr2+x &amp;&amp; corr1&gt;corr2-x</t>
  </si>
  <si>
    <t>q29</t>
  </si>
  <si>
    <t>q40</t>
  </si>
  <si>
    <t>x&lt;corr1&lt;y &amp;&amp; k&lt;corr2&lt;l</t>
  </si>
  <si>
    <t>q6</t>
  </si>
  <si>
    <t>corr1&gt;? And corr2&gt;?</t>
  </si>
  <si>
    <t>group by corr1/?, corr2/?</t>
  </si>
  <si>
    <t>q2</t>
  </si>
  <si>
    <t>SELECT * FROM customer WHERE c_nationkey=? and c_phone like '?+10-%</t>
  </si>
  <si>
    <t>nah</t>
  </si>
  <si>
    <t>use q2 for 2tests or on can be skipped</t>
  </si>
  <si>
    <t>use just ?=1</t>
  </si>
  <si>
    <t xml:space="preserve">grouping </t>
  </si>
  <si>
    <t>no correlation</t>
  </si>
  <si>
    <t>leads to</t>
  </si>
  <si>
    <t>more groups as more possible combinations</t>
  </si>
  <si>
    <t>single combination, single group</t>
  </si>
  <si>
    <t>equality predicate</t>
  </si>
  <si>
    <t>like perfect or 1-to-many</t>
  </si>
  <si>
    <t>range predicate</t>
  </si>
  <si>
    <t xml:space="preserve">changing range </t>
  </si>
  <si>
    <t>corr2 as close as ? From corr1</t>
  </si>
  <si>
    <t>and</t>
  </si>
  <si>
    <t xml:space="preserve">q4 </t>
  </si>
  <si>
    <t>group by mktseg</t>
  </si>
  <si>
    <t>expectation same as both execute on numeric after hashing</t>
  </si>
  <si>
    <t>reality: lot faster probably because no hashing</t>
  </si>
  <si>
    <t>? = mktseg</t>
  </si>
  <si>
    <t>Q17-bloated2</t>
  </si>
  <si>
    <t>incresae the group number, overhead gets a lot bigger for text</t>
  </si>
  <si>
    <t>row size 6 byte smaller</t>
  </si>
  <si>
    <t>increase of groups --&gt; increas of hash table</t>
  </si>
  <si>
    <t>hash table for text has to store hash value, probably large than simple integer that numeric table has to store</t>
  </si>
  <si>
    <t>less memory and less computing</t>
  </si>
  <si>
    <t>text comparison versus numeric comparison</t>
  </si>
  <si>
    <t>textsize</t>
  </si>
  <si>
    <t xml:space="preserve">regular </t>
  </si>
  <si>
    <t>ace</t>
  </si>
  <si>
    <t>regular</t>
  </si>
  <si>
    <t>Indexes/constraints</t>
  </si>
  <si>
    <t>q29_Values:customer-15_Id:520</t>
  </si>
  <si>
    <t>q29_Values:customer-25_Id:521</t>
  </si>
  <si>
    <t>q29_Values:customer-35_Id:522</t>
  </si>
  <si>
    <t>q29_Values:customer-50_Id:523</t>
  </si>
  <si>
    <t>q29_Values:customer_uncorrelated-15_Id:525</t>
  </si>
  <si>
    <t>q29_Values:customer_uncorrelated-25_Id:526</t>
  </si>
  <si>
    <t>q29_Values:customer_uncorrelated-35_Id:527</t>
  </si>
  <si>
    <t>q29_Values:customer_uncorrelated-50_Id:528</t>
  </si>
  <si>
    <t>q29_Values:customer_fd-15_Id:530</t>
  </si>
  <si>
    <t>q29_Values:customer_fd-25_Id:531</t>
  </si>
  <si>
    <t>q29_Values:customer_fd-35_Id:532</t>
  </si>
  <si>
    <t>q29_Values:customer_fd-50_Id:533</t>
  </si>
  <si>
    <t>Q29b_Values:customer-1_Id:552</t>
  </si>
  <si>
    <t>Q29b_Values:customer-10_Id:553</t>
  </si>
  <si>
    <t>Q29b_Values:customer-15_Id:554</t>
  </si>
  <si>
    <t>Q29b_Values:customer-21_Id:555</t>
  </si>
  <si>
    <t>Q29b_Values:customer-25_Id:556</t>
  </si>
  <si>
    <t>Q29b_Values:customer_uncorrelated-1_Id:557</t>
  </si>
  <si>
    <t>Q29b_Values:customer_uncorrelated-10_Id:558</t>
  </si>
  <si>
    <t>Q29b_Values:customer_uncorrelated-15_Id:559</t>
  </si>
  <si>
    <t>Q29b_Values:customer_uncorrelated-21_Id:560</t>
  </si>
  <si>
    <t>Q29b_Values:customer_uncorrelated-25_Id:561</t>
  </si>
  <si>
    <t>Q29b_Values:customer_fd-1_Id:562</t>
  </si>
  <si>
    <t>Q29b_Values:customer_fd-10_Id:563</t>
  </si>
  <si>
    <t>Q29b_Values:customer_fd-15_Id:564</t>
  </si>
  <si>
    <t>Q29b_Values:customer_fd-21_Id:565</t>
  </si>
  <si>
    <t>Q29b_Values:customer_fd-25_Id:566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</si>
  <si>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</si>
  <si>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</si>
  <si>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</si>
  <si>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</si>
  <si>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</si>
  <si>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</si>
  <si>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</si>
  <si>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</si>
  <si>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</si>
  <si>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</si>
  <si>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</si>
  <si>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</si>
  <si>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</si>
  <si>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</si>
  <si>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</si>
  <si>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q39biggerdomain</t>
  </si>
  <si>
    <t>q39-1</t>
  </si>
  <si>
    <t>Q29buniform</t>
  </si>
  <si>
    <t>Q29buncorrelated</t>
  </si>
  <si>
    <t>Q29bfd</t>
  </si>
  <si>
    <t>q5_uncorrelated</t>
  </si>
  <si>
    <t>q5_fd</t>
  </si>
  <si>
    <t>q6_uncorrelated</t>
  </si>
  <si>
    <t>q6_fd</t>
  </si>
  <si>
    <t>q13_fd</t>
  </si>
  <si>
    <t>q13b_fd</t>
  </si>
  <si>
    <t>q30_uniform</t>
  </si>
  <si>
    <t>q30_zipf</t>
  </si>
  <si>
    <t>q30_binomial</t>
  </si>
  <si>
    <t>q37_zipf</t>
  </si>
  <si>
    <t>q37_binomial</t>
  </si>
  <si>
    <t>q38_uniform</t>
  </si>
  <si>
    <t>q38_zipf</t>
  </si>
  <si>
    <t>q38_binomial</t>
  </si>
  <si>
    <t>q39_uniform</t>
  </si>
  <si>
    <t>q39_biggerdomain</t>
  </si>
  <si>
    <t>q27_uniform</t>
  </si>
  <si>
    <t>q27_uncorrelated</t>
  </si>
  <si>
    <t>q27_fd</t>
  </si>
  <si>
    <t>q28_uniform</t>
  </si>
  <si>
    <t>q28_uncorrelated</t>
  </si>
  <si>
    <t>q28_fd</t>
  </si>
  <si>
    <t>q29_uniform</t>
  </si>
  <si>
    <t>q29_uncorrelated</t>
  </si>
  <si>
    <t>q29_fd</t>
  </si>
  <si>
    <t>q40_uniform</t>
  </si>
  <si>
    <t>q40_uncorrelated</t>
  </si>
  <si>
    <t>q40_fd</t>
  </si>
  <si>
    <t>q41_uniform</t>
  </si>
  <si>
    <t>q41_uncorrelated</t>
  </si>
  <si>
    <t>q41_fd</t>
  </si>
  <si>
    <t>Q29b_uniform</t>
  </si>
  <si>
    <t>Q29b_uncorrelated</t>
  </si>
  <si>
    <t>Q29b_fd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</si>
  <si>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</si>
  <si>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</si>
  <si>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</si>
  <si>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</si>
  <si>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</si>
  <si>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</si>
  <si>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</si>
  <si>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</si>
  <si>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</si>
  <si>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</si>
  <si>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</si>
  <si>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</si>
  <si>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</si>
  <si>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</si>
  <si>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</si>
  <si>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</si>
  <si>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</si>
  <si>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</si>
  <si>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Numeric</t>
  </si>
  <si>
    <t>Original</t>
  </si>
  <si>
    <t>Bloated</t>
  </si>
  <si>
    <t>Bloated2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</si>
  <si>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</si>
  <si>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</si>
  <si>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</si>
  <si>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</si>
  <si>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</si>
  <si>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</si>
  <si>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</si>
  <si>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</si>
  <si>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</si>
  <si>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</si>
  <si>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</si>
  <si>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</si>
  <si>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</si>
  <si>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</si>
  <si>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</si>
  <si>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</si>
  <si>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</si>
  <si>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</si>
  <si>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</si>
  <si>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</si>
  <si>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</si>
  <si>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</si>
  <si>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</si>
  <si>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</si>
  <si>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</si>
  <si>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</si>
  <si>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</si>
  <si>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</si>
  <si>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</si>
  <si>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</si>
  <si>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</si>
  <si>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</si>
  <si>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</si>
  <si>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</si>
  <si>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</si>
  <si>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</si>
  <si>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</si>
  <si>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</si>
  <si>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</si>
  <si>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</si>
  <si>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</si>
  <si>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</si>
  <si>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</si>
  <si>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</si>
  <si>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</si>
  <si>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</si>
  <si>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</si>
  <si>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</si>
  <si>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</si>
  <si>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</si>
  <si>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</si>
  <si>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</si>
  <si>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</si>
  <si>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</si>
  <si>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</si>
  <si>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</si>
  <si>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</si>
  <si>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</si>
  <si>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</si>
  <si>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</si>
  <si>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</si>
  <si>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</si>
  <si>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</si>
  <si>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</si>
  <si>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</si>
  <si>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</si>
  <si>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</si>
  <si>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</si>
  <si>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</si>
  <si>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</si>
  <si>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</si>
  <si>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</si>
  <si>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</si>
  <si>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</si>
  <si>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</si>
  <si>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</si>
  <si>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</si>
  <si>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</si>
  <si>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</si>
  <si>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Overview</t>
  </si>
  <si>
    <t>Latencies</t>
  </si>
  <si>
    <t>Contains the number of returned rows and the different execution time percentiles on a per query basis</t>
  </si>
  <si>
    <t>Averages</t>
  </si>
  <si>
    <t>Contains the latencies on a per query and literal basis</t>
  </si>
  <si>
    <t>Contains the average latencies on a per query basis with different literals for each run</t>
  </si>
  <si>
    <t>LatenciesQuery</t>
  </si>
  <si>
    <t>Contains the latencies on a per query basis (for different literal sets)</t>
  </si>
  <si>
    <t>DataSpecific</t>
  </si>
  <si>
    <t>Contains data that has been collected for specific graphs</t>
  </si>
  <si>
    <t>Graphs</t>
  </si>
  <si>
    <t>Contains graphs based on the previous data sheets</t>
  </si>
  <si>
    <t>Results in this file are obtained by running the microbenchmark on the scalefactor 10.</t>
  </si>
  <si>
    <t>To reproduce the results, the following commands have to be run: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</si>
</sst>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Q0 - SF10</a:t>
            </a:r>
          </a:p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000" b="1">
                <a:solidFill>
                  <a:srgbClr val="595959"/>
                </a:solidFill>
                <a:latin typeface="Arial" panose="020B0604020202020204" pitchFamily="34" charset="0"/>
              </a:rPr>
              <a:t>...</a:t>
            </a:r>
            <a:r>
              <a:rPr lang="de-CH" sz="1000" b="1" baseline="0">
                <a:solidFill>
                  <a:srgbClr val="595959"/>
                </a:solidFill>
                <a:latin typeface="Arial" panose="020B0604020202020204" pitchFamily="34" charset="0"/>
              </a:rPr>
              <a:t> where c_mktsegment = ?</a:t>
            </a:r>
            <a:endParaRPr lang="de-CH" sz="10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Uniform</c:v>
          </c:tx>
          <c:spPr>
            <a:ln w="127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AA00"/>
                  </a:solidFill>
                  <a:prstDash val="solid"/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 cap="flat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flat" cmpd="sng" algn="ctr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microbenchmarkSF10_Overview!$B$2:$B$16</c:f>
              <c:numCache>
                <c:formatCode>General</c:formatCode>
                <c:ptCount val="15"/>
                <c:pt idx="0">
                  <c:v>299496</c:v>
                </c:pt>
                <c:pt idx="1">
                  <c:v>300276</c:v>
                </c:pt>
                <c:pt idx="2">
                  <c:v>299751</c:v>
                </c:pt>
                <c:pt idx="3">
                  <c:v>300441</c:v>
                </c:pt>
                <c:pt idx="4">
                  <c:v>300036</c:v>
                </c:pt>
                <c:pt idx="5">
                  <c:v>218853</c:v>
                </c:pt>
                <c:pt idx="6">
                  <c:v>328484</c:v>
                </c:pt>
                <c:pt idx="7">
                  <c:v>163852</c:v>
                </c:pt>
                <c:pt idx="8">
                  <c:v>131232</c:v>
                </c:pt>
                <c:pt idx="9">
                  <c:v>657579</c:v>
                </c:pt>
                <c:pt idx="10">
                  <c:v>93340</c:v>
                </c:pt>
                <c:pt idx="11">
                  <c:v>375882</c:v>
                </c:pt>
                <c:pt idx="12">
                  <c:v>562010</c:v>
                </c:pt>
                <c:pt idx="13">
                  <c:v>374603</c:v>
                </c:pt>
                <c:pt idx="14">
                  <c:v>94165</c:v>
                </c:pt>
              </c:numCache>
            </c:numRef>
          </c:xVal>
          <c:yVal>
            <c:numRef>
              <c:f>microbenchmarkSF10_Overview!$M$2:$M$21</c:f>
              <c:numCache>
                <c:formatCode>General</c:formatCode>
                <c:ptCount val="20"/>
                <c:pt idx="0">
                  <c:v>492436.5</c:v>
                </c:pt>
                <c:pt idx="1">
                  <c:v>495308.6</c:v>
                </c:pt>
                <c:pt idx="2">
                  <c:v>496300</c:v>
                </c:pt>
                <c:pt idx="3">
                  <c:v>500452.9</c:v>
                </c:pt>
                <c:pt idx="4">
                  <c:v>496293.9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51A-48D7-AC9B-5BD8FFB6D8CB}"/>
            </c:ext>
          </c:extLst>
        </c:ser>
        <c:ser>
          <c:idx val="7"/>
          <c:order val="1"/>
          <c:tx>
            <c:v>Zipf</c:v>
          </c:tx>
          <c:spPr>
            <a:ln w="127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64FA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microbenchmarkSF10_Overview!$B$2:$B$16</c:f>
              <c:numCache>
                <c:formatCode>General</c:formatCode>
                <c:ptCount val="15"/>
                <c:pt idx="0">
                  <c:v>299496</c:v>
                </c:pt>
                <c:pt idx="1">
                  <c:v>300276</c:v>
                </c:pt>
                <c:pt idx="2">
                  <c:v>299751</c:v>
                </c:pt>
                <c:pt idx="3">
                  <c:v>300441</c:v>
                </c:pt>
                <c:pt idx="4">
                  <c:v>300036</c:v>
                </c:pt>
                <c:pt idx="5">
                  <c:v>218853</c:v>
                </c:pt>
                <c:pt idx="6">
                  <c:v>328484</c:v>
                </c:pt>
                <c:pt idx="7">
                  <c:v>163852</c:v>
                </c:pt>
                <c:pt idx="8">
                  <c:v>131232</c:v>
                </c:pt>
                <c:pt idx="9">
                  <c:v>657579</c:v>
                </c:pt>
                <c:pt idx="10">
                  <c:v>93340</c:v>
                </c:pt>
                <c:pt idx="11">
                  <c:v>375882</c:v>
                </c:pt>
                <c:pt idx="12">
                  <c:v>562010</c:v>
                </c:pt>
                <c:pt idx="13">
                  <c:v>374603</c:v>
                </c:pt>
                <c:pt idx="14">
                  <c:v>94165</c:v>
                </c:pt>
              </c:numCache>
            </c:numRef>
          </c:xVal>
          <c:yVal>
            <c:numRef>
              <c:f>microbenchmarkSF10_Overview!$N$2:$N$21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354388.9</c:v>
                </c:pt>
                <c:pt idx="6">
                  <c:v>543783.4</c:v>
                </c:pt>
                <c:pt idx="7">
                  <c:v>258859.7</c:v>
                </c:pt>
                <c:pt idx="8">
                  <c:v>209088.4</c:v>
                </c:pt>
                <c:pt idx="9">
                  <c:v>601480.6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51A-48D7-AC9B-5BD8FFB6D8CB}"/>
            </c:ext>
          </c:extLst>
        </c:ser>
        <c:ser>
          <c:idx val="5"/>
          <c:order val="2"/>
          <c:tx>
            <c:v>Binomial</c:v>
          </c:tx>
          <c:spPr>
            <a:ln w="127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B7D07"/>
                  </a:solidFill>
                  <a:prstDash val="solid"/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microbenchmarkSF10_Overview!$B$2:$B$16</c:f>
              <c:numCache>
                <c:formatCode>General</c:formatCode>
                <c:ptCount val="15"/>
                <c:pt idx="0">
                  <c:v>299496</c:v>
                </c:pt>
                <c:pt idx="1">
                  <c:v>300276</c:v>
                </c:pt>
                <c:pt idx="2">
                  <c:v>299751</c:v>
                </c:pt>
                <c:pt idx="3">
                  <c:v>300441</c:v>
                </c:pt>
                <c:pt idx="4">
                  <c:v>300036</c:v>
                </c:pt>
                <c:pt idx="5">
                  <c:v>218853</c:v>
                </c:pt>
                <c:pt idx="6">
                  <c:v>328484</c:v>
                </c:pt>
                <c:pt idx="7">
                  <c:v>163852</c:v>
                </c:pt>
                <c:pt idx="8">
                  <c:v>131232</c:v>
                </c:pt>
                <c:pt idx="9">
                  <c:v>657579</c:v>
                </c:pt>
                <c:pt idx="10">
                  <c:v>93340</c:v>
                </c:pt>
                <c:pt idx="11">
                  <c:v>375882</c:v>
                </c:pt>
                <c:pt idx="12">
                  <c:v>562010</c:v>
                </c:pt>
                <c:pt idx="13">
                  <c:v>374603</c:v>
                </c:pt>
                <c:pt idx="14">
                  <c:v>94165</c:v>
                </c:pt>
              </c:numCache>
            </c:numRef>
          </c:xVal>
          <c:yVal>
            <c:numRef>
              <c:f>microbenchmarkSF10_Overview!$Q$2:$Q$21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147256.4</c:v>
                </c:pt>
                <c:pt idx="11">
                  <c:v>624070.5</c:v>
                </c:pt>
                <c:pt idx="12">
                  <c:v>529925.4</c:v>
                </c:pt>
                <c:pt idx="13">
                  <c:v>624235.9</c:v>
                </c:pt>
                <c:pt idx="14">
                  <c:v>149682.20000000001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51A-48D7-AC9B-5BD8FFB6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848"/>
        <c:axId val="7203808"/>
      </c:scatterChart>
      <c:valAx>
        <c:axId val="72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3808"/>
        <c:crosses val="autoZero"/>
        <c:crossBetween val="midCat"/>
      </c:valAx>
      <c:valAx>
        <c:axId val="72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/>
  </c:chart>
  <c:spPr>
    <a:ln w="12700">
      <a:solidFill>
        <a:srgbClr val="000000"/>
      </a:solidFill>
      <a:prstDash val="solid"/>
    </a:ln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microbenchmarkSF10_Overview!$B$302:$B$316</c:f>
              <c:numCache>
                <c:formatCode>General</c:formatCode>
                <c:ptCount val="15"/>
                <c:pt idx="0">
                  <c:v>272106</c:v>
                </c:pt>
                <c:pt idx="1">
                  <c:v>273339</c:v>
                </c:pt>
                <c:pt idx="2">
                  <c:v>273287</c:v>
                </c:pt>
                <c:pt idx="3">
                  <c:v>409558</c:v>
                </c:pt>
                <c:pt idx="4">
                  <c:v>271710</c:v>
                </c:pt>
                <c:pt idx="5">
                  <c:v>227039</c:v>
                </c:pt>
                <c:pt idx="6">
                  <c:v>214219</c:v>
                </c:pt>
                <c:pt idx="7">
                  <c:v>258417</c:v>
                </c:pt>
                <c:pt idx="8">
                  <c:v>468783</c:v>
                </c:pt>
                <c:pt idx="9">
                  <c:v>331542</c:v>
                </c:pt>
                <c:pt idx="10">
                  <c:v>0</c:v>
                </c:pt>
                <c:pt idx="11">
                  <c:v>0</c:v>
                </c:pt>
                <c:pt idx="12">
                  <c:v>744622</c:v>
                </c:pt>
                <c:pt idx="13">
                  <c:v>755378</c:v>
                </c:pt>
                <c:pt idx="14">
                  <c:v>0</c:v>
                </c:pt>
              </c:numCache>
            </c:numRef>
          </c:xVal>
          <c:yVal>
            <c:numRef>
              <c:f>microbenchmarkSF10_Overview!$M$302:$M$316</c:f>
              <c:numCache>
                <c:formatCode>General</c:formatCode>
                <c:ptCount val="15"/>
                <c:pt idx="0">
                  <c:v>448268</c:v>
                </c:pt>
                <c:pt idx="1">
                  <c:v>452511.6</c:v>
                </c:pt>
                <c:pt idx="2">
                  <c:v>450533.7</c:v>
                </c:pt>
                <c:pt idx="3">
                  <c:v>687921.2</c:v>
                </c:pt>
                <c:pt idx="4">
                  <c:v>451602.1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3-41D8-91F9-030C3D58C3F7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microbenchmarkSF10_Overview!$B$302:$B$316</c:f>
              <c:numCache>
                <c:formatCode>General</c:formatCode>
                <c:ptCount val="15"/>
                <c:pt idx="0">
                  <c:v>272106</c:v>
                </c:pt>
                <c:pt idx="1">
                  <c:v>273339</c:v>
                </c:pt>
                <c:pt idx="2">
                  <c:v>273287</c:v>
                </c:pt>
                <c:pt idx="3">
                  <c:v>409558</c:v>
                </c:pt>
                <c:pt idx="4">
                  <c:v>271710</c:v>
                </c:pt>
                <c:pt idx="5">
                  <c:v>227039</c:v>
                </c:pt>
                <c:pt idx="6">
                  <c:v>214219</c:v>
                </c:pt>
                <c:pt idx="7">
                  <c:v>258417</c:v>
                </c:pt>
                <c:pt idx="8">
                  <c:v>468783</c:v>
                </c:pt>
                <c:pt idx="9">
                  <c:v>331542</c:v>
                </c:pt>
                <c:pt idx="10">
                  <c:v>0</c:v>
                </c:pt>
                <c:pt idx="11">
                  <c:v>0</c:v>
                </c:pt>
                <c:pt idx="12">
                  <c:v>744622</c:v>
                </c:pt>
                <c:pt idx="13">
                  <c:v>755378</c:v>
                </c:pt>
                <c:pt idx="14">
                  <c:v>0</c:v>
                </c:pt>
              </c:numCache>
            </c:numRef>
          </c:xVal>
          <c:yVal>
            <c:numRef>
              <c:f>microbenchmarkSF10_Overview!$N$302:$N$316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374057.4</c:v>
                </c:pt>
                <c:pt idx="6">
                  <c:v>349364.1</c:v>
                </c:pt>
                <c:pt idx="7">
                  <c:v>426403.4</c:v>
                </c:pt>
                <c:pt idx="8">
                  <c:v>784877.7</c:v>
                </c:pt>
                <c:pt idx="9">
                  <c:v>554272.5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3-41D8-91F9-030C3D58C3F7}"/>
            </c:ext>
          </c:extLst>
        </c:ser>
        <c:ser>
          <c:idx val="4"/>
          <c:order val="4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microbenchmarkSF10_Overview!$B$302:$B$316</c:f>
              <c:numCache>
                <c:formatCode>General</c:formatCode>
                <c:ptCount val="15"/>
                <c:pt idx="0">
                  <c:v>272106</c:v>
                </c:pt>
                <c:pt idx="1">
                  <c:v>273339</c:v>
                </c:pt>
                <c:pt idx="2">
                  <c:v>273287</c:v>
                </c:pt>
                <c:pt idx="3">
                  <c:v>409558</c:v>
                </c:pt>
                <c:pt idx="4">
                  <c:v>271710</c:v>
                </c:pt>
                <c:pt idx="5">
                  <c:v>227039</c:v>
                </c:pt>
                <c:pt idx="6">
                  <c:v>214219</c:v>
                </c:pt>
                <c:pt idx="7">
                  <c:v>258417</c:v>
                </c:pt>
                <c:pt idx="8">
                  <c:v>468783</c:v>
                </c:pt>
                <c:pt idx="9">
                  <c:v>331542</c:v>
                </c:pt>
                <c:pt idx="10">
                  <c:v>0</c:v>
                </c:pt>
                <c:pt idx="11">
                  <c:v>0</c:v>
                </c:pt>
                <c:pt idx="12">
                  <c:v>744622</c:v>
                </c:pt>
                <c:pt idx="13">
                  <c:v>755378</c:v>
                </c:pt>
                <c:pt idx="14">
                  <c:v>0</c:v>
                </c:pt>
              </c:numCache>
            </c:numRef>
          </c:xVal>
          <c:yVal>
            <c:numRef>
              <c:f>microbenchmarkSF10_Overview!$Q$302:$Q$316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34478.6</c:v>
                </c:pt>
                <c:pt idx="11">
                  <c:v>32620.400000000001</c:v>
                </c:pt>
                <c:pt idx="12">
                  <c:v>652389</c:v>
                </c:pt>
                <c:pt idx="13">
                  <c:v>656335.6</c:v>
                </c:pt>
                <c:pt idx="14">
                  <c:v>28811.7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63-41D8-91F9-030C3D58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58271"/>
        <c:axId val="37485059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Zipf2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rgbClr val="9BCDED"/>
                    </a:solidFill>
                    <a:ln w="12700">
                      <a:solidFill>
                        <a:srgbClr val="1E64FA"/>
                      </a:solidFill>
                      <a:prstDash val="solid"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microbenchmarkSF10_Overview!$B$302:$B$316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272106</c:v>
                      </c:pt>
                      <c:pt idx="1">
                        <c:v>273339</c:v>
                      </c:pt>
                      <c:pt idx="2">
                        <c:v>273287</c:v>
                      </c:pt>
                      <c:pt idx="3">
                        <c:v>409558</c:v>
                      </c:pt>
                      <c:pt idx="4">
                        <c:v>271710</c:v>
                      </c:pt>
                      <c:pt idx="5">
                        <c:v>227039</c:v>
                      </c:pt>
                      <c:pt idx="6">
                        <c:v>214219</c:v>
                      </c:pt>
                      <c:pt idx="7">
                        <c:v>258417</c:v>
                      </c:pt>
                      <c:pt idx="8">
                        <c:v>468783</c:v>
                      </c:pt>
                      <c:pt idx="9">
                        <c:v>331542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744622</c:v>
                      </c:pt>
                      <c:pt idx="13">
                        <c:v>755378</c:v>
                      </c:pt>
                      <c:pt idx="1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microbenchmarkSF10_Overview!$O$302:$O$316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63-41D8-91F9-030C3D58C3F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Zipf3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rgbClr val="F2F5FA"/>
                    </a:solidFill>
                    <a:ln w="12700">
                      <a:solidFill>
                        <a:srgbClr val="1E64FA"/>
                      </a:solidFill>
                      <a:prstDash val="solid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microbenchmarkSF10_Overview!$B$302:$B$316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272106</c:v>
                      </c:pt>
                      <c:pt idx="1">
                        <c:v>273339</c:v>
                      </c:pt>
                      <c:pt idx="2">
                        <c:v>273287</c:v>
                      </c:pt>
                      <c:pt idx="3">
                        <c:v>409558</c:v>
                      </c:pt>
                      <c:pt idx="4">
                        <c:v>271710</c:v>
                      </c:pt>
                      <c:pt idx="5">
                        <c:v>227039</c:v>
                      </c:pt>
                      <c:pt idx="6">
                        <c:v>214219</c:v>
                      </c:pt>
                      <c:pt idx="7">
                        <c:v>258417</c:v>
                      </c:pt>
                      <c:pt idx="8">
                        <c:v>468783</c:v>
                      </c:pt>
                      <c:pt idx="9">
                        <c:v>331542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744622</c:v>
                      </c:pt>
                      <c:pt idx="13">
                        <c:v>755378</c:v>
                      </c:pt>
                      <c:pt idx="1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microbenchmarkSF10_Overview!$P$302:$P$316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63-41D8-91F9-030C3D58C3F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Binomial2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9FF01"/>
                    </a:solidFill>
                    <a:ln w="12700">
                      <a:solidFill>
                        <a:srgbClr val="0B7D01"/>
                      </a:solidFill>
                      <a:prstDash val="solid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microbenchmarkSF10_Overview!$B$302:$B$316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272106</c:v>
                      </c:pt>
                      <c:pt idx="1">
                        <c:v>273339</c:v>
                      </c:pt>
                      <c:pt idx="2">
                        <c:v>273287</c:v>
                      </c:pt>
                      <c:pt idx="3">
                        <c:v>409558</c:v>
                      </c:pt>
                      <c:pt idx="4">
                        <c:v>271710</c:v>
                      </c:pt>
                      <c:pt idx="5">
                        <c:v>227039</c:v>
                      </c:pt>
                      <c:pt idx="6">
                        <c:v>214219</c:v>
                      </c:pt>
                      <c:pt idx="7">
                        <c:v>258417</c:v>
                      </c:pt>
                      <c:pt idx="8">
                        <c:v>468783</c:v>
                      </c:pt>
                      <c:pt idx="9">
                        <c:v>331542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744622</c:v>
                      </c:pt>
                      <c:pt idx="13">
                        <c:v>755378</c:v>
                      </c:pt>
                      <c:pt idx="1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microbenchmarkSF10_Overview!$R$302:$R$316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63-41D8-91F9-030C3D58C3F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Binomial3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2FAF2"/>
                    </a:solidFill>
                    <a:ln w="12700">
                      <a:solidFill>
                        <a:srgbClr val="0B7D01"/>
                      </a:solidFill>
                      <a:prstDash val="solid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microbenchmarkSF10_Overview!$B$302:$B$316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272106</c:v>
                      </c:pt>
                      <c:pt idx="1">
                        <c:v>273339</c:v>
                      </c:pt>
                      <c:pt idx="2">
                        <c:v>273287</c:v>
                      </c:pt>
                      <c:pt idx="3">
                        <c:v>409558</c:v>
                      </c:pt>
                      <c:pt idx="4">
                        <c:v>271710</c:v>
                      </c:pt>
                      <c:pt idx="5">
                        <c:v>227039</c:v>
                      </c:pt>
                      <c:pt idx="6">
                        <c:v>214219</c:v>
                      </c:pt>
                      <c:pt idx="7">
                        <c:v>258417</c:v>
                      </c:pt>
                      <c:pt idx="8">
                        <c:v>468783</c:v>
                      </c:pt>
                      <c:pt idx="9">
                        <c:v>331542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744622</c:v>
                      </c:pt>
                      <c:pt idx="13">
                        <c:v>755378</c:v>
                      </c:pt>
                      <c:pt idx="1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microbenchmarkSF10_Overview!$S$302:$S$316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63-41D8-91F9-030C3D58C3F7}"/>
                  </c:ext>
                </c:extLst>
              </c15:ser>
            </c15:filteredScatterSeries>
          </c:ext>
        </c:extLst>
      </c:scatterChart>
      <c:valAx>
        <c:axId val="3748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850591"/>
        <c:crosses val="autoZero"/>
        <c:crossBetween val="midCat"/>
      </c:valAx>
      <c:valAx>
        <c:axId val="3748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85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</a:t>
            </a:r>
            <a:r>
              <a:rPr lang="de-CH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37</a:t>
            </a:r>
            <a:endParaRPr lang="de-CH" sz="12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microbenchmarkSF10_Overview!$B$466:$B$468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microbenchmarkSF10_Overview!$M$466:$M$468</c:f>
              <c:numCache>
                <c:formatCode>General</c:formatCode>
                <c:ptCount val="3"/>
                <c:pt idx="0">
                  <c:v>51127.5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8-443E-808E-BC5FE1A72B56}"/>
            </c:ext>
          </c:extLst>
        </c:ser>
        <c:ser>
          <c:idx val="1"/>
          <c:order val="1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microbenchmarkSF10_Overview!$B$466:$B$468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microbenchmarkSF10_Overview!$N$466:$N$468</c:f>
              <c:numCache>
                <c:formatCode>General</c:formatCode>
                <c:ptCount val="3"/>
                <c:pt idx="0">
                  <c:v>#N/A</c:v>
                </c:pt>
                <c:pt idx="1">
                  <c:v>51335.8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8-443E-808E-BC5FE1A72B56}"/>
            </c:ext>
          </c:extLst>
        </c:ser>
        <c:ser>
          <c:idx val="2"/>
          <c:order val="2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microbenchmarkSF10_Overview!$B$466:$B$468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microbenchmarkSF10_Overview!$Q$466:$Q$468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51626.7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8-443E-808E-BC5FE1A72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01839"/>
        <c:axId val="248992719"/>
      </c:scatterChart>
      <c:valAx>
        <c:axId val="2490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992719"/>
        <c:crosses val="autoZero"/>
        <c:crossBetween val="midCat"/>
      </c:valAx>
      <c:valAx>
        <c:axId val="2489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900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microbenchmarkSF10_Overview!$B$470:$B$472</c:f>
              <c:numCache>
                <c:formatCode>General</c:formatCode>
                <c:ptCount val="3"/>
                <c:pt idx="0">
                  <c:v>1500000</c:v>
                </c:pt>
                <c:pt idx="1">
                  <c:v>119817</c:v>
                </c:pt>
                <c:pt idx="2">
                  <c:v>1607</c:v>
                </c:pt>
              </c:numCache>
            </c:numRef>
          </c:xVal>
          <c:yVal>
            <c:numRef>
              <c:f>microbenchmarkSF10_Overview!$M$470:$M$472</c:f>
              <c:numCache>
                <c:formatCode>General</c:formatCode>
                <c:ptCount val="3"/>
                <c:pt idx="0">
                  <c:v>573899.80000000005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2-4117-AD07-B7B17A6208F3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microbenchmarkSF10_Overview!$B$470:$B$472</c:f>
              <c:numCache>
                <c:formatCode>General</c:formatCode>
                <c:ptCount val="3"/>
                <c:pt idx="0">
                  <c:v>1500000</c:v>
                </c:pt>
                <c:pt idx="1">
                  <c:v>119817</c:v>
                </c:pt>
                <c:pt idx="2">
                  <c:v>1607</c:v>
                </c:pt>
              </c:numCache>
            </c:numRef>
          </c:xVal>
          <c:yVal>
            <c:numRef>
              <c:f>microbenchmarkSF10_Overview!$N$470:$N$472</c:f>
              <c:numCache>
                <c:formatCode>General</c:formatCode>
                <c:ptCount val="3"/>
                <c:pt idx="0">
                  <c:v>#N/A</c:v>
                </c:pt>
                <c:pt idx="1">
                  <c:v>110412.6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2-4117-AD07-B7B17A6208F3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microbenchmarkSF10_Overview!$B$470:$B$472</c:f>
              <c:numCache>
                <c:formatCode>General</c:formatCode>
                <c:ptCount val="3"/>
                <c:pt idx="0">
                  <c:v>1500000</c:v>
                </c:pt>
                <c:pt idx="1">
                  <c:v>119817</c:v>
                </c:pt>
                <c:pt idx="2">
                  <c:v>1607</c:v>
                </c:pt>
              </c:numCache>
            </c:numRef>
          </c:xVal>
          <c:yVal>
            <c:numRef>
              <c:f>microbenchmarkSF10_Overview!$Q$470:$Q$472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51054.6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2-4117-AD07-B7B17A620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12399"/>
        <c:axId val="249012879"/>
      </c:scatterChart>
      <c:valAx>
        <c:axId val="2490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9012879"/>
        <c:crosses val="autoZero"/>
        <c:crossBetween val="midCat"/>
      </c:valAx>
      <c:valAx>
        <c:axId val="2490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901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00"/>
              </a:solidFill>
              <a:ln w="12700">
                <a:solidFill>
                  <a:srgbClr val="FFAA00"/>
                </a:solidFill>
                <a:prstDash val="solid"/>
              </a:ln>
              <a:effectLst/>
            </c:spPr>
          </c:marker>
          <c:xVal>
            <c:numRef>
              <c:f>microbenchmarkSF10_Overview!$B$332:$B$401</c:f>
              <c:numCache>
                <c:formatCode>General</c:formatCode>
                <c:ptCount val="70"/>
                <c:pt idx="0">
                  <c:v>59916</c:v>
                </c:pt>
                <c:pt idx="1">
                  <c:v>119757</c:v>
                </c:pt>
                <c:pt idx="2">
                  <c:v>179709</c:v>
                </c:pt>
                <c:pt idx="3">
                  <c:v>239558</c:v>
                </c:pt>
                <c:pt idx="4">
                  <c:v>299527</c:v>
                </c:pt>
                <c:pt idx="5">
                  <c:v>420314</c:v>
                </c:pt>
                <c:pt idx="6">
                  <c:v>721075</c:v>
                </c:pt>
                <c:pt idx="7">
                  <c:v>900217</c:v>
                </c:pt>
                <c:pt idx="8">
                  <c:v>1199748</c:v>
                </c:pt>
                <c:pt idx="9">
                  <c:v>1379613</c:v>
                </c:pt>
                <c:pt idx="10">
                  <c:v>393423</c:v>
                </c:pt>
                <c:pt idx="11">
                  <c:v>437028</c:v>
                </c:pt>
                <c:pt idx="12">
                  <c:v>467225</c:v>
                </c:pt>
                <c:pt idx="13">
                  <c:v>486055</c:v>
                </c:pt>
                <c:pt idx="14">
                  <c:v>518770</c:v>
                </c:pt>
                <c:pt idx="15">
                  <c:v>559704</c:v>
                </c:pt>
                <c:pt idx="16">
                  <c:v>811460</c:v>
                </c:pt>
                <c:pt idx="17">
                  <c:v>956246</c:v>
                </c:pt>
                <c:pt idx="18">
                  <c:v>1273474</c:v>
                </c:pt>
                <c:pt idx="19">
                  <c:v>1336316</c:v>
                </c:pt>
                <c:pt idx="20">
                  <c:v>2429</c:v>
                </c:pt>
                <c:pt idx="21">
                  <c:v>13914</c:v>
                </c:pt>
                <c:pt idx="22">
                  <c:v>15806</c:v>
                </c:pt>
                <c:pt idx="23">
                  <c:v>25054</c:v>
                </c:pt>
                <c:pt idx="24">
                  <c:v>28263</c:v>
                </c:pt>
                <c:pt idx="25">
                  <c:v>137048</c:v>
                </c:pt>
                <c:pt idx="26">
                  <c:v>201191</c:v>
                </c:pt>
                <c:pt idx="27">
                  <c:v>212398</c:v>
                </c:pt>
                <c:pt idx="28">
                  <c:v>495419</c:v>
                </c:pt>
                <c:pt idx="29">
                  <c:v>1437517</c:v>
                </c:pt>
                <c:pt idx="30">
                  <c:v>393920</c:v>
                </c:pt>
                <c:pt idx="31">
                  <c:v>589823</c:v>
                </c:pt>
                <c:pt idx="32">
                  <c:v>720700</c:v>
                </c:pt>
                <c:pt idx="33">
                  <c:v>819155</c:v>
                </c:pt>
                <c:pt idx="34">
                  <c:v>897634</c:v>
                </c:pt>
                <c:pt idx="35">
                  <c:v>1019364</c:v>
                </c:pt>
                <c:pt idx="36">
                  <c:v>1219674</c:v>
                </c:pt>
                <c:pt idx="37">
                  <c:v>1304092</c:v>
                </c:pt>
                <c:pt idx="38">
                  <c:v>1414430</c:v>
                </c:pt>
                <c:pt idx="39">
                  <c:v>1468126</c:v>
                </c:pt>
                <c:pt idx="40">
                  <c:v>0</c:v>
                </c:pt>
                <c:pt idx="41">
                  <c:v>1</c:v>
                </c:pt>
                <c:pt idx="42">
                  <c:v>19</c:v>
                </c:pt>
                <c:pt idx="43">
                  <c:v>124</c:v>
                </c:pt>
                <c:pt idx="44">
                  <c:v>679</c:v>
                </c:pt>
                <c:pt idx="45">
                  <c:v>10951</c:v>
                </c:pt>
                <c:pt idx="46">
                  <c:v>516834</c:v>
                </c:pt>
                <c:pt idx="47">
                  <c:v>1181193</c:v>
                </c:pt>
                <c:pt idx="48">
                  <c:v>1496986</c:v>
                </c:pt>
                <c:pt idx="49">
                  <c:v>1499990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118</c:v>
                </c:pt>
                <c:pt idx="57">
                  <c:v>8377</c:v>
                </c:pt>
                <c:pt idx="58">
                  <c:v>575476</c:v>
                </c:pt>
                <c:pt idx="59">
                  <c:v>1352162</c:v>
                </c:pt>
                <c:pt idx="60">
                  <c:v>5611</c:v>
                </c:pt>
                <c:pt idx="61">
                  <c:v>41059</c:v>
                </c:pt>
                <c:pt idx="62">
                  <c:v>147332</c:v>
                </c:pt>
                <c:pt idx="63">
                  <c:v>351323</c:v>
                </c:pt>
                <c:pt idx="64">
                  <c:v>631230</c:v>
                </c:pt>
                <c:pt idx="65">
                  <c:v>1170161</c:v>
                </c:pt>
                <c:pt idx="66">
                  <c:v>1497597</c:v>
                </c:pt>
                <c:pt idx="67">
                  <c:v>1499978</c:v>
                </c:pt>
                <c:pt idx="68">
                  <c:v>1500000</c:v>
                </c:pt>
                <c:pt idx="69">
                  <c:v>1500000</c:v>
                </c:pt>
              </c:numCache>
            </c:numRef>
          </c:xVal>
          <c:yVal>
            <c:numRef>
              <c:f>microbenchmarkSF10_Overview!$M$332:$M$401</c:f>
              <c:numCache>
                <c:formatCode>General</c:formatCode>
                <c:ptCount val="70"/>
                <c:pt idx="0">
                  <c:v>89920.3</c:v>
                </c:pt>
                <c:pt idx="1">
                  <c:v>188096.6</c:v>
                </c:pt>
                <c:pt idx="2">
                  <c:v>286868.59999999998</c:v>
                </c:pt>
                <c:pt idx="3">
                  <c:v>393516.6</c:v>
                </c:pt>
                <c:pt idx="4">
                  <c:v>492450.6</c:v>
                </c:pt>
                <c:pt idx="5">
                  <c:v>699884.3</c:v>
                </c:pt>
                <c:pt idx="6">
                  <c:v>636557.4</c:v>
                </c:pt>
                <c:pt idx="7">
                  <c:v>716988.4</c:v>
                </c:pt>
                <c:pt idx="8">
                  <c:v>897005.3</c:v>
                </c:pt>
                <c:pt idx="9">
                  <c:v>985049.1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7-4720-9B48-A69C03CBD50E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0064FA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064FA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microbenchmarkSF10_Overview!$B$332:$B$401</c:f>
              <c:numCache>
                <c:formatCode>General</c:formatCode>
                <c:ptCount val="70"/>
                <c:pt idx="0">
                  <c:v>59916</c:v>
                </c:pt>
                <c:pt idx="1">
                  <c:v>119757</c:v>
                </c:pt>
                <c:pt idx="2">
                  <c:v>179709</c:v>
                </c:pt>
                <c:pt idx="3">
                  <c:v>239558</c:v>
                </c:pt>
                <c:pt idx="4">
                  <c:v>299527</c:v>
                </c:pt>
                <c:pt idx="5">
                  <c:v>420314</c:v>
                </c:pt>
                <c:pt idx="6">
                  <c:v>721075</c:v>
                </c:pt>
                <c:pt idx="7">
                  <c:v>900217</c:v>
                </c:pt>
                <c:pt idx="8">
                  <c:v>1199748</c:v>
                </c:pt>
                <c:pt idx="9">
                  <c:v>1379613</c:v>
                </c:pt>
                <c:pt idx="10">
                  <c:v>393423</c:v>
                </c:pt>
                <c:pt idx="11">
                  <c:v>437028</c:v>
                </c:pt>
                <c:pt idx="12">
                  <c:v>467225</c:v>
                </c:pt>
                <c:pt idx="13">
                  <c:v>486055</c:v>
                </c:pt>
                <c:pt idx="14">
                  <c:v>518770</c:v>
                </c:pt>
                <c:pt idx="15">
                  <c:v>559704</c:v>
                </c:pt>
                <c:pt idx="16">
                  <c:v>811460</c:v>
                </c:pt>
                <c:pt idx="17">
                  <c:v>956246</c:v>
                </c:pt>
                <c:pt idx="18">
                  <c:v>1273474</c:v>
                </c:pt>
                <c:pt idx="19">
                  <c:v>1336316</c:v>
                </c:pt>
                <c:pt idx="20">
                  <c:v>2429</c:v>
                </c:pt>
                <c:pt idx="21">
                  <c:v>13914</c:v>
                </c:pt>
                <c:pt idx="22">
                  <c:v>15806</c:v>
                </c:pt>
                <c:pt idx="23">
                  <c:v>25054</c:v>
                </c:pt>
                <c:pt idx="24">
                  <c:v>28263</c:v>
                </c:pt>
                <c:pt idx="25">
                  <c:v>137048</c:v>
                </c:pt>
                <c:pt idx="26">
                  <c:v>201191</c:v>
                </c:pt>
                <c:pt idx="27">
                  <c:v>212398</c:v>
                </c:pt>
                <c:pt idx="28">
                  <c:v>495419</c:v>
                </c:pt>
                <c:pt idx="29">
                  <c:v>1437517</c:v>
                </c:pt>
                <c:pt idx="30">
                  <c:v>393920</c:v>
                </c:pt>
                <c:pt idx="31">
                  <c:v>589823</c:v>
                </c:pt>
                <c:pt idx="32">
                  <c:v>720700</c:v>
                </c:pt>
                <c:pt idx="33">
                  <c:v>819155</c:v>
                </c:pt>
                <c:pt idx="34">
                  <c:v>897634</c:v>
                </c:pt>
                <c:pt idx="35">
                  <c:v>1019364</c:v>
                </c:pt>
                <c:pt idx="36">
                  <c:v>1219674</c:v>
                </c:pt>
                <c:pt idx="37">
                  <c:v>1304092</c:v>
                </c:pt>
                <c:pt idx="38">
                  <c:v>1414430</c:v>
                </c:pt>
                <c:pt idx="39">
                  <c:v>1468126</c:v>
                </c:pt>
                <c:pt idx="40">
                  <c:v>0</c:v>
                </c:pt>
                <c:pt idx="41">
                  <c:v>1</c:v>
                </c:pt>
                <c:pt idx="42">
                  <c:v>19</c:v>
                </c:pt>
                <c:pt idx="43">
                  <c:v>124</c:v>
                </c:pt>
                <c:pt idx="44">
                  <c:v>679</c:v>
                </c:pt>
                <c:pt idx="45">
                  <c:v>10951</c:v>
                </c:pt>
                <c:pt idx="46">
                  <c:v>516834</c:v>
                </c:pt>
                <c:pt idx="47">
                  <c:v>1181193</c:v>
                </c:pt>
                <c:pt idx="48">
                  <c:v>1496986</c:v>
                </c:pt>
                <c:pt idx="49">
                  <c:v>1499990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118</c:v>
                </c:pt>
                <c:pt idx="57">
                  <c:v>8377</c:v>
                </c:pt>
                <c:pt idx="58">
                  <c:v>575476</c:v>
                </c:pt>
                <c:pt idx="59">
                  <c:v>1352162</c:v>
                </c:pt>
                <c:pt idx="60">
                  <c:v>5611</c:v>
                </c:pt>
                <c:pt idx="61">
                  <c:v>41059</c:v>
                </c:pt>
                <c:pt idx="62">
                  <c:v>147332</c:v>
                </c:pt>
                <c:pt idx="63">
                  <c:v>351323</c:v>
                </c:pt>
                <c:pt idx="64">
                  <c:v>631230</c:v>
                </c:pt>
                <c:pt idx="65">
                  <c:v>1170161</c:v>
                </c:pt>
                <c:pt idx="66">
                  <c:v>1497597</c:v>
                </c:pt>
                <c:pt idx="67">
                  <c:v>1499978</c:v>
                </c:pt>
                <c:pt idx="68">
                  <c:v>1500000</c:v>
                </c:pt>
                <c:pt idx="69">
                  <c:v>1500000</c:v>
                </c:pt>
              </c:numCache>
            </c:numRef>
          </c:xVal>
          <c:yVal>
            <c:numRef>
              <c:f>microbenchmarkSF10_Overview!$N$332:$N$401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662380.6</c:v>
                </c:pt>
                <c:pt idx="11">
                  <c:v>417821.6</c:v>
                </c:pt>
                <c:pt idx="12">
                  <c:v>437699.5</c:v>
                </c:pt>
                <c:pt idx="13">
                  <c:v>449853.8</c:v>
                </c:pt>
                <c:pt idx="14">
                  <c:v>467581.5</c:v>
                </c:pt>
                <c:pt idx="15">
                  <c:v>507570.5</c:v>
                </c:pt>
                <c:pt idx="16">
                  <c:v>688088.1</c:v>
                </c:pt>
                <c:pt idx="17">
                  <c:v>745631.4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7-4720-9B48-A69C03CBD50E}"/>
            </c:ext>
          </c:extLst>
        </c:ser>
        <c:ser>
          <c:idx val="2"/>
          <c:order val="2"/>
          <c:tx>
            <c:v>Zipf2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97BFF7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97BFF7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97BFF7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microbenchmarkSF10_Overview!$B$332:$B$401</c:f>
              <c:numCache>
                <c:formatCode>General</c:formatCode>
                <c:ptCount val="70"/>
                <c:pt idx="0">
                  <c:v>59916</c:v>
                </c:pt>
                <c:pt idx="1">
                  <c:v>119757</c:v>
                </c:pt>
                <c:pt idx="2">
                  <c:v>179709</c:v>
                </c:pt>
                <c:pt idx="3">
                  <c:v>239558</c:v>
                </c:pt>
                <c:pt idx="4">
                  <c:v>299527</c:v>
                </c:pt>
                <c:pt idx="5">
                  <c:v>420314</c:v>
                </c:pt>
                <c:pt idx="6">
                  <c:v>721075</c:v>
                </c:pt>
                <c:pt idx="7">
                  <c:v>900217</c:v>
                </c:pt>
                <c:pt idx="8">
                  <c:v>1199748</c:v>
                </c:pt>
                <c:pt idx="9">
                  <c:v>1379613</c:v>
                </c:pt>
                <c:pt idx="10">
                  <c:v>393423</c:v>
                </c:pt>
                <c:pt idx="11">
                  <c:v>437028</c:v>
                </c:pt>
                <c:pt idx="12">
                  <c:v>467225</c:v>
                </c:pt>
                <c:pt idx="13">
                  <c:v>486055</c:v>
                </c:pt>
                <c:pt idx="14">
                  <c:v>518770</c:v>
                </c:pt>
                <c:pt idx="15">
                  <c:v>559704</c:v>
                </c:pt>
                <c:pt idx="16">
                  <c:v>811460</c:v>
                </c:pt>
                <c:pt idx="17">
                  <c:v>956246</c:v>
                </c:pt>
                <c:pt idx="18">
                  <c:v>1273474</c:v>
                </c:pt>
                <c:pt idx="19">
                  <c:v>1336316</c:v>
                </c:pt>
                <c:pt idx="20">
                  <c:v>2429</c:v>
                </c:pt>
                <c:pt idx="21">
                  <c:v>13914</c:v>
                </c:pt>
                <c:pt idx="22">
                  <c:v>15806</c:v>
                </c:pt>
                <c:pt idx="23">
                  <c:v>25054</c:v>
                </c:pt>
                <c:pt idx="24">
                  <c:v>28263</c:v>
                </c:pt>
                <c:pt idx="25">
                  <c:v>137048</c:v>
                </c:pt>
                <c:pt idx="26">
                  <c:v>201191</c:v>
                </c:pt>
                <c:pt idx="27">
                  <c:v>212398</c:v>
                </c:pt>
                <c:pt idx="28">
                  <c:v>495419</c:v>
                </c:pt>
                <c:pt idx="29">
                  <c:v>1437517</c:v>
                </c:pt>
                <c:pt idx="30">
                  <c:v>393920</c:v>
                </c:pt>
                <c:pt idx="31">
                  <c:v>589823</c:v>
                </c:pt>
                <c:pt idx="32">
                  <c:v>720700</c:v>
                </c:pt>
                <c:pt idx="33">
                  <c:v>819155</c:v>
                </c:pt>
                <c:pt idx="34">
                  <c:v>897634</c:v>
                </c:pt>
                <c:pt idx="35">
                  <c:v>1019364</c:v>
                </c:pt>
                <c:pt idx="36">
                  <c:v>1219674</c:v>
                </c:pt>
                <c:pt idx="37">
                  <c:v>1304092</c:v>
                </c:pt>
                <c:pt idx="38">
                  <c:v>1414430</c:v>
                </c:pt>
                <c:pt idx="39">
                  <c:v>1468126</c:v>
                </c:pt>
                <c:pt idx="40">
                  <c:v>0</c:v>
                </c:pt>
                <c:pt idx="41">
                  <c:v>1</c:v>
                </c:pt>
                <c:pt idx="42">
                  <c:v>19</c:v>
                </c:pt>
                <c:pt idx="43">
                  <c:v>124</c:v>
                </c:pt>
                <c:pt idx="44">
                  <c:v>679</c:v>
                </c:pt>
                <c:pt idx="45">
                  <c:v>10951</c:v>
                </c:pt>
                <c:pt idx="46">
                  <c:v>516834</c:v>
                </c:pt>
                <c:pt idx="47">
                  <c:v>1181193</c:v>
                </c:pt>
                <c:pt idx="48">
                  <c:v>1496986</c:v>
                </c:pt>
                <c:pt idx="49">
                  <c:v>1499990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118</c:v>
                </c:pt>
                <c:pt idx="57">
                  <c:v>8377</c:v>
                </c:pt>
                <c:pt idx="58">
                  <c:v>575476</c:v>
                </c:pt>
                <c:pt idx="59">
                  <c:v>1352162</c:v>
                </c:pt>
                <c:pt idx="60">
                  <c:v>5611</c:v>
                </c:pt>
                <c:pt idx="61">
                  <c:v>41059</c:v>
                </c:pt>
                <c:pt idx="62">
                  <c:v>147332</c:v>
                </c:pt>
                <c:pt idx="63">
                  <c:v>351323</c:v>
                </c:pt>
                <c:pt idx="64">
                  <c:v>631230</c:v>
                </c:pt>
                <c:pt idx="65">
                  <c:v>1170161</c:v>
                </c:pt>
                <c:pt idx="66">
                  <c:v>1497597</c:v>
                </c:pt>
                <c:pt idx="67">
                  <c:v>1499978</c:v>
                </c:pt>
                <c:pt idx="68">
                  <c:v>1500000</c:v>
                </c:pt>
                <c:pt idx="69">
                  <c:v>1500000</c:v>
                </c:pt>
              </c:numCache>
            </c:numRef>
          </c:xVal>
          <c:yVal>
            <c:numRef>
              <c:f>microbenchmarkSF10_Overview!$O$332:$O$401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959858.9</c:v>
                </c:pt>
                <c:pt idx="19">
                  <c:v>985367.7</c:v>
                </c:pt>
                <c:pt idx="20">
                  <c:v>29020.2</c:v>
                </c:pt>
                <c:pt idx="21">
                  <c:v>38631.199999999997</c:v>
                </c:pt>
                <c:pt idx="22">
                  <c:v>38184.9</c:v>
                </c:pt>
                <c:pt idx="23">
                  <c:v>41456</c:v>
                </c:pt>
                <c:pt idx="24">
                  <c:v>41695.800000000003</c:v>
                </c:pt>
                <c:pt idx="25">
                  <c:v>217015</c:v>
                </c:pt>
                <c:pt idx="26">
                  <c:v>330272.90000000002</c:v>
                </c:pt>
                <c:pt idx="27">
                  <c:v>351061.8</c:v>
                </c:pt>
                <c:pt idx="28">
                  <c:v>450736.1</c:v>
                </c:pt>
                <c:pt idx="29">
                  <c:v>1053976.2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57-4720-9B48-A69C03CBD50E}"/>
            </c:ext>
          </c:extLst>
        </c:ser>
        <c:ser>
          <c:idx val="3"/>
          <c:order val="3"/>
          <c:tx>
            <c:v>Zipf3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C5F1FC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C5F1FC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C5F1FC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microbenchmarkSF10_Overview!$B$332:$B$401</c:f>
              <c:numCache>
                <c:formatCode>General</c:formatCode>
                <c:ptCount val="70"/>
                <c:pt idx="0">
                  <c:v>59916</c:v>
                </c:pt>
                <c:pt idx="1">
                  <c:v>119757</c:v>
                </c:pt>
                <c:pt idx="2">
                  <c:v>179709</c:v>
                </c:pt>
                <c:pt idx="3">
                  <c:v>239558</c:v>
                </c:pt>
                <c:pt idx="4">
                  <c:v>299527</c:v>
                </c:pt>
                <c:pt idx="5">
                  <c:v>420314</c:v>
                </c:pt>
                <c:pt idx="6">
                  <c:v>721075</c:v>
                </c:pt>
                <c:pt idx="7">
                  <c:v>900217</c:v>
                </c:pt>
                <c:pt idx="8">
                  <c:v>1199748</c:v>
                </c:pt>
                <c:pt idx="9">
                  <c:v>1379613</c:v>
                </c:pt>
                <c:pt idx="10">
                  <c:v>393423</c:v>
                </c:pt>
                <c:pt idx="11">
                  <c:v>437028</c:v>
                </c:pt>
                <c:pt idx="12">
                  <c:v>467225</c:v>
                </c:pt>
                <c:pt idx="13">
                  <c:v>486055</c:v>
                </c:pt>
                <c:pt idx="14">
                  <c:v>518770</c:v>
                </c:pt>
                <c:pt idx="15">
                  <c:v>559704</c:v>
                </c:pt>
                <c:pt idx="16">
                  <c:v>811460</c:v>
                </c:pt>
                <c:pt idx="17">
                  <c:v>956246</c:v>
                </c:pt>
                <c:pt idx="18">
                  <c:v>1273474</c:v>
                </c:pt>
                <c:pt idx="19">
                  <c:v>1336316</c:v>
                </c:pt>
                <c:pt idx="20">
                  <c:v>2429</c:v>
                </c:pt>
                <c:pt idx="21">
                  <c:v>13914</c:v>
                </c:pt>
                <c:pt idx="22">
                  <c:v>15806</c:v>
                </c:pt>
                <c:pt idx="23">
                  <c:v>25054</c:v>
                </c:pt>
                <c:pt idx="24">
                  <c:v>28263</c:v>
                </c:pt>
                <c:pt idx="25">
                  <c:v>137048</c:v>
                </c:pt>
                <c:pt idx="26">
                  <c:v>201191</c:v>
                </c:pt>
                <c:pt idx="27">
                  <c:v>212398</c:v>
                </c:pt>
                <c:pt idx="28">
                  <c:v>495419</c:v>
                </c:pt>
                <c:pt idx="29">
                  <c:v>1437517</c:v>
                </c:pt>
                <c:pt idx="30">
                  <c:v>393920</c:v>
                </c:pt>
                <c:pt idx="31">
                  <c:v>589823</c:v>
                </c:pt>
                <c:pt idx="32">
                  <c:v>720700</c:v>
                </c:pt>
                <c:pt idx="33">
                  <c:v>819155</c:v>
                </c:pt>
                <c:pt idx="34">
                  <c:v>897634</c:v>
                </c:pt>
                <c:pt idx="35">
                  <c:v>1019364</c:v>
                </c:pt>
                <c:pt idx="36">
                  <c:v>1219674</c:v>
                </c:pt>
                <c:pt idx="37">
                  <c:v>1304092</c:v>
                </c:pt>
                <c:pt idx="38">
                  <c:v>1414430</c:v>
                </c:pt>
                <c:pt idx="39">
                  <c:v>1468126</c:v>
                </c:pt>
                <c:pt idx="40">
                  <c:v>0</c:v>
                </c:pt>
                <c:pt idx="41">
                  <c:v>1</c:v>
                </c:pt>
                <c:pt idx="42">
                  <c:v>19</c:v>
                </c:pt>
                <c:pt idx="43">
                  <c:v>124</c:v>
                </c:pt>
                <c:pt idx="44">
                  <c:v>679</c:v>
                </c:pt>
                <c:pt idx="45">
                  <c:v>10951</c:v>
                </c:pt>
                <c:pt idx="46">
                  <c:v>516834</c:v>
                </c:pt>
                <c:pt idx="47">
                  <c:v>1181193</c:v>
                </c:pt>
                <c:pt idx="48">
                  <c:v>1496986</c:v>
                </c:pt>
                <c:pt idx="49">
                  <c:v>1499990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118</c:v>
                </c:pt>
                <c:pt idx="57">
                  <c:v>8377</c:v>
                </c:pt>
                <c:pt idx="58">
                  <c:v>575476</c:v>
                </c:pt>
                <c:pt idx="59">
                  <c:v>1352162</c:v>
                </c:pt>
                <c:pt idx="60">
                  <c:v>5611</c:v>
                </c:pt>
                <c:pt idx="61">
                  <c:v>41059</c:v>
                </c:pt>
                <c:pt idx="62">
                  <c:v>147332</c:v>
                </c:pt>
                <c:pt idx="63">
                  <c:v>351323</c:v>
                </c:pt>
                <c:pt idx="64">
                  <c:v>631230</c:v>
                </c:pt>
                <c:pt idx="65">
                  <c:v>1170161</c:v>
                </c:pt>
                <c:pt idx="66">
                  <c:v>1497597</c:v>
                </c:pt>
                <c:pt idx="67">
                  <c:v>1499978</c:v>
                </c:pt>
                <c:pt idx="68">
                  <c:v>1500000</c:v>
                </c:pt>
                <c:pt idx="69">
                  <c:v>1500000</c:v>
                </c:pt>
              </c:numCache>
            </c:numRef>
          </c:xVal>
          <c:yVal>
            <c:numRef>
              <c:f>microbenchmarkSF10_Overview!$P$332:$P$401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661819.30000000005</c:v>
                </c:pt>
                <c:pt idx="31">
                  <c:v>510673.3</c:v>
                </c:pt>
                <c:pt idx="32">
                  <c:v>599918.19999999995</c:v>
                </c:pt>
                <c:pt idx="33">
                  <c:v>662243.80000000005</c:v>
                </c:pt>
                <c:pt idx="34">
                  <c:v>744799</c:v>
                </c:pt>
                <c:pt idx="35">
                  <c:v>780137</c:v>
                </c:pt>
                <c:pt idx="36">
                  <c:v>903443.7</c:v>
                </c:pt>
                <c:pt idx="37">
                  <c:v>972033.2</c:v>
                </c:pt>
                <c:pt idx="38">
                  <c:v>1026965.3</c:v>
                </c:pt>
                <c:pt idx="39">
                  <c:v>1069007.6000000001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57-4720-9B48-A69C03CBD50E}"/>
            </c:ext>
          </c:extLst>
        </c:ser>
        <c:ser>
          <c:idx val="4"/>
          <c:order val="4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B7D07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microbenchmarkSF10_Overview!$B$332:$B$401</c:f>
              <c:numCache>
                <c:formatCode>General</c:formatCode>
                <c:ptCount val="70"/>
                <c:pt idx="0">
                  <c:v>59916</c:v>
                </c:pt>
                <c:pt idx="1">
                  <c:v>119757</c:v>
                </c:pt>
                <c:pt idx="2">
                  <c:v>179709</c:v>
                </c:pt>
                <c:pt idx="3">
                  <c:v>239558</c:v>
                </c:pt>
                <c:pt idx="4">
                  <c:v>299527</c:v>
                </c:pt>
                <c:pt idx="5">
                  <c:v>420314</c:v>
                </c:pt>
                <c:pt idx="6">
                  <c:v>721075</c:v>
                </c:pt>
                <c:pt idx="7">
                  <c:v>900217</c:v>
                </c:pt>
                <c:pt idx="8">
                  <c:v>1199748</c:v>
                </c:pt>
                <c:pt idx="9">
                  <c:v>1379613</c:v>
                </c:pt>
                <c:pt idx="10">
                  <c:v>393423</c:v>
                </c:pt>
                <c:pt idx="11">
                  <c:v>437028</c:v>
                </c:pt>
                <c:pt idx="12">
                  <c:v>467225</c:v>
                </c:pt>
                <c:pt idx="13">
                  <c:v>486055</c:v>
                </c:pt>
                <c:pt idx="14">
                  <c:v>518770</c:v>
                </c:pt>
                <c:pt idx="15">
                  <c:v>559704</c:v>
                </c:pt>
                <c:pt idx="16">
                  <c:v>811460</c:v>
                </c:pt>
                <c:pt idx="17">
                  <c:v>956246</c:v>
                </c:pt>
                <c:pt idx="18">
                  <c:v>1273474</c:v>
                </c:pt>
                <c:pt idx="19">
                  <c:v>1336316</c:v>
                </c:pt>
                <c:pt idx="20">
                  <c:v>2429</c:v>
                </c:pt>
                <c:pt idx="21">
                  <c:v>13914</c:v>
                </c:pt>
                <c:pt idx="22">
                  <c:v>15806</c:v>
                </c:pt>
                <c:pt idx="23">
                  <c:v>25054</c:v>
                </c:pt>
                <c:pt idx="24">
                  <c:v>28263</c:v>
                </c:pt>
                <c:pt idx="25">
                  <c:v>137048</c:v>
                </c:pt>
                <c:pt idx="26">
                  <c:v>201191</c:v>
                </c:pt>
                <c:pt idx="27">
                  <c:v>212398</c:v>
                </c:pt>
                <c:pt idx="28">
                  <c:v>495419</c:v>
                </c:pt>
                <c:pt idx="29">
                  <c:v>1437517</c:v>
                </c:pt>
                <c:pt idx="30">
                  <c:v>393920</c:v>
                </c:pt>
                <c:pt idx="31">
                  <c:v>589823</c:v>
                </c:pt>
                <c:pt idx="32">
                  <c:v>720700</c:v>
                </c:pt>
                <c:pt idx="33">
                  <c:v>819155</c:v>
                </c:pt>
                <c:pt idx="34">
                  <c:v>897634</c:v>
                </c:pt>
                <c:pt idx="35">
                  <c:v>1019364</c:v>
                </c:pt>
                <c:pt idx="36">
                  <c:v>1219674</c:v>
                </c:pt>
                <c:pt idx="37">
                  <c:v>1304092</c:v>
                </c:pt>
                <c:pt idx="38">
                  <c:v>1414430</c:v>
                </c:pt>
                <c:pt idx="39">
                  <c:v>1468126</c:v>
                </c:pt>
                <c:pt idx="40">
                  <c:v>0</c:v>
                </c:pt>
                <c:pt idx="41">
                  <c:v>1</c:v>
                </c:pt>
                <c:pt idx="42">
                  <c:v>19</c:v>
                </c:pt>
                <c:pt idx="43">
                  <c:v>124</c:v>
                </c:pt>
                <c:pt idx="44">
                  <c:v>679</c:v>
                </c:pt>
                <c:pt idx="45">
                  <c:v>10951</c:v>
                </c:pt>
                <c:pt idx="46">
                  <c:v>516834</c:v>
                </c:pt>
                <c:pt idx="47">
                  <c:v>1181193</c:v>
                </c:pt>
                <c:pt idx="48">
                  <c:v>1496986</c:v>
                </c:pt>
                <c:pt idx="49">
                  <c:v>1499990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118</c:v>
                </c:pt>
                <c:pt idx="57">
                  <c:v>8377</c:v>
                </c:pt>
                <c:pt idx="58">
                  <c:v>575476</c:v>
                </c:pt>
                <c:pt idx="59">
                  <c:v>1352162</c:v>
                </c:pt>
                <c:pt idx="60">
                  <c:v>5611</c:v>
                </c:pt>
                <c:pt idx="61">
                  <c:v>41059</c:v>
                </c:pt>
                <c:pt idx="62">
                  <c:v>147332</c:v>
                </c:pt>
                <c:pt idx="63">
                  <c:v>351323</c:v>
                </c:pt>
                <c:pt idx="64">
                  <c:v>631230</c:v>
                </c:pt>
                <c:pt idx="65">
                  <c:v>1170161</c:v>
                </c:pt>
                <c:pt idx="66">
                  <c:v>1497597</c:v>
                </c:pt>
                <c:pt idx="67">
                  <c:v>1499978</c:v>
                </c:pt>
                <c:pt idx="68">
                  <c:v>1500000</c:v>
                </c:pt>
                <c:pt idx="69">
                  <c:v>1500000</c:v>
                </c:pt>
              </c:numCache>
            </c:numRef>
          </c:xVal>
          <c:yVal>
            <c:numRef>
              <c:f>microbenchmarkSF10_Overview!$Q$332:$Q$401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28380.2</c:v>
                </c:pt>
                <c:pt idx="41">
                  <c:v>30610.6</c:v>
                </c:pt>
                <c:pt idx="42">
                  <c:v>28921.599999999999</c:v>
                </c:pt>
                <c:pt idx="43">
                  <c:v>28606.9</c:v>
                </c:pt>
                <c:pt idx="44">
                  <c:v>28204.6</c:v>
                </c:pt>
                <c:pt idx="45">
                  <c:v>35758.699999999997</c:v>
                </c:pt>
                <c:pt idx="46">
                  <c:v>465410.9</c:v>
                </c:pt>
                <c:pt idx="47">
                  <c:v>878010.5</c:v>
                </c:pt>
                <c:pt idx="48">
                  <c:v>1078249.3</c:v>
                </c:pt>
                <c:pt idx="49">
                  <c:v>1074494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57-4720-9B48-A69C03CBD50E}"/>
            </c:ext>
          </c:extLst>
        </c:ser>
        <c:ser>
          <c:idx val="5"/>
          <c:order val="5"/>
          <c:tx>
            <c:v>Binomial2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9FF01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9FF01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9FF01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microbenchmarkSF10_Overview!$B$332:$B$401</c:f>
              <c:numCache>
                <c:formatCode>General</c:formatCode>
                <c:ptCount val="70"/>
                <c:pt idx="0">
                  <c:v>59916</c:v>
                </c:pt>
                <c:pt idx="1">
                  <c:v>119757</c:v>
                </c:pt>
                <c:pt idx="2">
                  <c:v>179709</c:v>
                </c:pt>
                <c:pt idx="3">
                  <c:v>239558</c:v>
                </c:pt>
                <c:pt idx="4">
                  <c:v>299527</c:v>
                </c:pt>
                <c:pt idx="5">
                  <c:v>420314</c:v>
                </c:pt>
                <c:pt idx="6">
                  <c:v>721075</c:v>
                </c:pt>
                <c:pt idx="7">
                  <c:v>900217</c:v>
                </c:pt>
                <c:pt idx="8">
                  <c:v>1199748</c:v>
                </c:pt>
                <c:pt idx="9">
                  <c:v>1379613</c:v>
                </c:pt>
                <c:pt idx="10">
                  <c:v>393423</c:v>
                </c:pt>
                <c:pt idx="11">
                  <c:v>437028</c:v>
                </c:pt>
                <c:pt idx="12">
                  <c:v>467225</c:v>
                </c:pt>
                <c:pt idx="13">
                  <c:v>486055</c:v>
                </c:pt>
                <c:pt idx="14">
                  <c:v>518770</c:v>
                </c:pt>
                <c:pt idx="15">
                  <c:v>559704</c:v>
                </c:pt>
                <c:pt idx="16">
                  <c:v>811460</c:v>
                </c:pt>
                <c:pt idx="17">
                  <c:v>956246</c:v>
                </c:pt>
                <c:pt idx="18">
                  <c:v>1273474</c:v>
                </c:pt>
                <c:pt idx="19">
                  <c:v>1336316</c:v>
                </c:pt>
                <c:pt idx="20">
                  <c:v>2429</c:v>
                </c:pt>
                <c:pt idx="21">
                  <c:v>13914</c:v>
                </c:pt>
                <c:pt idx="22">
                  <c:v>15806</c:v>
                </c:pt>
                <c:pt idx="23">
                  <c:v>25054</c:v>
                </c:pt>
                <c:pt idx="24">
                  <c:v>28263</c:v>
                </c:pt>
                <c:pt idx="25">
                  <c:v>137048</c:v>
                </c:pt>
                <c:pt idx="26">
                  <c:v>201191</c:v>
                </c:pt>
                <c:pt idx="27">
                  <c:v>212398</c:v>
                </c:pt>
                <c:pt idx="28">
                  <c:v>495419</c:v>
                </c:pt>
                <c:pt idx="29">
                  <c:v>1437517</c:v>
                </c:pt>
                <c:pt idx="30">
                  <c:v>393920</c:v>
                </c:pt>
                <c:pt idx="31">
                  <c:v>589823</c:v>
                </c:pt>
                <c:pt idx="32">
                  <c:v>720700</c:v>
                </c:pt>
                <c:pt idx="33">
                  <c:v>819155</c:v>
                </c:pt>
                <c:pt idx="34">
                  <c:v>897634</c:v>
                </c:pt>
                <c:pt idx="35">
                  <c:v>1019364</c:v>
                </c:pt>
                <c:pt idx="36">
                  <c:v>1219674</c:v>
                </c:pt>
                <c:pt idx="37">
                  <c:v>1304092</c:v>
                </c:pt>
                <c:pt idx="38">
                  <c:v>1414430</c:v>
                </c:pt>
                <c:pt idx="39">
                  <c:v>1468126</c:v>
                </c:pt>
                <c:pt idx="40">
                  <c:v>0</c:v>
                </c:pt>
                <c:pt idx="41">
                  <c:v>1</c:v>
                </c:pt>
                <c:pt idx="42">
                  <c:v>19</c:v>
                </c:pt>
                <c:pt idx="43">
                  <c:v>124</c:v>
                </c:pt>
                <c:pt idx="44">
                  <c:v>679</c:v>
                </c:pt>
                <c:pt idx="45">
                  <c:v>10951</c:v>
                </c:pt>
                <c:pt idx="46">
                  <c:v>516834</c:v>
                </c:pt>
                <c:pt idx="47">
                  <c:v>1181193</c:v>
                </c:pt>
                <c:pt idx="48">
                  <c:v>1496986</c:v>
                </c:pt>
                <c:pt idx="49">
                  <c:v>1499990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118</c:v>
                </c:pt>
                <c:pt idx="57">
                  <c:v>8377</c:v>
                </c:pt>
                <c:pt idx="58">
                  <c:v>575476</c:v>
                </c:pt>
                <c:pt idx="59">
                  <c:v>1352162</c:v>
                </c:pt>
                <c:pt idx="60">
                  <c:v>5611</c:v>
                </c:pt>
                <c:pt idx="61">
                  <c:v>41059</c:v>
                </c:pt>
                <c:pt idx="62">
                  <c:v>147332</c:v>
                </c:pt>
                <c:pt idx="63">
                  <c:v>351323</c:v>
                </c:pt>
                <c:pt idx="64">
                  <c:v>631230</c:v>
                </c:pt>
                <c:pt idx="65">
                  <c:v>1170161</c:v>
                </c:pt>
                <c:pt idx="66">
                  <c:v>1497597</c:v>
                </c:pt>
                <c:pt idx="67">
                  <c:v>1499978</c:v>
                </c:pt>
                <c:pt idx="68">
                  <c:v>1500000</c:v>
                </c:pt>
                <c:pt idx="69">
                  <c:v>1500000</c:v>
                </c:pt>
              </c:numCache>
            </c:numRef>
          </c:xVal>
          <c:yVal>
            <c:numRef>
              <c:f>microbenchmarkSF10_Overview!$R$332:$R$401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29114.400000000001</c:v>
                </c:pt>
                <c:pt idx="51">
                  <c:v>31661.3</c:v>
                </c:pt>
                <c:pt idx="52">
                  <c:v>28862.5</c:v>
                </c:pt>
                <c:pt idx="53">
                  <c:v>28615.9</c:v>
                </c:pt>
                <c:pt idx="54">
                  <c:v>28706.3</c:v>
                </c:pt>
                <c:pt idx="55">
                  <c:v>28809.4</c:v>
                </c:pt>
                <c:pt idx="56">
                  <c:v>28722.9</c:v>
                </c:pt>
                <c:pt idx="57">
                  <c:v>34309.1</c:v>
                </c:pt>
                <c:pt idx="58">
                  <c:v>510273.6</c:v>
                </c:pt>
                <c:pt idx="59">
                  <c:v>1019082.2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57-4720-9B48-A69C03CBD50E}"/>
            </c:ext>
          </c:extLst>
        </c:ser>
        <c:ser>
          <c:idx val="6"/>
          <c:order val="6"/>
          <c:tx>
            <c:v>Binomial3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CBFCAC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CBFCAC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CBFCAC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microbenchmarkSF10_Overview!$B$332:$B$401</c:f>
              <c:numCache>
                <c:formatCode>General</c:formatCode>
                <c:ptCount val="70"/>
                <c:pt idx="0">
                  <c:v>59916</c:v>
                </c:pt>
                <c:pt idx="1">
                  <c:v>119757</c:v>
                </c:pt>
                <c:pt idx="2">
                  <c:v>179709</c:v>
                </c:pt>
                <c:pt idx="3">
                  <c:v>239558</c:v>
                </c:pt>
                <c:pt idx="4">
                  <c:v>299527</c:v>
                </c:pt>
                <c:pt idx="5">
                  <c:v>420314</c:v>
                </c:pt>
                <c:pt idx="6">
                  <c:v>721075</c:v>
                </c:pt>
                <c:pt idx="7">
                  <c:v>900217</c:v>
                </c:pt>
                <c:pt idx="8">
                  <c:v>1199748</c:v>
                </c:pt>
                <c:pt idx="9">
                  <c:v>1379613</c:v>
                </c:pt>
                <c:pt idx="10">
                  <c:v>393423</c:v>
                </c:pt>
                <c:pt idx="11">
                  <c:v>437028</c:v>
                </c:pt>
                <c:pt idx="12">
                  <c:v>467225</c:v>
                </c:pt>
                <c:pt idx="13">
                  <c:v>486055</c:v>
                </c:pt>
                <c:pt idx="14">
                  <c:v>518770</c:v>
                </c:pt>
                <c:pt idx="15">
                  <c:v>559704</c:v>
                </c:pt>
                <c:pt idx="16">
                  <c:v>811460</c:v>
                </c:pt>
                <c:pt idx="17">
                  <c:v>956246</c:v>
                </c:pt>
                <c:pt idx="18">
                  <c:v>1273474</c:v>
                </c:pt>
                <c:pt idx="19">
                  <c:v>1336316</c:v>
                </c:pt>
                <c:pt idx="20">
                  <c:v>2429</c:v>
                </c:pt>
                <c:pt idx="21">
                  <c:v>13914</c:v>
                </c:pt>
                <c:pt idx="22">
                  <c:v>15806</c:v>
                </c:pt>
                <c:pt idx="23">
                  <c:v>25054</c:v>
                </c:pt>
                <c:pt idx="24">
                  <c:v>28263</c:v>
                </c:pt>
                <c:pt idx="25">
                  <c:v>137048</c:v>
                </c:pt>
                <c:pt idx="26">
                  <c:v>201191</c:v>
                </c:pt>
                <c:pt idx="27">
                  <c:v>212398</c:v>
                </c:pt>
                <c:pt idx="28">
                  <c:v>495419</c:v>
                </c:pt>
                <c:pt idx="29">
                  <c:v>1437517</c:v>
                </c:pt>
                <c:pt idx="30">
                  <c:v>393920</c:v>
                </c:pt>
                <c:pt idx="31">
                  <c:v>589823</c:v>
                </c:pt>
                <c:pt idx="32">
                  <c:v>720700</c:v>
                </c:pt>
                <c:pt idx="33">
                  <c:v>819155</c:v>
                </c:pt>
                <c:pt idx="34">
                  <c:v>897634</c:v>
                </c:pt>
                <c:pt idx="35">
                  <c:v>1019364</c:v>
                </c:pt>
                <c:pt idx="36">
                  <c:v>1219674</c:v>
                </c:pt>
                <c:pt idx="37">
                  <c:v>1304092</c:v>
                </c:pt>
                <c:pt idx="38">
                  <c:v>1414430</c:v>
                </c:pt>
                <c:pt idx="39">
                  <c:v>1468126</c:v>
                </c:pt>
                <c:pt idx="40">
                  <c:v>0</c:v>
                </c:pt>
                <c:pt idx="41">
                  <c:v>1</c:v>
                </c:pt>
                <c:pt idx="42">
                  <c:v>19</c:v>
                </c:pt>
                <c:pt idx="43">
                  <c:v>124</c:v>
                </c:pt>
                <c:pt idx="44">
                  <c:v>679</c:v>
                </c:pt>
                <c:pt idx="45">
                  <c:v>10951</c:v>
                </c:pt>
                <c:pt idx="46">
                  <c:v>516834</c:v>
                </c:pt>
                <c:pt idx="47">
                  <c:v>1181193</c:v>
                </c:pt>
                <c:pt idx="48">
                  <c:v>1496986</c:v>
                </c:pt>
                <c:pt idx="49">
                  <c:v>1499990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118</c:v>
                </c:pt>
                <c:pt idx="57">
                  <c:v>8377</c:v>
                </c:pt>
                <c:pt idx="58">
                  <c:v>575476</c:v>
                </c:pt>
                <c:pt idx="59">
                  <c:v>1352162</c:v>
                </c:pt>
                <c:pt idx="60">
                  <c:v>5611</c:v>
                </c:pt>
                <c:pt idx="61">
                  <c:v>41059</c:v>
                </c:pt>
                <c:pt idx="62">
                  <c:v>147332</c:v>
                </c:pt>
                <c:pt idx="63">
                  <c:v>351323</c:v>
                </c:pt>
                <c:pt idx="64">
                  <c:v>631230</c:v>
                </c:pt>
                <c:pt idx="65">
                  <c:v>1170161</c:v>
                </c:pt>
                <c:pt idx="66">
                  <c:v>1497597</c:v>
                </c:pt>
                <c:pt idx="67">
                  <c:v>1499978</c:v>
                </c:pt>
                <c:pt idx="68">
                  <c:v>1500000</c:v>
                </c:pt>
                <c:pt idx="69">
                  <c:v>1500000</c:v>
                </c:pt>
              </c:numCache>
            </c:numRef>
          </c:xVal>
          <c:yVal>
            <c:numRef>
              <c:f>microbenchmarkSF10_Overview!$S$332:$S$401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32891</c:v>
                </c:pt>
                <c:pt idx="61">
                  <c:v>48538.8</c:v>
                </c:pt>
                <c:pt idx="62">
                  <c:v>232562.4</c:v>
                </c:pt>
                <c:pt idx="63">
                  <c:v>587233.80000000005</c:v>
                </c:pt>
                <c:pt idx="64">
                  <c:v>543637.69999999995</c:v>
                </c:pt>
                <c:pt idx="65">
                  <c:v>904273.3</c:v>
                </c:pt>
                <c:pt idx="66">
                  <c:v>1066785.3999999999</c:v>
                </c:pt>
                <c:pt idx="67">
                  <c:v>1134103.3</c:v>
                </c:pt>
                <c:pt idx="68">
                  <c:v>1074952.8</c:v>
                </c:pt>
                <c:pt idx="69">
                  <c:v>1080562.8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57-4720-9B48-A69C03CBD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22799"/>
        <c:axId val="248801199"/>
      </c:scatterChart>
      <c:valAx>
        <c:axId val="2488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01199"/>
        <c:crosses val="autoZero"/>
        <c:crossBetween val="midCat"/>
      </c:valAx>
      <c:valAx>
        <c:axId val="248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2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microbenchmarkSF10_Overview!$B$332:$B$351</c:f>
              <c:numCache>
                <c:formatCode>General</c:formatCode>
                <c:ptCount val="20"/>
                <c:pt idx="0">
                  <c:v>59916</c:v>
                </c:pt>
                <c:pt idx="1">
                  <c:v>119757</c:v>
                </c:pt>
                <c:pt idx="2">
                  <c:v>179709</c:v>
                </c:pt>
                <c:pt idx="3">
                  <c:v>239558</c:v>
                </c:pt>
                <c:pt idx="4">
                  <c:v>299527</c:v>
                </c:pt>
                <c:pt idx="5">
                  <c:v>420314</c:v>
                </c:pt>
                <c:pt idx="6">
                  <c:v>721075</c:v>
                </c:pt>
                <c:pt idx="7">
                  <c:v>900217</c:v>
                </c:pt>
                <c:pt idx="8">
                  <c:v>1199748</c:v>
                </c:pt>
                <c:pt idx="9">
                  <c:v>1379613</c:v>
                </c:pt>
                <c:pt idx="10">
                  <c:v>393423</c:v>
                </c:pt>
                <c:pt idx="11">
                  <c:v>437028</c:v>
                </c:pt>
                <c:pt idx="12">
                  <c:v>467225</c:v>
                </c:pt>
                <c:pt idx="13">
                  <c:v>486055</c:v>
                </c:pt>
                <c:pt idx="14">
                  <c:v>518770</c:v>
                </c:pt>
                <c:pt idx="15">
                  <c:v>559704</c:v>
                </c:pt>
                <c:pt idx="16">
                  <c:v>811460</c:v>
                </c:pt>
                <c:pt idx="17">
                  <c:v>956246</c:v>
                </c:pt>
                <c:pt idx="18">
                  <c:v>1273474</c:v>
                </c:pt>
                <c:pt idx="19">
                  <c:v>1336316</c:v>
                </c:pt>
              </c:numCache>
            </c:numRef>
          </c:xVal>
          <c:yVal>
            <c:numRef>
              <c:f>microbenchmarkSF10_Overview!$M$332:$M$349</c:f>
              <c:numCache>
                <c:formatCode>General</c:formatCode>
                <c:ptCount val="18"/>
                <c:pt idx="0">
                  <c:v>89920.3</c:v>
                </c:pt>
                <c:pt idx="1">
                  <c:v>188096.6</c:v>
                </c:pt>
                <c:pt idx="2">
                  <c:v>286868.59999999998</c:v>
                </c:pt>
                <c:pt idx="3">
                  <c:v>393516.6</c:v>
                </c:pt>
                <c:pt idx="4">
                  <c:v>492450.6</c:v>
                </c:pt>
                <c:pt idx="5">
                  <c:v>699884.3</c:v>
                </c:pt>
                <c:pt idx="6">
                  <c:v>636557.4</c:v>
                </c:pt>
                <c:pt idx="7">
                  <c:v>716988.4</c:v>
                </c:pt>
                <c:pt idx="8">
                  <c:v>897005.3</c:v>
                </c:pt>
                <c:pt idx="9">
                  <c:v>985049.1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0-4A2A-AB8C-D385172C4C2A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microbenchmarkSF10_Overview!$B$332:$B$351</c:f>
              <c:numCache>
                <c:formatCode>General</c:formatCode>
                <c:ptCount val="20"/>
                <c:pt idx="0">
                  <c:v>59916</c:v>
                </c:pt>
                <c:pt idx="1">
                  <c:v>119757</c:v>
                </c:pt>
                <c:pt idx="2">
                  <c:v>179709</c:v>
                </c:pt>
                <c:pt idx="3">
                  <c:v>239558</c:v>
                </c:pt>
                <c:pt idx="4">
                  <c:v>299527</c:v>
                </c:pt>
                <c:pt idx="5">
                  <c:v>420314</c:v>
                </c:pt>
                <c:pt idx="6">
                  <c:v>721075</c:v>
                </c:pt>
                <c:pt idx="7">
                  <c:v>900217</c:v>
                </c:pt>
                <c:pt idx="8">
                  <c:v>1199748</c:v>
                </c:pt>
                <c:pt idx="9">
                  <c:v>1379613</c:v>
                </c:pt>
                <c:pt idx="10">
                  <c:v>393423</c:v>
                </c:pt>
                <c:pt idx="11">
                  <c:v>437028</c:v>
                </c:pt>
                <c:pt idx="12">
                  <c:v>467225</c:v>
                </c:pt>
                <c:pt idx="13">
                  <c:v>486055</c:v>
                </c:pt>
                <c:pt idx="14">
                  <c:v>518770</c:v>
                </c:pt>
                <c:pt idx="15">
                  <c:v>559704</c:v>
                </c:pt>
                <c:pt idx="16">
                  <c:v>811460</c:v>
                </c:pt>
                <c:pt idx="17">
                  <c:v>956246</c:v>
                </c:pt>
                <c:pt idx="18">
                  <c:v>1273474</c:v>
                </c:pt>
                <c:pt idx="19">
                  <c:v>1336316</c:v>
                </c:pt>
              </c:numCache>
            </c:numRef>
          </c:xVal>
          <c:yVal>
            <c:numRef>
              <c:f>microbenchmarkSF10_Overview!$N$332:$N$349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662380.6</c:v>
                </c:pt>
                <c:pt idx="11">
                  <c:v>417821.6</c:v>
                </c:pt>
                <c:pt idx="12">
                  <c:v>437699.5</c:v>
                </c:pt>
                <c:pt idx="13">
                  <c:v>449853.8</c:v>
                </c:pt>
                <c:pt idx="14">
                  <c:v>467581.5</c:v>
                </c:pt>
                <c:pt idx="15">
                  <c:v>507570.5</c:v>
                </c:pt>
                <c:pt idx="16">
                  <c:v>688088.1</c:v>
                </c:pt>
                <c:pt idx="17">
                  <c:v>745631.4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0-4A2A-AB8C-D385172C4C2A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microbenchmarkSF10_Overview!$B$372:$B$381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19</c:v>
                </c:pt>
                <c:pt idx="3">
                  <c:v>124</c:v>
                </c:pt>
                <c:pt idx="4">
                  <c:v>679</c:v>
                </c:pt>
                <c:pt idx="5">
                  <c:v>10951</c:v>
                </c:pt>
                <c:pt idx="6">
                  <c:v>516834</c:v>
                </c:pt>
                <c:pt idx="7">
                  <c:v>1181193</c:v>
                </c:pt>
                <c:pt idx="8">
                  <c:v>1496986</c:v>
                </c:pt>
                <c:pt idx="9">
                  <c:v>1499990</c:v>
                </c:pt>
              </c:numCache>
            </c:numRef>
          </c:xVal>
          <c:yVal>
            <c:numRef>
              <c:f>microbenchmarkSF10_Overview!$Q$372:$Q$381</c:f>
              <c:numCache>
                <c:formatCode>General</c:formatCode>
                <c:ptCount val="10"/>
                <c:pt idx="0">
                  <c:v>28380.2</c:v>
                </c:pt>
                <c:pt idx="1">
                  <c:v>30610.6</c:v>
                </c:pt>
                <c:pt idx="2">
                  <c:v>28921.599999999999</c:v>
                </c:pt>
                <c:pt idx="3">
                  <c:v>28606.9</c:v>
                </c:pt>
                <c:pt idx="4">
                  <c:v>28204.6</c:v>
                </c:pt>
                <c:pt idx="5">
                  <c:v>35758.699999999997</c:v>
                </c:pt>
                <c:pt idx="6">
                  <c:v>465410.9</c:v>
                </c:pt>
                <c:pt idx="7">
                  <c:v>878010.5</c:v>
                </c:pt>
                <c:pt idx="8">
                  <c:v>1078249.3</c:v>
                </c:pt>
                <c:pt idx="9">
                  <c:v>1074494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0-4A2A-AB8C-D385172C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27119"/>
        <c:axId val="248824719"/>
      </c:scatterChart>
      <c:valAx>
        <c:axId val="2488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24719"/>
        <c:crosses val="autoZero"/>
        <c:crossBetween val="midCat"/>
      </c:valAx>
      <c:valAx>
        <c:axId val="2488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2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microbenchmarkSF10_Overview!$B$473:$B$478</c:f>
              <c:numCache>
                <c:formatCode>General</c:formatCode>
                <c:ptCount val="6"/>
                <c:pt idx="0">
                  <c:v>0</c:v>
                </c:pt>
                <c:pt idx="1">
                  <c:v>374461</c:v>
                </c:pt>
                <c:pt idx="2">
                  <c:v>748071</c:v>
                </c:pt>
                <c:pt idx="3">
                  <c:v>1123089</c:v>
                </c:pt>
                <c:pt idx="4">
                  <c:v>1498513</c:v>
                </c:pt>
                <c:pt idx="5">
                  <c:v>1500000</c:v>
                </c:pt>
              </c:numCache>
            </c:numRef>
          </c:xVal>
          <c:yVal>
            <c:numRef>
              <c:f>microbenchmarkSF10_Overview!$C$473:$C$478</c:f>
              <c:numCache>
                <c:formatCode>General</c:formatCode>
                <c:ptCount val="6"/>
                <c:pt idx="0">
                  <c:v>28908</c:v>
                </c:pt>
                <c:pt idx="1">
                  <c:v>642863.5</c:v>
                </c:pt>
                <c:pt idx="2">
                  <c:v>619150.30000000005</c:v>
                </c:pt>
                <c:pt idx="3">
                  <c:v>832049.8</c:v>
                </c:pt>
                <c:pt idx="4">
                  <c:v>1044758.9</c:v>
                </c:pt>
                <c:pt idx="5">
                  <c:v>1087253.8999999999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A-4B87-BC9B-701A94E6F0FC}"/>
            </c:ext>
          </c:extLst>
        </c:ser>
        <c:ser>
          <c:idx val="1"/>
          <c:order val="1"/>
          <c:tx>
            <c:v>Bigger domain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microbenchmarkSF10_Overview!$B$479:$B$484</c:f>
              <c:numCache>
                <c:formatCode>General</c:formatCode>
                <c:ptCount val="6"/>
                <c:pt idx="0">
                  <c:v>374796</c:v>
                </c:pt>
                <c:pt idx="1">
                  <c:v>562279</c:v>
                </c:pt>
                <c:pt idx="2">
                  <c:v>749793</c:v>
                </c:pt>
                <c:pt idx="3">
                  <c:v>936583</c:v>
                </c:pt>
                <c:pt idx="4">
                  <c:v>1124099</c:v>
                </c:pt>
                <c:pt idx="5">
                  <c:v>1499207</c:v>
                </c:pt>
              </c:numCache>
            </c:numRef>
          </c:xVal>
          <c:yVal>
            <c:numRef>
              <c:f>microbenchmarkSF10_Overview!$C$479:$C$484</c:f>
              <c:numCache>
                <c:formatCode>General</c:formatCode>
                <c:ptCount val="6"/>
                <c:pt idx="0">
                  <c:v>643157.30000000005</c:v>
                </c:pt>
                <c:pt idx="1">
                  <c:v>544214.9</c:v>
                </c:pt>
                <c:pt idx="2">
                  <c:v>617485.9</c:v>
                </c:pt>
                <c:pt idx="3">
                  <c:v>711532.6</c:v>
                </c:pt>
                <c:pt idx="4">
                  <c:v>828298.4</c:v>
                </c:pt>
                <c:pt idx="5">
                  <c:v>1077499.7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A-4B87-BC9B-701A94E6F0FC}"/>
            </c:ext>
          </c:extLst>
        </c:ser>
        <c:ser>
          <c:idx val="2"/>
          <c:order val="2"/>
          <c:tx>
            <c:v>BiggerDomain2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microbenchmarkSF10_Overview!$B$485:$B$490</c:f>
              <c:numCache>
                <c:formatCode>General</c:formatCode>
                <c:ptCount val="6"/>
                <c:pt idx="0">
                  <c:v>0</c:v>
                </c:pt>
                <c:pt idx="1">
                  <c:v>187110</c:v>
                </c:pt>
                <c:pt idx="2">
                  <c:v>375071</c:v>
                </c:pt>
                <c:pt idx="3">
                  <c:v>562839</c:v>
                </c:pt>
                <c:pt idx="4">
                  <c:v>749952</c:v>
                </c:pt>
                <c:pt idx="5">
                  <c:v>1123863</c:v>
                </c:pt>
              </c:numCache>
            </c:numRef>
          </c:xVal>
          <c:yVal>
            <c:numRef>
              <c:f>microbenchmarkSF10_Overview!$C$485:$C$490</c:f>
              <c:numCache>
                <c:formatCode>General</c:formatCode>
                <c:ptCount val="6"/>
                <c:pt idx="0">
                  <c:v>28918.400000000001</c:v>
                </c:pt>
                <c:pt idx="1">
                  <c:v>313637.59999999998</c:v>
                </c:pt>
                <c:pt idx="2">
                  <c:v>641215.19999999995</c:v>
                </c:pt>
                <c:pt idx="3">
                  <c:v>491687.3</c:v>
                </c:pt>
                <c:pt idx="4">
                  <c:v>628639.69999999995</c:v>
                </c:pt>
                <c:pt idx="5">
                  <c:v>823522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A-4B87-BC9B-701A94E6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97359"/>
        <c:axId val="248797839"/>
      </c:scatterChart>
      <c:valAx>
        <c:axId val="24879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797839"/>
        <c:crosses val="autoZero"/>
        <c:crossBetween val="midCat"/>
      </c:valAx>
      <c:valAx>
        <c:axId val="2487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79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1-to-many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microbenchmarkSF10_Overview!$B$521:$B$535</c:f>
              <c:numCache>
                <c:formatCode>General</c:formatCode>
                <c:ptCount val="15"/>
                <c:pt idx="0">
                  <c:v>14724</c:v>
                </c:pt>
                <c:pt idx="1">
                  <c:v>430071</c:v>
                </c:pt>
                <c:pt idx="2">
                  <c:v>726239</c:v>
                </c:pt>
                <c:pt idx="3">
                  <c:v>1023572</c:v>
                </c:pt>
                <c:pt idx="4">
                  <c:v>1470110</c:v>
                </c:pt>
                <c:pt idx="5">
                  <c:v>1543</c:v>
                </c:pt>
                <c:pt idx="6">
                  <c:v>43313</c:v>
                </c:pt>
                <c:pt idx="7">
                  <c:v>72785</c:v>
                </c:pt>
                <c:pt idx="8">
                  <c:v>102082</c:v>
                </c:pt>
                <c:pt idx="9">
                  <c:v>145454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1500000</c:v>
                </c:pt>
                <c:pt idx="14">
                  <c:v>1500000</c:v>
                </c:pt>
              </c:numCache>
            </c:numRef>
          </c:xVal>
          <c:yVal>
            <c:numRef>
              <c:f>microbenchmarkSF10_Overview!$V$521:$V$535</c:f>
              <c:numCache>
                <c:formatCode>General</c:formatCode>
                <c:ptCount val="15"/>
                <c:pt idx="0">
                  <c:v>58700.800000000003</c:v>
                </c:pt>
                <c:pt idx="1">
                  <c:v>704627</c:v>
                </c:pt>
                <c:pt idx="2">
                  <c:v>1201205</c:v>
                </c:pt>
                <c:pt idx="3">
                  <c:v>1684846.1</c:v>
                </c:pt>
                <c:pt idx="4">
                  <c:v>2424239.9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3-4459-AE9F-D0FB9EB57051}"/>
            </c:ext>
          </c:extLst>
        </c:ser>
        <c:ser>
          <c:idx val="1"/>
          <c:order val="1"/>
          <c:tx>
            <c:v>Random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microbenchmarkSF10_Overview!$B$521:$B$535</c:f>
              <c:numCache>
                <c:formatCode>General</c:formatCode>
                <c:ptCount val="15"/>
                <c:pt idx="0">
                  <c:v>14724</c:v>
                </c:pt>
                <c:pt idx="1">
                  <c:v>430071</c:v>
                </c:pt>
                <c:pt idx="2">
                  <c:v>726239</c:v>
                </c:pt>
                <c:pt idx="3">
                  <c:v>1023572</c:v>
                </c:pt>
                <c:pt idx="4">
                  <c:v>1470110</c:v>
                </c:pt>
                <c:pt idx="5">
                  <c:v>1543</c:v>
                </c:pt>
                <c:pt idx="6">
                  <c:v>43313</c:v>
                </c:pt>
                <c:pt idx="7">
                  <c:v>72785</c:v>
                </c:pt>
                <c:pt idx="8">
                  <c:v>102082</c:v>
                </c:pt>
                <c:pt idx="9">
                  <c:v>145454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1500000</c:v>
                </c:pt>
                <c:pt idx="14">
                  <c:v>1500000</c:v>
                </c:pt>
              </c:numCache>
            </c:numRef>
          </c:xVal>
          <c:yVal>
            <c:numRef>
              <c:f>microbenchmarkSF10_Overview!$W$521:$W$535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47629.4</c:v>
                </c:pt>
                <c:pt idx="6">
                  <c:v>68011.7</c:v>
                </c:pt>
                <c:pt idx="7">
                  <c:v>100558.3</c:v>
                </c:pt>
                <c:pt idx="8">
                  <c:v>169186.4</c:v>
                </c:pt>
                <c:pt idx="9">
                  <c:v>247023.1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3-4459-AE9F-D0FB9EB57051}"/>
            </c:ext>
          </c:extLst>
        </c:ser>
        <c:ser>
          <c:idx val="2"/>
          <c:order val="2"/>
          <c:tx>
            <c:v>1-to-1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microbenchmarkSF10_Overview!$B$521:$B$535</c:f>
              <c:numCache>
                <c:formatCode>General</c:formatCode>
                <c:ptCount val="15"/>
                <c:pt idx="0">
                  <c:v>14724</c:v>
                </c:pt>
                <c:pt idx="1">
                  <c:v>430071</c:v>
                </c:pt>
                <c:pt idx="2">
                  <c:v>726239</c:v>
                </c:pt>
                <c:pt idx="3">
                  <c:v>1023572</c:v>
                </c:pt>
                <c:pt idx="4">
                  <c:v>1470110</c:v>
                </c:pt>
                <c:pt idx="5">
                  <c:v>1543</c:v>
                </c:pt>
                <c:pt idx="6">
                  <c:v>43313</c:v>
                </c:pt>
                <c:pt idx="7">
                  <c:v>72785</c:v>
                </c:pt>
                <c:pt idx="8">
                  <c:v>102082</c:v>
                </c:pt>
                <c:pt idx="9">
                  <c:v>145454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1500000</c:v>
                </c:pt>
                <c:pt idx="14">
                  <c:v>1500000</c:v>
                </c:pt>
              </c:numCache>
            </c:numRef>
          </c:xVal>
          <c:yVal>
            <c:numRef>
              <c:f>microbenchmarkSF10_Overview!$X$521:$X$535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50541.7</c:v>
                </c:pt>
                <c:pt idx="11">
                  <c:v>48880.5</c:v>
                </c:pt>
                <c:pt idx="12">
                  <c:v>49193.3</c:v>
                </c:pt>
                <c:pt idx="13">
                  <c:v>2653831</c:v>
                </c:pt>
                <c:pt idx="14">
                  <c:v>2656799.1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3-4459-AE9F-D0FB9EB5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59759"/>
        <c:axId val="248868879"/>
      </c:scatterChart>
      <c:valAx>
        <c:axId val="2488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68879"/>
        <c:crosses val="autoZero"/>
        <c:crossBetween val="midCat"/>
      </c:valAx>
      <c:valAx>
        <c:axId val="2488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5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1-to-many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xVal>
            <c:numRef>
              <c:f>microbenchmarkSF10_Overview!$B$536:$B$544</c:f>
              <c:numCache>
                <c:formatCode>General</c:formatCode>
                <c:ptCount val="9"/>
                <c:pt idx="0">
                  <c:v>148216</c:v>
                </c:pt>
                <c:pt idx="1">
                  <c:v>148478</c:v>
                </c:pt>
                <c:pt idx="2">
                  <c:v>148283</c:v>
                </c:pt>
                <c:pt idx="3">
                  <c:v>44528</c:v>
                </c:pt>
                <c:pt idx="4">
                  <c:v>44116</c:v>
                </c:pt>
                <c:pt idx="5">
                  <c:v>44088</c:v>
                </c:pt>
                <c:pt idx="6">
                  <c:v>148265</c:v>
                </c:pt>
                <c:pt idx="7">
                  <c:v>147677</c:v>
                </c:pt>
                <c:pt idx="8">
                  <c:v>148803</c:v>
                </c:pt>
              </c:numCache>
            </c:numRef>
          </c:xVal>
          <c:yVal>
            <c:numRef>
              <c:f>microbenchmarkSF10_Overview!$V$536:$V$544</c:f>
              <c:numCache>
                <c:formatCode>General</c:formatCode>
                <c:ptCount val="9"/>
                <c:pt idx="0">
                  <c:v>234020.3</c:v>
                </c:pt>
                <c:pt idx="1">
                  <c:v>234911.6</c:v>
                </c:pt>
                <c:pt idx="2">
                  <c:v>233693.5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E-4FE6-B805-1C5FD4234BB8}"/>
            </c:ext>
          </c:extLst>
        </c:ser>
        <c:ser>
          <c:idx val="1"/>
          <c:order val="1"/>
          <c:tx>
            <c:v>Random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microbenchmarkSF10_Overview!$B$536:$B$544</c:f>
              <c:numCache>
                <c:formatCode>General</c:formatCode>
                <c:ptCount val="9"/>
                <c:pt idx="0">
                  <c:v>148216</c:v>
                </c:pt>
                <c:pt idx="1">
                  <c:v>148478</c:v>
                </c:pt>
                <c:pt idx="2">
                  <c:v>148283</c:v>
                </c:pt>
                <c:pt idx="3">
                  <c:v>44528</c:v>
                </c:pt>
                <c:pt idx="4">
                  <c:v>44116</c:v>
                </c:pt>
                <c:pt idx="5">
                  <c:v>44088</c:v>
                </c:pt>
                <c:pt idx="6">
                  <c:v>148265</c:v>
                </c:pt>
                <c:pt idx="7">
                  <c:v>147677</c:v>
                </c:pt>
                <c:pt idx="8">
                  <c:v>148803</c:v>
                </c:pt>
              </c:numCache>
            </c:numRef>
          </c:xVal>
          <c:yVal>
            <c:numRef>
              <c:f>microbenchmarkSF10_Overview!$W$536:$W$544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56208.4</c:v>
                </c:pt>
                <c:pt idx="4">
                  <c:v>54777</c:v>
                </c:pt>
                <c:pt idx="5">
                  <c:v>54316.7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E-4FE6-B805-1C5FD4234BB8}"/>
            </c:ext>
          </c:extLst>
        </c:ser>
        <c:ser>
          <c:idx val="2"/>
          <c:order val="2"/>
          <c:tx>
            <c:v>1-to-1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microbenchmarkSF10_Overview!$B$536:$B$544</c:f>
              <c:numCache>
                <c:formatCode>General</c:formatCode>
                <c:ptCount val="9"/>
                <c:pt idx="0">
                  <c:v>148216</c:v>
                </c:pt>
                <c:pt idx="1">
                  <c:v>148478</c:v>
                </c:pt>
                <c:pt idx="2">
                  <c:v>148283</c:v>
                </c:pt>
                <c:pt idx="3">
                  <c:v>44528</c:v>
                </c:pt>
                <c:pt idx="4">
                  <c:v>44116</c:v>
                </c:pt>
                <c:pt idx="5">
                  <c:v>44088</c:v>
                </c:pt>
                <c:pt idx="6">
                  <c:v>148265</c:v>
                </c:pt>
                <c:pt idx="7">
                  <c:v>147677</c:v>
                </c:pt>
                <c:pt idx="8">
                  <c:v>148803</c:v>
                </c:pt>
              </c:numCache>
            </c:numRef>
          </c:xVal>
          <c:yVal>
            <c:numRef>
              <c:f>microbenchmarkSF10_Overview!$X$536:$X$544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251919.9</c:v>
                </c:pt>
                <c:pt idx="7">
                  <c:v>250693.3</c:v>
                </c:pt>
                <c:pt idx="8">
                  <c:v>255620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CE-4FE6-B805-1C5FD423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94319"/>
        <c:axId val="248917839"/>
      </c:scatterChart>
      <c:valAx>
        <c:axId val="24889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917839"/>
        <c:crosses val="autoZero"/>
        <c:crossBetween val="midCat"/>
      </c:valAx>
      <c:valAx>
        <c:axId val="2489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889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</a14:hiddenLine>
                </a:ext>
              </a:extLst>
            </c:spPr>
          </c:marker>
          <c:dPt>
            <c:idx val="0"/>
            <c:marker>
              <c:symbol val="circle"/>
              <c:size val="5"/>
              <c:spPr>
                <a:solidFill>
                  <a:srgbClr val="FFAA64"/>
                </a:solidFill>
                <a:ln w="12700">
                  <a:noFill/>
                </a:ln>
                <a:effectLst/>
                <a:extLst>
                  <a:ext uri="{91240B29-F687-4F45-9708-019B960494DF}">
                    <a14:hiddenLine xmlns:a14="http://schemas.microsoft.com/office/drawing/2010/main" w="12700">
                      <a:solidFill>
                        <a:prstClr val="black"/>
                      </a:solidFill>
                    </a14:hiddenLine>
                  </a:ext>
                </a:ex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9A-4C8F-9DFB-64F0E4B59394}"/>
              </c:ext>
            </c:extLst>
          </c:dPt>
          <c:xVal>
            <c:numRef>
              <c:f>microbenchmarkSF10_Overview!$B$113</c:f>
              <c:numCache>
                <c:formatCode>General</c:formatCode>
                <c:ptCount val="1"/>
                <c:pt idx="0">
                  <c:v>11001</c:v>
                </c:pt>
              </c:numCache>
            </c:numRef>
          </c:xVal>
          <c:yVal>
            <c:numRef>
              <c:f>microbenchmarkSF10_Overview!$M$113</c:f>
              <c:numCache>
                <c:formatCode>General</c:formatCode>
                <c:ptCount val="1"/>
                <c:pt idx="0">
                  <c:v>83128.600000000006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A-4C8F-9DFB-64F0E4B59394}"/>
            </c:ext>
          </c:extLst>
        </c:ser>
        <c:ser>
          <c:idx val="3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microbenchmarkSF10_Overview!$B$122</c:f>
              <c:numCache>
                <c:formatCode>General</c:formatCode>
                <c:ptCount val="1"/>
                <c:pt idx="0">
                  <c:v>11001</c:v>
                </c:pt>
              </c:numCache>
            </c:numRef>
          </c:xVal>
          <c:yVal>
            <c:numRef>
              <c:f>microbenchmarkSF10_Overview!$N$122</c:f>
              <c:numCache>
                <c:formatCode>General</c:formatCode>
                <c:ptCount val="1"/>
                <c:pt idx="0">
                  <c:v>83224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A-4C8F-9DFB-64F0E4B59394}"/>
            </c:ext>
          </c:extLst>
        </c:ser>
        <c:ser>
          <c:idx val="4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microbenchmarkSF10_Overview!$B$131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microbenchmarkSF10_Overview!$Q$131</c:f>
              <c:numCache>
                <c:formatCode>General</c:formatCode>
                <c:ptCount val="1"/>
                <c:pt idx="0">
                  <c:v>69878.100000000006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A-4C8F-9DFB-64F0E4B5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396608"/>
        <c:axId val="2058377888"/>
      </c:scatterChart>
      <c:valAx>
        <c:axId val="20583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58377888"/>
        <c:crosses val="autoZero"/>
        <c:crossBetween val="midCat"/>
      </c:valAx>
      <c:valAx>
        <c:axId val="20583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5839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</a:t>
            </a:r>
          </a:p>
          <a:p>
            <a:pPr>
              <a:defRPr sz="120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...</a:t>
            </a:r>
            <a:r>
              <a:rPr lang="de-CH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 group by cast(round(acctbal,0) / ?) as int </a:t>
            </a:r>
            <a:endParaRPr lang="de-CH" sz="12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microbenchmarkSF10_Overview!$B$113:$B$139</c:f>
              <c:numCache>
                <c:formatCode>General</c:formatCode>
                <c:ptCount val="27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  <c:pt idx="9">
                  <c:v>11001</c:v>
                </c:pt>
                <c:pt idx="10">
                  <c:v>2201</c:v>
                </c:pt>
                <c:pt idx="11">
                  <c:v>1101</c:v>
                </c:pt>
                <c:pt idx="12">
                  <c:v>221</c:v>
                </c:pt>
                <c:pt idx="13">
                  <c:v>111</c:v>
                </c:pt>
                <c:pt idx="14">
                  <c:v>45</c:v>
                </c:pt>
                <c:pt idx="15">
                  <c:v>23</c:v>
                </c:pt>
                <c:pt idx="16">
                  <c:v>12</c:v>
                </c:pt>
                <c:pt idx="17">
                  <c:v>2</c:v>
                </c:pt>
                <c:pt idx="18">
                  <c:v>450</c:v>
                </c:pt>
                <c:pt idx="19">
                  <c:v>96</c:v>
                </c:pt>
                <c:pt idx="20">
                  <c:v>50</c:v>
                </c:pt>
                <c:pt idx="21">
                  <c:v>11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microbenchmarkSF10_Overview!$M$113:$M$139</c:f>
              <c:numCache>
                <c:formatCode>General</c:formatCode>
                <c:ptCount val="27"/>
                <c:pt idx="0">
                  <c:v>83128.600000000006</c:v>
                </c:pt>
                <c:pt idx="1">
                  <c:v>71398.2</c:v>
                </c:pt>
                <c:pt idx="2">
                  <c:v>70828.5</c:v>
                </c:pt>
                <c:pt idx="3">
                  <c:v>68819.600000000006</c:v>
                </c:pt>
                <c:pt idx="4">
                  <c:v>68184.399999999994</c:v>
                </c:pt>
                <c:pt idx="5">
                  <c:v>68433.7</c:v>
                </c:pt>
                <c:pt idx="6">
                  <c:v>68369.399999999994</c:v>
                </c:pt>
                <c:pt idx="7">
                  <c:v>68134.7</c:v>
                </c:pt>
                <c:pt idx="8">
                  <c:v>68319.600000000006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9-41B9-88F5-2960158D055D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microbenchmarkSF10_Overview!$B$113:$B$139</c:f>
              <c:numCache>
                <c:formatCode>General</c:formatCode>
                <c:ptCount val="27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  <c:pt idx="9">
                  <c:v>11001</c:v>
                </c:pt>
                <c:pt idx="10">
                  <c:v>2201</c:v>
                </c:pt>
                <c:pt idx="11">
                  <c:v>1101</c:v>
                </c:pt>
                <c:pt idx="12">
                  <c:v>221</c:v>
                </c:pt>
                <c:pt idx="13">
                  <c:v>111</c:v>
                </c:pt>
                <c:pt idx="14">
                  <c:v>45</c:v>
                </c:pt>
                <c:pt idx="15">
                  <c:v>23</c:v>
                </c:pt>
                <c:pt idx="16">
                  <c:v>12</c:v>
                </c:pt>
                <c:pt idx="17">
                  <c:v>2</c:v>
                </c:pt>
                <c:pt idx="18">
                  <c:v>450</c:v>
                </c:pt>
                <c:pt idx="19">
                  <c:v>96</c:v>
                </c:pt>
                <c:pt idx="20">
                  <c:v>50</c:v>
                </c:pt>
                <c:pt idx="21">
                  <c:v>11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microbenchmarkSF10_Overview!$N$113:$N$139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83224</c:v>
                </c:pt>
                <c:pt idx="10">
                  <c:v>73714</c:v>
                </c:pt>
                <c:pt idx="11">
                  <c:v>71536.899999999994</c:v>
                </c:pt>
                <c:pt idx="12">
                  <c:v>69332.3</c:v>
                </c:pt>
                <c:pt idx="13">
                  <c:v>68780.800000000003</c:v>
                </c:pt>
                <c:pt idx="14">
                  <c:v>68530.7</c:v>
                </c:pt>
                <c:pt idx="15">
                  <c:v>68972.7</c:v>
                </c:pt>
                <c:pt idx="16">
                  <c:v>69405.3</c:v>
                </c:pt>
                <c:pt idx="17">
                  <c:v>69083.8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9-41B9-88F5-2960158D055D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microbenchmarkSF10_Overview!$B$113:$B$139</c:f>
              <c:numCache>
                <c:formatCode>General</c:formatCode>
                <c:ptCount val="27"/>
                <c:pt idx="0">
                  <c:v>11001</c:v>
                </c:pt>
                <c:pt idx="1">
                  <c:v>2201</c:v>
                </c:pt>
                <c:pt idx="2">
                  <c:v>1101</c:v>
                </c:pt>
                <c:pt idx="3">
                  <c:v>221</c:v>
                </c:pt>
                <c:pt idx="4">
                  <c:v>111</c:v>
                </c:pt>
                <c:pt idx="5">
                  <c:v>45</c:v>
                </c:pt>
                <c:pt idx="6">
                  <c:v>23</c:v>
                </c:pt>
                <c:pt idx="7">
                  <c:v>12</c:v>
                </c:pt>
                <c:pt idx="8">
                  <c:v>2</c:v>
                </c:pt>
                <c:pt idx="9">
                  <c:v>11001</c:v>
                </c:pt>
                <c:pt idx="10">
                  <c:v>2201</c:v>
                </c:pt>
                <c:pt idx="11">
                  <c:v>1101</c:v>
                </c:pt>
                <c:pt idx="12">
                  <c:v>221</c:v>
                </c:pt>
                <c:pt idx="13">
                  <c:v>111</c:v>
                </c:pt>
                <c:pt idx="14">
                  <c:v>45</c:v>
                </c:pt>
                <c:pt idx="15">
                  <c:v>23</c:v>
                </c:pt>
                <c:pt idx="16">
                  <c:v>12</c:v>
                </c:pt>
                <c:pt idx="17">
                  <c:v>2</c:v>
                </c:pt>
                <c:pt idx="18">
                  <c:v>450</c:v>
                </c:pt>
                <c:pt idx="19">
                  <c:v>96</c:v>
                </c:pt>
                <c:pt idx="20">
                  <c:v>50</c:v>
                </c:pt>
                <c:pt idx="21">
                  <c:v>11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microbenchmarkSF10_Overview!$Q$113:$Q$139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69878.100000000006</c:v>
                </c:pt>
                <c:pt idx="19">
                  <c:v>68664.3</c:v>
                </c:pt>
                <c:pt idx="20">
                  <c:v>68131.8</c:v>
                </c:pt>
                <c:pt idx="21">
                  <c:v>68241.5</c:v>
                </c:pt>
                <c:pt idx="22">
                  <c:v>68561.899999999994</c:v>
                </c:pt>
                <c:pt idx="23">
                  <c:v>68286.100000000006</c:v>
                </c:pt>
                <c:pt idx="24">
                  <c:v>68429.5</c:v>
                </c:pt>
                <c:pt idx="25">
                  <c:v>68584.7</c:v>
                </c:pt>
                <c:pt idx="26">
                  <c:v>68478.2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9-41B9-88F5-2960158D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5648"/>
        <c:axId val="46965168"/>
      </c:scatterChart>
      <c:valAx>
        <c:axId val="469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965168"/>
        <c:crosses val="autoZero"/>
        <c:crossBetween val="midCat"/>
      </c:valAx>
      <c:valAx>
        <c:axId val="469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96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microbenchmarkSF10_Overview!$B$140:$B$175</c:f>
              <c:numCache>
                <c:formatCode>General</c:formatCode>
                <c:ptCount val="36"/>
                <c:pt idx="0">
                  <c:v>3000</c:v>
                </c:pt>
                <c:pt idx="1">
                  <c:v>600</c:v>
                </c:pt>
                <c:pt idx="2">
                  <c:v>300</c:v>
                </c:pt>
                <c:pt idx="3">
                  <c:v>60</c:v>
                </c:pt>
                <c:pt idx="4">
                  <c:v>30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3000</c:v>
                </c:pt>
                <c:pt idx="10">
                  <c:v>600</c:v>
                </c:pt>
                <c:pt idx="11">
                  <c:v>300</c:v>
                </c:pt>
                <c:pt idx="12">
                  <c:v>60</c:v>
                </c:pt>
                <c:pt idx="13">
                  <c:v>30</c:v>
                </c:pt>
                <c:pt idx="14">
                  <c:v>12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3000</c:v>
                </c:pt>
                <c:pt idx="19">
                  <c:v>600</c:v>
                </c:pt>
                <c:pt idx="20">
                  <c:v>300</c:v>
                </c:pt>
                <c:pt idx="21">
                  <c:v>60</c:v>
                </c:pt>
                <c:pt idx="22">
                  <c:v>30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  <c:pt idx="27">
                  <c:v>450</c:v>
                </c:pt>
                <c:pt idx="28">
                  <c:v>96</c:v>
                </c:pt>
                <c:pt idx="29">
                  <c:v>50</c:v>
                </c:pt>
                <c:pt idx="30">
                  <c:v>11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</c:numCache>
            </c:numRef>
          </c:xVal>
          <c:yVal>
            <c:numRef>
              <c:f>microbenchmarkSF10_Overview!$M$140:$M$175</c:f>
              <c:numCache>
                <c:formatCode>General</c:formatCode>
                <c:ptCount val="36"/>
                <c:pt idx="0">
                  <c:v>48831.8</c:v>
                </c:pt>
                <c:pt idx="1">
                  <c:v>47669.5</c:v>
                </c:pt>
                <c:pt idx="2">
                  <c:v>46574</c:v>
                </c:pt>
                <c:pt idx="3">
                  <c:v>49564.1</c:v>
                </c:pt>
                <c:pt idx="4">
                  <c:v>47069.9</c:v>
                </c:pt>
                <c:pt idx="5">
                  <c:v>47228.800000000003</c:v>
                </c:pt>
                <c:pt idx="6">
                  <c:v>47465.4</c:v>
                </c:pt>
                <c:pt idx="7">
                  <c:v>46562.2</c:v>
                </c:pt>
                <c:pt idx="8">
                  <c:v>46798</c:v>
                </c:pt>
                <c:pt idx="9">
                  <c:v>50006.5</c:v>
                </c:pt>
                <c:pt idx="10">
                  <c:v>48207.3</c:v>
                </c:pt>
                <c:pt idx="11">
                  <c:v>48346.7</c:v>
                </c:pt>
                <c:pt idx="12">
                  <c:v>48878</c:v>
                </c:pt>
                <c:pt idx="13">
                  <c:v>47929.5</c:v>
                </c:pt>
                <c:pt idx="14">
                  <c:v>47718.8</c:v>
                </c:pt>
                <c:pt idx="15">
                  <c:v>47538.400000000001</c:v>
                </c:pt>
                <c:pt idx="16">
                  <c:v>47766.1</c:v>
                </c:pt>
                <c:pt idx="17">
                  <c:v>47946.7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4-4E6B-B82E-261BD045B874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microbenchmarkSF10_Overview!$B$140:$B$175</c:f>
              <c:numCache>
                <c:formatCode>General</c:formatCode>
                <c:ptCount val="36"/>
                <c:pt idx="0">
                  <c:v>3000</c:v>
                </c:pt>
                <c:pt idx="1">
                  <c:v>600</c:v>
                </c:pt>
                <c:pt idx="2">
                  <c:v>300</c:v>
                </c:pt>
                <c:pt idx="3">
                  <c:v>60</c:v>
                </c:pt>
                <c:pt idx="4">
                  <c:v>30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3000</c:v>
                </c:pt>
                <c:pt idx="10">
                  <c:v>600</c:v>
                </c:pt>
                <c:pt idx="11">
                  <c:v>300</c:v>
                </c:pt>
                <c:pt idx="12">
                  <c:v>60</c:v>
                </c:pt>
                <c:pt idx="13">
                  <c:v>30</c:v>
                </c:pt>
                <c:pt idx="14">
                  <c:v>12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3000</c:v>
                </c:pt>
                <c:pt idx="19">
                  <c:v>600</c:v>
                </c:pt>
                <c:pt idx="20">
                  <c:v>300</c:v>
                </c:pt>
                <c:pt idx="21">
                  <c:v>60</c:v>
                </c:pt>
                <c:pt idx="22">
                  <c:v>30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  <c:pt idx="27">
                  <c:v>450</c:v>
                </c:pt>
                <c:pt idx="28">
                  <c:v>96</c:v>
                </c:pt>
                <c:pt idx="29">
                  <c:v>50</c:v>
                </c:pt>
                <c:pt idx="30">
                  <c:v>11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</c:numCache>
            </c:numRef>
          </c:xVal>
          <c:yVal>
            <c:numRef>
              <c:f>microbenchmarkSF10_Overview!$N$140:$N$175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51293.2</c:v>
                </c:pt>
                <c:pt idx="19">
                  <c:v>49041.5</c:v>
                </c:pt>
                <c:pt idx="20">
                  <c:v>48999</c:v>
                </c:pt>
                <c:pt idx="21">
                  <c:v>48334.8</c:v>
                </c:pt>
                <c:pt idx="22">
                  <c:v>48400.5</c:v>
                </c:pt>
                <c:pt idx="23">
                  <c:v>48451.7</c:v>
                </c:pt>
                <c:pt idx="24">
                  <c:v>48242.7</c:v>
                </c:pt>
                <c:pt idx="25">
                  <c:v>48969</c:v>
                </c:pt>
                <c:pt idx="26">
                  <c:v>48194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4-4E6B-B82E-261BD045B874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microbenchmarkSF10_Overview!$B$140:$B$175</c:f>
              <c:numCache>
                <c:formatCode>General</c:formatCode>
                <c:ptCount val="36"/>
                <c:pt idx="0">
                  <c:v>3000</c:v>
                </c:pt>
                <c:pt idx="1">
                  <c:v>600</c:v>
                </c:pt>
                <c:pt idx="2">
                  <c:v>300</c:v>
                </c:pt>
                <c:pt idx="3">
                  <c:v>60</c:v>
                </c:pt>
                <c:pt idx="4">
                  <c:v>30</c:v>
                </c:pt>
                <c:pt idx="5">
                  <c:v>12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3000</c:v>
                </c:pt>
                <c:pt idx="10">
                  <c:v>600</c:v>
                </c:pt>
                <c:pt idx="11">
                  <c:v>300</c:v>
                </c:pt>
                <c:pt idx="12">
                  <c:v>60</c:v>
                </c:pt>
                <c:pt idx="13">
                  <c:v>30</c:v>
                </c:pt>
                <c:pt idx="14">
                  <c:v>12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3000</c:v>
                </c:pt>
                <c:pt idx="19">
                  <c:v>600</c:v>
                </c:pt>
                <c:pt idx="20">
                  <c:v>300</c:v>
                </c:pt>
                <c:pt idx="21">
                  <c:v>60</c:v>
                </c:pt>
                <c:pt idx="22">
                  <c:v>30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1</c:v>
                </c:pt>
                <c:pt idx="27">
                  <c:v>450</c:v>
                </c:pt>
                <c:pt idx="28">
                  <c:v>96</c:v>
                </c:pt>
                <c:pt idx="29">
                  <c:v>50</c:v>
                </c:pt>
                <c:pt idx="30">
                  <c:v>11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</c:numCache>
            </c:numRef>
          </c:xVal>
          <c:yVal>
            <c:numRef>
              <c:f>microbenchmarkSF10_Overview!$Q$140:$Q$175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79256</c:v>
                </c:pt>
                <c:pt idx="28">
                  <c:v>78647.7</c:v>
                </c:pt>
                <c:pt idx="29">
                  <c:v>77788.3</c:v>
                </c:pt>
                <c:pt idx="30">
                  <c:v>78336.899999999994</c:v>
                </c:pt>
                <c:pt idx="31">
                  <c:v>77745.100000000006</c:v>
                </c:pt>
                <c:pt idx="32">
                  <c:v>78433.7</c:v>
                </c:pt>
                <c:pt idx="33">
                  <c:v>77801.899999999994</c:v>
                </c:pt>
                <c:pt idx="34">
                  <c:v>77745.2</c:v>
                </c:pt>
                <c:pt idx="35">
                  <c:v>77964.100000000006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4-4E6B-B82E-261BD045B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507503"/>
        <c:axId val="1395508463"/>
      </c:scatterChart>
      <c:valAx>
        <c:axId val="139550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95508463"/>
        <c:crosses val="autoZero"/>
        <c:crossBetween val="midCat"/>
      </c:valAx>
      <c:valAx>
        <c:axId val="13955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9550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Q1</a:t>
            </a:r>
          </a:p>
          <a:p>
            <a:pPr>
              <a:defRPr sz="120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... where nationkey =</a:t>
            </a:r>
            <a:r>
              <a:rPr lang="de-CH" sz="1200" b="1" baseline="0">
                <a:solidFill>
                  <a:srgbClr val="595959"/>
                </a:solidFill>
                <a:latin typeface="Arial" panose="020B0604020202020204" pitchFamily="34" charset="0"/>
              </a:rPr>
              <a:t> ?</a:t>
            </a:r>
            <a:endParaRPr lang="de-CH" sz="1200" b="1">
              <a:solidFill>
                <a:srgbClr val="595959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microbenchmarkSF10_Overview!$B$22:$B$91</c:f>
              <c:numCache>
                <c:formatCode>General</c:formatCode>
                <c:ptCount val="70"/>
                <c:pt idx="0">
                  <c:v>59841</c:v>
                </c:pt>
                <c:pt idx="1">
                  <c:v>59952</c:v>
                </c:pt>
                <c:pt idx="2">
                  <c:v>59849</c:v>
                </c:pt>
                <c:pt idx="3">
                  <c:v>59969</c:v>
                </c:pt>
                <c:pt idx="4">
                  <c:v>60471</c:v>
                </c:pt>
                <c:pt idx="5">
                  <c:v>60153</c:v>
                </c:pt>
                <c:pt idx="6">
                  <c:v>59757</c:v>
                </c:pt>
                <c:pt idx="7">
                  <c:v>59834</c:v>
                </c:pt>
                <c:pt idx="8">
                  <c:v>59803</c:v>
                </c:pt>
                <c:pt idx="9">
                  <c:v>60381</c:v>
                </c:pt>
                <c:pt idx="10">
                  <c:v>43605</c:v>
                </c:pt>
                <c:pt idx="11">
                  <c:v>30197</c:v>
                </c:pt>
                <c:pt idx="12">
                  <c:v>18830</c:v>
                </c:pt>
                <c:pt idx="13">
                  <c:v>32715</c:v>
                </c:pt>
                <c:pt idx="14">
                  <c:v>24414</c:v>
                </c:pt>
                <c:pt idx="15">
                  <c:v>17664</c:v>
                </c:pt>
                <c:pt idx="16">
                  <c:v>48885</c:v>
                </c:pt>
                <c:pt idx="17">
                  <c:v>21936</c:v>
                </c:pt>
                <c:pt idx="18">
                  <c:v>20809</c:v>
                </c:pt>
                <c:pt idx="19">
                  <c:v>65448</c:v>
                </c:pt>
                <c:pt idx="20">
                  <c:v>11485</c:v>
                </c:pt>
                <c:pt idx="21">
                  <c:v>1892</c:v>
                </c:pt>
                <c:pt idx="22">
                  <c:v>9248</c:v>
                </c:pt>
                <c:pt idx="23">
                  <c:v>3209</c:v>
                </c:pt>
                <c:pt idx="24">
                  <c:v>103977</c:v>
                </c:pt>
                <c:pt idx="25">
                  <c:v>3037</c:v>
                </c:pt>
                <c:pt idx="26">
                  <c:v>4057</c:v>
                </c:pt>
                <c:pt idx="27">
                  <c:v>26242</c:v>
                </c:pt>
                <c:pt idx="28">
                  <c:v>6626</c:v>
                </c:pt>
                <c:pt idx="29">
                  <c:v>3685</c:v>
                </c:pt>
                <c:pt idx="30">
                  <c:v>195903</c:v>
                </c:pt>
                <c:pt idx="31">
                  <c:v>130877</c:v>
                </c:pt>
                <c:pt idx="32">
                  <c:v>98455</c:v>
                </c:pt>
                <c:pt idx="33">
                  <c:v>78479</c:v>
                </c:pt>
                <c:pt idx="34">
                  <c:v>65132</c:v>
                </c:pt>
                <c:pt idx="35">
                  <c:v>49383</c:v>
                </c:pt>
                <c:pt idx="36">
                  <c:v>30078</c:v>
                </c:pt>
                <c:pt idx="37">
                  <c:v>24540</c:v>
                </c:pt>
                <c:pt idx="38">
                  <c:v>18667</c:v>
                </c:pt>
                <c:pt idx="39">
                  <c:v>16181</c:v>
                </c:pt>
                <c:pt idx="40">
                  <c:v>1</c:v>
                </c:pt>
                <c:pt idx="41">
                  <c:v>18</c:v>
                </c:pt>
                <c:pt idx="42">
                  <c:v>105</c:v>
                </c:pt>
                <c:pt idx="43">
                  <c:v>555</c:v>
                </c:pt>
                <c:pt idx="44">
                  <c:v>2361</c:v>
                </c:pt>
                <c:pt idx="45">
                  <c:v>21621</c:v>
                </c:pt>
                <c:pt idx="46">
                  <c:v>232123</c:v>
                </c:pt>
                <c:pt idx="47">
                  <c:v>146251</c:v>
                </c:pt>
                <c:pt idx="48">
                  <c:v>2369</c:v>
                </c:pt>
                <c:pt idx="49">
                  <c:v>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431</c:v>
                </c:pt>
                <c:pt idx="57">
                  <c:v>17584</c:v>
                </c:pt>
                <c:pt idx="58">
                  <c:v>293767</c:v>
                </c:pt>
                <c:pt idx="59">
                  <c:v>106772</c:v>
                </c:pt>
                <c:pt idx="60">
                  <c:v>35448</c:v>
                </c:pt>
                <c:pt idx="61">
                  <c:v>106273</c:v>
                </c:pt>
                <c:pt idx="62">
                  <c:v>203991</c:v>
                </c:pt>
                <c:pt idx="63">
                  <c:v>279907</c:v>
                </c:pt>
                <c:pt idx="64">
                  <c:v>293353</c:v>
                </c:pt>
                <c:pt idx="65">
                  <c:v>166005</c:v>
                </c:pt>
                <c:pt idx="66">
                  <c:v>1833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microbenchmarkSF10_Overview!$M$22:$M$91</c:f>
              <c:numCache>
                <c:formatCode>General</c:formatCode>
                <c:ptCount val="70"/>
                <c:pt idx="0">
                  <c:v>91813.2</c:v>
                </c:pt>
                <c:pt idx="1">
                  <c:v>90992.5</c:v>
                </c:pt>
                <c:pt idx="2">
                  <c:v>90555.8</c:v>
                </c:pt>
                <c:pt idx="3">
                  <c:v>92334.9</c:v>
                </c:pt>
                <c:pt idx="4">
                  <c:v>92306.4</c:v>
                </c:pt>
                <c:pt idx="5">
                  <c:v>91392.5</c:v>
                </c:pt>
                <c:pt idx="6">
                  <c:v>89738.7</c:v>
                </c:pt>
                <c:pt idx="7">
                  <c:v>89569.600000000006</c:v>
                </c:pt>
                <c:pt idx="8">
                  <c:v>90324.5</c:v>
                </c:pt>
                <c:pt idx="9">
                  <c:v>91976.7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7-4BE5-952C-5414BFFB8A27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microbenchmarkSF10_Overview!$B$22:$B$91</c:f>
              <c:numCache>
                <c:formatCode>General</c:formatCode>
                <c:ptCount val="70"/>
                <c:pt idx="0">
                  <c:v>59841</c:v>
                </c:pt>
                <c:pt idx="1">
                  <c:v>59952</c:v>
                </c:pt>
                <c:pt idx="2">
                  <c:v>59849</c:v>
                </c:pt>
                <c:pt idx="3">
                  <c:v>59969</c:v>
                </c:pt>
                <c:pt idx="4">
                  <c:v>60471</c:v>
                </c:pt>
                <c:pt idx="5">
                  <c:v>60153</c:v>
                </c:pt>
                <c:pt idx="6">
                  <c:v>59757</c:v>
                </c:pt>
                <c:pt idx="7">
                  <c:v>59834</c:v>
                </c:pt>
                <c:pt idx="8">
                  <c:v>59803</c:v>
                </c:pt>
                <c:pt idx="9">
                  <c:v>60381</c:v>
                </c:pt>
                <c:pt idx="10">
                  <c:v>43605</c:v>
                </c:pt>
                <c:pt idx="11">
                  <c:v>30197</c:v>
                </c:pt>
                <c:pt idx="12">
                  <c:v>18830</c:v>
                </c:pt>
                <c:pt idx="13">
                  <c:v>32715</c:v>
                </c:pt>
                <c:pt idx="14">
                  <c:v>24414</c:v>
                </c:pt>
                <c:pt idx="15">
                  <c:v>17664</c:v>
                </c:pt>
                <c:pt idx="16">
                  <c:v>48885</c:v>
                </c:pt>
                <c:pt idx="17">
                  <c:v>21936</c:v>
                </c:pt>
                <c:pt idx="18">
                  <c:v>20809</c:v>
                </c:pt>
                <c:pt idx="19">
                  <c:v>65448</c:v>
                </c:pt>
                <c:pt idx="20">
                  <c:v>11485</c:v>
                </c:pt>
                <c:pt idx="21">
                  <c:v>1892</c:v>
                </c:pt>
                <c:pt idx="22">
                  <c:v>9248</c:v>
                </c:pt>
                <c:pt idx="23">
                  <c:v>3209</c:v>
                </c:pt>
                <c:pt idx="24">
                  <c:v>103977</c:v>
                </c:pt>
                <c:pt idx="25">
                  <c:v>3037</c:v>
                </c:pt>
                <c:pt idx="26">
                  <c:v>4057</c:v>
                </c:pt>
                <c:pt idx="27">
                  <c:v>26242</c:v>
                </c:pt>
                <c:pt idx="28">
                  <c:v>6626</c:v>
                </c:pt>
                <c:pt idx="29">
                  <c:v>3685</c:v>
                </c:pt>
                <c:pt idx="30">
                  <c:v>195903</c:v>
                </c:pt>
                <c:pt idx="31">
                  <c:v>130877</c:v>
                </c:pt>
                <c:pt idx="32">
                  <c:v>98455</c:v>
                </c:pt>
                <c:pt idx="33">
                  <c:v>78479</c:v>
                </c:pt>
                <c:pt idx="34">
                  <c:v>65132</c:v>
                </c:pt>
                <c:pt idx="35">
                  <c:v>49383</c:v>
                </c:pt>
                <c:pt idx="36">
                  <c:v>30078</c:v>
                </c:pt>
                <c:pt idx="37">
                  <c:v>24540</c:v>
                </c:pt>
                <c:pt idx="38">
                  <c:v>18667</c:v>
                </c:pt>
                <c:pt idx="39">
                  <c:v>16181</c:v>
                </c:pt>
                <c:pt idx="40">
                  <c:v>1</c:v>
                </c:pt>
                <c:pt idx="41">
                  <c:v>18</c:v>
                </c:pt>
                <c:pt idx="42">
                  <c:v>105</c:v>
                </c:pt>
                <c:pt idx="43">
                  <c:v>555</c:v>
                </c:pt>
                <c:pt idx="44">
                  <c:v>2361</c:v>
                </c:pt>
                <c:pt idx="45">
                  <c:v>21621</c:v>
                </c:pt>
                <c:pt idx="46">
                  <c:v>232123</c:v>
                </c:pt>
                <c:pt idx="47">
                  <c:v>146251</c:v>
                </c:pt>
                <c:pt idx="48">
                  <c:v>2369</c:v>
                </c:pt>
                <c:pt idx="49">
                  <c:v>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431</c:v>
                </c:pt>
                <c:pt idx="57">
                  <c:v>17584</c:v>
                </c:pt>
                <c:pt idx="58">
                  <c:v>293767</c:v>
                </c:pt>
                <c:pt idx="59">
                  <c:v>106772</c:v>
                </c:pt>
                <c:pt idx="60">
                  <c:v>35448</c:v>
                </c:pt>
                <c:pt idx="61">
                  <c:v>106273</c:v>
                </c:pt>
                <c:pt idx="62">
                  <c:v>203991</c:v>
                </c:pt>
                <c:pt idx="63">
                  <c:v>279907</c:v>
                </c:pt>
                <c:pt idx="64">
                  <c:v>293353</c:v>
                </c:pt>
                <c:pt idx="65">
                  <c:v>166005</c:v>
                </c:pt>
                <c:pt idx="66">
                  <c:v>1833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microbenchmarkSF10_Overview!$N$22:$N$91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50885</c:v>
                </c:pt>
                <c:pt idx="11">
                  <c:v>43047.7</c:v>
                </c:pt>
                <c:pt idx="12">
                  <c:v>39705.4</c:v>
                </c:pt>
                <c:pt idx="13">
                  <c:v>44691.9</c:v>
                </c:pt>
                <c:pt idx="14">
                  <c:v>41997.4</c:v>
                </c:pt>
                <c:pt idx="15">
                  <c:v>39269.699999999997</c:v>
                </c:pt>
                <c:pt idx="16">
                  <c:v>68408.800000000003</c:v>
                </c:pt>
                <c:pt idx="17">
                  <c:v>40807.5</c:v>
                </c:pt>
                <c:pt idx="18">
                  <c:v>40006.400000000001</c:v>
                </c:pt>
                <c:pt idx="19">
                  <c:v>102574.1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7-4BE5-952C-5414BFFB8A27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microbenchmarkSF10_Overview!$B$22:$B$91</c:f>
              <c:numCache>
                <c:formatCode>General</c:formatCode>
                <c:ptCount val="70"/>
                <c:pt idx="0">
                  <c:v>59841</c:v>
                </c:pt>
                <c:pt idx="1">
                  <c:v>59952</c:v>
                </c:pt>
                <c:pt idx="2">
                  <c:v>59849</c:v>
                </c:pt>
                <c:pt idx="3">
                  <c:v>59969</c:v>
                </c:pt>
                <c:pt idx="4">
                  <c:v>60471</c:v>
                </c:pt>
                <c:pt idx="5">
                  <c:v>60153</c:v>
                </c:pt>
                <c:pt idx="6">
                  <c:v>59757</c:v>
                </c:pt>
                <c:pt idx="7">
                  <c:v>59834</c:v>
                </c:pt>
                <c:pt idx="8">
                  <c:v>59803</c:v>
                </c:pt>
                <c:pt idx="9">
                  <c:v>60381</c:v>
                </c:pt>
                <c:pt idx="10">
                  <c:v>43605</c:v>
                </c:pt>
                <c:pt idx="11">
                  <c:v>30197</c:v>
                </c:pt>
                <c:pt idx="12">
                  <c:v>18830</c:v>
                </c:pt>
                <c:pt idx="13">
                  <c:v>32715</c:v>
                </c:pt>
                <c:pt idx="14">
                  <c:v>24414</c:v>
                </c:pt>
                <c:pt idx="15">
                  <c:v>17664</c:v>
                </c:pt>
                <c:pt idx="16">
                  <c:v>48885</c:v>
                </c:pt>
                <c:pt idx="17">
                  <c:v>21936</c:v>
                </c:pt>
                <c:pt idx="18">
                  <c:v>20809</c:v>
                </c:pt>
                <c:pt idx="19">
                  <c:v>65448</c:v>
                </c:pt>
                <c:pt idx="20">
                  <c:v>11485</c:v>
                </c:pt>
                <c:pt idx="21">
                  <c:v>1892</c:v>
                </c:pt>
                <c:pt idx="22">
                  <c:v>9248</c:v>
                </c:pt>
                <c:pt idx="23">
                  <c:v>3209</c:v>
                </c:pt>
                <c:pt idx="24">
                  <c:v>103977</c:v>
                </c:pt>
                <c:pt idx="25">
                  <c:v>3037</c:v>
                </c:pt>
                <c:pt idx="26">
                  <c:v>4057</c:v>
                </c:pt>
                <c:pt idx="27">
                  <c:v>26242</c:v>
                </c:pt>
                <c:pt idx="28">
                  <c:v>6626</c:v>
                </c:pt>
                <c:pt idx="29">
                  <c:v>3685</c:v>
                </c:pt>
                <c:pt idx="30">
                  <c:v>195903</c:v>
                </c:pt>
                <c:pt idx="31">
                  <c:v>130877</c:v>
                </c:pt>
                <c:pt idx="32">
                  <c:v>98455</c:v>
                </c:pt>
                <c:pt idx="33">
                  <c:v>78479</c:v>
                </c:pt>
                <c:pt idx="34">
                  <c:v>65132</c:v>
                </c:pt>
                <c:pt idx="35">
                  <c:v>49383</c:v>
                </c:pt>
                <c:pt idx="36">
                  <c:v>30078</c:v>
                </c:pt>
                <c:pt idx="37">
                  <c:v>24540</c:v>
                </c:pt>
                <c:pt idx="38">
                  <c:v>18667</c:v>
                </c:pt>
                <c:pt idx="39">
                  <c:v>16181</c:v>
                </c:pt>
                <c:pt idx="40">
                  <c:v>1</c:v>
                </c:pt>
                <c:pt idx="41">
                  <c:v>18</c:v>
                </c:pt>
                <c:pt idx="42">
                  <c:v>105</c:v>
                </c:pt>
                <c:pt idx="43">
                  <c:v>555</c:v>
                </c:pt>
                <c:pt idx="44">
                  <c:v>2361</c:v>
                </c:pt>
                <c:pt idx="45">
                  <c:v>21621</c:v>
                </c:pt>
                <c:pt idx="46">
                  <c:v>232123</c:v>
                </c:pt>
                <c:pt idx="47">
                  <c:v>146251</c:v>
                </c:pt>
                <c:pt idx="48">
                  <c:v>2369</c:v>
                </c:pt>
                <c:pt idx="49">
                  <c:v>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431</c:v>
                </c:pt>
                <c:pt idx="57">
                  <c:v>17584</c:v>
                </c:pt>
                <c:pt idx="58">
                  <c:v>293767</c:v>
                </c:pt>
                <c:pt idx="59">
                  <c:v>106772</c:v>
                </c:pt>
                <c:pt idx="60">
                  <c:v>35448</c:v>
                </c:pt>
                <c:pt idx="61">
                  <c:v>106273</c:v>
                </c:pt>
                <c:pt idx="62">
                  <c:v>203991</c:v>
                </c:pt>
                <c:pt idx="63">
                  <c:v>279907</c:v>
                </c:pt>
                <c:pt idx="64">
                  <c:v>293353</c:v>
                </c:pt>
                <c:pt idx="65">
                  <c:v>166005</c:v>
                </c:pt>
                <c:pt idx="66">
                  <c:v>1833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microbenchmarkSF10_Overview!$Q$22:$Q$91</c:f>
              <c:numCache>
                <c:formatCode>General</c:formatCode>
                <c:ptCount val="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28625.3</c:v>
                </c:pt>
                <c:pt idx="41">
                  <c:v>28837.5</c:v>
                </c:pt>
                <c:pt idx="42">
                  <c:v>28302.2</c:v>
                </c:pt>
                <c:pt idx="43">
                  <c:v>28299.7</c:v>
                </c:pt>
                <c:pt idx="44">
                  <c:v>29188.799999999999</c:v>
                </c:pt>
                <c:pt idx="45">
                  <c:v>39868.9</c:v>
                </c:pt>
                <c:pt idx="46">
                  <c:v>382817.2</c:v>
                </c:pt>
                <c:pt idx="47">
                  <c:v>233541.6</c:v>
                </c:pt>
                <c:pt idx="48">
                  <c:v>29837</c:v>
                </c:pt>
                <c:pt idx="49">
                  <c:v>28580.7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7-4BE5-952C-5414BFFB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4912"/>
        <c:axId val="28793472"/>
      </c:scatterChart>
      <c:valAx>
        <c:axId val="287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793472"/>
        <c:crosses val="autoZero"/>
        <c:crossBetween val="midCat"/>
      </c:valAx>
      <c:valAx>
        <c:axId val="28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79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microbenchmarkSF10_Overview!$B$282:$B$294</c:f>
              <c:numCache>
                <c:formatCode>General</c:formatCode>
                <c:ptCount val="13"/>
                <c:pt idx="0">
                  <c:v>135620</c:v>
                </c:pt>
                <c:pt idx="1">
                  <c:v>477328</c:v>
                </c:pt>
                <c:pt idx="2">
                  <c:v>818732</c:v>
                </c:pt>
                <c:pt idx="3">
                  <c:v>1160435</c:v>
                </c:pt>
                <c:pt idx="4">
                  <c:v>1364006</c:v>
                </c:pt>
                <c:pt idx="5">
                  <c:v>99671</c:v>
                </c:pt>
                <c:pt idx="6">
                  <c:v>395393</c:v>
                </c:pt>
                <c:pt idx="7">
                  <c:v>699675</c:v>
                </c:pt>
                <c:pt idx="8">
                  <c:v>1109789</c:v>
                </c:pt>
                <c:pt idx="9">
                  <c:v>1383618</c:v>
                </c:pt>
                <c:pt idx="10">
                  <c:v>0</c:v>
                </c:pt>
                <c:pt idx="11">
                  <c:v>0</c:v>
                </c:pt>
                <c:pt idx="12">
                  <c:v>744622</c:v>
                </c:pt>
              </c:numCache>
            </c:numRef>
          </c:xVal>
          <c:yVal>
            <c:numRef>
              <c:f>microbenchmarkSF10_Overview!$M$282:$M$294</c:f>
              <c:numCache>
                <c:formatCode>General</c:formatCode>
                <c:ptCount val="13"/>
                <c:pt idx="0">
                  <c:v>213114.2</c:v>
                </c:pt>
                <c:pt idx="1">
                  <c:v>443638.4</c:v>
                </c:pt>
                <c:pt idx="2">
                  <c:v>660642.30000000005</c:v>
                </c:pt>
                <c:pt idx="3">
                  <c:v>877261.6</c:v>
                </c:pt>
                <c:pt idx="4">
                  <c:v>1088291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F-452F-95C0-EF1639D7F282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microbenchmarkSF10_Overview!$B$282:$B$294</c:f>
              <c:numCache>
                <c:formatCode>General</c:formatCode>
                <c:ptCount val="13"/>
                <c:pt idx="0">
                  <c:v>135620</c:v>
                </c:pt>
                <c:pt idx="1">
                  <c:v>477328</c:v>
                </c:pt>
                <c:pt idx="2">
                  <c:v>818732</c:v>
                </c:pt>
                <c:pt idx="3">
                  <c:v>1160435</c:v>
                </c:pt>
                <c:pt idx="4">
                  <c:v>1364006</c:v>
                </c:pt>
                <c:pt idx="5">
                  <c:v>99671</c:v>
                </c:pt>
                <c:pt idx="6">
                  <c:v>395393</c:v>
                </c:pt>
                <c:pt idx="7">
                  <c:v>699675</c:v>
                </c:pt>
                <c:pt idx="8">
                  <c:v>1109789</c:v>
                </c:pt>
                <c:pt idx="9">
                  <c:v>1383618</c:v>
                </c:pt>
                <c:pt idx="10">
                  <c:v>0</c:v>
                </c:pt>
                <c:pt idx="11">
                  <c:v>0</c:v>
                </c:pt>
                <c:pt idx="12">
                  <c:v>744622</c:v>
                </c:pt>
              </c:numCache>
            </c:numRef>
          </c:xVal>
          <c:yVal>
            <c:numRef>
              <c:f>microbenchmarkSF10_Overview!$N$282:$N$294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159677.79999999999</c:v>
                </c:pt>
                <c:pt idx="6">
                  <c:v>659599.19999999995</c:v>
                </c:pt>
                <c:pt idx="7">
                  <c:v>588362.5</c:v>
                </c:pt>
                <c:pt idx="8">
                  <c:v>840869.6</c:v>
                </c:pt>
                <c:pt idx="9">
                  <c:v>1010788.2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F-452F-95C0-EF1639D7F282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microbenchmarkSF10_Overview!$B$282:$B$294</c:f>
              <c:numCache>
                <c:formatCode>General</c:formatCode>
                <c:ptCount val="13"/>
                <c:pt idx="0">
                  <c:v>135620</c:v>
                </c:pt>
                <c:pt idx="1">
                  <c:v>477328</c:v>
                </c:pt>
                <c:pt idx="2">
                  <c:v>818732</c:v>
                </c:pt>
                <c:pt idx="3">
                  <c:v>1160435</c:v>
                </c:pt>
                <c:pt idx="4">
                  <c:v>1364006</c:v>
                </c:pt>
                <c:pt idx="5">
                  <c:v>99671</c:v>
                </c:pt>
                <c:pt idx="6">
                  <c:v>395393</c:v>
                </c:pt>
                <c:pt idx="7">
                  <c:v>699675</c:v>
                </c:pt>
                <c:pt idx="8">
                  <c:v>1109789</c:v>
                </c:pt>
                <c:pt idx="9">
                  <c:v>1383618</c:v>
                </c:pt>
                <c:pt idx="10">
                  <c:v>0</c:v>
                </c:pt>
                <c:pt idx="11">
                  <c:v>0</c:v>
                </c:pt>
                <c:pt idx="12">
                  <c:v>744622</c:v>
                </c:pt>
              </c:numCache>
            </c:numRef>
          </c:xVal>
          <c:yVal>
            <c:numRef>
              <c:f>microbenchmarkSF10_Overview!$Q$282:$Q$294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28717.599999999999</c:v>
                </c:pt>
                <c:pt idx="11">
                  <c:v>28714.9</c:v>
                </c:pt>
                <c:pt idx="12">
                  <c:v>615301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F-452F-95C0-EF1639D7F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09087"/>
        <c:axId val="2001305727"/>
      </c:scatterChart>
      <c:valAx>
        <c:axId val="200130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1305727"/>
        <c:crosses val="autoZero"/>
        <c:crossBetween val="midCat"/>
      </c:valAx>
      <c:valAx>
        <c:axId val="20013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130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microbenchmarkSF10_Overview!$B$317:$B$331</c:f>
              <c:numCache>
                <c:formatCode>General</c:formatCode>
                <c:ptCount val="15"/>
                <c:pt idx="0">
                  <c:v>9999</c:v>
                </c:pt>
                <c:pt idx="1">
                  <c:v>29999</c:v>
                </c:pt>
                <c:pt idx="2">
                  <c:v>49999</c:v>
                </c:pt>
                <c:pt idx="3">
                  <c:v>74999</c:v>
                </c:pt>
                <c:pt idx="4">
                  <c:v>99999</c:v>
                </c:pt>
                <c:pt idx="5">
                  <c:v>82159</c:v>
                </c:pt>
                <c:pt idx="6">
                  <c:v>247965</c:v>
                </c:pt>
                <c:pt idx="7">
                  <c:v>418816</c:v>
                </c:pt>
                <c:pt idx="8">
                  <c:v>759363</c:v>
                </c:pt>
                <c:pt idx="9">
                  <c:v>995851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748980</c:v>
                </c:pt>
                <c:pt idx="14">
                  <c:v>1500000</c:v>
                </c:pt>
              </c:numCache>
            </c:numRef>
          </c:xVal>
          <c:yVal>
            <c:numRef>
              <c:f>microbenchmarkSF10_Overview!$M$317:$M$331</c:f>
              <c:numCache>
                <c:formatCode>General</c:formatCode>
                <c:ptCount val="15"/>
                <c:pt idx="0">
                  <c:v>38593.699999999997</c:v>
                </c:pt>
                <c:pt idx="1">
                  <c:v>71561.5</c:v>
                </c:pt>
                <c:pt idx="2">
                  <c:v>101629.2</c:v>
                </c:pt>
                <c:pt idx="3">
                  <c:v>139768.29999999999</c:v>
                </c:pt>
                <c:pt idx="4">
                  <c:v>180780.6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C6-893A-07FAB7BA23DE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microbenchmarkSF10_Overview!$B$317:$B$331</c:f>
              <c:numCache>
                <c:formatCode>General</c:formatCode>
                <c:ptCount val="15"/>
                <c:pt idx="0">
                  <c:v>9999</c:v>
                </c:pt>
                <c:pt idx="1">
                  <c:v>29999</c:v>
                </c:pt>
                <c:pt idx="2">
                  <c:v>49999</c:v>
                </c:pt>
                <c:pt idx="3">
                  <c:v>74999</c:v>
                </c:pt>
                <c:pt idx="4">
                  <c:v>99999</c:v>
                </c:pt>
                <c:pt idx="5">
                  <c:v>82159</c:v>
                </c:pt>
                <c:pt idx="6">
                  <c:v>247965</c:v>
                </c:pt>
                <c:pt idx="7">
                  <c:v>418816</c:v>
                </c:pt>
                <c:pt idx="8">
                  <c:v>759363</c:v>
                </c:pt>
                <c:pt idx="9">
                  <c:v>995851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748980</c:v>
                </c:pt>
                <c:pt idx="14">
                  <c:v>1500000</c:v>
                </c:pt>
              </c:numCache>
            </c:numRef>
          </c:xVal>
          <c:yVal>
            <c:numRef>
              <c:f>microbenchmarkSF10_Overview!$N$317:$N$331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127450.3</c:v>
                </c:pt>
                <c:pt idx="6">
                  <c:v>400811.9</c:v>
                </c:pt>
                <c:pt idx="7">
                  <c:v>690930.5</c:v>
                </c:pt>
                <c:pt idx="8">
                  <c:v>621802.4</c:v>
                </c:pt>
                <c:pt idx="9">
                  <c:v>758155.1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C6-893A-07FAB7BA23DE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microbenchmarkSF10_Overview!$B$317:$B$331</c:f>
              <c:numCache>
                <c:formatCode>General</c:formatCode>
                <c:ptCount val="15"/>
                <c:pt idx="0">
                  <c:v>9999</c:v>
                </c:pt>
                <c:pt idx="1">
                  <c:v>29999</c:v>
                </c:pt>
                <c:pt idx="2">
                  <c:v>49999</c:v>
                </c:pt>
                <c:pt idx="3">
                  <c:v>74999</c:v>
                </c:pt>
                <c:pt idx="4">
                  <c:v>99999</c:v>
                </c:pt>
                <c:pt idx="5">
                  <c:v>82159</c:v>
                </c:pt>
                <c:pt idx="6">
                  <c:v>247965</c:v>
                </c:pt>
                <c:pt idx="7">
                  <c:v>418816</c:v>
                </c:pt>
                <c:pt idx="8">
                  <c:v>759363</c:v>
                </c:pt>
                <c:pt idx="9">
                  <c:v>995851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748980</c:v>
                </c:pt>
                <c:pt idx="14">
                  <c:v>1500000</c:v>
                </c:pt>
              </c:numCache>
            </c:numRef>
          </c:xVal>
          <c:yVal>
            <c:numRef>
              <c:f>microbenchmarkSF10_Overview!$Q$317:$Q$331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28601.1</c:v>
                </c:pt>
                <c:pt idx="11">
                  <c:v>28929.1</c:v>
                </c:pt>
                <c:pt idx="12">
                  <c:v>28496.1</c:v>
                </c:pt>
                <c:pt idx="13">
                  <c:v>622852</c:v>
                </c:pt>
                <c:pt idx="14">
                  <c:v>1088440.8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D-42C6-893A-07FAB7BA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06207"/>
        <c:axId val="2001309087"/>
      </c:scatterChart>
      <c:valAx>
        <c:axId val="20013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1309087"/>
        <c:crosses val="autoZero"/>
        <c:crossBetween val="midCat"/>
      </c:valAx>
      <c:valAx>
        <c:axId val="20013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0130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595959"/>
                </a:solidFill>
                <a:latin typeface="Arial" panose="020B0604020202020204" pitchFamily="34" charset="0"/>
                <a:ea typeface=""/>
                <a:cs typeface=""/>
              </a:defRPr>
            </a:pPr>
            <a:r>
              <a:rPr lang="en-US" sz="1200" b="1">
                <a:solidFill>
                  <a:srgbClr val="595959"/>
                </a:solidFill>
                <a:latin typeface="Arial" panose="020B0604020202020204" pitchFamily="34" charset="0"/>
              </a:rPr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ea typeface=""/>
              <a:cs typeface="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prstClr val="black"/>
                    </a:solidFill>
                    <a:prstDash val="solid"/>
                    <a:round/>
                  </a14:hiddenLine>
                </a:ext>
              </a:extLst>
            </c:spPr>
          </c:marker>
          <c:xVal>
            <c:numRef>
              <c:f>microbenchmarkSF10_Overview!$B$92:$B$103</c:f>
              <c:numCache>
                <c:formatCode>General</c:formatCode>
                <c:ptCount val="12"/>
                <c:pt idx="0">
                  <c:v>60006</c:v>
                </c:pt>
                <c:pt idx="1">
                  <c:v>59788</c:v>
                </c:pt>
                <c:pt idx="2">
                  <c:v>59997</c:v>
                </c:pt>
                <c:pt idx="3">
                  <c:v>59952</c:v>
                </c:pt>
                <c:pt idx="4">
                  <c:v>2403</c:v>
                </c:pt>
                <c:pt idx="5">
                  <c:v>2518</c:v>
                </c:pt>
                <c:pt idx="6">
                  <c:v>2487</c:v>
                </c:pt>
                <c:pt idx="7">
                  <c:v>2567</c:v>
                </c:pt>
                <c:pt idx="8">
                  <c:v>60006</c:v>
                </c:pt>
                <c:pt idx="9">
                  <c:v>59788</c:v>
                </c:pt>
                <c:pt idx="10">
                  <c:v>59997</c:v>
                </c:pt>
                <c:pt idx="11">
                  <c:v>59952</c:v>
                </c:pt>
              </c:numCache>
            </c:numRef>
          </c:xVal>
          <c:yVal>
            <c:numRef>
              <c:f>microbenchmarkSF10_Overview!$V$92:$V$103</c:f>
              <c:numCache>
                <c:formatCode>General</c:formatCode>
                <c:ptCount val="12"/>
                <c:pt idx="0">
                  <c:v>76679.7</c:v>
                </c:pt>
                <c:pt idx="1">
                  <c:v>73317.7</c:v>
                </c:pt>
                <c:pt idx="2">
                  <c:v>75745.5</c:v>
                </c:pt>
                <c:pt idx="3">
                  <c:v>78476.800000000003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7-4C34-99CF-F5E7157C6ED8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microbenchmarkSF10_Overview!$B$92:$B$103</c:f>
              <c:numCache>
                <c:formatCode>General</c:formatCode>
                <c:ptCount val="12"/>
                <c:pt idx="0">
                  <c:v>60006</c:v>
                </c:pt>
                <c:pt idx="1">
                  <c:v>59788</c:v>
                </c:pt>
                <c:pt idx="2">
                  <c:v>59997</c:v>
                </c:pt>
                <c:pt idx="3">
                  <c:v>59952</c:v>
                </c:pt>
                <c:pt idx="4">
                  <c:v>2403</c:v>
                </c:pt>
                <c:pt idx="5">
                  <c:v>2518</c:v>
                </c:pt>
                <c:pt idx="6">
                  <c:v>2487</c:v>
                </c:pt>
                <c:pt idx="7">
                  <c:v>2567</c:v>
                </c:pt>
                <c:pt idx="8">
                  <c:v>60006</c:v>
                </c:pt>
                <c:pt idx="9">
                  <c:v>59788</c:v>
                </c:pt>
                <c:pt idx="10">
                  <c:v>59997</c:v>
                </c:pt>
                <c:pt idx="11">
                  <c:v>59952</c:v>
                </c:pt>
              </c:numCache>
            </c:numRef>
          </c:xVal>
          <c:yVal>
            <c:numRef>
              <c:f>microbenchmarkSF10_Overview!$W$92:$W$103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37890.800000000003</c:v>
                </c:pt>
                <c:pt idx="5">
                  <c:v>37907.9</c:v>
                </c:pt>
                <c:pt idx="6">
                  <c:v>38103.1</c:v>
                </c:pt>
                <c:pt idx="7">
                  <c:v>37600.300000000003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7-4C34-99CF-F5E7157C6ED8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prstClr val="black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  <a:round/>
              </a:ln>
              <a:effectLst/>
            </c:spPr>
          </c:marker>
          <c:xVal>
            <c:numRef>
              <c:f>microbenchmarkSF10_Overview!$B$92:$B$103</c:f>
              <c:numCache>
                <c:formatCode>General</c:formatCode>
                <c:ptCount val="12"/>
                <c:pt idx="0">
                  <c:v>60006</c:v>
                </c:pt>
                <c:pt idx="1">
                  <c:v>59788</c:v>
                </c:pt>
                <c:pt idx="2">
                  <c:v>59997</c:v>
                </c:pt>
                <c:pt idx="3">
                  <c:v>59952</c:v>
                </c:pt>
                <c:pt idx="4">
                  <c:v>2403</c:v>
                </c:pt>
                <c:pt idx="5">
                  <c:v>2518</c:v>
                </c:pt>
                <c:pt idx="6">
                  <c:v>2487</c:v>
                </c:pt>
                <c:pt idx="7">
                  <c:v>2567</c:v>
                </c:pt>
                <c:pt idx="8">
                  <c:v>60006</c:v>
                </c:pt>
                <c:pt idx="9">
                  <c:v>59788</c:v>
                </c:pt>
                <c:pt idx="10">
                  <c:v>59997</c:v>
                </c:pt>
                <c:pt idx="11">
                  <c:v>59952</c:v>
                </c:pt>
              </c:numCache>
            </c:numRef>
          </c:xVal>
          <c:yVal>
            <c:numRef>
              <c:f>microbenchmarkSF10_Overview!$X$92:$X$103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77065.2</c:v>
                </c:pt>
                <c:pt idx="9">
                  <c:v>70924.7</c:v>
                </c:pt>
                <c:pt idx="10">
                  <c:v>75386.399999999994</c:v>
                </c:pt>
                <c:pt idx="11">
                  <c:v>78269.2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7-4C34-99CF-F5E7157C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87968"/>
        <c:axId val="1294164544"/>
      </c:scatterChart>
      <c:valAx>
        <c:axId val="12327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94164544"/>
        <c:crosses val="autoZero"/>
        <c:crossBetween val="midCat"/>
      </c:valAx>
      <c:valAx>
        <c:axId val="12941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3278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64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FFAA00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microbenchmarkSF10_Overview!$B$446:$B$460</c:f>
              <c:numCache>
                <c:formatCode>General</c:formatCode>
                <c:ptCount val="15"/>
                <c:pt idx="0">
                  <c:v>300036</c:v>
                </c:pt>
                <c:pt idx="1">
                  <c:v>600312</c:v>
                </c:pt>
                <c:pt idx="2">
                  <c:v>899808</c:v>
                </c:pt>
                <c:pt idx="3">
                  <c:v>1199559</c:v>
                </c:pt>
                <c:pt idx="4">
                  <c:v>1500000</c:v>
                </c:pt>
                <c:pt idx="5">
                  <c:v>657579</c:v>
                </c:pt>
                <c:pt idx="6">
                  <c:v>986063</c:v>
                </c:pt>
                <c:pt idx="7">
                  <c:v>1204916</c:v>
                </c:pt>
                <c:pt idx="8">
                  <c:v>1368768</c:v>
                </c:pt>
                <c:pt idx="9">
                  <c:v>1500000</c:v>
                </c:pt>
                <c:pt idx="10">
                  <c:v>94165</c:v>
                </c:pt>
                <c:pt idx="11">
                  <c:v>470047</c:v>
                </c:pt>
                <c:pt idx="12">
                  <c:v>563387</c:v>
                </c:pt>
                <c:pt idx="13">
                  <c:v>1125397</c:v>
                </c:pt>
                <c:pt idx="14">
                  <c:v>1500000</c:v>
                </c:pt>
              </c:numCache>
            </c:numRef>
          </c:xVal>
          <c:yVal>
            <c:numRef>
              <c:f>microbenchmarkSF10_Overview!$M$446:$M$460</c:f>
              <c:numCache>
                <c:formatCode>General</c:formatCode>
                <c:ptCount val="15"/>
                <c:pt idx="0">
                  <c:v>495513.4</c:v>
                </c:pt>
                <c:pt idx="1">
                  <c:v>530604.69999999995</c:v>
                </c:pt>
                <c:pt idx="2">
                  <c:v>736295.5</c:v>
                </c:pt>
                <c:pt idx="3">
                  <c:v>888815.2</c:v>
                </c:pt>
                <c:pt idx="4">
                  <c:v>1099019.3999999999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A-42E0-A3E8-E097CDFF627C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6464FA"/>
              </a:solidFill>
              <a:ln w="12700">
                <a:solidFill>
                  <a:srgbClr val="0064FA"/>
                </a:solidFill>
                <a:prstDash val="solid"/>
              </a:ln>
              <a:effectLst/>
            </c:spPr>
          </c:marker>
          <c:xVal>
            <c:numRef>
              <c:f>microbenchmarkSF10_Overview!$B$446:$B$460</c:f>
              <c:numCache>
                <c:formatCode>General</c:formatCode>
                <c:ptCount val="15"/>
                <c:pt idx="0">
                  <c:v>300036</c:v>
                </c:pt>
                <c:pt idx="1">
                  <c:v>600312</c:v>
                </c:pt>
                <c:pt idx="2">
                  <c:v>899808</c:v>
                </c:pt>
                <c:pt idx="3">
                  <c:v>1199559</c:v>
                </c:pt>
                <c:pt idx="4">
                  <c:v>1500000</c:v>
                </c:pt>
                <c:pt idx="5">
                  <c:v>657579</c:v>
                </c:pt>
                <c:pt idx="6">
                  <c:v>986063</c:v>
                </c:pt>
                <c:pt idx="7">
                  <c:v>1204916</c:v>
                </c:pt>
                <c:pt idx="8">
                  <c:v>1368768</c:v>
                </c:pt>
                <c:pt idx="9">
                  <c:v>1500000</c:v>
                </c:pt>
                <c:pt idx="10">
                  <c:v>94165</c:v>
                </c:pt>
                <c:pt idx="11">
                  <c:v>470047</c:v>
                </c:pt>
                <c:pt idx="12">
                  <c:v>563387</c:v>
                </c:pt>
                <c:pt idx="13">
                  <c:v>1125397</c:v>
                </c:pt>
                <c:pt idx="14">
                  <c:v>1500000</c:v>
                </c:pt>
              </c:numCache>
            </c:numRef>
          </c:xVal>
          <c:yVal>
            <c:numRef>
              <c:f>microbenchmarkSF10_Overview!$N$446:$N$460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561852.9</c:v>
                </c:pt>
                <c:pt idx="6">
                  <c:v>780906.7</c:v>
                </c:pt>
                <c:pt idx="7">
                  <c:v>895105.1</c:v>
                </c:pt>
                <c:pt idx="8">
                  <c:v>1028488.4</c:v>
                </c:pt>
                <c:pt idx="9">
                  <c:v>1081085.3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A-42E0-A3E8-E097CDFF627C}"/>
            </c:ext>
          </c:extLst>
        </c:ser>
        <c:ser>
          <c:idx val="2"/>
          <c:order val="2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solidFill>
                  <a:srgbClr val="0B7D07"/>
                </a:solidFill>
                <a:prstDash val="solid"/>
              </a:ln>
              <a:effectLst/>
            </c:spPr>
          </c:marker>
          <c:xVal>
            <c:numRef>
              <c:f>microbenchmarkSF10_Overview!$B$446:$B$460</c:f>
              <c:numCache>
                <c:formatCode>General</c:formatCode>
                <c:ptCount val="15"/>
                <c:pt idx="0">
                  <c:v>300036</c:v>
                </c:pt>
                <c:pt idx="1">
                  <c:v>600312</c:v>
                </c:pt>
                <c:pt idx="2">
                  <c:v>899808</c:v>
                </c:pt>
                <c:pt idx="3">
                  <c:v>1199559</c:v>
                </c:pt>
                <c:pt idx="4">
                  <c:v>1500000</c:v>
                </c:pt>
                <c:pt idx="5">
                  <c:v>657579</c:v>
                </c:pt>
                <c:pt idx="6">
                  <c:v>986063</c:v>
                </c:pt>
                <c:pt idx="7">
                  <c:v>1204916</c:v>
                </c:pt>
                <c:pt idx="8">
                  <c:v>1368768</c:v>
                </c:pt>
                <c:pt idx="9">
                  <c:v>1500000</c:v>
                </c:pt>
                <c:pt idx="10">
                  <c:v>94165</c:v>
                </c:pt>
                <c:pt idx="11">
                  <c:v>470047</c:v>
                </c:pt>
                <c:pt idx="12">
                  <c:v>563387</c:v>
                </c:pt>
                <c:pt idx="13">
                  <c:v>1125397</c:v>
                </c:pt>
                <c:pt idx="14">
                  <c:v>1500000</c:v>
                </c:pt>
              </c:numCache>
            </c:numRef>
          </c:xVal>
          <c:yVal>
            <c:numRef>
              <c:f>microbenchmarkSF10_Overview!$Q$446:$Q$460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147751.9</c:v>
                </c:pt>
                <c:pt idx="11">
                  <c:v>441942.3</c:v>
                </c:pt>
                <c:pt idx="12">
                  <c:v>513644.2</c:v>
                </c:pt>
                <c:pt idx="13">
                  <c:v>842524.5</c:v>
                </c:pt>
                <c:pt idx="14">
                  <c:v>1085339.8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A-42E0-A3E8-E097CDFF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51951"/>
        <c:axId val="684779311"/>
      </c:scatterChart>
      <c:valAx>
        <c:axId val="68475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779311"/>
        <c:crosses val="autoZero"/>
        <c:crossBetween val="midCat"/>
      </c:valAx>
      <c:valAx>
        <c:axId val="6847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475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595959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CH" sz="1200" b="1">
                <a:solidFill>
                  <a:srgbClr val="595959"/>
                </a:solidFill>
                <a:latin typeface="Arial" panose="020B0604020202020204" pitchFamily="34" charset="0"/>
              </a:rPr>
              <a:t>Q35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595959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FFAA00"/>
                  </a:solidFill>
                  <a:round/>
                </a14:hiddenLine>
              </a:ext>
            </a:extLst>
          </c:spPr>
          <c:marker>
            <c:symbol val="circle"/>
            <c:size val="5"/>
            <c:spPr>
              <a:solidFill>
                <a:srgbClr val="FFAA00"/>
              </a:solidFill>
              <a:ln w="12700">
                <a:solidFill>
                  <a:srgbClr val="FFAA00"/>
                </a:solidFill>
                <a:prstDash val="solid"/>
              </a:ln>
              <a:effectLst/>
            </c:spPr>
          </c:marker>
          <c:xVal>
            <c:numRef>
              <c:f>microbenchmarkSF10_Overview!$B$411:$B$445</c:f>
              <c:numCache>
                <c:formatCode>General</c:formatCode>
                <c:ptCount val="35"/>
                <c:pt idx="0">
                  <c:v>299527</c:v>
                </c:pt>
                <c:pt idx="1">
                  <c:v>301391</c:v>
                </c:pt>
                <c:pt idx="2">
                  <c:v>299299</c:v>
                </c:pt>
                <c:pt idx="3">
                  <c:v>299531</c:v>
                </c:pt>
                <c:pt idx="4">
                  <c:v>300252</c:v>
                </c:pt>
                <c:pt idx="5">
                  <c:v>518770</c:v>
                </c:pt>
                <c:pt idx="6">
                  <c:v>125603</c:v>
                </c:pt>
                <c:pt idx="7">
                  <c:v>311873</c:v>
                </c:pt>
                <c:pt idx="8">
                  <c:v>317228</c:v>
                </c:pt>
                <c:pt idx="9">
                  <c:v>226526</c:v>
                </c:pt>
                <c:pt idx="10">
                  <c:v>28263</c:v>
                </c:pt>
                <c:pt idx="11">
                  <c:v>128027</c:v>
                </c:pt>
                <c:pt idx="12">
                  <c:v>56108</c:v>
                </c:pt>
                <c:pt idx="13">
                  <c:v>283021</c:v>
                </c:pt>
                <c:pt idx="14">
                  <c:v>1004581</c:v>
                </c:pt>
                <c:pt idx="15">
                  <c:v>897634</c:v>
                </c:pt>
                <c:pt idx="16">
                  <c:v>253945</c:v>
                </c:pt>
                <c:pt idx="17">
                  <c:v>152513</c:v>
                </c:pt>
                <c:pt idx="18">
                  <c:v>110338</c:v>
                </c:pt>
                <c:pt idx="19">
                  <c:v>85570</c:v>
                </c:pt>
                <c:pt idx="20">
                  <c:v>679</c:v>
                </c:pt>
                <c:pt idx="21">
                  <c:v>171199</c:v>
                </c:pt>
                <c:pt idx="22">
                  <c:v>1009315</c:v>
                </c:pt>
                <c:pt idx="23">
                  <c:v>315793</c:v>
                </c:pt>
                <c:pt idx="24">
                  <c:v>3014</c:v>
                </c:pt>
                <c:pt idx="25">
                  <c:v>0</c:v>
                </c:pt>
                <c:pt idx="26">
                  <c:v>3</c:v>
                </c:pt>
                <c:pt idx="27">
                  <c:v>8374</c:v>
                </c:pt>
                <c:pt idx="28">
                  <c:v>567099</c:v>
                </c:pt>
                <c:pt idx="29">
                  <c:v>918807</c:v>
                </c:pt>
                <c:pt idx="30">
                  <c:v>631230</c:v>
                </c:pt>
                <c:pt idx="31">
                  <c:v>842529</c:v>
                </c:pt>
                <c:pt idx="32">
                  <c:v>26219</c:v>
                </c:pt>
                <c:pt idx="33">
                  <c:v>22</c:v>
                </c:pt>
                <c:pt idx="34">
                  <c:v>0</c:v>
                </c:pt>
              </c:numCache>
            </c:numRef>
          </c:xVal>
          <c:yVal>
            <c:numRef>
              <c:f>microbenchmarkSF10_Overview!$M$411:$M$445</c:f>
              <c:numCache>
                <c:formatCode>General</c:formatCode>
                <c:ptCount val="35"/>
                <c:pt idx="0">
                  <c:v>495824.7</c:v>
                </c:pt>
                <c:pt idx="1">
                  <c:v>496335.6</c:v>
                </c:pt>
                <c:pt idx="2">
                  <c:v>495553.9</c:v>
                </c:pt>
                <c:pt idx="3">
                  <c:v>495448.6</c:v>
                </c:pt>
                <c:pt idx="4">
                  <c:v>499107.9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3-4E0D-912B-8A3F9D44F17B}"/>
            </c:ext>
          </c:extLst>
        </c:ser>
        <c:ser>
          <c:idx val="1"/>
          <c:order val="1"/>
          <c:tx>
            <c:v>Zipf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064FA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0064FA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064FA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microbenchmarkSF10_Overview!$B$411:$B$445</c:f>
              <c:numCache>
                <c:formatCode>General</c:formatCode>
                <c:ptCount val="35"/>
                <c:pt idx="0">
                  <c:v>299527</c:v>
                </c:pt>
                <c:pt idx="1">
                  <c:v>301391</c:v>
                </c:pt>
                <c:pt idx="2">
                  <c:v>299299</c:v>
                </c:pt>
                <c:pt idx="3">
                  <c:v>299531</c:v>
                </c:pt>
                <c:pt idx="4">
                  <c:v>300252</c:v>
                </c:pt>
                <c:pt idx="5">
                  <c:v>518770</c:v>
                </c:pt>
                <c:pt idx="6">
                  <c:v>125603</c:v>
                </c:pt>
                <c:pt idx="7">
                  <c:v>311873</c:v>
                </c:pt>
                <c:pt idx="8">
                  <c:v>317228</c:v>
                </c:pt>
                <c:pt idx="9">
                  <c:v>226526</c:v>
                </c:pt>
                <c:pt idx="10">
                  <c:v>28263</c:v>
                </c:pt>
                <c:pt idx="11">
                  <c:v>128027</c:v>
                </c:pt>
                <c:pt idx="12">
                  <c:v>56108</c:v>
                </c:pt>
                <c:pt idx="13">
                  <c:v>283021</c:v>
                </c:pt>
                <c:pt idx="14">
                  <c:v>1004581</c:v>
                </c:pt>
                <c:pt idx="15">
                  <c:v>897634</c:v>
                </c:pt>
                <c:pt idx="16">
                  <c:v>253945</c:v>
                </c:pt>
                <c:pt idx="17">
                  <c:v>152513</c:v>
                </c:pt>
                <c:pt idx="18">
                  <c:v>110338</c:v>
                </c:pt>
                <c:pt idx="19">
                  <c:v>85570</c:v>
                </c:pt>
                <c:pt idx="20">
                  <c:v>679</c:v>
                </c:pt>
                <c:pt idx="21">
                  <c:v>171199</c:v>
                </c:pt>
                <c:pt idx="22">
                  <c:v>1009315</c:v>
                </c:pt>
                <c:pt idx="23">
                  <c:v>315793</c:v>
                </c:pt>
                <c:pt idx="24">
                  <c:v>3014</c:v>
                </c:pt>
                <c:pt idx="25">
                  <c:v>0</c:v>
                </c:pt>
                <c:pt idx="26">
                  <c:v>3</c:v>
                </c:pt>
                <c:pt idx="27">
                  <c:v>8374</c:v>
                </c:pt>
                <c:pt idx="28">
                  <c:v>567099</c:v>
                </c:pt>
                <c:pt idx="29">
                  <c:v>918807</c:v>
                </c:pt>
                <c:pt idx="30">
                  <c:v>631230</c:v>
                </c:pt>
                <c:pt idx="31">
                  <c:v>842529</c:v>
                </c:pt>
                <c:pt idx="32">
                  <c:v>26219</c:v>
                </c:pt>
                <c:pt idx="33">
                  <c:v>22</c:v>
                </c:pt>
                <c:pt idx="34">
                  <c:v>0</c:v>
                </c:pt>
              </c:numCache>
            </c:numRef>
          </c:xVal>
          <c:yVal>
            <c:numRef>
              <c:f>microbenchmarkSF10_Overview!$N$411:$N$445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875567.4</c:v>
                </c:pt>
                <c:pt idx="6">
                  <c:v>201463</c:v>
                </c:pt>
                <c:pt idx="7">
                  <c:v>520884.1</c:v>
                </c:pt>
                <c:pt idx="8">
                  <c:v>530840.69999999995</c:v>
                </c:pt>
                <c:pt idx="9">
                  <c:v>373408.2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3-4E0D-912B-8A3F9D44F17B}"/>
            </c:ext>
          </c:extLst>
        </c:ser>
        <c:ser>
          <c:idx val="2"/>
          <c:order val="2"/>
          <c:tx>
            <c:v>Zipf2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97BFF7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97BFF7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97BFF7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microbenchmarkSF10_Overview!$B$411:$B$445</c:f>
              <c:numCache>
                <c:formatCode>General</c:formatCode>
                <c:ptCount val="35"/>
                <c:pt idx="0">
                  <c:v>299527</c:v>
                </c:pt>
                <c:pt idx="1">
                  <c:v>301391</c:v>
                </c:pt>
                <c:pt idx="2">
                  <c:v>299299</c:v>
                </c:pt>
                <c:pt idx="3">
                  <c:v>299531</c:v>
                </c:pt>
                <c:pt idx="4">
                  <c:v>300252</c:v>
                </c:pt>
                <c:pt idx="5">
                  <c:v>518770</c:v>
                </c:pt>
                <c:pt idx="6">
                  <c:v>125603</c:v>
                </c:pt>
                <c:pt idx="7">
                  <c:v>311873</c:v>
                </c:pt>
                <c:pt idx="8">
                  <c:v>317228</c:v>
                </c:pt>
                <c:pt idx="9">
                  <c:v>226526</c:v>
                </c:pt>
                <c:pt idx="10">
                  <c:v>28263</c:v>
                </c:pt>
                <c:pt idx="11">
                  <c:v>128027</c:v>
                </c:pt>
                <c:pt idx="12">
                  <c:v>56108</c:v>
                </c:pt>
                <c:pt idx="13">
                  <c:v>283021</c:v>
                </c:pt>
                <c:pt idx="14">
                  <c:v>1004581</c:v>
                </c:pt>
                <c:pt idx="15">
                  <c:v>897634</c:v>
                </c:pt>
                <c:pt idx="16">
                  <c:v>253945</c:v>
                </c:pt>
                <c:pt idx="17">
                  <c:v>152513</c:v>
                </c:pt>
                <c:pt idx="18">
                  <c:v>110338</c:v>
                </c:pt>
                <c:pt idx="19">
                  <c:v>85570</c:v>
                </c:pt>
                <c:pt idx="20">
                  <c:v>679</c:v>
                </c:pt>
                <c:pt idx="21">
                  <c:v>171199</c:v>
                </c:pt>
                <c:pt idx="22">
                  <c:v>1009315</c:v>
                </c:pt>
                <c:pt idx="23">
                  <c:v>315793</c:v>
                </c:pt>
                <c:pt idx="24">
                  <c:v>3014</c:v>
                </c:pt>
                <c:pt idx="25">
                  <c:v>0</c:v>
                </c:pt>
                <c:pt idx="26">
                  <c:v>3</c:v>
                </c:pt>
                <c:pt idx="27">
                  <c:v>8374</c:v>
                </c:pt>
                <c:pt idx="28">
                  <c:v>567099</c:v>
                </c:pt>
                <c:pt idx="29">
                  <c:v>918807</c:v>
                </c:pt>
                <c:pt idx="30">
                  <c:v>631230</c:v>
                </c:pt>
                <c:pt idx="31">
                  <c:v>842529</c:v>
                </c:pt>
                <c:pt idx="32">
                  <c:v>26219</c:v>
                </c:pt>
                <c:pt idx="33">
                  <c:v>22</c:v>
                </c:pt>
                <c:pt idx="34">
                  <c:v>0</c:v>
                </c:pt>
              </c:numCache>
            </c:numRef>
          </c:xVal>
          <c:yVal>
            <c:numRef>
              <c:f>microbenchmarkSF10_Overview!$O$411:$O$445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46969.599999999999</c:v>
                </c:pt>
                <c:pt idx="11">
                  <c:v>204673.3</c:v>
                </c:pt>
                <c:pt idx="12">
                  <c:v>79653.600000000006</c:v>
                </c:pt>
                <c:pt idx="13">
                  <c:v>469083.5</c:v>
                </c:pt>
                <c:pt idx="14">
                  <c:v>793440.8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3-4E0D-912B-8A3F9D44F17B}"/>
            </c:ext>
          </c:extLst>
        </c:ser>
        <c:ser>
          <c:idx val="3"/>
          <c:order val="3"/>
          <c:tx>
            <c:v>Zipf3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C5F1FC"/>
                  </a:solidFill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C5F1FC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C5F1FC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microbenchmarkSF10_Overview!$B$411:$B$445</c:f>
              <c:numCache>
                <c:formatCode>General</c:formatCode>
                <c:ptCount val="35"/>
                <c:pt idx="0">
                  <c:v>299527</c:v>
                </c:pt>
                <c:pt idx="1">
                  <c:v>301391</c:v>
                </c:pt>
                <c:pt idx="2">
                  <c:v>299299</c:v>
                </c:pt>
                <c:pt idx="3">
                  <c:v>299531</c:v>
                </c:pt>
                <c:pt idx="4">
                  <c:v>300252</c:v>
                </c:pt>
                <c:pt idx="5">
                  <c:v>518770</c:v>
                </c:pt>
                <c:pt idx="6">
                  <c:v>125603</c:v>
                </c:pt>
                <c:pt idx="7">
                  <c:v>311873</c:v>
                </c:pt>
                <c:pt idx="8">
                  <c:v>317228</c:v>
                </c:pt>
                <c:pt idx="9">
                  <c:v>226526</c:v>
                </c:pt>
                <c:pt idx="10">
                  <c:v>28263</c:v>
                </c:pt>
                <c:pt idx="11">
                  <c:v>128027</c:v>
                </c:pt>
                <c:pt idx="12">
                  <c:v>56108</c:v>
                </c:pt>
                <c:pt idx="13">
                  <c:v>283021</c:v>
                </c:pt>
                <c:pt idx="14">
                  <c:v>1004581</c:v>
                </c:pt>
                <c:pt idx="15">
                  <c:v>897634</c:v>
                </c:pt>
                <c:pt idx="16">
                  <c:v>253945</c:v>
                </c:pt>
                <c:pt idx="17">
                  <c:v>152513</c:v>
                </c:pt>
                <c:pt idx="18">
                  <c:v>110338</c:v>
                </c:pt>
                <c:pt idx="19">
                  <c:v>85570</c:v>
                </c:pt>
                <c:pt idx="20">
                  <c:v>679</c:v>
                </c:pt>
                <c:pt idx="21">
                  <c:v>171199</c:v>
                </c:pt>
                <c:pt idx="22">
                  <c:v>1009315</c:v>
                </c:pt>
                <c:pt idx="23">
                  <c:v>315793</c:v>
                </c:pt>
                <c:pt idx="24">
                  <c:v>3014</c:v>
                </c:pt>
                <c:pt idx="25">
                  <c:v>0</c:v>
                </c:pt>
                <c:pt idx="26">
                  <c:v>3</c:v>
                </c:pt>
                <c:pt idx="27">
                  <c:v>8374</c:v>
                </c:pt>
                <c:pt idx="28">
                  <c:v>567099</c:v>
                </c:pt>
                <c:pt idx="29">
                  <c:v>918807</c:v>
                </c:pt>
                <c:pt idx="30">
                  <c:v>631230</c:v>
                </c:pt>
                <c:pt idx="31">
                  <c:v>842529</c:v>
                </c:pt>
                <c:pt idx="32">
                  <c:v>26219</c:v>
                </c:pt>
                <c:pt idx="33">
                  <c:v>22</c:v>
                </c:pt>
                <c:pt idx="34">
                  <c:v>0</c:v>
                </c:pt>
              </c:numCache>
            </c:numRef>
          </c:xVal>
          <c:yVal>
            <c:numRef>
              <c:f>microbenchmarkSF10_Overview!$P$411:$P$445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720341</c:v>
                </c:pt>
                <c:pt idx="16">
                  <c:v>418829.1</c:v>
                </c:pt>
                <c:pt idx="17">
                  <c:v>240422.8</c:v>
                </c:pt>
                <c:pt idx="18">
                  <c:v>176555.4</c:v>
                </c:pt>
                <c:pt idx="19">
                  <c:v>137682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3-4E0D-912B-8A3F9D44F17B}"/>
            </c:ext>
          </c:extLst>
        </c:ser>
        <c:ser>
          <c:idx val="4"/>
          <c:order val="4"/>
          <c:tx>
            <c:v>Binomial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B7D07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B7D07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B7D07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microbenchmarkSF10_Overview!$B$411:$B$445</c:f>
              <c:numCache>
                <c:formatCode>General</c:formatCode>
                <c:ptCount val="35"/>
                <c:pt idx="0">
                  <c:v>299527</c:v>
                </c:pt>
                <c:pt idx="1">
                  <c:v>301391</c:v>
                </c:pt>
                <c:pt idx="2">
                  <c:v>299299</c:v>
                </c:pt>
                <c:pt idx="3">
                  <c:v>299531</c:v>
                </c:pt>
                <c:pt idx="4">
                  <c:v>300252</c:v>
                </c:pt>
                <c:pt idx="5">
                  <c:v>518770</c:v>
                </c:pt>
                <c:pt idx="6">
                  <c:v>125603</c:v>
                </c:pt>
                <c:pt idx="7">
                  <c:v>311873</c:v>
                </c:pt>
                <c:pt idx="8">
                  <c:v>317228</c:v>
                </c:pt>
                <c:pt idx="9">
                  <c:v>226526</c:v>
                </c:pt>
                <c:pt idx="10">
                  <c:v>28263</c:v>
                </c:pt>
                <c:pt idx="11">
                  <c:v>128027</c:v>
                </c:pt>
                <c:pt idx="12">
                  <c:v>56108</c:v>
                </c:pt>
                <c:pt idx="13">
                  <c:v>283021</c:v>
                </c:pt>
                <c:pt idx="14">
                  <c:v>1004581</c:v>
                </c:pt>
                <c:pt idx="15">
                  <c:v>897634</c:v>
                </c:pt>
                <c:pt idx="16">
                  <c:v>253945</c:v>
                </c:pt>
                <c:pt idx="17">
                  <c:v>152513</c:v>
                </c:pt>
                <c:pt idx="18">
                  <c:v>110338</c:v>
                </c:pt>
                <c:pt idx="19">
                  <c:v>85570</c:v>
                </c:pt>
                <c:pt idx="20">
                  <c:v>679</c:v>
                </c:pt>
                <c:pt idx="21">
                  <c:v>171199</c:v>
                </c:pt>
                <c:pt idx="22">
                  <c:v>1009315</c:v>
                </c:pt>
                <c:pt idx="23">
                  <c:v>315793</c:v>
                </c:pt>
                <c:pt idx="24">
                  <c:v>3014</c:v>
                </c:pt>
                <c:pt idx="25">
                  <c:v>0</c:v>
                </c:pt>
                <c:pt idx="26">
                  <c:v>3</c:v>
                </c:pt>
                <c:pt idx="27">
                  <c:v>8374</c:v>
                </c:pt>
                <c:pt idx="28">
                  <c:v>567099</c:v>
                </c:pt>
                <c:pt idx="29">
                  <c:v>918807</c:v>
                </c:pt>
                <c:pt idx="30">
                  <c:v>631230</c:v>
                </c:pt>
                <c:pt idx="31">
                  <c:v>842529</c:v>
                </c:pt>
                <c:pt idx="32">
                  <c:v>26219</c:v>
                </c:pt>
                <c:pt idx="33">
                  <c:v>22</c:v>
                </c:pt>
                <c:pt idx="34">
                  <c:v>0</c:v>
                </c:pt>
              </c:numCache>
            </c:numRef>
          </c:xVal>
          <c:yVal>
            <c:numRef>
              <c:f>microbenchmarkSF10_Overview!$Q$411:$Q$445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32541.5</c:v>
                </c:pt>
                <c:pt idx="21">
                  <c:v>272776</c:v>
                </c:pt>
                <c:pt idx="22">
                  <c:v>791928.8</c:v>
                </c:pt>
                <c:pt idx="23">
                  <c:v>527679.30000000005</c:v>
                </c:pt>
                <c:pt idx="24">
                  <c:v>32704.2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3-4E0D-912B-8A3F9D44F17B}"/>
            </c:ext>
          </c:extLst>
        </c:ser>
        <c:ser>
          <c:idx val="5"/>
          <c:order val="5"/>
          <c:tx>
            <c:v>Binomial2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09FF01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09FF01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09FF01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microbenchmarkSF10_Overview!$B$411:$B$445</c:f>
              <c:numCache>
                <c:formatCode>General</c:formatCode>
                <c:ptCount val="35"/>
                <c:pt idx="0">
                  <c:v>299527</c:v>
                </c:pt>
                <c:pt idx="1">
                  <c:v>301391</c:v>
                </c:pt>
                <c:pt idx="2">
                  <c:v>299299</c:v>
                </c:pt>
                <c:pt idx="3">
                  <c:v>299531</c:v>
                </c:pt>
                <c:pt idx="4">
                  <c:v>300252</c:v>
                </c:pt>
                <c:pt idx="5">
                  <c:v>518770</c:v>
                </c:pt>
                <c:pt idx="6">
                  <c:v>125603</c:v>
                </c:pt>
                <c:pt idx="7">
                  <c:v>311873</c:v>
                </c:pt>
                <c:pt idx="8">
                  <c:v>317228</c:v>
                </c:pt>
                <c:pt idx="9">
                  <c:v>226526</c:v>
                </c:pt>
                <c:pt idx="10">
                  <c:v>28263</c:v>
                </c:pt>
                <c:pt idx="11">
                  <c:v>128027</c:v>
                </c:pt>
                <c:pt idx="12">
                  <c:v>56108</c:v>
                </c:pt>
                <c:pt idx="13">
                  <c:v>283021</c:v>
                </c:pt>
                <c:pt idx="14">
                  <c:v>1004581</c:v>
                </c:pt>
                <c:pt idx="15">
                  <c:v>897634</c:v>
                </c:pt>
                <c:pt idx="16">
                  <c:v>253945</c:v>
                </c:pt>
                <c:pt idx="17">
                  <c:v>152513</c:v>
                </c:pt>
                <c:pt idx="18">
                  <c:v>110338</c:v>
                </c:pt>
                <c:pt idx="19">
                  <c:v>85570</c:v>
                </c:pt>
                <c:pt idx="20">
                  <c:v>679</c:v>
                </c:pt>
                <c:pt idx="21">
                  <c:v>171199</c:v>
                </c:pt>
                <c:pt idx="22">
                  <c:v>1009315</c:v>
                </c:pt>
                <c:pt idx="23">
                  <c:v>315793</c:v>
                </c:pt>
                <c:pt idx="24">
                  <c:v>3014</c:v>
                </c:pt>
                <c:pt idx="25">
                  <c:v>0</c:v>
                </c:pt>
                <c:pt idx="26">
                  <c:v>3</c:v>
                </c:pt>
                <c:pt idx="27">
                  <c:v>8374</c:v>
                </c:pt>
                <c:pt idx="28">
                  <c:v>567099</c:v>
                </c:pt>
                <c:pt idx="29">
                  <c:v>918807</c:v>
                </c:pt>
                <c:pt idx="30">
                  <c:v>631230</c:v>
                </c:pt>
                <c:pt idx="31">
                  <c:v>842529</c:v>
                </c:pt>
                <c:pt idx="32">
                  <c:v>26219</c:v>
                </c:pt>
                <c:pt idx="33">
                  <c:v>22</c:v>
                </c:pt>
                <c:pt idx="34">
                  <c:v>0</c:v>
                </c:pt>
              </c:numCache>
            </c:numRef>
          </c:xVal>
          <c:yVal>
            <c:numRef>
              <c:f>microbenchmarkSF10_Overview!$R$411:$R$445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32103.4</c:v>
                </c:pt>
                <c:pt idx="26">
                  <c:v>34256</c:v>
                </c:pt>
                <c:pt idx="27">
                  <c:v>39224.800000000003</c:v>
                </c:pt>
                <c:pt idx="28">
                  <c:v>520257</c:v>
                </c:pt>
                <c:pt idx="29">
                  <c:v>733645.5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3-4E0D-912B-8A3F9D44F17B}"/>
            </c:ext>
          </c:extLst>
        </c:ser>
        <c:ser>
          <c:idx val="6"/>
          <c:order val="6"/>
          <c:tx>
            <c:v>Binomial3</c:v>
          </c:tx>
          <c:spPr>
            <a:ln w="127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>
                  <a:solidFill>
                    <a:srgbClr val="CBFCAC"/>
                  </a:solidFill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CBFCAC"/>
              </a:solidFill>
              <a:ln w="12700">
                <a:noFill/>
                <a:prstDash val="solid"/>
              </a:ln>
              <a:effectLst/>
              <a:extLst>
                <a:ext uri="{91240B29-F687-4F45-9708-019B960494DF}">
                  <a14:hiddenLine xmlns:a14="http://schemas.microsoft.com/office/drawing/2010/main" w="12700">
                    <a:solidFill>
                      <a:srgbClr val="CBFCAC"/>
                    </a:solidFill>
                    <a:prstDash val="solid"/>
                  </a14:hiddenLine>
                </a:ext>
              </a:extLst>
            </c:spPr>
          </c:marker>
          <c:xVal>
            <c:numRef>
              <c:f>microbenchmarkSF10_Overview!$B$411:$B$445</c:f>
              <c:numCache>
                <c:formatCode>General</c:formatCode>
                <c:ptCount val="35"/>
                <c:pt idx="0">
                  <c:v>299527</c:v>
                </c:pt>
                <c:pt idx="1">
                  <c:v>301391</c:v>
                </c:pt>
                <c:pt idx="2">
                  <c:v>299299</c:v>
                </c:pt>
                <c:pt idx="3">
                  <c:v>299531</c:v>
                </c:pt>
                <c:pt idx="4">
                  <c:v>300252</c:v>
                </c:pt>
                <c:pt idx="5">
                  <c:v>518770</c:v>
                </c:pt>
                <c:pt idx="6">
                  <c:v>125603</c:v>
                </c:pt>
                <c:pt idx="7">
                  <c:v>311873</c:v>
                </c:pt>
                <c:pt idx="8">
                  <c:v>317228</c:v>
                </c:pt>
                <c:pt idx="9">
                  <c:v>226526</c:v>
                </c:pt>
                <c:pt idx="10">
                  <c:v>28263</c:v>
                </c:pt>
                <c:pt idx="11">
                  <c:v>128027</c:v>
                </c:pt>
                <c:pt idx="12">
                  <c:v>56108</c:v>
                </c:pt>
                <c:pt idx="13">
                  <c:v>283021</c:v>
                </c:pt>
                <c:pt idx="14">
                  <c:v>1004581</c:v>
                </c:pt>
                <c:pt idx="15">
                  <c:v>897634</c:v>
                </c:pt>
                <c:pt idx="16">
                  <c:v>253945</c:v>
                </c:pt>
                <c:pt idx="17">
                  <c:v>152513</c:v>
                </c:pt>
                <c:pt idx="18">
                  <c:v>110338</c:v>
                </c:pt>
                <c:pt idx="19">
                  <c:v>85570</c:v>
                </c:pt>
                <c:pt idx="20">
                  <c:v>679</c:v>
                </c:pt>
                <c:pt idx="21">
                  <c:v>171199</c:v>
                </c:pt>
                <c:pt idx="22">
                  <c:v>1009315</c:v>
                </c:pt>
                <c:pt idx="23">
                  <c:v>315793</c:v>
                </c:pt>
                <c:pt idx="24">
                  <c:v>3014</c:v>
                </c:pt>
                <c:pt idx="25">
                  <c:v>0</c:v>
                </c:pt>
                <c:pt idx="26">
                  <c:v>3</c:v>
                </c:pt>
                <c:pt idx="27">
                  <c:v>8374</c:v>
                </c:pt>
                <c:pt idx="28">
                  <c:v>567099</c:v>
                </c:pt>
                <c:pt idx="29">
                  <c:v>918807</c:v>
                </c:pt>
                <c:pt idx="30">
                  <c:v>631230</c:v>
                </c:pt>
                <c:pt idx="31">
                  <c:v>842529</c:v>
                </c:pt>
                <c:pt idx="32">
                  <c:v>26219</c:v>
                </c:pt>
                <c:pt idx="33">
                  <c:v>22</c:v>
                </c:pt>
                <c:pt idx="34">
                  <c:v>0</c:v>
                </c:pt>
              </c:numCache>
            </c:numRef>
          </c:xVal>
          <c:yVal>
            <c:numRef>
              <c:f>microbenchmarkSF10_Overview!$S$411:$S$445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557084.5</c:v>
                </c:pt>
                <c:pt idx="31">
                  <c:v>725281.2</c:v>
                </c:pt>
                <c:pt idx="32">
                  <c:v>42539.5</c:v>
                </c:pt>
                <c:pt idx="33">
                  <c:v>29094.9</c:v>
                </c:pt>
                <c:pt idx="34">
                  <c:v>28158.400000000001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3-4E0D-912B-8A3F9D44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84831"/>
        <c:axId val="374783871"/>
      </c:scatterChart>
      <c:valAx>
        <c:axId val="37478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Number of returned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783871"/>
        <c:crosses val="autoZero"/>
        <c:crossBetween val="midCat"/>
      </c:valAx>
      <c:valAx>
        <c:axId val="3747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478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strDim type="cat">
        <cx:f>_xlchart.v1.8</cx:f>
      </cx:strDim>
      <cx:numDim type="val">
        <cx:f>_xlchart.v1.10</cx:f>
      </cx:numDim>
    </cx:data>
    <cx:data id="2">
      <cx:strDim type="cat">
        <cx:f>_xlchart.v1.8</cx:f>
      </cx:strDim>
      <cx:numDim type="val">
        <cx:f>_xlchart.v1.11</cx:f>
      </cx:numDim>
    </cx:data>
  </cx:chartData>
  <cx:chart>
    <cx:title pos="t" align="ctr" overlay="0">
      <cx:tx>
        <cx:txData>
          <cx:v>Q5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Q5</a:t>
          </a:r>
        </a:p>
      </cx:txPr>
    </cx:title>
    <cx:plotArea>
      <cx:plotAreaRegion>
        <cx:series layoutId="boxWhisker" uniqueId="{0AA58CF6-7579-4F57-A48C-4787334F607D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BF10C43-A45B-48A1-8D85-4C39DA9F1BBF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B3D028D2-0C8D-4839-A9A0-516807BE4E48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Number of returned rows</cx:v>
            </cx:txData>
          </cx:tx>
        </cx:title>
        <cx:majorGridlines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12700">
      <a:solidFill>
        <a:srgbClr val="000000"/>
      </a:solidFill>
      <a:prstDash val="solid"/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</cx:f>
      </cx:numDim>
    </cx:data>
    <cx:data id="1">
      <cx:numDim type="val">
        <cx:f>_xlchart.v1.75</cx:f>
      </cx:numDim>
    </cx:data>
    <cx:data id="2">
      <cx:numDim type="val">
        <cx:f>_xlchart.v1.76</cx:f>
      </cx:numDim>
    </cx:data>
    <cx:data id="3">
      <cx:numDim type="val">
        <cx:f>_xlchart.v1.77</cx:f>
      </cx:numDim>
    </cx:data>
    <cx:data id="4">
      <cx:numDim type="val">
        <cx:f>_xlchart.v1.78</cx:f>
      </cx:numDim>
    </cx:data>
    <cx:data id="5">
      <cx:numDim type="val">
        <cx:f>_xlchart.v1.79</cx:f>
      </cx:numDim>
    </cx:data>
    <cx:data id="6">
      <cx:numDim type="val">
        <cx:f>_xlchart.v1.80</cx:f>
      </cx:numDim>
    </cx:data>
  </cx:chartData>
  <cx:chart>
    <cx:title pos="t" align="ctr" overlay="0">
      <cx:tx>
        <cx:txData>
          <cx:v>Q32 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Q32 old</a:t>
          </a:r>
        </a:p>
      </cx:txPr>
    </cx:title>
    <cx:plotArea>
      <cx:plotAreaRegion>
        <cx:series layoutId="boxWhisker" uniqueId="{1A4409B9-174C-405E-948B-FCAD0E5AD157}">
          <cx:tx>
            <cx:txData>
              <cx:f/>
              <cx:v>Uniform</cx:v>
            </cx:txData>
          </cx:tx>
          <cx:spPr>
            <a:solidFill>
              <a:srgbClr val="FFAA00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AE9542D-9044-4164-947A-727FF0018CF7}">
          <cx:tx>
            <cx:txData>
              <cx:f/>
              <cx:v>Zipf</cx:v>
            </cx:txData>
          </cx:tx>
          <cx:spPr>
            <a:solidFill>
              <a:srgbClr val="00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B6E8DF5D-FEBB-4845-A0AD-749AC3AEE090}">
          <cx:tx>
            <cx:txData>
              <cx:f/>
              <cx:v>Zipf2</cx:v>
            </cx:txData>
          </cx:tx>
          <cx:spPr>
            <a:solidFill>
              <a:srgbClr val="97BFF7">
                <a:alpha val="50000"/>
              </a:srgbClr>
            </a:solidFill>
            <a:ln w="12700">
              <a:solidFill>
                <a:srgbClr val="97BFF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12DE0899-8598-42EE-B408-3AF660ADB4D7}">
          <cx:tx>
            <cx:txData>
              <cx:f/>
              <cx:v>Zipf3</cx:v>
            </cx:txData>
          </cx:tx>
          <cx:spPr>
            <a:solidFill>
              <a:srgbClr val="C5F1FC">
                <a:alpha val="50000"/>
              </a:srgbClr>
            </a:solidFill>
            <a:ln w="12700">
              <a:solidFill>
                <a:srgbClr val="C5F1FC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BCFCD630-6598-4510-913E-9A26518F822A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FD9266AF-9533-4A24-8F70-5B3BE620F374}">
          <cx:tx>
            <cx:txData>
              <cx:f/>
              <cx:v>Binomial2</cx:v>
            </cx:txData>
          </cx:tx>
          <cx:spPr>
            <a:solidFill>
              <a:srgbClr val="09FF01">
                <a:alpha val="50000"/>
              </a:srgbClr>
            </a:solidFill>
            <a:ln w="12700">
              <a:solidFill>
                <a:srgbClr val="09FF01"/>
              </a:solidFill>
            </a:ln>
          </cx:spPr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F9A3ED2E-E38D-4E79-9135-1C9CB22CCA1B}">
          <cx:tx>
            <cx:txData>
              <cx:f/>
              <cx:v>Binomial3</cx:v>
            </cx:txData>
          </cx:tx>
          <cx:spPr>
            <a:solidFill>
              <a:srgbClr val="CBFCAC">
                <a:alpha val="50000"/>
              </a:srgbClr>
            </a:solidFill>
            <a:ln w="12700">
              <a:solidFill>
                <a:srgbClr val="CBFCAC"/>
              </a:solidFill>
            </a:ln>
          </cx:spPr>
          <cx:dataId val="6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</cx:f>
      </cx:numDim>
    </cx:data>
    <cx:data id="1">
      <cx:numDim type="val">
        <cx:f>_xlchart.v1.89</cx:f>
      </cx:numDim>
    </cx:data>
    <cx:data id="2">
      <cx:numDim type="val">
        <cx:f>_xlchart.v1.90</cx:f>
      </cx:numDim>
    </cx:data>
  </cx:chartData>
  <cx:chart>
    <cx:title pos="t" align="ctr" overlay="0">
      <cx:tx>
        <cx:txData>
          <cx:v>Q0 - SF10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  <a:cs typeface="Arial" panose="020B0604020202020204" pitchFamily="34" charset="0"/>
            </a:rPr>
            <a:t>Q0 - SF10</a:t>
          </a:r>
        </a:p>
      </cx:txPr>
    </cx:title>
    <cx:plotArea>
      <cx:plotAreaRegion>
        <cx:series layoutId="boxWhisker" uniqueId="{0183110F-BA8B-4221-8F8F-FB3E9F4F8781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17FBB46-BC3D-4D09-A952-9AEB0338830D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2F6225A-7F53-4C9E-B10F-13A36AD5AA47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_xlchart.v1.34</cx:f>
      </cx:numDim>
    </cx:data>
    <cx:data id="2">
      <cx:numDim type="val">
        <cx:f>_xlchart.v1.35</cx:f>
      </cx:numDim>
    </cx:data>
    <cx:data id="3">
      <cx:numDim type="val">
        <cx:f>_xlchart.v1.36</cx:f>
      </cx:numDim>
    </cx:data>
    <cx:data id="4">
      <cx:numDim type="val">
        <cx:f>_xlchart.v1.37</cx:f>
      </cx:numDim>
    </cx:data>
    <cx:data id="5">
      <cx:numDim type="val">
        <cx:f>_xlchart.v1.38</cx:f>
      </cx:numDim>
    </cx:data>
    <cx:data id="6">
      <cx:numDim type="val">
        <cx:f>_xlchart.v1.39</cx:f>
      </cx:numDim>
    </cx:data>
  </cx:chartData>
  <cx:chart>
    <cx:title pos="t" align="ctr" overlay="0">
      <cx:tx>
        <cx:txData>
          <cx:v>Q1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Q1</a:t>
          </a:r>
        </a:p>
      </cx:txPr>
    </cx:title>
    <cx:plotArea>
      <cx:plotAreaRegion>
        <cx:series layoutId="boxWhisker" uniqueId="{F08F9F98-C146-4327-BB5A-2BED3C0DED4C}">
          <cx:tx>
            <cx:txData>
              <cx:f/>
              <cx:v>Uniform</cx:v>
            </cx:txData>
          </cx:tx>
          <cx:spPr>
            <a:solidFill>
              <a:srgbClr val="FFAA00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2EE297-E9E7-4FBD-A568-C33FB83DD918}">
          <cx:tx>
            <cx:txData>
              <cx:f/>
              <cx:v>Zipf</cx:v>
            </cx:txData>
          </cx:tx>
          <cx:spPr>
            <a:solidFill>
              <a:srgbClr val="00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C426774-E5DE-4A22-9DB6-DE222ADF0149}">
          <cx:tx>
            <cx:txData>
              <cx:f/>
              <cx:v>Zipf2</cx:v>
            </cx:txData>
          </cx:tx>
          <cx:spPr>
            <a:solidFill>
              <a:srgbClr val="97BFF7">
                <a:alpha val="50000"/>
              </a:srgbClr>
            </a:solidFill>
            <a:ln w="12700">
              <a:solidFill>
                <a:srgbClr val="97BFF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AC6A9435-E389-4A81-855E-E4C3DF637BB6}">
          <cx:tx>
            <cx:txData>
              <cx:f/>
              <cx:v>Zipf3</cx:v>
            </cx:txData>
          </cx:tx>
          <cx:spPr>
            <a:solidFill>
              <a:srgbClr val="C5F1FC">
                <a:alpha val="50000"/>
              </a:srgbClr>
            </a:solidFill>
            <a:ln w="12700">
              <a:solidFill>
                <a:srgbClr val="C5F1FC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B526FFE4-BB95-4EAA-B956-4D140F4B6B60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7AF27E0F-F223-43A9-98C4-3626725240C4}">
          <cx:tx>
            <cx:txData>
              <cx:f/>
              <cx:v>Binomial2</cx:v>
            </cx:txData>
          </cx:tx>
          <cx:spPr>
            <a:solidFill>
              <a:srgbClr val="09FF01">
                <a:alpha val="50000"/>
              </a:srgbClr>
            </a:solidFill>
            <a:ln w="12700">
              <a:solidFill>
                <a:srgbClr val="09FF01"/>
              </a:solidFill>
            </a:ln>
          </cx:spPr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D9D209B4-C75C-43CF-8A23-438D530980D1}">
          <cx:tx>
            <cx:txData>
              <cx:f/>
              <cx:v>Binomial3</cx:v>
            </cx:txData>
          </cx:tx>
          <cx:spPr>
            <a:solidFill>
              <a:srgbClr val="CBFCAC">
                <a:alpha val="50000"/>
              </a:srgbClr>
            </a:solidFill>
            <a:ln w="12700">
              <a:solidFill>
                <a:srgbClr val="CBFCAC"/>
              </a:solidFill>
            </a:ln>
          </cx:spPr>
          <cx:dataId val="6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_xlchart.v1.55</cx:f>
      </cx:numDim>
    </cx:data>
    <cx:data id="2">
      <cx:numDim type="val">
        <cx:f>_xlchart.v1.56</cx:f>
      </cx:numDim>
    </cx:data>
    <cx:data id="3">
      <cx:numDim type="val">
        <cx:f>_xlchart.v1.57</cx:f>
      </cx:numDim>
    </cx:data>
    <cx:data id="4">
      <cx:numDim type="val">
        <cx:f>_xlchart.v1.58</cx:f>
      </cx:numDim>
    </cx:data>
    <cx:data id="5">
      <cx:numDim type="val">
        <cx:f>_xlchart.v1.59</cx:f>
      </cx:numDim>
    </cx:data>
    <cx:data id="6">
      <cx:numDim type="val">
        <cx:f>_xlchart.v1.60</cx:f>
      </cx:numDim>
    </cx:data>
  </cx:chartData>
  <cx:chart>
    <cx:title pos="t" align="ctr" overlay="0">
      <cx:tx>
        <cx:txData>
          <cx:v>Q35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Q35</a:t>
          </a:r>
        </a:p>
      </cx:txPr>
    </cx:title>
    <cx:plotArea>
      <cx:plotAreaRegion>
        <cx:series layoutId="boxWhisker" uniqueId="{22F9E1E3-FC6D-44CB-95F9-4FACBFCE0262}">
          <cx:tx>
            <cx:txData>
              <cx:f/>
              <cx:v>Uniform</cx:v>
            </cx:txData>
          </cx:tx>
          <cx:spPr>
            <a:solidFill>
              <a:srgbClr val="FFAA00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826A5C5E-F131-4F2E-9517-729732982242}">
          <cx:tx>
            <cx:txData>
              <cx:f/>
              <cx:v>Zipf</cx:v>
            </cx:txData>
          </cx:tx>
          <cx:spPr>
            <a:solidFill>
              <a:srgbClr val="00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853EE29-9A58-49FA-AB40-654799A3946B}">
          <cx:tx>
            <cx:txData>
              <cx:f/>
              <cx:v>Zipf2</cx:v>
            </cx:txData>
          </cx:tx>
          <cx:spPr>
            <a:solidFill>
              <a:srgbClr val="97BFF7">
                <a:alpha val="50000"/>
              </a:srgbClr>
            </a:solidFill>
            <a:ln w="12700">
              <a:solidFill>
                <a:srgbClr val="97BFF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D02C6EB-BCDA-4109-A8BC-13CD10790FC8}">
          <cx:tx>
            <cx:txData>
              <cx:f/>
              <cx:v>Zipf3</cx:v>
            </cx:txData>
          </cx:tx>
          <cx:spPr>
            <a:solidFill>
              <a:srgbClr val="C5F1FC">
                <a:alpha val="50000"/>
              </a:srgbClr>
            </a:solidFill>
            <a:ln w="12700">
              <a:solidFill>
                <a:srgbClr val="C5F1FC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1760A86-89FA-444C-9E83-952DF1684380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7E81BBB3-E3B6-4C88-B314-89EECDE558F2}">
          <cx:tx>
            <cx:txData>
              <cx:f/>
              <cx:v>Binomial2</cx:v>
            </cx:txData>
          </cx:tx>
          <cx:spPr>
            <a:solidFill>
              <a:srgbClr val="09FF01">
                <a:alpha val="50000"/>
              </a:srgbClr>
            </a:solidFill>
            <a:ln w="12700">
              <a:solidFill>
                <a:srgbClr val="09FF01"/>
              </a:solidFill>
            </a:ln>
          </cx:spPr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B4F173EC-C0A7-4792-BDFD-6A4D36D4365C}">
          <cx:tx>
            <cx:txData>
              <cx:f/>
              <cx:v>Binomial3</cx:v>
            </cx:txData>
          </cx:tx>
          <cx:spPr>
            <a:solidFill>
              <a:srgbClr val="CBFCAC">
                <a:alpha val="50000"/>
              </a:srgbClr>
            </a:solidFill>
            <a:ln w="12700">
              <a:solidFill>
                <a:srgbClr val="CBFCAC"/>
              </a:solidFill>
            </a:ln>
          </cx:spPr>
          <cx:dataId val="6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_xlchart.v1.44</cx:f>
      </cx:numDim>
    </cx:data>
    <cx:data id="2">
      <cx:numDim type="val">
        <cx:f>_xlchart.v1.45</cx:f>
      </cx:numDim>
    </cx:data>
    <cx:data id="3">
      <cx:numDim type="val">
        <cx:f>_xlchart.v1.46</cx:f>
      </cx:numDim>
    </cx:data>
    <cx:data id="4">
      <cx:numDim type="val">
        <cx:f>_xlchart.v1.47</cx:f>
      </cx:numDim>
    </cx:data>
    <cx:data id="5">
      <cx:numDim type="val">
        <cx:f>_xlchart.v1.48</cx:f>
      </cx:numDim>
    </cx:data>
    <cx:data id="6">
      <cx:numDim type="val">
        <cx:f>_xlchart.v1.49</cx:f>
      </cx:numDim>
    </cx:data>
  </cx:chartData>
  <cx:chart>
    <cx:title pos="t" align="ctr" overlay="0">
      <cx:tx>
        <cx:txData>
          <cx:v>Q32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Q32</a:t>
          </a:r>
        </a:p>
      </cx:txPr>
    </cx:title>
    <cx:plotArea>
      <cx:plotAreaRegion>
        <cx:series layoutId="boxWhisker" uniqueId="{F06B840E-8153-4361-8C82-428520320316}">
          <cx:tx>
            <cx:txData>
              <cx:f/>
              <cx:v>Uniform</cx:v>
            </cx:txData>
          </cx:tx>
          <cx:spPr>
            <a:solidFill>
              <a:srgbClr val="FFAA00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494F2E8-DD1E-4C25-8F7B-002F34716ADB}">
          <cx:tx>
            <cx:txData>
              <cx:f/>
              <cx:v>Zipf</cx:v>
            </cx:txData>
          </cx:tx>
          <cx:spPr>
            <a:solidFill>
              <a:srgbClr val="00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693D5F6-848C-4D08-A930-09882A1351C3}">
          <cx:tx>
            <cx:txData>
              <cx:f/>
              <cx:v>Zipf2</cx:v>
            </cx:txData>
          </cx:tx>
          <cx:spPr>
            <a:solidFill>
              <a:srgbClr val="97BFF7">
                <a:alpha val="50000"/>
              </a:srgbClr>
            </a:solidFill>
            <a:ln w="12700">
              <a:solidFill>
                <a:srgbClr val="97BFF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FBA9E2D-F178-4FB9-B128-874C0250C26F}">
          <cx:tx>
            <cx:txData>
              <cx:f/>
              <cx:v>Zipf3</cx:v>
            </cx:txData>
          </cx:tx>
          <cx:spPr>
            <a:solidFill>
              <a:srgbClr val="C5F1FC">
                <a:alpha val="50000"/>
              </a:srgbClr>
            </a:solidFill>
            <a:ln w="12700">
              <a:solidFill>
                <a:srgbClr val="C5F1FC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18A2B4B-C0A7-41D7-9B58-210AD0DF240B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C3C4B62-4BA7-4C9B-A244-1D7BF074E4DE}">
          <cx:tx>
            <cx:txData>
              <cx:f/>
              <cx:v>Binomial2</cx:v>
            </cx:txData>
          </cx:tx>
          <cx:spPr>
            <a:solidFill>
              <a:srgbClr val="09FF01">
                <a:alpha val="50000"/>
              </a:srgbClr>
            </a:solidFill>
            <a:ln w="12700">
              <a:solidFill>
                <a:srgbClr val="09FF01"/>
              </a:solidFill>
            </a:ln>
          </cx:spPr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A4C69A00-74C0-4176-9969-7CCD7B25195E}">
          <cx:tx>
            <cx:txData>
              <cx:f/>
              <cx:v>Binomial3</cx:v>
            </cx:txData>
          </cx:tx>
          <cx:spPr>
            <a:solidFill>
              <a:srgbClr val="CBFCAC">
                <a:alpha val="50000"/>
              </a:srgbClr>
            </a:solidFill>
            <a:ln w="12700">
              <a:solidFill>
                <a:srgbClr val="CBFCAC"/>
              </a:solidFill>
            </a:ln>
          </cx:spPr>
          <cx:dataId val="6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_xlchart.v1.62</cx:f>
      </cx:numDim>
    </cx:data>
    <cx:data id="2">
      <cx:numDim type="val">
        <cx:f>_xlchart.v1.63</cx:f>
      </cx:numDim>
    </cx:data>
  </cx:chartData>
  <cx:chart>
    <cx:title pos="t" align="ctr" overlay="0">
      <cx:tx>
        <cx:txData>
          <cx:v>Q30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Q30</a:t>
          </a:r>
        </a:p>
      </cx:txPr>
    </cx:title>
    <cx:plotArea>
      <cx:plotAreaRegion>
        <cx:series layoutId="boxWhisker" uniqueId="{15736D0D-D0C0-4D05-8942-FAC777FC25EC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3A6000A-8259-4223-BEBF-9A2416D53121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0712F5E-9D82-4D9F-97CB-D83E687B95C5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</cx:f>
      </cx:numDim>
    </cx:data>
    <cx:data id="1">
      <cx:numDim type="val">
        <cx:f>_xlchart.v1.97</cx:f>
      </cx:numDim>
    </cx:data>
    <cx:data id="2">
      <cx:numDim type="val">
        <cx:f>_xlchart.v1.99</cx:f>
      </cx:numDim>
    </cx:data>
  </cx:chartData>
  <cx:chart>
    <cx:title pos="t" align="ctr" overlay="0">
      <cx:tx>
        <cx:txData>
          <cx:v>Q39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Q39</a:t>
          </a:r>
        </a:p>
      </cx:txPr>
    </cx:title>
    <cx:plotArea>
      <cx:plotAreaRegion>
        <cx:series layoutId="boxWhisker" uniqueId="{90885D2A-FA0C-4766-BD6E-9A9EC73E663A}">
          <cx:tx>
            <cx:txData>
              <cx:f>_xlchart.v1.94</cx:f>
              <cx:v>q39uniform</cx:v>
            </cx:txData>
          </cx:tx>
          <cx:spPr>
            <a:solidFill>
              <a:srgbClr val="FFAA64"/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8CD8FDE-260C-42B9-AAF9-411E362DC418}">
          <cx:tx>
            <cx:txData>
              <cx:f>_xlchart.v1.96</cx:f>
              <cx:v>q39biggerdomain</cx:v>
            </cx:txData>
          </cx:tx>
          <cx:spPr>
            <a:solidFill>
              <a:srgbClr val="6464FA"/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149CE8D-1BDC-4EF3-8CFF-08E311847183}">
          <cx:tx>
            <cx:txData>
              <cx:f>_xlchart.v1.98</cx:f>
              <cx:v>q39-1</cx:v>
            </cx:txData>
          </cx:tx>
          <cx:spPr>
            <a:solidFill>
              <a:srgbClr val="0B7D07"/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Number of returned rows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</cx:f>
      </cx:numDim>
    </cx:data>
    <cx:data id="1">
      <cx:numDim type="val">
        <cx:f>_xlchart.v1.65</cx:f>
      </cx:numDim>
    </cx:data>
    <cx:data id="2">
      <cx:numDim type="val">
        <cx:f>_xlchart.v1.66</cx:f>
      </cx:numDim>
    </cx:data>
  </cx:chartData>
  <cx:chart>
    <cx:title pos="t" align="ctr" overlay="0">
      <cx:tx>
        <cx:txData>
          <cx:v>Q40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Q40</a:t>
          </a:r>
        </a:p>
      </cx:txPr>
    </cx:title>
    <cx:plotArea>
      <cx:plotAreaRegion>
        <cx:series layoutId="boxWhisker" uniqueId="{5A901372-13E0-4E9F-B23B-715FAAE448B1}">
          <cx:tx>
            <cx:txData>
              <cx:f/>
              <cx:v>Correlated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8CB0483-D568-430A-88E3-A91BAA84A49E}">
          <cx:tx>
            <cx:txData>
              <cx:f/>
              <cx:v>uncorrelated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F6F6988-206F-4BD8-89E9-9D84200D112C}">
          <cx:tx>
            <cx:txData>
              <cx:f/>
              <cx:v>functional dependent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Number of returned rows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</cx:f>
      </cx:numDim>
    </cx:data>
    <cx:data id="1">
      <cx:numDim type="val">
        <cx:f>_xlchart.v1.92</cx:f>
      </cx:numDim>
    </cx:data>
    <cx:data id="2">
      <cx:numDim type="val">
        <cx:f>_xlchart.v1.93</cx:f>
      </cx:numDim>
    </cx:data>
  </cx:chartData>
  <cx:chart>
    <cx:title pos="t" align="ctr" overlay="0">
      <cx:tx>
        <cx:txData>
          <cx:v>Q29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Q29</a:t>
          </a:r>
        </a:p>
      </cx:txPr>
    </cx:title>
    <cx:plotArea>
      <cx:plotAreaRegion>
        <cx:series layoutId="boxWhisker" uniqueId="{857CF16C-E3F7-4974-B7C3-718FE8E0FE49}"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28834F87-5FE9-4C8C-B9AD-B6226F4CF916}"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3BB9099-8E21-48DD-ABCF-BDAF88103446}"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Number of returned rows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_xlchart.v1.41</cx:f>
      </cx:numDim>
    </cx:data>
    <cx:data id="2">
      <cx:numDim type="val">
        <cx:f>_xlchart.v1.42</cx:f>
      </cx:numDim>
    </cx:data>
  </cx:chartData>
  <cx:chart>
    <cx:title pos="t" align="ctr" overlay="0">
      <cx:tx>
        <cx:txData>
          <cx:v>Q2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</a:t>
          </a:r>
        </a:p>
      </cx:txPr>
    </cx:title>
    <cx:plotArea>
      <cx:plotAreaRegion>
        <cx:series layoutId="boxWhisker" uniqueId="{C2D96228-EE17-49A7-AA88-463B8D4E2532}">
          <cx:tx>
            <cx:txData>
              <cx:f/>
              <cx:v>Correlated</cx:v>
            </cx:txData>
          </cx:tx>
          <cx:spPr>
            <a:solidFill>
              <a:srgbClr val="FFAA64"/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2ABD78E-3A95-4909-9760-FD604803CF85}">
          <cx:tx>
            <cx:txData>
              <cx:f/>
              <cx:v>Uncorrelated</cx:v>
            </cx:txData>
          </cx:tx>
          <cx:spPr>
            <a:solidFill>
              <a:srgbClr val="6464FA"/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2-546D-411C-BDBB-F582A61FCE03}">
          <cx:tx>
            <cx:txData>
              <cx:f/>
              <cx:v>Functional Dependent</cx:v>
            </cx:txData>
          </cx:tx>
          <cx:spPr>
            <a:solidFill>
              <a:srgbClr val="0B7D07"/>
            </a:solidFill>
            <a:ln w="12700">
              <a:solidFill>
                <a:srgbClr val="0B7D07"/>
              </a:solidFill>
            </a:ln>
          </cx:spPr>
          <cx:dataId val="2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Number of returned rows</cx:v>
            </cx:txData>
          </cx:tx>
        </cx:title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  <cx:data id="1">
      <cx:strDim type="cat">
        <cx:f>_xlchart.v1.20</cx:f>
      </cx:strDim>
      <cx:numDim type="val">
        <cx:f>_xlchart.v1.22</cx:f>
      </cx:numDim>
    </cx:data>
    <cx:data id="2">
      <cx:strDim type="cat">
        <cx:f>_xlchart.v1.20</cx:f>
      </cx:strDim>
      <cx:numDim type="val">
        <cx:f>_xlchart.v1.23</cx:f>
      </cx:numDim>
    </cx:data>
  </cx:chartData>
  <cx:chart>
    <cx:title pos="t" align="ctr" overlay="0">
      <cx:tx>
        <cx:txData>
          <cx:v>Q6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Q6</a:t>
          </a:r>
        </a:p>
      </cx:txPr>
    </cx:title>
    <cx:plotArea>
      <cx:plotAreaRegion>
        <cx:series layoutId="boxWhisker" uniqueId="{79DA077B-B2CD-437B-B4E9-2C23A8A9713B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4F6E525C-D809-46B1-87BD-972E296DACA8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9929E8AD-1454-4C87-8230-355549536381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_xlchart.v1.83</cx:f>
      </cx:strDim>
      <cx:numDim type="val">
        <cx:f>_xlchart.v1.85</cx:f>
      </cx:numDim>
    </cx:data>
    <cx:data id="1">
      <cx:strDim type="cat">
        <cx:f>_xlchart.v1.83</cx:f>
      </cx:strDim>
      <cx:numDim type="val">
        <cx:f>_xlchart.v1.87</cx:f>
      </cx:numDim>
    </cx:data>
  </cx:chartData>
  <cx:chart>
    <cx:title pos="t" align="ctr" overlay="0">
      <cx:tx>
        <cx:txData>
          <cx:v>Q10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Q10</a:t>
          </a:r>
        </a:p>
      </cx:txPr>
    </cx:title>
    <cx:plotArea>
      <cx:plotAreaRegion>
        <cx:series layoutId="boxWhisker" uniqueId="{7B9C945E-7A13-403F-937F-94F9247A1FBC}">
          <cx:tx>
            <cx:txData>
              <cx:f>_xlchart.v1.84</cx:f>
              <cx:v>regular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0BCA62A-A507-4C22-9772-FEB7E5FF69E9}">
          <cx:tx>
            <cx:txData>
              <cx:f>_xlchart.v1.86</cx:f>
              <cx:v>ace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_xlchart.v1.51</cx:f>
      </cx:numDim>
    </cx:data>
    <cx:data id="2">
      <cx:numDim type="val">
        <cx:f>_xlchart.v1.52</cx:f>
      </cx:numDim>
    </cx:data>
    <cx:data id="3">
      <cx:numDim type="val">
        <cx:f>_xlchart.v1.53</cx:f>
      </cx:numDim>
    </cx:data>
  </cx:chartData>
  <cx:chart>
    <cx:title pos="t" align="ctr" overlay="0">
      <cx:tx>
        <cx:txData>
          <cx:v>Q21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Q21</a:t>
          </a:r>
        </a:p>
      </cx:txPr>
    </cx:title>
    <cx:plotArea>
      <cx:plotAreaRegion>
        <cx:series layoutId="boxWhisker" uniqueId="{B302E725-CCBA-40EC-874E-59A4E4EBE302}">
          <cx:tx>
            <cx:txData>
              <cx:f/>
              <cx:v>Original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FEA0A2F-027C-406A-9D00-AB823D833049}">
          <cx:tx>
            <cx:txData>
              <cx:f/>
              <cx:v>Clustered Index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724647C-0454-4D8C-8A37-3BF9A4589C88}">
          <cx:tx>
            <cx:txData>
              <cx:f/>
              <cx:v>Unique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52D88E4-6CDA-47B5-8551-E7B2DE97400B}">
          <cx:tx>
            <cx:txData>
              <cx:f/>
              <cx:v>Private key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_xlchart.v1.82</cx:f>
      </cx:numDim>
    </cx:data>
  </cx:chartData>
  <cx:chart>
    <cx:title pos="t" align="ctr" overlay="0">
      <cx:tx>
        <cx:txData>
          <cx:v>Q18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Q18</a:t>
          </a:r>
        </a:p>
      </cx:txPr>
    </cx:title>
    <cx:plotArea>
      <cx:plotAreaRegion>
        <cx:series layoutId="boxWhisker" uniqueId="{C0F4CA13-97AE-406D-B58D-C18DEB813F3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3407FF-B2B1-4515-9246-4C7A3D105D68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_xlchart.v1.67</cx:f>
      </cx:strDim>
      <cx:numDim type="val">
        <cx:f>_xlchart.v1.69</cx:f>
      </cx:numDim>
    </cx:data>
    <cx:data id="1">
      <cx:strDim type="cat">
        <cx:f>_xlchart.v1.67</cx:f>
      </cx:strDim>
      <cx:numDim type="val">
        <cx:f>_xlchart.v1.71</cx:f>
      </cx:numDim>
    </cx:data>
    <cx:data id="2">
      <cx:strDim type="cat">
        <cx:f>_xlchart.v1.67</cx:f>
      </cx:strDim>
      <cx:numDim type="val">
        <cx:f>_xlchart.v1.73</cx:f>
      </cx:numDim>
    </cx:data>
  </cx:chartData>
  <cx:chart>
    <cx:title pos="t" align="ctr" overlay="0">
      <cx:tx>
        <cx:txData>
          <cx:v>Cardinality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Cardinality</a:t>
          </a:r>
        </a:p>
      </cx:txPr>
    </cx:title>
    <cx:plotArea>
      <cx:plotAreaRegion>
        <cx:series layoutId="boxWhisker" uniqueId="{F52C45B2-0D1C-40B5-84D4-A581843BDFCB}">
          <cx:tx>
            <cx:txData>
              <cx:f>_xlchart.v1.68</cx:f>
              <cx:v>Original</cx:v>
            </cx:txData>
          </cx:tx>
          <cx:spPr>
            <a:solidFill>
              <a:srgbClr val="FFAA64"/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4BAB0F-0FFF-4291-BF0F-19CE17E6E38E}">
          <cx:tx>
            <cx:txData>
              <cx:f>_xlchart.v1.70</cx:f>
              <cx:v>Bloated</cx:v>
            </cx:txData>
          </cx:tx>
          <cx:spPr>
            <a:solidFill>
              <a:srgbClr val="6464FA"/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334E13-17F9-4927-97C6-AB4C3420511C}">
          <cx:tx>
            <cx:txData>
              <cx:f>_xlchart.v1.72</cx:f>
              <cx:v>Bloated2</cx:v>
            </cx:txData>
          </cx:tx>
          <cx:spPr>
            <a:solidFill>
              <a:srgbClr val="0B7D07"/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  <cx:data id="1">
      <cx:strDim type="cat">
        <cx:f>_xlchart.v1.12</cx:f>
      </cx:strDim>
      <cx:numDim type="val">
        <cx:f>_xlchart.v1.14</cx:f>
      </cx:numDim>
    </cx:data>
    <cx:data id="2">
      <cx:strDim type="cat">
        <cx:f>_xlchart.v1.12</cx:f>
      </cx:strDim>
      <cx:numDim type="val">
        <cx:f>_xlchart.v1.15</cx:f>
      </cx:numDim>
    </cx:data>
  </cx:chartData>
  <cx:chart>
    <cx:title pos="t" align="ctr" overlay="0">
      <cx:tx>
        <cx:txData>
          <cx:v>Cardinality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Cardinality</a:t>
          </a:r>
        </a:p>
      </cx:txPr>
    </cx:title>
    <cx:plotArea>
      <cx:plotAreaRegion>
        <cx:series layoutId="boxWhisker" uniqueId="{F0BDF29F-4F3E-41D8-94AD-4F5BBBB685B8}">
          <cx:tx>
            <cx:txData>
              <cx:f/>
              <cx:v>Original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D0024C09-5599-4BCC-9895-1B627FF28DED}">
          <cx:tx>
            <cx:txData>
              <cx:f/>
              <cx:v>Bloated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B5971A81-9932-435E-8AA6-957203994364}">
          <cx:tx>
            <cx:txData>
              <cx:f/>
              <cx:v>Bloated2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Numeric vs Text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Numeric vs Text</a:t>
          </a:r>
        </a:p>
      </cx:txPr>
    </cx:title>
    <cx:plotArea>
      <cx:plotAreaRegion>
        <cx:series layoutId="boxWhisker" uniqueId="{C490AF2C-89EA-44F0-A9C8-ADA775F9BCE8}">
          <cx:tx>
            <cx:txData>
              <cx:f>_xlchart.v1.4</cx:f>
              <cx:v>normal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C5FEEE6-1895-4F70-8CAE-1039965698FF}">
          <cx:tx>
            <cx:txData>
              <cx:f>_xlchart.v1.6</cx:f>
              <cx:v>numeric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  <cx:data id="1">
      <cx:strDim type="cat">
        <cx:f>_xlchart.v1.17</cx:f>
      </cx:strDim>
      <cx:numDim type="val">
        <cx:f>_xlchart.v1.19</cx:f>
      </cx:numDim>
    </cx:data>
    <cx:data id="2">
      <cx:strDim type="cat">
        <cx:f>_xlchart.v1.17</cx:f>
      </cx:strDim>
      <cx:numDim type="val">
        <cx:f>_xlchart.v1.16</cx:f>
      </cx:numDim>
    </cx:data>
  </cx:chartData>
  <cx:chart>
    <cx:title pos="t" align="ctr" overlay="0">
      <cx:tx>
        <cx:txData>
          <cx:v>Indexes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Indexes</a:t>
          </a:r>
        </a:p>
      </cx:txPr>
    </cx:title>
    <cx:plotArea>
      <cx:plotAreaRegion>
        <cx:series layoutId="boxWhisker" uniqueId="{2E8FB726-849F-4D0D-9555-24FDBFAC4CAB}">
          <cx:tx>
            <cx:txData>
              <cx:f/>
              <cx:v>Uniform</cx:v>
            </cx:txData>
          </cx:tx>
          <cx:spPr>
            <a:solidFill>
              <a:srgbClr val="FFAA64"/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18E3FDE-5607-47B2-93FD-A79E0C58E29C}">
          <cx:tx>
            <cx:txData>
              <cx:f/>
              <cx:v>Zipf</cx:v>
            </cx:txData>
          </cx:tx>
          <cx:spPr>
            <a:solidFill>
              <a:srgbClr val="6464FA"/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18ECBE7-9F99-40DD-8F3C-938112B4DBFB}">
          <cx:tx>
            <cx:txData>
              <cx:f/>
              <cx:v>Binomial</cx:v>
            </cx:txData>
          </cx:tx>
          <cx:spPr>
            <a:solidFill>
              <a:srgbClr val="0B7D07"/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Q0 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Q0 OLd</a:t>
          </a:r>
        </a:p>
      </cx:txPr>
    </cx:title>
    <cx:plotArea>
      <cx:plotAreaRegion>
        <cx:series layoutId="boxWhisker" uniqueId="{FC143E5B-3EF9-44CE-AD11-9C51A8D76C75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C17614FB-0CA5-4C02-9365-B1D101ACE81E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55AFB62E-C771-4EBE-A4BB-97F6E94C7603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_xlchart.v1.31</cx:f>
      </cx:numDim>
    </cx:data>
    <cx:data id="2">
      <cx:numDim type="val">
        <cx:f>_xlchart.v1.32</cx:f>
      </cx:numDim>
    </cx:data>
  </cx:chartData>
  <cx:chart>
    <cx:title pos="t" align="ctr" overlay="0">
      <cx:tx>
        <cx:txData>
          <cx:v>Q25 - 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Q25 - old</a:t>
          </a:r>
        </a:p>
      </cx:txPr>
    </cx:title>
    <cx:plotArea>
      <cx:plotAreaRegion>
        <cx:series layoutId="boxWhisker" uniqueId="{DF643822-4962-4D38-968D-68A1B1DDBCAF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2289090-EC3C-4712-AF38-EEDBE103DD7F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D73A499C-CD1E-4EBF-B9F2-625C0777E1F9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_xlchart.v1.25</cx:f>
      </cx:numDim>
    </cx:data>
    <cx:data id="2">
      <cx:numDim type="val">
        <cx:f>_xlchart.v1.26</cx:f>
      </cx:numDim>
    </cx:data>
  </cx:chartData>
  <cx:chart>
    <cx:title pos="t" align="ctr" overlay="0">
      <cx:tx>
        <cx:txData>
          <cx:v>Q31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Q31</a:t>
          </a:r>
        </a:p>
      </cx:txPr>
    </cx:title>
    <cx:plotArea>
      <cx:plotAreaRegion>
        <cx:series layoutId="boxWhisker" uniqueId="{745388D2-7568-4894-AE26-C0C04D641073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45831DD-8033-43C3-8489-3A4DC264ADC6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24E2DE82-45AD-43BA-9109-487B5F9EFD0E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_xlchart.v1.28</cx:f>
      </cx:numDim>
    </cx:data>
    <cx:data id="2">
      <cx:numDim type="val">
        <cx:f>_xlchart.v1.29</cx:f>
      </cx:numDim>
    </cx:data>
  </cx:chartData>
  <cx:chart>
    <cx:title pos="t" align="ctr" overlay="0">
      <cx:tx>
        <cx:txData>
          <cx:v>Q36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595959"/>
              </a:solidFill>
              <a:latin typeface="Arial" panose="020B0604020202020204" pitchFamily="34" charset="0"/>
            </a:rPr>
            <a:t>Q36</a:t>
          </a:r>
        </a:p>
      </cx:txPr>
    </cx:title>
    <cx:plotArea>
      <cx:plotAreaRegion>
        <cx:series layoutId="boxWhisker" uniqueId="{1B9B9815-C80A-4EEB-80AD-9BA1394B3FE6}">
          <cx:tx>
            <cx:txData>
              <cx:f/>
              <cx:v>Uniform</cx:v>
            </cx:txData>
          </cx:tx>
          <cx:spPr>
            <a:solidFill>
              <a:srgbClr val="FFAA64">
                <a:alpha val="50000"/>
              </a:srgbClr>
            </a:solidFill>
            <a:ln w="12700">
              <a:solidFill>
                <a:srgbClr val="FFAA0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E8BAB93-95D2-4FCA-B93B-8E154422A6CB}">
          <cx:tx>
            <cx:txData>
              <cx:f/>
              <cx:v>Zipf</cx:v>
            </cx:txData>
          </cx:tx>
          <cx:spPr>
            <a:solidFill>
              <a:srgbClr val="6464FA">
                <a:alpha val="50000"/>
              </a:srgbClr>
            </a:solidFill>
            <a:ln w="12700">
              <a:solidFill>
                <a:srgbClr val="0064FA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CB2CB55-6A5E-4DA9-AE47-1CF9DBB177AB}">
          <cx:tx>
            <cx:txData>
              <cx:f/>
              <cx:v>Binomial</cx:v>
            </cx:txData>
          </cx:tx>
          <cx:spPr>
            <a:solidFill>
              <a:srgbClr val="0B7D07">
                <a:alpha val="50000"/>
              </a:srgbClr>
            </a:solidFill>
            <a:ln w="12700">
              <a:solidFill>
                <a:srgbClr val="0B7D07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Execution time (µs)</cx:v>
            </cx:txData>
          </cx:tx>
        </cx:title>
        <cx:majorGridlines/>
        <cx:tickLabels/>
      </cx:axis>
    </cx:plotArea>
    <cx:legend pos="t" align="ctr" overlay="0"/>
  </cx:chart>
  <cx:spPr>
    <a:ln w="12700">
      <a:solidFill>
        <a:srgbClr val="000000"/>
      </a:solidFill>
      <a:prstDash val="solid"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microsoft.com/office/2014/relationships/chartEx" Target="../charts/chartEx6.xml"/><Relationship Id="rId18" Type="http://schemas.microsoft.com/office/2014/relationships/chartEx" Target="../charts/chartEx10.xml"/><Relationship Id="rId26" Type="http://schemas.openxmlformats.org/officeDocument/2006/relationships/chart" Target="../charts/chart11.xml"/><Relationship Id="rId39" Type="http://schemas.microsoft.com/office/2014/relationships/chartEx" Target="../charts/chartEx22.xml"/><Relationship Id="rId21" Type="http://schemas.openxmlformats.org/officeDocument/2006/relationships/chart" Target="../charts/chart9.xml"/><Relationship Id="rId34" Type="http://schemas.microsoft.com/office/2014/relationships/chartEx" Target="../charts/chartEx1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microsoft.com/office/2014/relationships/chartEx" Target="../charts/chartEx9.xml"/><Relationship Id="rId20" Type="http://schemas.microsoft.com/office/2014/relationships/chartEx" Target="../charts/chartEx12.xml"/><Relationship Id="rId29" Type="http://schemas.openxmlformats.org/officeDocument/2006/relationships/chart" Target="../charts/chart14.xml"/><Relationship Id="rId41" Type="http://schemas.microsoft.com/office/2014/relationships/chartEx" Target="../charts/chartEx23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4.xml"/><Relationship Id="rId24" Type="http://schemas.openxmlformats.org/officeDocument/2006/relationships/chart" Target="../charts/chart10.xml"/><Relationship Id="rId32" Type="http://schemas.openxmlformats.org/officeDocument/2006/relationships/chart" Target="../charts/chart16.xml"/><Relationship Id="rId37" Type="http://schemas.microsoft.com/office/2014/relationships/chartEx" Target="../charts/chartEx20.xml"/><Relationship Id="rId40" Type="http://schemas.openxmlformats.org/officeDocument/2006/relationships/chart" Target="../charts/chart18.xml"/><Relationship Id="rId5" Type="http://schemas.openxmlformats.org/officeDocument/2006/relationships/chart" Target="../charts/chart5.xml"/><Relationship Id="rId15" Type="http://schemas.microsoft.com/office/2014/relationships/chartEx" Target="../charts/chartEx8.xml"/><Relationship Id="rId23" Type="http://schemas.microsoft.com/office/2014/relationships/chartEx" Target="../charts/chartEx14.xml"/><Relationship Id="rId28" Type="http://schemas.openxmlformats.org/officeDocument/2006/relationships/chart" Target="../charts/chart13.xml"/><Relationship Id="rId36" Type="http://schemas.microsoft.com/office/2014/relationships/chartEx" Target="../charts/chartEx19.xml"/><Relationship Id="rId10" Type="http://schemas.microsoft.com/office/2014/relationships/chartEx" Target="../charts/chartEx3.xml"/><Relationship Id="rId19" Type="http://schemas.microsoft.com/office/2014/relationships/chartEx" Target="../charts/chartEx11.xml"/><Relationship Id="rId31" Type="http://schemas.microsoft.com/office/2014/relationships/chartEx" Target="../charts/chartEx16.xml"/><Relationship Id="rId4" Type="http://schemas.openxmlformats.org/officeDocument/2006/relationships/chart" Target="../charts/chart4.xml"/><Relationship Id="rId9" Type="http://schemas.microsoft.com/office/2014/relationships/chartEx" Target="../charts/chartEx2.xml"/><Relationship Id="rId14" Type="http://schemas.microsoft.com/office/2014/relationships/chartEx" Target="../charts/chartEx7.xml"/><Relationship Id="rId22" Type="http://schemas.microsoft.com/office/2014/relationships/chartEx" Target="../charts/chartEx13.xml"/><Relationship Id="rId27" Type="http://schemas.openxmlformats.org/officeDocument/2006/relationships/chart" Target="../charts/chart12.xml"/><Relationship Id="rId30" Type="http://schemas.openxmlformats.org/officeDocument/2006/relationships/chart" Target="../charts/chart15.xml"/><Relationship Id="rId35" Type="http://schemas.microsoft.com/office/2014/relationships/chartEx" Target="../charts/chartEx18.xml"/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12" Type="http://schemas.microsoft.com/office/2014/relationships/chartEx" Target="../charts/chartEx5.xml"/><Relationship Id="rId17" Type="http://schemas.openxmlformats.org/officeDocument/2006/relationships/chart" Target="../charts/chart8.xml"/><Relationship Id="rId25" Type="http://schemas.microsoft.com/office/2014/relationships/chartEx" Target="../charts/chartEx15.xml"/><Relationship Id="rId33" Type="http://schemas.openxmlformats.org/officeDocument/2006/relationships/chart" Target="../charts/chart17.xml"/><Relationship Id="rId38" Type="http://schemas.microsoft.com/office/2014/relationships/chartEx" Target="../charts/chartEx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496862</xdr:colOff>
      <xdr:row>18</xdr:row>
      <xdr:rowOff>124965</xdr:rowOff>
    </xdr:to>
    <xdr:graphicFrame macro="">
      <xdr:nvGraphicFramePr>
        <xdr:cNvPr id="2" name="Scatter_Distribution_Q0">
          <a:extLst>
            <a:ext uri="{FF2B5EF4-FFF2-40B4-BE49-F238E27FC236}">
              <a16:creationId xmlns:a16="http://schemas.microsoft.com/office/drawing/2014/main" id="{9B81696F-EC8A-4562-9055-DF6882649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9</xdr:col>
      <xdr:colOff>630382</xdr:colOff>
      <xdr:row>74</xdr:row>
      <xdr:rowOff>34636</xdr:rowOff>
    </xdr:to>
    <xdr:graphicFrame macro="">
      <xdr:nvGraphicFramePr>
        <xdr:cNvPr id="4" name="Scatter_Distribution_Q3">
          <a:extLst>
            <a:ext uri="{FF2B5EF4-FFF2-40B4-BE49-F238E27FC236}">
              <a16:creationId xmlns:a16="http://schemas.microsoft.com/office/drawing/2014/main" id="{603269F0-A290-4EC7-99A2-123AB1B98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71845</xdr:colOff>
      <xdr:row>74</xdr:row>
      <xdr:rowOff>182764</xdr:rowOff>
    </xdr:from>
    <xdr:to>
      <xdr:col>8</xdr:col>
      <xdr:colOff>186491</xdr:colOff>
      <xdr:row>90</xdr:row>
      <xdr:rowOff>35850</xdr:rowOff>
    </xdr:to>
    <xdr:graphicFrame macro="">
      <xdr:nvGraphicFramePr>
        <xdr:cNvPr id="6" name="Scatter_Distribution_Q3b">
          <a:extLst>
            <a:ext uri="{FF2B5EF4-FFF2-40B4-BE49-F238E27FC236}">
              <a16:creationId xmlns:a16="http://schemas.microsoft.com/office/drawing/2014/main" id="{B741FFC0-4F2E-4562-8869-C7E8C378D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-1</xdr:colOff>
      <xdr:row>26</xdr:row>
      <xdr:rowOff>0</xdr:rowOff>
    </xdr:from>
    <xdr:to>
      <xdr:col>9</xdr:col>
      <xdr:colOff>624051</xdr:colOff>
      <xdr:row>44</xdr:row>
      <xdr:rowOff>19706</xdr:rowOff>
    </xdr:to>
    <xdr:graphicFrame macro="">
      <xdr:nvGraphicFramePr>
        <xdr:cNvPr id="7" name="Scatter_Dirstribution_Q1">
          <a:extLst>
            <a:ext uri="{FF2B5EF4-FFF2-40B4-BE49-F238E27FC236}">
              <a16:creationId xmlns:a16="http://schemas.microsoft.com/office/drawing/2014/main" id="{73A405EB-B2D4-4360-8508-3BEDCF5A9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8</xdr:col>
      <xdr:colOff>107674</xdr:colOff>
      <xdr:row>149</xdr:row>
      <xdr:rowOff>9939</xdr:rowOff>
    </xdr:to>
    <xdr:graphicFrame macro="">
      <xdr:nvGraphicFramePr>
        <xdr:cNvPr id="8" name="Scatter_Distribution_Q25">
          <a:extLst>
            <a:ext uri="{FF2B5EF4-FFF2-40B4-BE49-F238E27FC236}">
              <a16:creationId xmlns:a16="http://schemas.microsoft.com/office/drawing/2014/main" id="{879ED17A-6706-410F-A925-836902FA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8</xdr:col>
      <xdr:colOff>107674</xdr:colOff>
      <xdr:row>168</xdr:row>
      <xdr:rowOff>9939</xdr:rowOff>
    </xdr:to>
    <xdr:graphicFrame macro="">
      <xdr:nvGraphicFramePr>
        <xdr:cNvPr id="9" name="Scatter_Distribution_Q31">
          <a:extLst>
            <a:ext uri="{FF2B5EF4-FFF2-40B4-BE49-F238E27FC236}">
              <a16:creationId xmlns:a16="http://schemas.microsoft.com/office/drawing/2014/main" id="{EA01C702-BD81-41F5-A2EA-CBD4D8111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265</xdr:row>
      <xdr:rowOff>0</xdr:rowOff>
    </xdr:from>
    <xdr:to>
      <xdr:col>9</xdr:col>
      <xdr:colOff>116191</xdr:colOff>
      <xdr:row>285</xdr:row>
      <xdr:rowOff>94295</xdr:rowOff>
    </xdr:to>
    <xdr:graphicFrame macro="">
      <xdr:nvGraphicFramePr>
        <xdr:cNvPr id="11" name="Scatter_Correlation Q2">
          <a:extLst>
            <a:ext uri="{FF2B5EF4-FFF2-40B4-BE49-F238E27FC236}">
              <a16:creationId xmlns:a16="http://schemas.microsoft.com/office/drawing/2014/main" id="{241735DD-43F3-43B7-ABCA-324EB4D5E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7</xdr:col>
      <xdr:colOff>67733</xdr:colOff>
      <xdr:row>301</xdr:row>
      <xdr:rowOff>135467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box_correlation_q5">
              <a:extLst>
                <a:ext uri="{FF2B5EF4-FFF2-40B4-BE49-F238E27FC236}">
                  <a16:creationId xmlns:a16="http://schemas.microsoft.com/office/drawing/2014/main" id="{7ECA1965-4D05-408B-AF5A-9B39C4D00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486560"/>
              <a:ext cx="4548293" cy="2695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446998</xdr:colOff>
      <xdr:row>303</xdr:row>
      <xdr:rowOff>43753</xdr:rowOff>
    </xdr:from>
    <xdr:to>
      <xdr:col>7</xdr:col>
      <xdr:colOff>512827</xdr:colOff>
      <xdr:row>317</xdr:row>
      <xdr:rowOff>171874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Box_correlation_q6">
              <a:extLst>
                <a:ext uri="{FF2B5EF4-FFF2-40B4-BE49-F238E27FC236}">
                  <a16:creationId xmlns:a16="http://schemas.microsoft.com/office/drawing/2014/main" id="{94A25FDA-C3DB-45DF-A4C8-B5F66B74BB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998" y="55456393"/>
              <a:ext cx="4546389" cy="2688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630621</xdr:colOff>
      <xdr:row>422</xdr:row>
      <xdr:rowOff>13137</xdr:rowOff>
    </xdr:from>
    <xdr:to>
      <xdr:col>8</xdr:col>
      <xdr:colOff>105104</xdr:colOff>
      <xdr:row>436</xdr:row>
      <xdr:rowOff>181302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Box_cardinality">
              <a:extLst>
                <a:ext uri="{FF2B5EF4-FFF2-40B4-BE49-F238E27FC236}">
                  <a16:creationId xmlns:a16="http://schemas.microsoft.com/office/drawing/2014/main" id="{A0F7EB89-048E-4121-BAB0-D800B9AE9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621" y="77188497"/>
              <a:ext cx="4595123" cy="2728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467</xdr:row>
      <xdr:rowOff>0</xdr:rowOff>
    </xdr:from>
    <xdr:to>
      <xdr:col>8</xdr:col>
      <xdr:colOff>111673</xdr:colOff>
      <xdr:row>481</xdr:row>
      <xdr:rowOff>168166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C414D0A7-1672-480F-A2A9-41AAAF081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85404960"/>
              <a:ext cx="4592233" cy="2728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490</xdr:row>
      <xdr:rowOff>0</xdr:rowOff>
    </xdr:from>
    <xdr:to>
      <xdr:col>8</xdr:col>
      <xdr:colOff>106325</xdr:colOff>
      <xdr:row>505</xdr:row>
      <xdr:rowOff>18607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EFABC49-E6EB-4049-816D-4F9DA66E8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89611200"/>
              <a:ext cx="4586885" cy="2761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570641</xdr:colOff>
      <xdr:row>3</xdr:row>
      <xdr:rowOff>142121</xdr:rowOff>
    </xdr:from>
    <xdr:to>
      <xdr:col>34</xdr:col>
      <xdr:colOff>495501</xdr:colOff>
      <xdr:row>17</xdr:row>
      <xdr:rowOff>150981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Box_Averag_Distribution_Q0">
              <a:extLst>
                <a:ext uri="{FF2B5EF4-FFF2-40B4-BE49-F238E27FC236}">
                  <a16:creationId xmlns:a16="http://schemas.microsoft.com/office/drawing/2014/main" id="{707D8BEE-3BB7-4FD6-B193-EC326CDEA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92881" y="690761"/>
              <a:ext cx="3765340" cy="2569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256761</xdr:colOff>
      <xdr:row>133</xdr:row>
      <xdr:rowOff>74543</xdr:rowOff>
    </xdr:from>
    <xdr:to>
      <xdr:col>24</xdr:col>
      <xdr:colOff>337081</xdr:colOff>
      <xdr:row>148</xdr:row>
      <xdr:rowOff>107225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Box_Avg_Distribution_Q25">
              <a:extLst>
                <a:ext uri="{FF2B5EF4-FFF2-40B4-BE49-F238E27FC236}">
                  <a16:creationId xmlns:a16="http://schemas.microsoft.com/office/drawing/2014/main" id="{9FC51357-BD59-498B-BA00-18B056A9F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38121" y="24397583"/>
              <a:ext cx="4560880" cy="2775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153</xdr:row>
      <xdr:rowOff>0</xdr:rowOff>
    </xdr:from>
    <xdr:to>
      <xdr:col>17</xdr:col>
      <xdr:colOff>78685</xdr:colOff>
      <xdr:row>168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box_avg_distribution_q31">
              <a:extLst>
                <a:ext uri="{FF2B5EF4-FFF2-40B4-BE49-F238E27FC236}">
                  <a16:creationId xmlns:a16="http://schemas.microsoft.com/office/drawing/2014/main" id="{D9B5B05B-0B3A-4B00-9940-44CFF984CF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27980640"/>
              <a:ext cx="4559245" cy="2753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29308</xdr:colOff>
      <xdr:row>220</xdr:row>
      <xdr:rowOff>76199</xdr:rowOff>
    </xdr:from>
    <xdr:to>
      <xdr:col>18</xdr:col>
      <xdr:colOff>128955</xdr:colOff>
      <xdr:row>235</xdr:row>
      <xdr:rowOff>93784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box_avg_distribution_q36">
              <a:extLst>
                <a:ext uri="{FF2B5EF4-FFF2-40B4-BE49-F238E27FC236}">
                  <a16:creationId xmlns:a16="http://schemas.microsoft.com/office/drawing/2014/main" id="{3688677A-36CB-4905-98D0-133D394E2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0188" y="40309799"/>
              <a:ext cx="4580207" cy="2760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17585</xdr:colOff>
      <xdr:row>220</xdr:row>
      <xdr:rowOff>58615</xdr:rowOff>
    </xdr:from>
    <xdr:to>
      <xdr:col>8</xdr:col>
      <xdr:colOff>117231</xdr:colOff>
      <xdr:row>235</xdr:row>
      <xdr:rowOff>76200</xdr:rowOff>
    </xdr:to>
    <xdr:graphicFrame macro="">
      <xdr:nvGraphicFramePr>
        <xdr:cNvPr id="22" name="scatter_distribution_q36">
          <a:extLst>
            <a:ext uri="{FF2B5EF4-FFF2-40B4-BE49-F238E27FC236}">
              <a16:creationId xmlns:a16="http://schemas.microsoft.com/office/drawing/2014/main" id="{7F1B2168-6F24-4BE5-9558-393C99E27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437029</xdr:colOff>
      <xdr:row>171</xdr:row>
      <xdr:rowOff>95251</xdr:rowOff>
    </xdr:from>
    <xdr:to>
      <xdr:col>33</xdr:col>
      <xdr:colOff>514640</xdr:colOff>
      <xdr:row>186</xdr:row>
      <xdr:rowOff>85332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Box_Distribution_Q32">
              <a:extLst>
                <a:ext uri="{FF2B5EF4-FFF2-40B4-BE49-F238E27FC236}">
                  <a16:creationId xmlns:a16="http://schemas.microsoft.com/office/drawing/2014/main" id="{718C0F14-A990-43CF-AE40-4E8DB4911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79109" y="31367731"/>
              <a:ext cx="4558171" cy="2733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220001</xdr:colOff>
      <xdr:row>4</xdr:row>
      <xdr:rowOff>159330</xdr:rowOff>
    </xdr:from>
    <xdr:to>
      <xdr:col>18</xdr:col>
      <xdr:colOff>79673</xdr:colOff>
      <xdr:row>19</xdr:row>
      <xdr:rowOff>100364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Box_Distribution_Q0">
              <a:extLst>
                <a:ext uri="{FF2B5EF4-FFF2-40B4-BE49-F238E27FC236}">
                  <a16:creationId xmlns:a16="http://schemas.microsoft.com/office/drawing/2014/main" id="{60CEDD3E-B99F-4D2E-A970-CA530B8A79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0881" y="890850"/>
              <a:ext cx="4340232" cy="2684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26</xdr:row>
      <xdr:rowOff>0</xdr:rowOff>
    </xdr:from>
    <xdr:to>
      <xdr:col>26</xdr:col>
      <xdr:colOff>86591</xdr:colOff>
      <xdr:row>40</xdr:row>
      <xdr:rowOff>157018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Box_Distribution_Q1">
              <a:extLst>
                <a:ext uri="{FF2B5EF4-FFF2-40B4-BE49-F238E27FC236}">
                  <a16:creationId xmlns:a16="http://schemas.microsoft.com/office/drawing/2014/main" id="{232A53B3-5710-458B-87E6-AE3B6D0A2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61520" y="4754880"/>
              <a:ext cx="4567151" cy="2717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192</xdr:row>
      <xdr:rowOff>0</xdr:rowOff>
    </xdr:from>
    <xdr:to>
      <xdr:col>8</xdr:col>
      <xdr:colOff>76200</xdr:colOff>
      <xdr:row>206</xdr:row>
      <xdr:rowOff>152400</xdr:rowOff>
    </xdr:to>
    <xdr:graphicFrame macro="">
      <xdr:nvGraphicFramePr>
        <xdr:cNvPr id="30" name="Scatter_Distribution_Q35">
          <a:extLst>
            <a:ext uri="{FF2B5EF4-FFF2-40B4-BE49-F238E27FC236}">
              <a16:creationId xmlns:a16="http://schemas.microsoft.com/office/drawing/2014/main" id="{C4F546E6-6613-42B4-A41B-E7D534AAD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192</xdr:row>
      <xdr:rowOff>0</xdr:rowOff>
    </xdr:from>
    <xdr:to>
      <xdr:col>17</xdr:col>
      <xdr:colOff>105578</xdr:colOff>
      <xdr:row>206</xdr:row>
      <xdr:rowOff>172598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Box_avg_distribution_Q35">
              <a:extLst>
                <a:ext uri="{FF2B5EF4-FFF2-40B4-BE49-F238E27FC236}">
                  <a16:creationId xmlns:a16="http://schemas.microsoft.com/office/drawing/2014/main" id="{4CCB7B25-78FB-4383-B245-F9F200E2F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35112960"/>
              <a:ext cx="4586138" cy="2732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171</xdr:row>
      <xdr:rowOff>0</xdr:rowOff>
    </xdr:from>
    <xdr:to>
      <xdr:col>24</xdr:col>
      <xdr:colOff>78685</xdr:colOff>
      <xdr:row>186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Box_avg_distribution_Q32">
              <a:extLst>
                <a:ext uri="{FF2B5EF4-FFF2-40B4-BE49-F238E27FC236}">
                  <a16:creationId xmlns:a16="http://schemas.microsoft.com/office/drawing/2014/main" id="{47DEB0B2-5C6F-466C-84A9-E53A7C7515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1360" y="31272480"/>
              <a:ext cx="4559245" cy="2753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240</xdr:row>
      <xdr:rowOff>0</xdr:rowOff>
    </xdr:from>
    <xdr:to>
      <xdr:col>8</xdr:col>
      <xdr:colOff>78685</xdr:colOff>
      <xdr:row>255</xdr:row>
      <xdr:rowOff>9939</xdr:rowOff>
    </xdr:to>
    <xdr:graphicFrame macro="">
      <xdr:nvGraphicFramePr>
        <xdr:cNvPr id="29" name="Scatter_Distribution_Q30">
          <a:extLst>
            <a:ext uri="{FF2B5EF4-FFF2-40B4-BE49-F238E27FC236}">
              <a16:creationId xmlns:a16="http://schemas.microsoft.com/office/drawing/2014/main" id="{1765B0D6-CB09-4DB4-B98A-678436779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240</xdr:row>
      <xdr:rowOff>0</xdr:rowOff>
    </xdr:from>
    <xdr:to>
      <xdr:col>18</xdr:col>
      <xdr:colOff>78685</xdr:colOff>
      <xdr:row>255</xdr:row>
      <xdr:rowOff>9939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Box_avg_distribution_q30">
              <a:extLst>
                <a:ext uri="{FF2B5EF4-FFF2-40B4-BE49-F238E27FC236}">
                  <a16:creationId xmlns:a16="http://schemas.microsoft.com/office/drawing/2014/main" id="{ADB5BCC4-D91F-4971-8EC1-AE009E61C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880" y="43891200"/>
              <a:ext cx="4559245" cy="2753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93</xdr:row>
      <xdr:rowOff>0</xdr:rowOff>
    </xdr:from>
    <xdr:to>
      <xdr:col>8</xdr:col>
      <xdr:colOff>74023</xdr:colOff>
      <xdr:row>107</xdr:row>
      <xdr:rowOff>152128</xdr:rowOff>
    </xdr:to>
    <xdr:graphicFrame macro="">
      <xdr:nvGraphicFramePr>
        <xdr:cNvPr id="19" name="Scatter_Distribtuion_Q37">
          <a:extLst>
            <a:ext uri="{FF2B5EF4-FFF2-40B4-BE49-F238E27FC236}">
              <a16:creationId xmlns:a16="http://schemas.microsoft.com/office/drawing/2014/main" id="{3701E30F-A8AE-45E7-82FB-5E673EA14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89263</xdr:colOff>
      <xdr:row>124</xdr:row>
      <xdr:rowOff>155937</xdr:rowOff>
    </xdr:to>
    <xdr:graphicFrame macro="">
      <xdr:nvGraphicFramePr>
        <xdr:cNvPr id="26" name="Scatter_Distribution_Group_Q38">
          <a:extLst>
            <a:ext uri="{FF2B5EF4-FFF2-40B4-BE49-F238E27FC236}">
              <a16:creationId xmlns:a16="http://schemas.microsoft.com/office/drawing/2014/main" id="{AAB6EF2B-C150-447F-B7A7-EBD476E8A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8</xdr:col>
      <xdr:colOff>90586</xdr:colOff>
      <xdr:row>187</xdr:row>
      <xdr:rowOff>27787</xdr:rowOff>
    </xdr:to>
    <xdr:graphicFrame macro="">
      <xdr:nvGraphicFramePr>
        <xdr:cNvPr id="33" name="Scatter_distribution_Q32">
          <a:extLst>
            <a:ext uri="{FF2B5EF4-FFF2-40B4-BE49-F238E27FC236}">
              <a16:creationId xmlns:a16="http://schemas.microsoft.com/office/drawing/2014/main" id="{72496416-FF98-4BF4-BB10-8530B2AB6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16</xdr:col>
      <xdr:colOff>70743</xdr:colOff>
      <xdr:row>187</xdr:row>
      <xdr:rowOff>32540</xdr:rowOff>
    </xdr:to>
    <xdr:graphicFrame macro="">
      <xdr:nvGraphicFramePr>
        <xdr:cNvPr id="34" name="Scatter_Distribution_Q32">
          <a:extLst>
            <a:ext uri="{FF2B5EF4-FFF2-40B4-BE49-F238E27FC236}">
              <a16:creationId xmlns:a16="http://schemas.microsoft.com/office/drawing/2014/main" id="{FC8BBD9E-CC1F-4937-9EE7-90903F0CD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441</xdr:row>
      <xdr:rowOff>0</xdr:rowOff>
    </xdr:from>
    <xdr:to>
      <xdr:col>8</xdr:col>
      <xdr:colOff>82990</xdr:colOff>
      <xdr:row>456</xdr:row>
      <xdr:rowOff>27160</xdr:rowOff>
    </xdr:to>
    <xdr:graphicFrame macro="">
      <xdr:nvGraphicFramePr>
        <xdr:cNvPr id="35" name="DomainSize_Q39">
          <a:extLst>
            <a:ext uri="{FF2B5EF4-FFF2-40B4-BE49-F238E27FC236}">
              <a16:creationId xmlns:a16="http://schemas.microsoft.com/office/drawing/2014/main" id="{73EF1FCF-3442-4EBB-B075-30E1EEB16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322731</xdr:colOff>
      <xdr:row>441</xdr:row>
      <xdr:rowOff>0</xdr:rowOff>
    </xdr:from>
    <xdr:to>
      <xdr:col>21</xdr:col>
      <xdr:colOff>402941</xdr:colOff>
      <xdr:row>456</xdr:row>
      <xdr:rowOff>36095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Avg_Domain_Q39">
              <a:extLst>
                <a:ext uri="{FF2B5EF4-FFF2-40B4-BE49-F238E27FC236}">
                  <a16:creationId xmlns:a16="http://schemas.microsoft.com/office/drawing/2014/main" id="{A28C15BE-D3FF-4CC0-BFAC-4F241983C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3851" y="80650080"/>
              <a:ext cx="4560770" cy="2779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322</xdr:row>
      <xdr:rowOff>0</xdr:rowOff>
    </xdr:from>
    <xdr:to>
      <xdr:col>8</xdr:col>
      <xdr:colOff>139806</xdr:colOff>
      <xdr:row>336</xdr:row>
      <xdr:rowOff>166872</xdr:rowOff>
    </xdr:to>
    <xdr:graphicFrame macro="">
      <xdr:nvGraphicFramePr>
        <xdr:cNvPr id="37" name="Scatter_correlation_Q29">
          <a:extLst>
            <a:ext uri="{FF2B5EF4-FFF2-40B4-BE49-F238E27FC236}">
              <a16:creationId xmlns:a16="http://schemas.microsoft.com/office/drawing/2014/main" id="{9C111264-17C2-4D68-838F-0D775EBE3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6246</xdr:colOff>
      <xdr:row>338</xdr:row>
      <xdr:rowOff>18738</xdr:rowOff>
    </xdr:from>
    <xdr:to>
      <xdr:col>8</xdr:col>
      <xdr:colOff>148365</xdr:colOff>
      <xdr:row>353</xdr:row>
      <xdr:rowOff>4481</xdr:rowOff>
    </xdr:to>
    <xdr:graphicFrame macro="">
      <xdr:nvGraphicFramePr>
        <xdr:cNvPr id="38" name="scatter_correlation_q40">
          <a:extLst>
            <a:ext uri="{FF2B5EF4-FFF2-40B4-BE49-F238E27FC236}">
              <a16:creationId xmlns:a16="http://schemas.microsoft.com/office/drawing/2014/main" id="{16AF926F-25F3-4804-9370-D9A56DB0A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339</xdr:row>
      <xdr:rowOff>0</xdr:rowOff>
    </xdr:from>
    <xdr:to>
      <xdr:col>22</xdr:col>
      <xdr:colOff>112427</xdr:colOff>
      <xdr:row>354</xdr:row>
      <xdr:rowOff>26233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box_avg_correlation_q40">
              <a:extLst>
                <a:ext uri="{FF2B5EF4-FFF2-40B4-BE49-F238E27FC236}">
                  <a16:creationId xmlns:a16="http://schemas.microsoft.com/office/drawing/2014/main" id="{D6E00B83-3500-4C63-9B48-C2E862245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61996320"/>
              <a:ext cx="4592987" cy="2769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112427</xdr:colOff>
      <xdr:row>337</xdr:row>
      <xdr:rowOff>26233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box_avg_correlation_q29">
              <a:extLst>
                <a:ext uri="{FF2B5EF4-FFF2-40B4-BE49-F238E27FC236}">
                  <a16:creationId xmlns:a16="http://schemas.microsoft.com/office/drawing/2014/main" id="{477F8FA1-16B1-4904-A814-B8435B3B04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58887360"/>
              <a:ext cx="4592987" cy="2769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270</xdr:row>
      <xdr:rowOff>0</xdr:rowOff>
    </xdr:from>
    <xdr:to>
      <xdr:col>17</xdr:col>
      <xdr:colOff>496862</xdr:colOff>
      <xdr:row>284</xdr:row>
      <xdr:rowOff>124965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F4F36BCF-E866-4DA4-8305-1C9BEF706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880" y="49377600"/>
              <a:ext cx="4337342" cy="2685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510</xdr:row>
      <xdr:rowOff>0</xdr:rowOff>
    </xdr:from>
    <xdr:to>
      <xdr:col>8</xdr:col>
      <xdr:colOff>102973</xdr:colOff>
      <xdr:row>524</xdr:row>
      <xdr:rowOff>148281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Box_q10">
              <a:extLst>
                <a:ext uri="{FF2B5EF4-FFF2-40B4-BE49-F238E27FC236}">
                  <a16:creationId xmlns:a16="http://schemas.microsoft.com/office/drawing/2014/main" id="{EF47976E-056F-4FCE-8A10-BF6BCA223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93268800"/>
              <a:ext cx="4583533" cy="2708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25743</xdr:colOff>
      <xdr:row>529</xdr:row>
      <xdr:rowOff>169905</xdr:rowOff>
    </xdr:from>
    <xdr:to>
      <xdr:col>8</xdr:col>
      <xdr:colOff>128716</xdr:colOff>
      <xdr:row>544</xdr:row>
      <xdr:rowOff>132835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Box_indexes_q21">
              <a:extLst>
                <a:ext uri="{FF2B5EF4-FFF2-40B4-BE49-F238E27FC236}">
                  <a16:creationId xmlns:a16="http://schemas.microsoft.com/office/drawing/2014/main" id="{E04FB6CD-89A9-48D3-A841-81BB87028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823" y="96913425"/>
              <a:ext cx="4583533" cy="2706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531</xdr:row>
      <xdr:rowOff>0</xdr:rowOff>
    </xdr:from>
    <xdr:to>
      <xdr:col>17</xdr:col>
      <xdr:colOff>102973</xdr:colOff>
      <xdr:row>545</xdr:row>
      <xdr:rowOff>148282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24C534AA-626F-405D-8A93-9E2889C6D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97109280"/>
              <a:ext cx="4583533" cy="2708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54</xdr:row>
      <xdr:rowOff>0</xdr:rowOff>
    </xdr:from>
    <xdr:to>
      <xdr:col>19</xdr:col>
      <xdr:colOff>89958</xdr:colOff>
      <xdr:row>68</xdr:row>
      <xdr:rowOff>150283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5B524-9271-4CDA-8C20-B67B71653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0</xdr:colOff>
      <xdr:row>423</xdr:row>
      <xdr:rowOff>0</xdr:rowOff>
    </xdr:from>
    <xdr:to>
      <xdr:col>31</xdr:col>
      <xdr:colOff>112804</xdr:colOff>
      <xdr:row>437</xdr:row>
      <xdr:rowOff>162435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AB8093B-F51A-4B2B-8F8D-00AF553B3B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61920" y="77358240"/>
              <a:ext cx="4593364" cy="2722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1" xr16:uid="{7AF00E37-C677-40EC-8DA6-5D8A48A7B6B4}" autoFormatId="16" applyNumberFormats="0" applyBorderFormats="0" applyFontFormats="0" applyPatternFormats="0" applyAlignmentFormats="0" applyWidthHeightFormats="0">
  <queryTableRefresh nextId="10">
    <queryTableFields count="9">
      <queryTableField id="1" name="Queries" tableColumnId="1"/>
      <queryTableField id="2" name=" Returned rows" tableColumnId="2"/>
      <queryTableField id="3" name=" Average time(us)" tableColumnId="3"/>
      <queryTableField id="4" name=" Minimum time" tableColumnId="4"/>
      <queryTableField id="5" name=" 25thPercentile" tableColumnId="5"/>
      <queryTableField id="6" name=" Median" tableColumnId="6"/>
      <queryTableField id="7" name=" 75thPercentile(us)" tableColumnId="7"/>
      <queryTableField id="8" name=" 90thPercentile(us)" tableColumnId="8"/>
      <queryTableField id="9" name=" Maximum 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4" xr16:uid="{921E8004-598D-4211-8416-D0E9F006D60C}" autoFormatId="16" applyNumberFormats="0" applyBorderFormats="0" applyFontFormats="0" applyPatternFormats="0" applyAlignmentFormats="0" applyWidthHeightFormats="0">
  <queryTableRefresh nextId="569">
    <queryTableFields count="56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8" xr16:uid="{B7286E04-8451-4D60-A729-70DEC7BAC387}" autoFormatId="16" applyNumberFormats="0" applyBorderFormats="0" applyFontFormats="0" applyPatternFormats="0" applyAlignmentFormats="0" applyWidthHeightFormats="0">
  <queryTableRefresh nextId="116">
    <queryTableFields count="1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2" xr16:uid="{8B68F826-46CF-445D-BA33-0714536CB4EC}" autoFormatId="16" applyNumberFormats="0" applyBorderFormats="0" applyFontFormats="0" applyPatternFormats="0" applyAlignmentFormats="0" applyWidthHeightFormats="0">
  <queryTableRefresh nextId="88" unboundColumnsRight="41">
    <queryTableFields count="8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50" dataBound="0" tableColumnId="54"/>
      <queryTableField id="41" dataBound="0" tableColumnId="42"/>
      <queryTableField id="40" dataBound="0" tableColumnId="43"/>
      <queryTableField id="39" dataBound="0" tableColumnId="44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49" dataBound="0" tableColumnId="53"/>
      <queryTableField id="44" dataBound="0" tableColumnId="45"/>
      <queryTableField id="43" dataBound="0" tableColumnId="46"/>
      <queryTableField id="42" dataBound="0" tableColumnId="47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45" dataBound="0" tableColumnId="48"/>
      <queryTableField id="46" dataBound="0" tableColumnId="49"/>
      <queryTableField id="47" dataBound="0" tableColumnId="50"/>
      <queryTableField id="48" dataBound="0" tableColumnId="51"/>
      <queryTableField id="51" dataBound="0" tableColumnId="55"/>
      <queryTableField id="52" dataBound="0" tableColumnId="56"/>
      <queryTableField id="53" dataBound="0" tableColumnId="57"/>
      <queryTableField id="54" dataBound="0" tableColumnId="39"/>
      <queryTableField id="55" dataBound="0" tableColumnId="40"/>
      <queryTableField id="56" dataBound="0" tableColumnId="41"/>
      <queryTableField id="57" dataBound="0" tableColumnId="52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  <queryTableField id="66" dataBound="0" tableColumnId="66"/>
      <queryTableField id="67" dataBound="0" tableColumnId="67"/>
      <queryTableField id="68" dataBound="0" tableColumnId="68"/>
      <queryTableField id="69" dataBound="0" tableColumnId="69"/>
      <queryTableField id="70" dataBound="0" tableColumnId="70"/>
      <queryTableField id="71" dataBound="0" tableColumnId="71"/>
      <queryTableField id="72" dataBound="0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49E20D-8C99-4E23-B840-85ADC56CFA89}" name="microbenchmarkSF10_data__28" displayName="microbenchmarkSF10_data__28" ref="A1:I569" tableType="queryTable" totalsRowShown="0">
  <autoFilter ref="A1:I569" xr:uid="{D949E20D-8C99-4E23-B840-85ADC56CFA89}"/>
  <tableColumns count="9">
    <tableColumn id="1" xr3:uid="{B6ABB918-E384-4B8F-9D57-1978FBD52D00}" uniqueName="1" name="Queries" queryTableFieldId="1" dataDxfId="0"/>
    <tableColumn id="2" xr3:uid="{0712265C-F838-4BD6-9413-39928BEC078B}" uniqueName="2" name=" Returned rows" queryTableFieldId="2"/>
    <tableColumn id="3" xr3:uid="{6D7F4013-4C41-463B-A647-3B1B1B6895FD}" uniqueName="3" name=" Average time(us)" queryTableFieldId="3"/>
    <tableColumn id="4" xr3:uid="{75052DE3-DBD0-42FB-97FF-855073B5D32D}" uniqueName="4" name=" Minimum time" queryTableFieldId="4"/>
    <tableColumn id="5" xr3:uid="{2B9DCEAA-4262-43E0-87E4-776686D04E91}" uniqueName="5" name=" 25thPercentile" queryTableFieldId="5"/>
    <tableColumn id="6" xr3:uid="{1E6124DF-AD3E-490B-BA22-2DE229208440}" uniqueName="6" name=" Median" queryTableFieldId="6"/>
    <tableColumn id="7" xr3:uid="{450ECF5D-CE52-417F-BE67-B6B2EFF57D63}" uniqueName="7" name=" 75thPercentile(us)" queryTableFieldId="7"/>
    <tableColumn id="8" xr3:uid="{B013C861-9591-4941-839E-417262D91675}" uniqueName="8" name=" 90thPercentile(us)" queryTableFieldId="8"/>
    <tableColumn id="9" xr3:uid="{50366F9D-9D4E-470B-A681-55879B2AC4DF}" uniqueName="9" name=" Maximum 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46ADFF-98CF-4D04-8BC0-82D03A676567}" name="microbenchmarkSF10_latencies__210" displayName="microbenchmarkSF10_latencies__210" ref="A1:UV12" tableType="queryTable" totalsRowShown="0">
  <autoFilter ref="A1:UV12" xr:uid="{8946ADFF-98CF-4D04-8BC0-82D03A676567}"/>
  <tableColumns count="568">
    <tableColumn id="1" xr3:uid="{8656425B-ED00-4716-B718-FD9A0F4B89D7}" uniqueName="1" name="Column1" queryTableFieldId="1"/>
    <tableColumn id="2" xr3:uid="{8F938B75-0E82-4A18-A418-371881534357}" uniqueName="2" name="Column2" queryTableFieldId="2"/>
    <tableColumn id="3" xr3:uid="{45D67C4B-FF65-4275-8885-DD399AA3CE63}" uniqueName="3" name="Column3" queryTableFieldId="3"/>
    <tableColumn id="4" xr3:uid="{EF5C7F19-8DF7-443C-B303-5184A9CEA240}" uniqueName="4" name="Column4" queryTableFieldId="4"/>
    <tableColumn id="5" xr3:uid="{48084AAE-7AAC-4F6B-A197-EFB08C791D56}" uniqueName="5" name="Column5" queryTableFieldId="5"/>
    <tableColumn id="6" xr3:uid="{CD18EEF4-ED32-4CA0-AD22-25C59E5A76AA}" uniqueName="6" name="Column6" queryTableFieldId="6"/>
    <tableColumn id="7" xr3:uid="{FE9DCF57-0839-4721-BBE2-ECEC4103E6B0}" uniqueName="7" name="Column7" queryTableFieldId="7"/>
    <tableColumn id="8" xr3:uid="{A6E55CAF-74DD-44F7-9D6E-7E102ABE6B3D}" uniqueName="8" name="Column8" queryTableFieldId="8"/>
    <tableColumn id="9" xr3:uid="{ABB9EF14-B073-4A6F-A329-DAACB81DBB63}" uniqueName="9" name="Column9" queryTableFieldId="9"/>
    <tableColumn id="10" xr3:uid="{02541165-5272-496E-BAF5-3AF020BC219C}" uniqueName="10" name="Column10" queryTableFieldId="10"/>
    <tableColumn id="11" xr3:uid="{FB53A4D7-D953-442F-8335-C2E26761C186}" uniqueName="11" name="Column11" queryTableFieldId="11"/>
    <tableColumn id="12" xr3:uid="{16E80AC1-0378-4A0B-B403-6D645CBA671E}" uniqueName="12" name="Column12" queryTableFieldId="12"/>
    <tableColumn id="13" xr3:uid="{2A52A69C-5CDB-4839-9267-FDD2E57493DD}" uniqueName="13" name="Column13" queryTableFieldId="13"/>
    <tableColumn id="14" xr3:uid="{4719BA2A-44CC-44A4-B5A6-5BF23C88D2D1}" uniqueName="14" name="Column14" queryTableFieldId="14"/>
    <tableColumn id="15" xr3:uid="{DF9C9538-27D6-464C-967C-E997F28C0ED1}" uniqueName="15" name="Column15" queryTableFieldId="15"/>
    <tableColumn id="16" xr3:uid="{3E752DD0-8B57-4B5E-A809-8A3E9C93804D}" uniqueName="16" name="Column16" queryTableFieldId="16"/>
    <tableColumn id="17" xr3:uid="{DDD76ED2-01A2-4645-A99F-D3D391F544DC}" uniqueName="17" name="Column17" queryTableFieldId="17"/>
    <tableColumn id="18" xr3:uid="{EC10BCAE-D52C-40D2-A32E-CE15D9A7196E}" uniqueName="18" name="Column18" queryTableFieldId="18"/>
    <tableColumn id="19" xr3:uid="{38A1D61F-F247-4239-83DA-8F5412FCCA42}" uniqueName="19" name="Column19" queryTableFieldId="19"/>
    <tableColumn id="20" xr3:uid="{03DBD1A3-2CC3-4897-BC75-68DD1BF1ED52}" uniqueName="20" name="Column20" queryTableFieldId="20"/>
    <tableColumn id="21" xr3:uid="{3D35CA99-E70B-4750-A77F-380AD30DD106}" uniqueName="21" name="Column21" queryTableFieldId="21"/>
    <tableColumn id="22" xr3:uid="{85F1E604-28E6-4C6F-A94E-59BC77D2F8EC}" uniqueName="22" name="Column22" queryTableFieldId="22"/>
    <tableColumn id="23" xr3:uid="{518AFB9E-BC15-46B2-BF50-A82069A82ADB}" uniqueName="23" name="Column23" queryTableFieldId="23"/>
    <tableColumn id="24" xr3:uid="{44773FD8-D5FD-4C92-B523-9964B4F30796}" uniqueName="24" name="Column24" queryTableFieldId="24"/>
    <tableColumn id="25" xr3:uid="{C398DBC0-A9B6-445E-B534-72C9BF5FAF64}" uniqueName="25" name="Column25" queryTableFieldId="25"/>
    <tableColumn id="26" xr3:uid="{C0FDCB0B-7D4F-42A6-93C9-199E1BAF6F93}" uniqueName="26" name="Column26" queryTableFieldId="26"/>
    <tableColumn id="27" xr3:uid="{8FF7DCEF-9C65-4C35-A441-8072FF802EA9}" uniqueName="27" name="Column27" queryTableFieldId="27"/>
    <tableColumn id="28" xr3:uid="{670A7CA1-5C6A-4726-AD02-41CE53944F54}" uniqueName="28" name="Column28" queryTableFieldId="28"/>
    <tableColumn id="29" xr3:uid="{A1B05024-F7B9-43CE-B3AA-F785B456B799}" uniqueName="29" name="Column29" queryTableFieldId="29"/>
    <tableColumn id="30" xr3:uid="{66E89160-266C-43A2-82DB-06B0CC7E7209}" uniqueName="30" name="Column30" queryTableFieldId="30"/>
    <tableColumn id="31" xr3:uid="{4307B3DC-2DBD-4DEF-935C-1D63ABDB2FBE}" uniqueName="31" name="Column31" queryTableFieldId="31"/>
    <tableColumn id="32" xr3:uid="{8A3D63AF-C621-41B4-A1E0-5DA9933B8BB6}" uniqueName="32" name="Column32" queryTableFieldId="32"/>
    <tableColumn id="33" xr3:uid="{B104FB50-CA9B-42AE-8B59-B0673A3CD099}" uniqueName="33" name="Column33" queryTableFieldId="33"/>
    <tableColumn id="34" xr3:uid="{B057B2BA-B733-4A26-ABA5-507CFD8A3932}" uniqueName="34" name="Column34" queryTableFieldId="34"/>
    <tableColumn id="35" xr3:uid="{A6DB9920-C582-439C-B62E-6645B94DC9CD}" uniqueName="35" name="Column35" queryTableFieldId="35"/>
    <tableColumn id="36" xr3:uid="{6E492C1F-481C-4EF3-80A4-7DC9A5A10609}" uniqueName="36" name="Column36" queryTableFieldId="36"/>
    <tableColumn id="37" xr3:uid="{585A1AE2-57F9-4398-A125-88DE7E955C85}" uniqueName="37" name="Column37" queryTableFieldId="37"/>
    <tableColumn id="38" xr3:uid="{16E8FCB6-8E0B-4B2B-B399-E2206B17FE51}" uniqueName="38" name="Column38" queryTableFieldId="38"/>
    <tableColumn id="39" xr3:uid="{78F7204C-B9A7-4D2E-B8B1-2F9F5EED6308}" uniqueName="39" name="Column39" queryTableFieldId="39"/>
    <tableColumn id="40" xr3:uid="{7663077C-B20A-4B5E-866A-C5C8459935ED}" uniqueName="40" name="Column40" queryTableFieldId="40"/>
    <tableColumn id="41" xr3:uid="{62FA30CF-0650-44BB-ADC0-F112DDAFEF0F}" uniqueName="41" name="Column41" queryTableFieldId="41"/>
    <tableColumn id="42" xr3:uid="{5C5D730A-3A99-4976-8016-E60693B9BF53}" uniqueName="42" name="Column42" queryTableFieldId="42"/>
    <tableColumn id="43" xr3:uid="{60030EB4-4333-4453-8CD4-F552446B321F}" uniqueName="43" name="Column43" queryTableFieldId="43"/>
    <tableColumn id="44" xr3:uid="{65A91485-3699-465C-B14D-057577769AA1}" uniqueName="44" name="Column44" queryTableFieldId="44"/>
    <tableColumn id="45" xr3:uid="{0D3A4B72-4345-4F6E-80E4-F2C25BF86F3C}" uniqueName="45" name="Column45" queryTableFieldId="45"/>
    <tableColumn id="46" xr3:uid="{FB28193A-658F-4F18-A034-DE2BB0A15BEE}" uniqueName="46" name="Column46" queryTableFieldId="46"/>
    <tableColumn id="47" xr3:uid="{E198F59A-C2D3-4D34-AE74-C38EC12DE646}" uniqueName="47" name="Column47" queryTableFieldId="47"/>
    <tableColumn id="48" xr3:uid="{EFC6D02B-8064-4ED8-9BC3-430595F4E61E}" uniqueName="48" name="Column48" queryTableFieldId="48"/>
    <tableColumn id="49" xr3:uid="{B867753A-EFF7-409F-B872-067FBDF47F2A}" uniqueName="49" name="Column49" queryTableFieldId="49"/>
    <tableColumn id="50" xr3:uid="{4A6BCAB2-1A64-49AF-946E-4B45170ACFC0}" uniqueName="50" name="Column50" queryTableFieldId="50"/>
    <tableColumn id="51" xr3:uid="{64BCB42D-A4FA-4347-B866-9E2CD6701CB0}" uniqueName="51" name="Column51" queryTableFieldId="51"/>
    <tableColumn id="52" xr3:uid="{FCBC67BA-895D-46C6-96B9-EEF1013C5A0C}" uniqueName="52" name="Column52" queryTableFieldId="52"/>
    <tableColumn id="53" xr3:uid="{03560BA8-E4F3-4A24-B0C6-B276DAF38706}" uniqueName="53" name="Column53" queryTableFieldId="53"/>
    <tableColumn id="54" xr3:uid="{C5617038-51F2-439F-ADE9-5369024D6919}" uniqueName="54" name="Column54" queryTableFieldId="54"/>
    <tableColumn id="55" xr3:uid="{A7CBA066-6BE6-49FC-891C-63AE581D9D3D}" uniqueName="55" name="Column55" queryTableFieldId="55"/>
    <tableColumn id="56" xr3:uid="{907B68AD-18DD-41FB-9F90-E27C962DAD70}" uniqueName="56" name="Column56" queryTableFieldId="56"/>
    <tableColumn id="57" xr3:uid="{AF12471F-BA8D-4F11-AD31-1E5D2DB08DD3}" uniqueName="57" name="Column57" queryTableFieldId="57"/>
    <tableColumn id="58" xr3:uid="{9892AD7F-53C0-44A2-B73D-55AFB97E3166}" uniqueName="58" name="Column58" queryTableFieldId="58"/>
    <tableColumn id="59" xr3:uid="{E8C0DB4B-6512-40DD-AC2B-24544FD9BD50}" uniqueName="59" name="Column59" queryTableFieldId="59"/>
    <tableColumn id="60" xr3:uid="{ABB87F45-D183-421F-B9DF-6863E2CB63B5}" uniqueName="60" name="Column60" queryTableFieldId="60"/>
    <tableColumn id="61" xr3:uid="{30C86000-8D1D-4C99-AA3A-B3C84AE35DA7}" uniqueName="61" name="Column61" queryTableFieldId="61"/>
    <tableColumn id="62" xr3:uid="{26AFD011-6837-4DC3-A58C-229ABAF8872A}" uniqueName="62" name="Column62" queryTableFieldId="62"/>
    <tableColumn id="63" xr3:uid="{AD4C06FA-A5BE-4419-BD4D-9776C5D3E27A}" uniqueName="63" name="Column63" queryTableFieldId="63"/>
    <tableColumn id="64" xr3:uid="{997FEFC5-D226-4B5C-9EAD-176E53AEDFC0}" uniqueName="64" name="Column64" queryTableFieldId="64"/>
    <tableColumn id="65" xr3:uid="{435A3EDD-ADB7-42AD-99AE-C41DE6756337}" uniqueName="65" name="Column65" queryTableFieldId="65"/>
    <tableColumn id="66" xr3:uid="{CDECD925-518C-4D0C-A676-4DCD843268C3}" uniqueName="66" name="Column66" queryTableFieldId="66"/>
    <tableColumn id="67" xr3:uid="{8E3E1ACD-3407-4DDB-8D47-8744A4BEEA50}" uniqueName="67" name="Column67" queryTableFieldId="67"/>
    <tableColumn id="68" xr3:uid="{500C41CB-CC1E-40C1-BE53-63BD506C7E66}" uniqueName="68" name="Column68" queryTableFieldId="68"/>
    <tableColumn id="69" xr3:uid="{ADF4B466-97F4-463E-94F7-8005A76202F8}" uniqueName="69" name="Column69" queryTableFieldId="69"/>
    <tableColumn id="70" xr3:uid="{932AF6D4-BF7F-4619-BFFE-0F02B6A8227F}" uniqueName="70" name="Column70" queryTableFieldId="70"/>
    <tableColumn id="71" xr3:uid="{CCE51880-489F-45EE-8DD3-866B2BD9C3E1}" uniqueName="71" name="Column71" queryTableFieldId="71"/>
    <tableColumn id="72" xr3:uid="{1A6D663C-08D0-41DF-A50D-484C162DC69C}" uniqueName="72" name="Column72" queryTableFieldId="72"/>
    <tableColumn id="73" xr3:uid="{3D1082D9-5EA0-4F16-AA21-31CDE6ABD509}" uniqueName="73" name="Column73" queryTableFieldId="73"/>
    <tableColumn id="74" xr3:uid="{EEAF8818-4E57-484D-80BE-A0E8F18E5FFA}" uniqueName="74" name="Column74" queryTableFieldId="74"/>
    <tableColumn id="75" xr3:uid="{536A598B-ED48-492D-91E5-C5D89251564E}" uniqueName="75" name="Column75" queryTableFieldId="75"/>
    <tableColumn id="76" xr3:uid="{4C28F2EC-F48C-403E-AA4B-2232E2BE7BB2}" uniqueName="76" name="Column76" queryTableFieldId="76"/>
    <tableColumn id="77" xr3:uid="{FD3505B3-A49C-4A3F-BAE9-F5637F323C3E}" uniqueName="77" name="Column77" queryTableFieldId="77"/>
    <tableColumn id="78" xr3:uid="{55A4D681-4461-4EC6-82F1-ED404E664E05}" uniqueName="78" name="Column78" queryTableFieldId="78"/>
    <tableColumn id="79" xr3:uid="{A6F036C5-CE62-4A67-AAE4-6F107997F51E}" uniqueName="79" name="Column79" queryTableFieldId="79"/>
    <tableColumn id="80" xr3:uid="{DA9A8E7D-874A-4C9A-A7D3-DFC97D0F2B01}" uniqueName="80" name="Column80" queryTableFieldId="80"/>
    <tableColumn id="81" xr3:uid="{E576C87A-781E-4DF1-A68B-B1A92B62A633}" uniqueName="81" name="Column81" queryTableFieldId="81"/>
    <tableColumn id="82" xr3:uid="{5D5A8729-7BA3-4961-B16B-12AD6B1EC9C9}" uniqueName="82" name="Column82" queryTableFieldId="82"/>
    <tableColumn id="83" xr3:uid="{4ABFF3D9-A9F1-4374-A315-1926A7B41A1D}" uniqueName="83" name="Column83" queryTableFieldId="83"/>
    <tableColumn id="84" xr3:uid="{7AB4A8F0-0E6B-4A88-B5DB-3048F571B2DF}" uniqueName="84" name="Column84" queryTableFieldId="84"/>
    <tableColumn id="85" xr3:uid="{46CF4912-4A07-4B23-B315-305E42196F01}" uniqueName="85" name="Column85" queryTableFieldId="85"/>
    <tableColumn id="86" xr3:uid="{CA146D5D-40E2-4B15-9DAA-F773EE7BB262}" uniqueName="86" name="Column86" queryTableFieldId="86"/>
    <tableColumn id="87" xr3:uid="{FE3F5C8C-1850-494F-B312-4D90EBDA271A}" uniqueName="87" name="Column87" queryTableFieldId="87"/>
    <tableColumn id="88" xr3:uid="{0D8AEA92-BD44-4FC7-B956-56A1986551E9}" uniqueName="88" name="Column88" queryTableFieldId="88"/>
    <tableColumn id="89" xr3:uid="{77EB6719-DEC9-4B18-86EA-DD38C2E8CC51}" uniqueName="89" name="Column89" queryTableFieldId="89"/>
    <tableColumn id="90" xr3:uid="{369A810E-9348-4DDC-B869-4A1BFD9A528E}" uniqueName="90" name="Column90" queryTableFieldId="90"/>
    <tableColumn id="91" xr3:uid="{73191D72-1896-4202-B209-1CD3BFFE701A}" uniqueName="91" name="Column91" queryTableFieldId="91"/>
    <tableColumn id="92" xr3:uid="{C94F17F2-390F-45F9-88B3-B56057A8F1C9}" uniqueName="92" name="Column92" queryTableFieldId="92"/>
    <tableColumn id="93" xr3:uid="{11395B20-EF77-4D07-B51C-2673ECAF7FB7}" uniqueName="93" name="Column93" queryTableFieldId="93"/>
    <tableColumn id="94" xr3:uid="{9741E6F7-2BD6-4877-92D9-029A9B507406}" uniqueName="94" name="Column94" queryTableFieldId="94"/>
    <tableColumn id="95" xr3:uid="{0E6CA1D6-0B3B-4759-84B8-41F0ECA56FF4}" uniqueName="95" name="Column95" queryTableFieldId="95"/>
    <tableColumn id="96" xr3:uid="{5486088A-0780-465E-9CDA-9570F38F2C33}" uniqueName="96" name="Column96" queryTableFieldId="96"/>
    <tableColumn id="97" xr3:uid="{B5F4DD89-0AD8-44C8-A2EA-9BE2BFF5B055}" uniqueName="97" name="Column97" queryTableFieldId="97"/>
    <tableColumn id="98" xr3:uid="{07A9FE3A-315D-4E1A-9D1F-56566A3CE800}" uniqueName="98" name="Column98" queryTableFieldId="98"/>
    <tableColumn id="99" xr3:uid="{E5E32A1E-4C4B-4E33-9C47-1A68D07C19A6}" uniqueName="99" name="Column99" queryTableFieldId="99"/>
    <tableColumn id="100" xr3:uid="{F6816E8F-23BE-4237-B664-E43B77D4EB3C}" uniqueName="100" name="Column100" queryTableFieldId="100"/>
    <tableColumn id="101" xr3:uid="{814A1F06-C7C1-4877-B4A6-C4A9BAF02289}" uniqueName="101" name="Column101" queryTableFieldId="101"/>
    <tableColumn id="102" xr3:uid="{C2AC8EDE-9D70-4B18-A5B8-FCD6440E1281}" uniqueName="102" name="Column102" queryTableFieldId="102"/>
    <tableColumn id="103" xr3:uid="{FBF1BDA1-8AF8-4E35-9A33-B681AAC6B8EC}" uniqueName="103" name="Column103" queryTableFieldId="103"/>
    <tableColumn id="104" xr3:uid="{2F542992-2453-479D-8B4B-095B6CC39F4A}" uniqueName="104" name="Column104" queryTableFieldId="104"/>
    <tableColumn id="105" xr3:uid="{CA806A06-A648-4FF6-8C8A-8737E304B91F}" uniqueName="105" name="Column105" queryTableFieldId="105"/>
    <tableColumn id="106" xr3:uid="{F84CD467-CFCD-4C04-8A3B-63CBBE4D481E}" uniqueName="106" name="Column106" queryTableFieldId="106"/>
    <tableColumn id="107" xr3:uid="{701067F4-D66A-4A46-BD00-22B58496A075}" uniqueName="107" name="Column107" queryTableFieldId="107"/>
    <tableColumn id="108" xr3:uid="{3E34CE83-5534-4913-A011-CF4378623ED1}" uniqueName="108" name="Column108" queryTableFieldId="108"/>
    <tableColumn id="109" xr3:uid="{2EC1BCA5-B790-4AD5-9F51-D8AC8D0E9B0A}" uniqueName="109" name="Column109" queryTableFieldId="109"/>
    <tableColumn id="110" xr3:uid="{B03327D2-C846-4A25-AE15-9F50E331BE07}" uniqueName="110" name="Column110" queryTableFieldId="110"/>
    <tableColumn id="111" xr3:uid="{95F53328-E0FC-48CB-BF25-197B56CFB2E2}" uniqueName="111" name="Column111" queryTableFieldId="111"/>
    <tableColumn id="112" xr3:uid="{7B1FA820-D57B-4795-A1DD-EBE3D0A6B814}" uniqueName="112" name="Column112" queryTableFieldId="112"/>
    <tableColumn id="113" xr3:uid="{700F643E-1508-454D-B066-05914F97A4EB}" uniqueName="113" name="Column113" queryTableFieldId="113"/>
    <tableColumn id="114" xr3:uid="{8E357F25-C9D6-44CB-BDE5-ED69CCF3EB07}" uniqueName="114" name="Column114" queryTableFieldId="114"/>
    <tableColumn id="115" xr3:uid="{19982B5F-2C02-49C5-ADF2-EB97966C06E4}" uniqueName="115" name="Column115" queryTableFieldId="115"/>
    <tableColumn id="116" xr3:uid="{7C6D57E1-5832-4843-BC5B-0DF76B2F7421}" uniqueName="116" name="Column116" queryTableFieldId="116"/>
    <tableColumn id="117" xr3:uid="{EB90E6B3-DD04-458A-AED8-5CE952B45B59}" uniqueName="117" name="Column117" queryTableFieldId="117"/>
    <tableColumn id="118" xr3:uid="{B9DEBF2A-BB8D-4F19-B4E9-E4D4F728D7E9}" uniqueName="118" name="Column118" queryTableFieldId="118"/>
    <tableColumn id="119" xr3:uid="{C7A9C6D1-1BE7-456A-9265-A159FAB87751}" uniqueName="119" name="Column119" queryTableFieldId="119"/>
    <tableColumn id="120" xr3:uid="{997EEDA3-4A47-4DB5-9574-9260C6DE411C}" uniqueName="120" name="Column120" queryTableFieldId="120"/>
    <tableColumn id="121" xr3:uid="{3846F21A-EBAC-4BE9-AF3F-2FA5F2527D4E}" uniqueName="121" name="Column121" queryTableFieldId="121"/>
    <tableColumn id="122" xr3:uid="{EF8C2C8F-BF29-4CF2-B382-1533362C7875}" uniqueName="122" name="Column122" queryTableFieldId="122"/>
    <tableColumn id="123" xr3:uid="{7075695B-65B7-4646-B9FC-304C0D87BE57}" uniqueName="123" name="Column123" queryTableFieldId="123"/>
    <tableColumn id="124" xr3:uid="{55254959-1D0F-45F3-9E2F-4CB1DC9821BF}" uniqueName="124" name="Column124" queryTableFieldId="124"/>
    <tableColumn id="125" xr3:uid="{19B0DFAB-8FB5-4973-8630-3B7ACFD71D0F}" uniqueName="125" name="Column125" queryTableFieldId="125"/>
    <tableColumn id="126" xr3:uid="{5A2B789C-C15C-4780-9942-4C915AFA81EF}" uniqueName="126" name="Column126" queryTableFieldId="126"/>
    <tableColumn id="127" xr3:uid="{D753847D-32B6-418A-8CF9-11D656754249}" uniqueName="127" name="Column127" queryTableFieldId="127"/>
    <tableColumn id="128" xr3:uid="{8ABA9FAF-3CF2-4CCD-81FB-98EA665C6420}" uniqueName="128" name="Column128" queryTableFieldId="128"/>
    <tableColumn id="129" xr3:uid="{ACDFA107-3B38-4C1B-9158-BC2D98BBB0A3}" uniqueName="129" name="Column129" queryTableFieldId="129"/>
    <tableColumn id="130" xr3:uid="{35A81C43-3232-461F-984E-643896416A0E}" uniqueName="130" name="Column130" queryTableFieldId="130"/>
    <tableColumn id="131" xr3:uid="{C4C5A083-588F-47AE-963B-E36FA39E9C7E}" uniqueName="131" name="Column131" queryTableFieldId="131"/>
    <tableColumn id="132" xr3:uid="{948CBB9A-C043-4283-876F-190689A590F5}" uniqueName="132" name="Column132" queryTableFieldId="132"/>
    <tableColumn id="133" xr3:uid="{4B60D8EB-F686-4E9C-9408-FFF6FE55B03F}" uniqueName="133" name="Column133" queryTableFieldId="133"/>
    <tableColumn id="134" xr3:uid="{C4011D6C-48D7-4DE8-9B50-56327FC485EE}" uniqueName="134" name="Column134" queryTableFieldId="134"/>
    <tableColumn id="135" xr3:uid="{D119312D-B52E-44E2-BAA8-713F709D334F}" uniqueName="135" name="Column135" queryTableFieldId="135"/>
    <tableColumn id="136" xr3:uid="{5DB04887-2A01-4520-972B-FB25A63B1B5A}" uniqueName="136" name="Column136" queryTableFieldId="136"/>
    <tableColumn id="137" xr3:uid="{DE2EB62F-772C-4FC0-8BD1-D14650A02985}" uniqueName="137" name="Column137" queryTableFieldId="137"/>
    <tableColumn id="138" xr3:uid="{B2C8086D-5D2A-4E8A-B132-5F1379681261}" uniqueName="138" name="Column138" queryTableFieldId="138"/>
    <tableColumn id="139" xr3:uid="{93B7D34E-37E2-4A69-9B1D-97171F7C7B2C}" uniqueName="139" name="Column139" queryTableFieldId="139"/>
    <tableColumn id="140" xr3:uid="{CBFC7FE8-4A8A-40E2-817D-968CAB28CFD6}" uniqueName="140" name="Column140" queryTableFieldId="140"/>
    <tableColumn id="141" xr3:uid="{337C94F5-BCCC-4EE7-9B36-8C394A6009C6}" uniqueName="141" name="Column141" queryTableFieldId="141"/>
    <tableColumn id="142" xr3:uid="{05CD8D5C-920F-4877-B559-07D1C351073A}" uniqueName="142" name="Column142" queryTableFieldId="142"/>
    <tableColumn id="143" xr3:uid="{CF2D2745-D74D-402D-9FF4-2584B51A0FFE}" uniqueName="143" name="Column143" queryTableFieldId="143"/>
    <tableColumn id="144" xr3:uid="{5A90CF33-7901-4498-B0DA-C9FDB9D0D04E}" uniqueName="144" name="Column144" queryTableFieldId="144"/>
    <tableColumn id="145" xr3:uid="{FD5267F7-6CB2-4CDD-84DE-BEA378E409FA}" uniqueName="145" name="Column145" queryTableFieldId="145"/>
    <tableColumn id="146" xr3:uid="{39061EFB-0245-4F39-A0A1-15819FD1C3EB}" uniqueName="146" name="Column146" queryTableFieldId="146"/>
    <tableColumn id="147" xr3:uid="{24D956AB-E527-47A2-A8CA-ECEF236C5DA0}" uniqueName="147" name="Column147" queryTableFieldId="147"/>
    <tableColumn id="148" xr3:uid="{1FD26DB9-F885-4423-B776-8F7315B59219}" uniqueName="148" name="Column148" queryTableFieldId="148"/>
    <tableColumn id="149" xr3:uid="{B88BB5D2-F040-4C0A-A89A-47124ABDF1BF}" uniqueName="149" name="Column149" queryTableFieldId="149"/>
    <tableColumn id="150" xr3:uid="{CEFE256F-77C5-4F60-832E-2E8B74EAB3BD}" uniqueName="150" name="Column150" queryTableFieldId="150"/>
    <tableColumn id="151" xr3:uid="{C324224D-A9FF-4C9F-AD31-A8C0658297CE}" uniqueName="151" name="Column151" queryTableFieldId="151"/>
    <tableColumn id="152" xr3:uid="{D2F086D9-7AB3-4DA4-9C80-1A31F921C3D4}" uniqueName="152" name="Column152" queryTableFieldId="152"/>
    <tableColumn id="153" xr3:uid="{0AE1737F-59D9-43D0-A916-72C3589885CA}" uniqueName="153" name="Column153" queryTableFieldId="153"/>
    <tableColumn id="154" xr3:uid="{90F18C8C-6688-4E9C-9CE8-071617F12503}" uniqueName="154" name="Column154" queryTableFieldId="154"/>
    <tableColumn id="155" xr3:uid="{1027E2F8-8BB9-4A21-A5E5-46353A570F9D}" uniqueName="155" name="Column155" queryTableFieldId="155"/>
    <tableColumn id="156" xr3:uid="{30AC2873-5D3D-40C2-A7BB-0F9834D01DB1}" uniqueName="156" name="Column156" queryTableFieldId="156"/>
    <tableColumn id="157" xr3:uid="{03AD59B0-CA9F-4F3E-9392-CC031E082964}" uniqueName="157" name="Column157" queryTableFieldId="157"/>
    <tableColumn id="158" xr3:uid="{F5D3DCCC-B4F7-434B-B4D1-62B603E3CE0C}" uniqueName="158" name="Column158" queryTableFieldId="158"/>
    <tableColumn id="159" xr3:uid="{C3D200FA-2A72-4ECD-AF19-79FD7234BE15}" uniqueName="159" name="Column159" queryTableFieldId="159"/>
    <tableColumn id="160" xr3:uid="{3FD36919-C54A-444F-B589-36586F856AC3}" uniqueName="160" name="Column160" queryTableFieldId="160"/>
    <tableColumn id="161" xr3:uid="{02E10881-AC8E-4C64-B683-AFEE2356E5DA}" uniqueName="161" name="Column161" queryTableFieldId="161"/>
    <tableColumn id="162" xr3:uid="{B93C7D38-4215-400E-80A2-850D9F6D7AC4}" uniqueName="162" name="Column162" queryTableFieldId="162"/>
    <tableColumn id="163" xr3:uid="{96BC8C24-3940-4146-B483-377A763F7265}" uniqueName="163" name="Column163" queryTableFieldId="163"/>
    <tableColumn id="164" xr3:uid="{6B500B20-8FDE-400C-AD20-B6B5067B3031}" uniqueName="164" name="Column164" queryTableFieldId="164"/>
    <tableColumn id="165" xr3:uid="{4E557051-DFD4-437D-9790-C214F9514F7F}" uniqueName="165" name="Column165" queryTableFieldId="165"/>
    <tableColumn id="166" xr3:uid="{ECB5FA3B-4073-4B66-BC45-184AAFB757C9}" uniqueName="166" name="Column166" queryTableFieldId="166"/>
    <tableColumn id="167" xr3:uid="{392C7586-8F78-448E-B9DE-737ACC3FFF5D}" uniqueName="167" name="Column167" queryTableFieldId="167"/>
    <tableColumn id="168" xr3:uid="{59E749BA-0FE2-4158-9057-7C7921626B3C}" uniqueName="168" name="Column168" queryTableFieldId="168"/>
    <tableColumn id="169" xr3:uid="{DDA66A54-3288-4F98-BEFA-37A284BFA0C7}" uniqueName="169" name="Column169" queryTableFieldId="169"/>
    <tableColumn id="170" xr3:uid="{2E616247-FF7B-45BD-A56C-D6D2A64CD4A6}" uniqueName="170" name="Column170" queryTableFieldId="170"/>
    <tableColumn id="171" xr3:uid="{C9AED183-E518-4E11-8F46-C7CDDABC309A}" uniqueName="171" name="Column171" queryTableFieldId="171"/>
    <tableColumn id="172" xr3:uid="{6BFBDA5A-6C1B-4D91-AB16-977984DF1584}" uniqueName="172" name="Column172" queryTableFieldId="172"/>
    <tableColumn id="173" xr3:uid="{CDB39212-F9CB-4920-AB29-A29C271656BC}" uniqueName="173" name="Column173" queryTableFieldId="173"/>
    <tableColumn id="174" xr3:uid="{A2A56C24-630E-4498-BF09-72BEFC3B4D51}" uniqueName="174" name="Column174" queryTableFieldId="174"/>
    <tableColumn id="175" xr3:uid="{F31FA026-8350-434B-A5A5-DA1360805367}" uniqueName="175" name="Column175" queryTableFieldId="175"/>
    <tableColumn id="176" xr3:uid="{2DBA0082-3FD4-4E2A-A5D4-8D6A06EAD4BE}" uniqueName="176" name="Column176" queryTableFieldId="176"/>
    <tableColumn id="177" xr3:uid="{E276128E-84B9-435C-9FBD-8A1700F6C4E1}" uniqueName="177" name="Column177" queryTableFieldId="177"/>
    <tableColumn id="178" xr3:uid="{8540FF94-1E03-4A0A-979F-6DCA0FF23E93}" uniqueName="178" name="Column178" queryTableFieldId="178"/>
    <tableColumn id="179" xr3:uid="{6BA946F1-270B-4737-BAEE-6ED299B626DB}" uniqueName="179" name="Column179" queryTableFieldId="179"/>
    <tableColumn id="180" xr3:uid="{F34A698A-FB1F-4555-9C3D-35F6AB3ABEAC}" uniqueName="180" name="Column180" queryTableFieldId="180"/>
    <tableColumn id="181" xr3:uid="{4EA90261-79FB-4F84-B56C-5C81C00D0946}" uniqueName="181" name="Column181" queryTableFieldId="181"/>
    <tableColumn id="182" xr3:uid="{92B57CD1-4796-4E72-ABCF-9ECB22337C4A}" uniqueName="182" name="Column182" queryTableFieldId="182"/>
    <tableColumn id="183" xr3:uid="{F4B60027-6E50-4F47-95AC-A73BF0F8739B}" uniqueName="183" name="Column183" queryTableFieldId="183"/>
    <tableColumn id="184" xr3:uid="{7A4BC008-416F-41AB-AF08-BB08EB610866}" uniqueName="184" name="Column184" queryTableFieldId="184"/>
    <tableColumn id="185" xr3:uid="{8793776C-B8DE-4861-BC6A-ABCC140AF338}" uniqueName="185" name="Column185" queryTableFieldId="185"/>
    <tableColumn id="186" xr3:uid="{351804E8-10EE-4060-B23B-8AFD1ED58393}" uniqueName="186" name="Column186" queryTableFieldId="186"/>
    <tableColumn id="187" xr3:uid="{759EA4E3-2E4D-4410-8F1D-407E7910CE58}" uniqueName="187" name="Column187" queryTableFieldId="187"/>
    <tableColumn id="188" xr3:uid="{F223B165-8FCC-4358-AC33-6B67EC33B498}" uniqueName="188" name="Column188" queryTableFieldId="188"/>
    <tableColumn id="189" xr3:uid="{4127B18B-C69D-4713-A0F6-1F52B6F36B3C}" uniqueName="189" name="Column189" queryTableFieldId="189"/>
    <tableColumn id="190" xr3:uid="{39F7BD39-4D4B-4B28-B0E9-3663D3205DAC}" uniqueName="190" name="Column190" queryTableFieldId="190"/>
    <tableColumn id="191" xr3:uid="{919BB7CD-80BE-42FD-AE45-E89E4D7E5D18}" uniqueName="191" name="Column191" queryTableFieldId="191"/>
    <tableColumn id="192" xr3:uid="{4CC0AF10-E9E0-4B7B-A067-70611BE67C67}" uniqueName="192" name="Column192" queryTableFieldId="192"/>
    <tableColumn id="193" xr3:uid="{25965E0B-F3E9-4E35-9E3A-463C9772F57E}" uniqueName="193" name="Column193" queryTableFieldId="193"/>
    <tableColumn id="194" xr3:uid="{4D70B187-D71E-4563-B0D0-0B56A9C68CDF}" uniqueName="194" name="Column194" queryTableFieldId="194"/>
    <tableColumn id="195" xr3:uid="{3643F948-D25F-4E15-A89F-6F586D02D240}" uniqueName="195" name="Column195" queryTableFieldId="195"/>
    <tableColumn id="196" xr3:uid="{353AF050-B597-4F14-AADD-0EC2EE8A3163}" uniqueName="196" name="Column196" queryTableFieldId="196"/>
    <tableColumn id="197" xr3:uid="{B436210A-4295-4F70-8260-EFD18CDB71DA}" uniqueName="197" name="Column197" queryTableFieldId="197"/>
    <tableColumn id="198" xr3:uid="{7591450A-7AFB-4DC6-B136-741E47E34674}" uniqueName="198" name="Column198" queryTableFieldId="198"/>
    <tableColumn id="199" xr3:uid="{834B1657-B26F-4FBD-B6BC-8F510DE79B74}" uniqueName="199" name="Column199" queryTableFieldId="199"/>
    <tableColumn id="200" xr3:uid="{503298F5-C101-4B38-9C2A-6ECBFE697765}" uniqueName="200" name="Column200" queryTableFieldId="200"/>
    <tableColumn id="201" xr3:uid="{076D9CFC-600F-4F74-A39A-031A15F02993}" uniqueName="201" name="Column201" queryTableFieldId="201"/>
    <tableColumn id="202" xr3:uid="{5FADE278-E528-43EF-8D3E-07D07073DFFE}" uniqueName="202" name="Column202" queryTableFieldId="202"/>
    <tableColumn id="203" xr3:uid="{0084BB51-CE02-41B7-8753-D87042274A6B}" uniqueName="203" name="Column203" queryTableFieldId="203"/>
    <tableColumn id="204" xr3:uid="{58BE2ACB-AE5B-4AE0-A741-DA20B3F6DEDF}" uniqueName="204" name="Column204" queryTableFieldId="204"/>
    <tableColumn id="205" xr3:uid="{215BCAE5-520E-4401-9AC6-0B861B5B63BD}" uniqueName="205" name="Column205" queryTableFieldId="205"/>
    <tableColumn id="206" xr3:uid="{4A8E6F8F-2E79-492C-83EF-CE942E6E34CB}" uniqueName="206" name="Column206" queryTableFieldId="206"/>
    <tableColumn id="207" xr3:uid="{B0297FD3-75FA-433C-8DCF-A5C8A5EFA403}" uniqueName="207" name="Column207" queryTableFieldId="207"/>
    <tableColumn id="208" xr3:uid="{D2CE5AB8-9CB8-4C25-B85F-A5063B531147}" uniqueName="208" name="Column208" queryTableFieldId="208"/>
    <tableColumn id="209" xr3:uid="{8C18E480-5E70-449F-8F44-6EEC35B39EE0}" uniqueName="209" name="Column209" queryTableFieldId="209"/>
    <tableColumn id="210" xr3:uid="{31749DAB-DF1F-49CD-8A2A-52906FB24A0E}" uniqueName="210" name="Column210" queryTableFieldId="210"/>
    <tableColumn id="211" xr3:uid="{CFD7BAC7-1E64-440D-86F6-9A731D65F143}" uniqueName="211" name="Column211" queryTableFieldId="211"/>
    <tableColumn id="212" xr3:uid="{5B98678D-7DDD-4F14-9F0E-2946940DB581}" uniqueName="212" name="Column212" queryTableFieldId="212"/>
    <tableColumn id="213" xr3:uid="{D0B09199-2EE5-4C8E-83A1-78C413219078}" uniqueName="213" name="Column213" queryTableFieldId="213"/>
    <tableColumn id="214" xr3:uid="{4970E442-A491-4794-9758-48C9C1B109D7}" uniqueName="214" name="Column214" queryTableFieldId="214"/>
    <tableColumn id="215" xr3:uid="{F367AF69-DA64-4A3F-949C-FFB4A574F313}" uniqueName="215" name="Column215" queryTableFieldId="215"/>
    <tableColumn id="216" xr3:uid="{0301A268-8D48-4D77-8CAD-C819B4540451}" uniqueName="216" name="Column216" queryTableFieldId="216"/>
    <tableColumn id="217" xr3:uid="{3A700FF4-FB41-437B-99A5-4BE14C859E6C}" uniqueName="217" name="Column217" queryTableFieldId="217"/>
    <tableColumn id="218" xr3:uid="{EB8F701E-A9FF-4BDC-90AF-650E37B43FDF}" uniqueName="218" name="Column218" queryTableFieldId="218"/>
    <tableColumn id="219" xr3:uid="{1B860541-F17A-4527-9B07-77A3A1AB7676}" uniqueName="219" name="Column219" queryTableFieldId="219"/>
    <tableColumn id="220" xr3:uid="{DCCB4C70-4615-4770-8015-4EDA9E2F9AF8}" uniqueName="220" name="Column220" queryTableFieldId="220"/>
    <tableColumn id="221" xr3:uid="{4E2CC2D8-763D-4E33-ADA3-023F2BC8FF9A}" uniqueName="221" name="Column221" queryTableFieldId="221"/>
    <tableColumn id="222" xr3:uid="{A748972B-C652-4FC0-ACE0-09A582414DF6}" uniqueName="222" name="Column222" queryTableFieldId="222"/>
    <tableColumn id="223" xr3:uid="{2E17513F-0F1F-4E45-B417-686926EF02B5}" uniqueName="223" name="Column223" queryTableFieldId="223"/>
    <tableColumn id="224" xr3:uid="{3D0C357F-0421-4B8E-BD29-D7EFFDD046FC}" uniqueName="224" name="Column224" queryTableFieldId="224"/>
    <tableColumn id="225" xr3:uid="{0AE6E870-A78F-4FE8-9E66-CADE64993845}" uniqueName="225" name="Column225" queryTableFieldId="225"/>
    <tableColumn id="226" xr3:uid="{120E8534-E464-44C6-81FE-2CB719B20DA3}" uniqueName="226" name="Column226" queryTableFieldId="226"/>
    <tableColumn id="227" xr3:uid="{94FBAEA9-D5E7-4FB7-A9DB-102B885D9070}" uniqueName="227" name="Column227" queryTableFieldId="227"/>
    <tableColumn id="228" xr3:uid="{602A66D0-3116-4D68-88D1-BF0F2D5A0D56}" uniqueName="228" name="Column228" queryTableFieldId="228"/>
    <tableColumn id="229" xr3:uid="{4A5C76D2-26C1-4670-9C2F-54F64E825BED}" uniqueName="229" name="Column229" queryTableFieldId="229"/>
    <tableColumn id="230" xr3:uid="{745F6917-25FA-4AF8-B376-DFB195E4B3DD}" uniqueName="230" name="Column230" queryTableFieldId="230"/>
    <tableColumn id="231" xr3:uid="{BE3FC7A4-F7FE-4784-993C-AAF7440CD5C5}" uniqueName="231" name="Column231" queryTableFieldId="231"/>
    <tableColumn id="232" xr3:uid="{D43AFDEE-FBFA-4398-902D-DCA267FA9670}" uniqueName="232" name="Column232" queryTableFieldId="232"/>
    <tableColumn id="233" xr3:uid="{1A9FBD2F-4E39-4548-B5ED-C5259B7024D6}" uniqueName="233" name="Column233" queryTableFieldId="233"/>
    <tableColumn id="234" xr3:uid="{F718994D-8677-4A06-B9E8-37F2702748BF}" uniqueName="234" name="Column234" queryTableFieldId="234"/>
    <tableColumn id="235" xr3:uid="{822BFE6F-C9DC-4468-B0BA-93C8B968F87F}" uniqueName="235" name="Column235" queryTableFieldId="235"/>
    <tableColumn id="236" xr3:uid="{0E4081D7-65BA-45D4-AAC2-83FE69A6AEA3}" uniqueName="236" name="Column236" queryTableFieldId="236"/>
    <tableColumn id="237" xr3:uid="{5A46982D-4B63-4006-9FE4-7B4822617460}" uniqueName="237" name="Column237" queryTableFieldId="237"/>
    <tableColumn id="238" xr3:uid="{A8828137-9546-44F0-9458-91A24CDC7E4E}" uniqueName="238" name="Column238" queryTableFieldId="238"/>
    <tableColumn id="239" xr3:uid="{6AC36443-D56E-42F9-AE5C-46F59D3F85D5}" uniqueName="239" name="Column239" queryTableFieldId="239"/>
    <tableColumn id="240" xr3:uid="{F13B90AB-82A7-44F0-B710-23CC6A56545D}" uniqueName="240" name="Column240" queryTableFieldId="240"/>
    <tableColumn id="241" xr3:uid="{168EB185-FC60-417D-B71F-EA3E3D75CF53}" uniqueName="241" name="Column241" queryTableFieldId="241"/>
    <tableColumn id="242" xr3:uid="{D8B604BD-6D7A-489A-8EFC-59095D2E5C14}" uniqueName="242" name="Column242" queryTableFieldId="242"/>
    <tableColumn id="243" xr3:uid="{CC09DC72-4A48-4653-ABC2-1D34D645A444}" uniqueName="243" name="Column243" queryTableFieldId="243"/>
    <tableColumn id="244" xr3:uid="{20948A88-C522-4702-803C-B3BAB7229091}" uniqueName="244" name="Column244" queryTableFieldId="244"/>
    <tableColumn id="245" xr3:uid="{331C6D2C-6BEE-464D-B39C-12284AC0A5F3}" uniqueName="245" name="Column245" queryTableFieldId="245"/>
    <tableColumn id="246" xr3:uid="{41F9F826-C49A-42E0-AD62-449FFE66E2A0}" uniqueName="246" name="Column246" queryTableFieldId="246"/>
    <tableColumn id="247" xr3:uid="{AD55F8C3-762F-4A5F-B8A6-7EFF26F6D245}" uniqueName="247" name="Column247" queryTableFieldId="247"/>
    <tableColumn id="248" xr3:uid="{682A99C6-1EC6-413E-B894-515A99C5298D}" uniqueName="248" name="Column248" queryTableFieldId="248"/>
    <tableColumn id="249" xr3:uid="{36E82AB5-F159-4572-8BC4-878C5F2F3A74}" uniqueName="249" name="Column249" queryTableFieldId="249"/>
    <tableColumn id="250" xr3:uid="{E36ABE5D-BDFA-4030-BE30-F14D9D15B7A6}" uniqueName="250" name="Column250" queryTableFieldId="250"/>
    <tableColumn id="251" xr3:uid="{1FB3916C-473D-43A6-BECD-1303A2D34C2A}" uniqueName="251" name="Column251" queryTableFieldId="251"/>
    <tableColumn id="252" xr3:uid="{05114EAE-9D11-4B0C-8817-2EEA7507A2D8}" uniqueName="252" name="Column252" queryTableFieldId="252"/>
    <tableColumn id="253" xr3:uid="{C32D2E31-9384-4355-8CEF-5A894C23A1F9}" uniqueName="253" name="Column253" queryTableFieldId="253"/>
    <tableColumn id="254" xr3:uid="{5EA9F730-991C-4A3F-95BA-ACA8CE7F9337}" uniqueName="254" name="Column254" queryTableFieldId="254"/>
    <tableColumn id="255" xr3:uid="{35560806-1D7A-4ECD-BB39-0866A92C4C2B}" uniqueName="255" name="Column255" queryTableFieldId="255"/>
    <tableColumn id="256" xr3:uid="{FD0847AF-F63C-47C7-A968-0ECB3589EE03}" uniqueName="256" name="Column256" queryTableFieldId="256"/>
    <tableColumn id="257" xr3:uid="{637D7BD1-064E-4520-B79D-1F7233CB502B}" uniqueName="257" name="Column257" queryTableFieldId="257"/>
    <tableColumn id="258" xr3:uid="{5E29AA88-2EDE-4DA6-9DB2-37CFC8EA4873}" uniqueName="258" name="Column258" queryTableFieldId="258"/>
    <tableColumn id="259" xr3:uid="{3772738E-C6F3-44D7-8C3E-102699E8410F}" uniqueName="259" name="Column259" queryTableFieldId="259"/>
    <tableColumn id="260" xr3:uid="{51C43042-9BC0-4095-A636-B37A6F83AA94}" uniqueName="260" name="Column260" queryTableFieldId="260"/>
    <tableColumn id="261" xr3:uid="{5297F605-B3F3-47B8-8D0F-B1C0E080E58D}" uniqueName="261" name="Column261" queryTableFieldId="261"/>
    <tableColumn id="262" xr3:uid="{BCED6F79-4802-4E11-B97F-46F360ED01AA}" uniqueName="262" name="Column262" queryTableFieldId="262"/>
    <tableColumn id="263" xr3:uid="{F01F1A88-B679-46FB-AF4D-8A6B80690EA4}" uniqueName="263" name="Column263" queryTableFieldId="263"/>
    <tableColumn id="264" xr3:uid="{CEEF2304-417E-4C4C-8B4E-4EC48BA96366}" uniqueName="264" name="Column264" queryTableFieldId="264"/>
    <tableColumn id="265" xr3:uid="{8F071518-233E-4898-A226-B3481C28146D}" uniqueName="265" name="Column265" queryTableFieldId="265"/>
    <tableColumn id="266" xr3:uid="{6E4A6A5B-17C8-41CE-8C81-44F3951C4874}" uniqueName="266" name="Column266" queryTableFieldId="266"/>
    <tableColumn id="267" xr3:uid="{B2EB5DF1-71B0-46DE-ADF8-5AC5F616F896}" uniqueName="267" name="Column267" queryTableFieldId="267"/>
    <tableColumn id="268" xr3:uid="{CF3CA0E4-8CBA-407E-950F-10D657F7BDFE}" uniqueName="268" name="Column268" queryTableFieldId="268"/>
    <tableColumn id="269" xr3:uid="{1FF8FB66-0121-4881-A396-6A8409F7A3BD}" uniqueName="269" name="Column269" queryTableFieldId="269"/>
    <tableColumn id="270" xr3:uid="{D3F74AA2-8B4A-4220-B923-3D0113374014}" uniqueName="270" name="Column270" queryTableFieldId="270"/>
    <tableColumn id="271" xr3:uid="{BBFB7C92-B194-4FB2-B3E5-662EEB652BC4}" uniqueName="271" name="Column271" queryTableFieldId="271"/>
    <tableColumn id="272" xr3:uid="{896293DB-ADE6-4B57-B32A-4AC19BC0F12A}" uniqueName="272" name="Column272" queryTableFieldId="272"/>
    <tableColumn id="273" xr3:uid="{72D973FD-CCF3-4ACA-B57E-ADC8231B26C2}" uniqueName="273" name="Column273" queryTableFieldId="273"/>
    <tableColumn id="274" xr3:uid="{365BF000-4331-47A0-9937-1EF7E8A4344A}" uniqueName="274" name="Column274" queryTableFieldId="274"/>
    <tableColumn id="275" xr3:uid="{47A02989-ED5C-4F6B-9D7F-50BDE3764711}" uniqueName="275" name="Column275" queryTableFieldId="275"/>
    <tableColumn id="276" xr3:uid="{B9ADC663-5AE4-4CC8-AF60-53CDDD76ACF3}" uniqueName="276" name="Column276" queryTableFieldId="276"/>
    <tableColumn id="277" xr3:uid="{E304D958-39BA-4707-B3BD-B51B93F40D92}" uniqueName="277" name="Column277" queryTableFieldId="277"/>
    <tableColumn id="278" xr3:uid="{78774BDD-8962-49F1-8EA5-6D474A5A281C}" uniqueName="278" name="Column278" queryTableFieldId="278"/>
    <tableColumn id="279" xr3:uid="{730CAB56-830E-4D99-A9F0-485E712E552E}" uniqueName="279" name="Column279" queryTableFieldId="279"/>
    <tableColumn id="280" xr3:uid="{C9105658-0F66-4495-A547-304D974A3129}" uniqueName="280" name="Column280" queryTableFieldId="280"/>
    <tableColumn id="281" xr3:uid="{89A49E20-E38B-4231-8E95-885EB913CC68}" uniqueName="281" name="Column281" queryTableFieldId="281"/>
    <tableColumn id="282" xr3:uid="{F6C42CB2-8F8F-4A6F-BC46-D188B015717D}" uniqueName="282" name="Column282" queryTableFieldId="282"/>
    <tableColumn id="283" xr3:uid="{60624354-8DC5-4547-8F34-133343A92B65}" uniqueName="283" name="Column283" queryTableFieldId="283"/>
    <tableColumn id="284" xr3:uid="{C91E0D04-62E5-4AEC-A64D-A7EFCDECFAAC}" uniqueName="284" name="Column284" queryTableFieldId="284"/>
    <tableColumn id="285" xr3:uid="{42D8B5DA-9AFC-41E2-A6FF-662620EB3698}" uniqueName="285" name="Column285" queryTableFieldId="285"/>
    <tableColumn id="286" xr3:uid="{2D037D9D-CD17-4B95-9330-D4CA5B504537}" uniqueName="286" name="Column286" queryTableFieldId="286"/>
    <tableColumn id="287" xr3:uid="{F925E0A3-34F0-4632-ABD3-1A65CE0620AC}" uniqueName="287" name="Column287" queryTableFieldId="287"/>
    <tableColumn id="288" xr3:uid="{89A2C5DE-FA70-4A4C-AEE8-0C13EAB7EB6E}" uniqueName="288" name="Column288" queryTableFieldId="288"/>
    <tableColumn id="289" xr3:uid="{D083D230-1A91-4CEA-995C-C0962E71D38B}" uniqueName="289" name="Column289" queryTableFieldId="289"/>
    <tableColumn id="290" xr3:uid="{1606CDFE-C44B-4E36-8826-A0B20D7F7559}" uniqueName="290" name="Column290" queryTableFieldId="290"/>
    <tableColumn id="291" xr3:uid="{97F8F67A-3B14-49C4-89AB-29616E09D183}" uniqueName="291" name="Column291" queryTableFieldId="291"/>
    <tableColumn id="292" xr3:uid="{1286370C-DFFC-4348-A4BA-462E90425C8E}" uniqueName="292" name="Column292" queryTableFieldId="292"/>
    <tableColumn id="293" xr3:uid="{8F4E023D-5CDD-450A-B53B-CA67D834D7B8}" uniqueName="293" name="Column293" queryTableFieldId="293"/>
    <tableColumn id="294" xr3:uid="{18CD4985-2C97-490D-A121-5B2EC10033A3}" uniqueName="294" name="Column294" queryTableFieldId="294"/>
    <tableColumn id="295" xr3:uid="{E077F6B2-9844-4989-90C3-066821DB2C4A}" uniqueName="295" name="Column295" queryTableFieldId="295"/>
    <tableColumn id="296" xr3:uid="{C408E525-97EE-4A46-A6B2-D38BA94CD0B3}" uniqueName="296" name="Column296" queryTableFieldId="296"/>
    <tableColumn id="297" xr3:uid="{CBCCC801-66DF-4376-86E6-233586F5FF52}" uniqueName="297" name="Column297" queryTableFieldId="297"/>
    <tableColumn id="298" xr3:uid="{0F647B4D-F4FD-4320-BB6E-00091D2187EA}" uniqueName="298" name="Column298" queryTableFieldId="298"/>
    <tableColumn id="299" xr3:uid="{8318AE29-3BF9-427B-AB59-8C76912CC808}" uniqueName="299" name="Column299" queryTableFieldId="299"/>
    <tableColumn id="300" xr3:uid="{823AD859-78D5-4286-A3A3-FEC0727F6DFB}" uniqueName="300" name="Column300" queryTableFieldId="300"/>
    <tableColumn id="301" xr3:uid="{63BE00F8-03B3-4434-B66F-11B79B8853CC}" uniqueName="301" name="Column301" queryTableFieldId="301"/>
    <tableColumn id="302" xr3:uid="{1908B890-795D-4105-B42C-D40193C9E2C3}" uniqueName="302" name="Column302" queryTableFieldId="302"/>
    <tableColumn id="303" xr3:uid="{91458DBF-4DB2-404B-AF51-4A0EF78F065B}" uniqueName="303" name="Column303" queryTableFieldId="303"/>
    <tableColumn id="304" xr3:uid="{9E5A6C7A-21EE-4316-BA31-9C08CB64CF98}" uniqueName="304" name="Column304" queryTableFieldId="304"/>
    <tableColumn id="305" xr3:uid="{34EFD90E-E228-4E59-ACFB-08A4A14A8201}" uniqueName="305" name="Column305" queryTableFieldId="305"/>
    <tableColumn id="306" xr3:uid="{9D4A0DE2-452E-4751-B199-D4877DE21A55}" uniqueName="306" name="Column306" queryTableFieldId="306"/>
    <tableColumn id="307" xr3:uid="{F59F8186-69A4-4B54-AFDD-4EF1A7046BB4}" uniqueName="307" name="Column307" queryTableFieldId="307"/>
    <tableColumn id="308" xr3:uid="{1F8035E7-458C-4522-BC8C-0203C313ECCC}" uniqueName="308" name="Column308" queryTableFieldId="308"/>
    <tableColumn id="309" xr3:uid="{A0301CBF-6161-46F4-9EF9-103127056D43}" uniqueName="309" name="Column309" queryTableFieldId="309"/>
    <tableColumn id="310" xr3:uid="{976B4671-A1B6-4C53-B298-FFC54182F274}" uniqueName="310" name="Column310" queryTableFieldId="310"/>
    <tableColumn id="311" xr3:uid="{ED520892-6166-47D8-BD2E-DA807BBBC376}" uniqueName="311" name="Column311" queryTableFieldId="311"/>
    <tableColumn id="312" xr3:uid="{995A011D-BD0F-4EE5-8E5F-656D64889FE1}" uniqueName="312" name="Column312" queryTableFieldId="312"/>
    <tableColumn id="313" xr3:uid="{6F827C0E-D1E3-48EC-B3AA-22BFC4B2584B}" uniqueName="313" name="Column313" queryTableFieldId="313"/>
    <tableColumn id="314" xr3:uid="{C26B51AD-53DC-42C9-A36D-C1F804B3932C}" uniqueName="314" name="Column314" queryTableFieldId="314"/>
    <tableColumn id="315" xr3:uid="{D28DE6B0-2B02-4B7E-AB1A-C785BBB2582D}" uniqueName="315" name="Column315" queryTableFieldId="315"/>
    <tableColumn id="316" xr3:uid="{3D24281C-8915-444C-BAA8-A7C459582080}" uniqueName="316" name="Column316" queryTableFieldId="316"/>
    <tableColumn id="317" xr3:uid="{8B6125E2-66F8-4BC7-BA9C-526376F0966C}" uniqueName="317" name="Column317" queryTableFieldId="317"/>
    <tableColumn id="318" xr3:uid="{1924168D-0C55-40B5-9723-C74B72E74365}" uniqueName="318" name="Column318" queryTableFieldId="318"/>
    <tableColumn id="319" xr3:uid="{E0C54A47-003E-4006-8F93-0858BA1164A2}" uniqueName="319" name="Column319" queryTableFieldId="319"/>
    <tableColumn id="320" xr3:uid="{D99530F1-2C8C-4FB8-80E9-903B919BAD8D}" uniqueName="320" name="Column320" queryTableFieldId="320"/>
    <tableColumn id="321" xr3:uid="{A8C87AE0-0414-4196-B426-A18A17C3E01A}" uniqueName="321" name="Column321" queryTableFieldId="321"/>
    <tableColumn id="322" xr3:uid="{096D606E-5DB1-45D7-B9AC-F054C832D7D4}" uniqueName="322" name="Column322" queryTableFieldId="322"/>
    <tableColumn id="323" xr3:uid="{ED42E307-AD43-41CF-B6A0-DB30A73740AD}" uniqueName="323" name="Column323" queryTableFieldId="323"/>
    <tableColumn id="324" xr3:uid="{6714C184-5BD3-496A-A9DC-0C15E7C3B77C}" uniqueName="324" name="Column324" queryTableFieldId="324"/>
    <tableColumn id="325" xr3:uid="{D32D0CC5-C4A0-48CA-AAC8-AFBD946D0A33}" uniqueName="325" name="Column325" queryTableFieldId="325"/>
    <tableColumn id="326" xr3:uid="{6193E896-FBEF-4D65-B372-A3D809F1F07F}" uniqueName="326" name="Column326" queryTableFieldId="326"/>
    <tableColumn id="327" xr3:uid="{34DDC175-5370-4B55-B64B-0DA7071CFA2C}" uniqueName="327" name="Column327" queryTableFieldId="327"/>
    <tableColumn id="328" xr3:uid="{1010EAB6-9906-4D47-8EAF-DE31EAB2E07D}" uniqueName="328" name="Column328" queryTableFieldId="328"/>
    <tableColumn id="329" xr3:uid="{B6894477-ACFB-4BC1-A8CC-8CA98221A548}" uniqueName="329" name="Column329" queryTableFieldId="329"/>
    <tableColumn id="330" xr3:uid="{A4BD197C-1B2E-499E-BD9E-9D8CD682AE99}" uniqueName="330" name="Column330" queryTableFieldId="330"/>
    <tableColumn id="331" xr3:uid="{F03F1536-8C0E-4098-84F7-D0EBECD90F7F}" uniqueName="331" name="Column331" queryTableFieldId="331"/>
    <tableColumn id="332" xr3:uid="{6C1C8C15-DFCE-4C26-8990-57B2D0E3D557}" uniqueName="332" name="Column332" queryTableFieldId="332"/>
    <tableColumn id="333" xr3:uid="{AB8F2AA7-8A32-4F52-B6BC-BC51C31E3E3A}" uniqueName="333" name="Column333" queryTableFieldId="333"/>
    <tableColumn id="334" xr3:uid="{E27DF4D7-A918-489C-8A5A-F812C7F68F68}" uniqueName="334" name="Column334" queryTableFieldId="334"/>
    <tableColumn id="335" xr3:uid="{D835698C-3C7C-42C3-9F30-38EE0663A387}" uniqueName="335" name="Column335" queryTableFieldId="335"/>
    <tableColumn id="336" xr3:uid="{38866DBF-ED83-4435-89E4-5A1F33A4FA52}" uniqueName="336" name="Column336" queryTableFieldId="336"/>
    <tableColumn id="337" xr3:uid="{A32DB98C-9728-4D61-B2D9-91CB43C1B44E}" uniqueName="337" name="Column337" queryTableFieldId="337"/>
    <tableColumn id="338" xr3:uid="{7904F439-7D35-4BE8-B088-999A7E7F01E2}" uniqueName="338" name="Column338" queryTableFieldId="338"/>
    <tableColumn id="339" xr3:uid="{2C90E311-C6CF-4D03-B0A2-59FF86691E93}" uniqueName="339" name="Column339" queryTableFieldId="339"/>
    <tableColumn id="340" xr3:uid="{716879D5-0F5E-4003-A83C-C7D7785BD68B}" uniqueName="340" name="Column340" queryTableFieldId="340"/>
    <tableColumn id="341" xr3:uid="{A97D643E-5B20-428C-9FAB-501F3045E037}" uniqueName="341" name="Column341" queryTableFieldId="341"/>
    <tableColumn id="342" xr3:uid="{DF555978-840E-421B-A515-4AF6B9682045}" uniqueName="342" name="Column342" queryTableFieldId="342"/>
    <tableColumn id="343" xr3:uid="{C1B59248-0605-4698-BE16-259EAA6D1204}" uniqueName="343" name="Column343" queryTableFieldId="343"/>
    <tableColumn id="344" xr3:uid="{E82A099B-5172-4624-A595-E914D7F48433}" uniqueName="344" name="Column344" queryTableFieldId="344"/>
    <tableColumn id="345" xr3:uid="{3614F34D-95D7-439A-A58E-42956A92F8CF}" uniqueName="345" name="Column345" queryTableFieldId="345"/>
    <tableColumn id="346" xr3:uid="{ED70B8F5-041D-4879-9084-CDB1120B219E}" uniqueName="346" name="Column346" queryTableFieldId="346"/>
    <tableColumn id="347" xr3:uid="{2B7B6543-4769-4FA9-8739-DB1F1E95FD9C}" uniqueName="347" name="Column347" queryTableFieldId="347"/>
    <tableColumn id="348" xr3:uid="{DC832936-7C98-4305-9CBD-9B4846EDB97C}" uniqueName="348" name="Column348" queryTableFieldId="348"/>
    <tableColumn id="349" xr3:uid="{265C76B5-BDD8-42BE-A24E-C491997C7349}" uniqueName="349" name="Column349" queryTableFieldId="349"/>
    <tableColumn id="350" xr3:uid="{7C87477D-F918-4C0F-8704-7C4D39A41A35}" uniqueName="350" name="Column350" queryTableFieldId="350"/>
    <tableColumn id="351" xr3:uid="{C4286DF2-4B35-4554-9181-C52B996D8162}" uniqueName="351" name="Column351" queryTableFieldId="351"/>
    <tableColumn id="352" xr3:uid="{0DC9C452-9FBB-4478-B0D1-D346A5DA3374}" uniqueName="352" name="Column352" queryTableFieldId="352"/>
    <tableColumn id="353" xr3:uid="{E5AAB701-8EDC-4EBC-B7BF-DDE94DA8FEA1}" uniqueName="353" name="Column353" queryTableFieldId="353"/>
    <tableColumn id="354" xr3:uid="{1B9B1A8B-EDD2-4C0D-86D4-1CCE8AEF9518}" uniqueName="354" name="Column354" queryTableFieldId="354"/>
    <tableColumn id="355" xr3:uid="{B18DBF97-10ED-463A-AC3F-1FDF7F533990}" uniqueName="355" name="Column355" queryTableFieldId="355"/>
    <tableColumn id="356" xr3:uid="{AFD39D03-22FD-4F5A-9C4F-648CACE41F6D}" uniqueName="356" name="Column356" queryTableFieldId="356"/>
    <tableColumn id="357" xr3:uid="{1781DF7C-4670-47CF-A1A8-C72B6C8397B1}" uniqueName="357" name="Column357" queryTableFieldId="357"/>
    <tableColumn id="358" xr3:uid="{7A8370AB-CD7A-469E-AEEE-7164E6C70B37}" uniqueName="358" name="Column358" queryTableFieldId="358"/>
    <tableColumn id="359" xr3:uid="{E6F27B58-D367-4378-A7CA-646155A47F35}" uniqueName="359" name="Column359" queryTableFieldId="359"/>
    <tableColumn id="360" xr3:uid="{624EF562-24B8-4FBB-96B4-D6F58933F403}" uniqueName="360" name="Column360" queryTableFieldId="360"/>
    <tableColumn id="361" xr3:uid="{8F043DD2-5ED8-4E71-8AA6-DFFD938F409A}" uniqueName="361" name="Column361" queryTableFieldId="361"/>
    <tableColumn id="362" xr3:uid="{4C826B49-E3AD-432F-88F3-9AF10920F17E}" uniqueName="362" name="Column362" queryTableFieldId="362"/>
    <tableColumn id="363" xr3:uid="{393E6DB8-C303-491B-AA27-6B339F31D600}" uniqueName="363" name="Column363" queryTableFieldId="363"/>
    <tableColumn id="364" xr3:uid="{73D957A3-F541-4D16-868F-B2D343045F21}" uniqueName="364" name="Column364" queryTableFieldId="364"/>
    <tableColumn id="365" xr3:uid="{777FF93A-A48A-4D65-A5B9-3B23463CBBE6}" uniqueName="365" name="Column365" queryTableFieldId="365"/>
    <tableColumn id="366" xr3:uid="{35E1A428-E4C9-4D24-BAB3-E85202C34E20}" uniqueName="366" name="Column366" queryTableFieldId="366"/>
    <tableColumn id="367" xr3:uid="{EB98C9CC-43F2-4BD2-9D2A-99CEA9DB7E72}" uniqueName="367" name="Column367" queryTableFieldId="367"/>
    <tableColumn id="368" xr3:uid="{E3527F5A-F14A-4185-9EDC-A7D96CDE2E08}" uniqueName="368" name="Column368" queryTableFieldId="368"/>
    <tableColumn id="369" xr3:uid="{06BAD1AB-395E-4DFE-B73B-AC7104B5B392}" uniqueName="369" name="Column369" queryTableFieldId="369"/>
    <tableColumn id="370" xr3:uid="{AB9A152D-588D-430B-B5B5-C14ACFD27A52}" uniqueName="370" name="Column370" queryTableFieldId="370"/>
    <tableColumn id="371" xr3:uid="{74872ABD-4D02-46ED-90A6-029E273D193B}" uniqueName="371" name="Column371" queryTableFieldId="371"/>
    <tableColumn id="372" xr3:uid="{3070F675-5A75-4A1F-B66B-C2B0B84D9301}" uniqueName="372" name="Column372" queryTableFieldId="372"/>
    <tableColumn id="373" xr3:uid="{E479689C-9C2A-43B7-8689-98EDF68AEE49}" uniqueName="373" name="Column373" queryTableFieldId="373"/>
    <tableColumn id="374" xr3:uid="{8CD5203E-4E58-46B1-86CB-D37D24A52621}" uniqueName="374" name="Column374" queryTableFieldId="374"/>
    <tableColumn id="375" xr3:uid="{B7BCAEEB-1B08-42F3-B29B-D5DC8252BBBB}" uniqueName="375" name="Column375" queryTableFieldId="375"/>
    <tableColumn id="376" xr3:uid="{66DAA273-96FB-4A42-B001-141566C84C91}" uniqueName="376" name="Column376" queryTableFieldId="376"/>
    <tableColumn id="377" xr3:uid="{DC5E6B88-0203-4E26-9112-EACCAF2E953E}" uniqueName="377" name="Column377" queryTableFieldId="377"/>
    <tableColumn id="378" xr3:uid="{E51647FE-7CC4-4140-87E7-F76746D004A9}" uniqueName="378" name="Column378" queryTableFieldId="378"/>
    <tableColumn id="379" xr3:uid="{6B6C423D-3F9A-4456-B8E7-E98656A9A2AC}" uniqueName="379" name="Column379" queryTableFieldId="379"/>
    <tableColumn id="380" xr3:uid="{D849AA8F-950D-44E7-AA49-F03052A5B48B}" uniqueName="380" name="Column380" queryTableFieldId="380"/>
    <tableColumn id="381" xr3:uid="{E2FD7816-03D9-40B3-8C6C-EAE05C5EE77E}" uniqueName="381" name="Column381" queryTableFieldId="381"/>
    <tableColumn id="382" xr3:uid="{EB845217-05CF-4DC8-ABF9-A4BC0294A9C4}" uniqueName="382" name="Column382" queryTableFieldId="382"/>
    <tableColumn id="383" xr3:uid="{8A8FFBF2-0531-4E4D-8A52-EB88D12F01CF}" uniqueName="383" name="Column383" queryTableFieldId="383"/>
    <tableColumn id="384" xr3:uid="{1FFAC153-0785-4857-9DD0-2685D2EA30F6}" uniqueName="384" name="Column384" queryTableFieldId="384"/>
    <tableColumn id="385" xr3:uid="{A94844B3-ADB2-4F8B-96E4-A0CAA1D7B058}" uniqueName="385" name="Column385" queryTableFieldId="385"/>
    <tableColumn id="386" xr3:uid="{DDD54C36-74CB-409D-9096-25F26F0292D0}" uniqueName="386" name="Column386" queryTableFieldId="386"/>
    <tableColumn id="387" xr3:uid="{452D6000-39F3-45FD-BDC6-0E3026CBFDB1}" uniqueName="387" name="Column387" queryTableFieldId="387"/>
    <tableColumn id="388" xr3:uid="{FB8D5DFA-6ADD-488F-A515-85D5B48FB37B}" uniqueName="388" name="Column388" queryTableFieldId="388"/>
    <tableColumn id="389" xr3:uid="{8B956104-B0C1-42A7-8F8D-647291EE7FB6}" uniqueName="389" name="Column389" queryTableFieldId="389"/>
    <tableColumn id="390" xr3:uid="{F3C08286-97D7-4B92-94F2-FF25BB93E314}" uniqueName="390" name="Column390" queryTableFieldId="390"/>
    <tableColumn id="391" xr3:uid="{B87C87B5-5305-4051-A4DC-47F4EE664BCB}" uniqueName="391" name="Column391" queryTableFieldId="391"/>
    <tableColumn id="392" xr3:uid="{41105394-E400-4E32-98D7-A5AF7B76311F}" uniqueName="392" name="Column392" queryTableFieldId="392"/>
    <tableColumn id="393" xr3:uid="{42115726-157D-48DD-AF1A-A36CCA47D6D6}" uniqueName="393" name="Column393" queryTableFieldId="393"/>
    <tableColumn id="394" xr3:uid="{3CB14EC5-804F-4E41-8158-6F13B672DB37}" uniqueName="394" name="Column394" queryTableFieldId="394"/>
    <tableColumn id="395" xr3:uid="{14957E54-8D7A-4EE4-9D8F-9326E5BD28DC}" uniqueName="395" name="Column395" queryTableFieldId="395"/>
    <tableColumn id="396" xr3:uid="{3D9B00FA-B6DB-4065-B41B-F2B4C0672FCE}" uniqueName="396" name="Column396" queryTableFieldId="396"/>
    <tableColumn id="397" xr3:uid="{CDA73277-A395-4AAF-B0B4-7D8A6F2D5CE9}" uniqueName="397" name="Column397" queryTableFieldId="397"/>
    <tableColumn id="398" xr3:uid="{DCFF6D1F-82E0-4D65-95FC-2B34A25BD548}" uniqueName="398" name="Column398" queryTableFieldId="398"/>
    <tableColumn id="399" xr3:uid="{BC529141-B09D-4248-9428-50BB7A92D5D6}" uniqueName="399" name="Column399" queryTableFieldId="399"/>
    <tableColumn id="400" xr3:uid="{4AA44873-11DB-4C5F-A6B4-61218192011C}" uniqueName="400" name="Column400" queryTableFieldId="400"/>
    <tableColumn id="401" xr3:uid="{56023882-AE77-4ADB-842D-8D2D3157ECF8}" uniqueName="401" name="Column401" queryTableFieldId="401"/>
    <tableColumn id="402" xr3:uid="{7C571DA6-BF4E-4F30-8D52-1A601EB452AA}" uniqueName="402" name="Column402" queryTableFieldId="402"/>
    <tableColumn id="403" xr3:uid="{09CA7949-76A0-49C6-A368-AC2CC1E3C0B4}" uniqueName="403" name="Column403" queryTableFieldId="403"/>
    <tableColumn id="404" xr3:uid="{221772DC-2EB9-49E6-820D-70204A271EB3}" uniqueName="404" name="Column404" queryTableFieldId="404"/>
    <tableColumn id="405" xr3:uid="{F027C3F1-ACC9-43A9-8F85-6E2EBB4D6314}" uniqueName="405" name="Column405" queryTableFieldId="405"/>
    <tableColumn id="406" xr3:uid="{8CDC6A0F-D0CF-4EF4-8A7F-98C814EB2D19}" uniqueName="406" name="Column406" queryTableFieldId="406"/>
    <tableColumn id="407" xr3:uid="{40E6FE0F-8297-4D9D-8D64-2839342C3A2D}" uniqueName="407" name="Column407" queryTableFieldId="407"/>
    <tableColumn id="408" xr3:uid="{39F13B1E-AC03-4997-AE10-46E3C88D08A3}" uniqueName="408" name="Column408" queryTableFieldId="408"/>
    <tableColumn id="409" xr3:uid="{CDFF08D4-B3CC-406D-9158-5E234263294A}" uniqueName="409" name="Column409" queryTableFieldId="409"/>
    <tableColumn id="410" xr3:uid="{D64AF570-C3F6-4185-8A5A-2176E73D3E1E}" uniqueName="410" name="Column410" queryTableFieldId="410"/>
    <tableColumn id="411" xr3:uid="{354A139F-01F2-4258-A1C3-35B52328C4F0}" uniqueName="411" name="Column411" queryTableFieldId="411"/>
    <tableColumn id="412" xr3:uid="{846D4EAB-1B61-4547-BF92-5EB309246FF9}" uniqueName="412" name="Column412" queryTableFieldId="412"/>
    <tableColumn id="413" xr3:uid="{452BB50E-C39E-416F-B2F7-F62522EB063C}" uniqueName="413" name="Column413" queryTableFieldId="413"/>
    <tableColumn id="414" xr3:uid="{F7F1F1BF-6A32-458B-9FA0-115A4D79BC78}" uniqueName="414" name="Column414" queryTableFieldId="414"/>
    <tableColumn id="415" xr3:uid="{C94F70E8-B577-4C74-A63B-8D30DC6451B5}" uniqueName="415" name="Column415" queryTableFieldId="415"/>
    <tableColumn id="416" xr3:uid="{FF14237F-863E-4D47-AC4F-8D6DE1015473}" uniqueName="416" name="Column416" queryTableFieldId="416"/>
    <tableColumn id="417" xr3:uid="{4A9012E9-7C9D-42F2-A35E-99C8BD02788A}" uniqueName="417" name="Column417" queryTableFieldId="417"/>
    <tableColumn id="418" xr3:uid="{B6DAB453-0B8A-4D78-8657-21E5B06E255E}" uniqueName="418" name="Column418" queryTableFieldId="418"/>
    <tableColumn id="419" xr3:uid="{84E5436C-C2E5-4579-A599-79905C1BD487}" uniqueName="419" name="Column419" queryTableFieldId="419"/>
    <tableColumn id="420" xr3:uid="{805C6F40-3679-423B-A450-DFCD2DFC88F5}" uniqueName="420" name="Column420" queryTableFieldId="420"/>
    <tableColumn id="421" xr3:uid="{6BA230A4-C60C-44D4-8A69-66DCB8BC8712}" uniqueName="421" name="Column421" queryTableFieldId="421"/>
    <tableColumn id="422" xr3:uid="{E0A7F56C-8E85-4CB4-A26B-5DEC308CB8B0}" uniqueName="422" name="Column422" queryTableFieldId="422"/>
    <tableColumn id="423" xr3:uid="{DA083991-8B9C-4A0E-B289-D843348FA236}" uniqueName="423" name="Column423" queryTableFieldId="423"/>
    <tableColumn id="424" xr3:uid="{CCBCD691-2963-41BF-A56D-5652F5A4C37F}" uniqueName="424" name="Column424" queryTableFieldId="424"/>
    <tableColumn id="425" xr3:uid="{0609135E-1FBC-443C-BFBB-F6893CEF091B}" uniqueName="425" name="Column425" queryTableFieldId="425"/>
    <tableColumn id="426" xr3:uid="{8E132ABD-467E-4A72-8522-3EF6470F98AF}" uniqueName="426" name="Column426" queryTableFieldId="426"/>
    <tableColumn id="427" xr3:uid="{A57E0307-108D-43D2-A69C-3FBB3C540329}" uniqueName="427" name="Column427" queryTableFieldId="427"/>
    <tableColumn id="428" xr3:uid="{3539AF70-569E-43EF-AEF9-E0E9D0AC6929}" uniqueName="428" name="Column428" queryTableFieldId="428"/>
    <tableColumn id="429" xr3:uid="{6D7FD3E6-5CD4-4F17-BEF7-207B3B245455}" uniqueName="429" name="Column429" queryTableFieldId="429"/>
    <tableColumn id="430" xr3:uid="{397D60B6-864E-4B8D-A79E-5EF1189EF625}" uniqueName="430" name="Column430" queryTableFieldId="430"/>
    <tableColumn id="431" xr3:uid="{3E04FC66-93A2-4077-994B-4B57A04622B6}" uniqueName="431" name="Column431" queryTableFieldId="431"/>
    <tableColumn id="432" xr3:uid="{CC8B1351-EDE4-4B05-B55D-179F29A66FE6}" uniqueName="432" name="Column432" queryTableFieldId="432"/>
    <tableColumn id="433" xr3:uid="{67E8C43D-7015-461B-955B-03FE69008E17}" uniqueName="433" name="Column433" queryTableFieldId="433"/>
    <tableColumn id="434" xr3:uid="{53AF4E0A-9EE9-4A96-BBD8-4F9BEBAC94C6}" uniqueName="434" name="Column434" queryTableFieldId="434"/>
    <tableColumn id="435" xr3:uid="{4D2F940F-1B38-4308-A69C-9AC1D916697E}" uniqueName="435" name="Column435" queryTableFieldId="435"/>
    <tableColumn id="436" xr3:uid="{FDAB0925-3012-4A58-9EBC-74E01D381AC9}" uniqueName="436" name="Column436" queryTableFieldId="436"/>
    <tableColumn id="437" xr3:uid="{9BFD1CF3-F463-43A1-A3C1-FBF5B63FA865}" uniqueName="437" name="Column437" queryTableFieldId="437"/>
    <tableColumn id="438" xr3:uid="{2B676127-93C8-497B-8592-D4279DB29432}" uniqueName="438" name="Column438" queryTableFieldId="438"/>
    <tableColumn id="439" xr3:uid="{893FBB4F-947C-4EFD-BEC0-80F3C58F11AD}" uniqueName="439" name="Column439" queryTableFieldId="439"/>
    <tableColumn id="440" xr3:uid="{9606908B-92F0-4EDD-8B0B-6EE47AA12C46}" uniqueName="440" name="Column440" queryTableFieldId="440"/>
    <tableColumn id="441" xr3:uid="{1377AB65-3284-40B9-83FD-5049D1E7D0E9}" uniqueName="441" name="Column441" queryTableFieldId="441"/>
    <tableColumn id="442" xr3:uid="{ED461E34-3D42-4436-8A60-C315A8BA2D21}" uniqueName="442" name="Column442" queryTableFieldId="442"/>
    <tableColumn id="443" xr3:uid="{2430BC27-CE21-4577-8F39-1F646B5E9E39}" uniqueName="443" name="Column443" queryTableFieldId="443"/>
    <tableColumn id="444" xr3:uid="{80FADC84-4288-4C74-BB4D-0C4E5EAE5710}" uniqueName="444" name="Column444" queryTableFieldId="444"/>
    <tableColumn id="445" xr3:uid="{9F958B8C-08CE-43D4-9FC4-2D1ED535942B}" uniqueName="445" name="Column445" queryTableFieldId="445"/>
    <tableColumn id="446" xr3:uid="{94BA37B9-E701-433A-AFA2-4438856E1DBB}" uniqueName="446" name="Column446" queryTableFieldId="446"/>
    <tableColumn id="447" xr3:uid="{59F1FC2C-5CDD-4EAC-82E3-27BF53295254}" uniqueName="447" name="Column447" queryTableFieldId="447"/>
    <tableColumn id="448" xr3:uid="{32FA6D4C-4F9C-416B-9EF1-014AE9209061}" uniqueName="448" name="Column448" queryTableFieldId="448"/>
    <tableColumn id="449" xr3:uid="{9F50F80D-4010-44BF-A505-95728BA00EC1}" uniqueName="449" name="Column449" queryTableFieldId="449"/>
    <tableColumn id="450" xr3:uid="{6409F5EE-35CF-455A-B8DF-83ADC2E227C8}" uniqueName="450" name="Column450" queryTableFieldId="450"/>
    <tableColumn id="451" xr3:uid="{A60A666F-F368-4C43-A2CD-BBD784AB4610}" uniqueName="451" name="Column451" queryTableFieldId="451"/>
    <tableColumn id="452" xr3:uid="{96D8B4D3-2478-4A15-BDEC-561C1DB7CDB6}" uniqueName="452" name="Column452" queryTableFieldId="452"/>
    <tableColumn id="453" xr3:uid="{D6FD1F3B-9E8F-44AD-8901-58CB1C2313AA}" uniqueName="453" name="Column453" queryTableFieldId="453"/>
    <tableColumn id="454" xr3:uid="{EA74A834-D97B-4DC1-81A6-DC1EE2B6FDF7}" uniqueName="454" name="Column454" queryTableFieldId="454"/>
    <tableColumn id="455" xr3:uid="{5C86E5F9-D6DA-4F80-8506-8CA68577740B}" uniqueName="455" name="Column455" queryTableFieldId="455"/>
    <tableColumn id="456" xr3:uid="{D93B049A-6AC8-4502-976B-49312AB83725}" uniqueName="456" name="Column456" queryTableFieldId="456"/>
    <tableColumn id="457" xr3:uid="{FFD08ADF-F5F1-4D3D-82DF-A522868832C4}" uniqueName="457" name="Column457" queryTableFieldId="457"/>
    <tableColumn id="458" xr3:uid="{617BE978-8B8A-48AF-935A-E84DCE337418}" uniqueName="458" name="Column458" queryTableFieldId="458"/>
    <tableColumn id="459" xr3:uid="{6BFB02E3-797A-4B4D-AA8C-9E3E94BFA0BA}" uniqueName="459" name="Column459" queryTableFieldId="459"/>
    <tableColumn id="460" xr3:uid="{BBC95657-E4B7-49EC-9357-44D670774CB8}" uniqueName="460" name="Column460" queryTableFieldId="460"/>
    <tableColumn id="461" xr3:uid="{4312320C-7C1A-45C8-BF07-7FD51A0FFA7F}" uniqueName="461" name="Column461" queryTableFieldId="461"/>
    <tableColumn id="462" xr3:uid="{EF5EECD9-4704-4879-88FC-754862546392}" uniqueName="462" name="Column462" queryTableFieldId="462"/>
    <tableColumn id="463" xr3:uid="{467EC249-824C-4118-99EB-DC27DD06635B}" uniqueName="463" name="Column463" queryTableFieldId="463"/>
    <tableColumn id="464" xr3:uid="{12E9FD04-3BD9-4925-98FA-0A55546215ED}" uniqueName="464" name="Column464" queryTableFieldId="464"/>
    <tableColumn id="465" xr3:uid="{3805C762-60FA-4E54-AAC2-31DF54DD2AB1}" uniqueName="465" name="Column465" queryTableFieldId="465"/>
    <tableColumn id="466" xr3:uid="{FE1D8CBB-EBF6-4756-868D-3BA887A5948B}" uniqueName="466" name="Column466" queryTableFieldId="466"/>
    <tableColumn id="467" xr3:uid="{BDCA8F49-016D-434B-9ACD-30DC7737A85E}" uniqueName="467" name="Column467" queryTableFieldId="467"/>
    <tableColumn id="468" xr3:uid="{FFBBBD07-81EB-49A5-9166-AF8183C75F2A}" uniqueName="468" name="Column468" queryTableFieldId="468"/>
    <tableColumn id="469" xr3:uid="{CA831A20-CA80-45C9-ACC2-84D251699476}" uniqueName="469" name="Column469" queryTableFieldId="469"/>
    <tableColumn id="470" xr3:uid="{6EBB6F64-ACFF-44AA-B66C-B434F6226335}" uniqueName="470" name="Column470" queryTableFieldId="470"/>
    <tableColumn id="471" xr3:uid="{A09866B8-A307-4B97-A1CA-6401B07FA36A}" uniqueName="471" name="Column471" queryTableFieldId="471"/>
    <tableColumn id="472" xr3:uid="{BE4C5E77-2DB4-4A73-8EF4-44B0CC38350C}" uniqueName="472" name="Column472" queryTableFieldId="472"/>
    <tableColumn id="473" xr3:uid="{C0FCC211-F4A2-4B71-9AB9-74D32251E479}" uniqueName="473" name="Column473" queryTableFieldId="473"/>
    <tableColumn id="474" xr3:uid="{D355D7F8-B1F4-404E-B9A4-06B940C6D2C9}" uniqueName="474" name="Column474" queryTableFieldId="474"/>
    <tableColumn id="475" xr3:uid="{973F426F-C1F8-41E4-919B-3D63CC26AB43}" uniqueName="475" name="Column475" queryTableFieldId="475"/>
    <tableColumn id="476" xr3:uid="{5F8D3C01-ACBB-4669-8B5F-8AAF53BF22C3}" uniqueName="476" name="Column476" queryTableFieldId="476"/>
    <tableColumn id="477" xr3:uid="{662B0F50-232B-45BD-867D-4E15A6901B33}" uniqueName="477" name="Column477" queryTableFieldId="477"/>
    <tableColumn id="478" xr3:uid="{30CA391D-4822-4D85-A394-8D7A8FDA48B4}" uniqueName="478" name="Column478" queryTableFieldId="478"/>
    <tableColumn id="479" xr3:uid="{5D96BCE3-C06F-4F2E-8F8C-D714639F713A}" uniqueName="479" name="Column479" queryTableFieldId="479"/>
    <tableColumn id="480" xr3:uid="{8EA98000-20EA-49F0-8EAF-728E71419C8B}" uniqueName="480" name="Column480" queryTableFieldId="480"/>
    <tableColumn id="481" xr3:uid="{BFB51C66-E5EA-49EC-B6D9-E58AEE093F28}" uniqueName="481" name="Column481" queryTableFieldId="481"/>
    <tableColumn id="482" xr3:uid="{7DF0CDDB-1909-4194-80C5-6E92B39E2C7E}" uniqueName="482" name="Column482" queryTableFieldId="482"/>
    <tableColumn id="483" xr3:uid="{8061C3C7-141F-455D-80E0-BCA907AF1122}" uniqueName="483" name="Column483" queryTableFieldId="483"/>
    <tableColumn id="484" xr3:uid="{D1F527E1-967B-4182-BD51-5F1D6D86E7BA}" uniqueName="484" name="Column484" queryTableFieldId="484"/>
    <tableColumn id="485" xr3:uid="{EA70553A-E444-45D5-B16E-7FD229425412}" uniqueName="485" name="Column485" queryTableFieldId="485"/>
    <tableColumn id="486" xr3:uid="{42E81E8C-4490-48DB-964D-CC2E5411387B}" uniqueName="486" name="Column486" queryTableFieldId="486"/>
    <tableColumn id="487" xr3:uid="{D657B157-06D7-4105-9586-A5BFDC135820}" uniqueName="487" name="Column487" queryTableFieldId="487"/>
    <tableColumn id="488" xr3:uid="{D5F16F57-4BA6-48BA-BC7F-C14A79664874}" uniqueName="488" name="Column488" queryTableFieldId="488"/>
    <tableColumn id="489" xr3:uid="{5E7FC3E7-9DD6-4B8D-8D04-5391E6DE6714}" uniqueName="489" name="Column489" queryTableFieldId="489"/>
    <tableColumn id="490" xr3:uid="{C1060E3E-04AD-41A5-ABA5-8A0A3C406B42}" uniqueName="490" name="Column490" queryTableFieldId="490"/>
    <tableColumn id="491" xr3:uid="{4FC9EDBD-1D2D-4D2F-B4A5-5ABB05FEFE42}" uniqueName="491" name="Column491" queryTableFieldId="491"/>
    <tableColumn id="492" xr3:uid="{10F13AC0-C8FB-47A2-B990-62C6646CA3AA}" uniqueName="492" name="Column492" queryTableFieldId="492"/>
    <tableColumn id="493" xr3:uid="{C98C7238-1A2D-4C87-8171-3DC5B7682A27}" uniqueName="493" name="Column493" queryTableFieldId="493"/>
    <tableColumn id="494" xr3:uid="{D924F78E-48E3-4535-8AB2-F2A3CB4463EC}" uniqueName="494" name="Column494" queryTableFieldId="494"/>
    <tableColumn id="495" xr3:uid="{96A80EAF-E98E-4EBE-AABA-CD92A8B3939A}" uniqueName="495" name="Column495" queryTableFieldId="495"/>
    <tableColumn id="496" xr3:uid="{72E0F319-67BA-462B-BF8F-06784E28732E}" uniqueName="496" name="Column496" queryTableFieldId="496"/>
    <tableColumn id="497" xr3:uid="{61D57DB0-2526-4E98-8B30-7465947F7A92}" uniqueName="497" name="Column497" queryTableFieldId="497"/>
    <tableColumn id="498" xr3:uid="{5FADAC1A-6548-4AE1-BED6-2BA4104FEAEC}" uniqueName="498" name="Column498" queryTableFieldId="498"/>
    <tableColumn id="499" xr3:uid="{1CB999EA-768A-44D8-A612-C9A9BD56B642}" uniqueName="499" name="Column499" queryTableFieldId="499"/>
    <tableColumn id="500" xr3:uid="{421B2E27-A477-402C-829C-D6F7AF1EA385}" uniqueName="500" name="Column500" queryTableFieldId="500"/>
    <tableColumn id="501" xr3:uid="{DD87EFC5-78AE-4EA0-A852-977B2B5A771C}" uniqueName="501" name="Column501" queryTableFieldId="501"/>
    <tableColumn id="502" xr3:uid="{032582FF-9482-4EE7-A66A-55735A6BCA91}" uniqueName="502" name="Column502" queryTableFieldId="502"/>
    <tableColumn id="503" xr3:uid="{1F078D42-5CA5-4498-9A71-8009B2E072BD}" uniqueName="503" name="Column503" queryTableFieldId="503"/>
    <tableColumn id="504" xr3:uid="{B54E2B8A-DA5D-4EAD-BC79-D174BD4B2EA0}" uniqueName="504" name="Column504" queryTableFieldId="504"/>
    <tableColumn id="505" xr3:uid="{BC5B9A2D-0C28-4F94-AE72-71CA0638EEB1}" uniqueName="505" name="Column505" queryTableFieldId="505"/>
    <tableColumn id="506" xr3:uid="{F69073D2-0E64-4331-B338-40718D823A07}" uniqueName="506" name="Column506" queryTableFieldId="506"/>
    <tableColumn id="507" xr3:uid="{6462A9FA-EF45-41DB-8CD7-9DA0A00BF345}" uniqueName="507" name="Column507" queryTableFieldId="507"/>
    <tableColumn id="508" xr3:uid="{162BE1F4-1A41-44BB-AB55-BD8C13D3F9A8}" uniqueName="508" name="Column508" queryTableFieldId="508"/>
    <tableColumn id="509" xr3:uid="{AD8D5411-E22E-4DC3-A0C1-49C5250FB9ED}" uniqueName="509" name="Column509" queryTableFieldId="509"/>
    <tableColumn id="510" xr3:uid="{F6430463-BBC1-4311-A149-99CE9656B412}" uniqueName="510" name="Column510" queryTableFieldId="510"/>
    <tableColumn id="511" xr3:uid="{3D35738E-F483-44DC-B616-10745BF0221E}" uniqueName="511" name="Column511" queryTableFieldId="511"/>
    <tableColumn id="512" xr3:uid="{5CFDA67F-BD20-4D0C-A944-648301FB6083}" uniqueName="512" name="Column512" queryTableFieldId="512"/>
    <tableColumn id="513" xr3:uid="{9C0D31C2-EB92-4258-8E3C-192280FADD4B}" uniqueName="513" name="Column513" queryTableFieldId="513"/>
    <tableColumn id="514" xr3:uid="{E218B420-7C2F-4ECE-9ED3-8295C32F598D}" uniqueName="514" name="Column514" queryTableFieldId="514"/>
    <tableColumn id="515" xr3:uid="{4C3F72AA-4DC0-4717-807B-42B27F38A841}" uniqueName="515" name="Column515" queryTableFieldId="515"/>
    <tableColumn id="516" xr3:uid="{B25C05C4-BA47-4EDC-AB7A-DDC24DC3A13C}" uniqueName="516" name="Column516" queryTableFieldId="516"/>
    <tableColumn id="517" xr3:uid="{2D9A2CB0-10C9-456E-947E-CEAEB56DE37E}" uniqueName="517" name="Column517" queryTableFieldId="517"/>
    <tableColumn id="518" xr3:uid="{8C8685CF-A96A-486E-9AA0-2AF876C8A910}" uniqueName="518" name="Column518" queryTableFieldId="518"/>
    <tableColumn id="519" xr3:uid="{634A0B8D-E314-4D06-B1B2-226DD4E170C0}" uniqueName="519" name="Column519" queryTableFieldId="519"/>
    <tableColumn id="520" xr3:uid="{4C051774-8605-4D59-8D56-C9591A4655BE}" uniqueName="520" name="Column520" queryTableFieldId="520"/>
    <tableColumn id="521" xr3:uid="{01136B51-A639-41C5-B06D-62BA001F4CBE}" uniqueName="521" name="Column521" queryTableFieldId="521"/>
    <tableColumn id="522" xr3:uid="{E5CD3393-5F7A-4184-9A5F-84FB8DBB22A2}" uniqueName="522" name="Column522" queryTableFieldId="522"/>
    <tableColumn id="523" xr3:uid="{8A7EAD46-826F-4E5D-B298-CD04E4818A8D}" uniqueName="523" name="Column523" queryTableFieldId="523"/>
    <tableColumn id="524" xr3:uid="{FE5EA210-D6AC-404D-88AD-53FAEF318770}" uniqueName="524" name="Column524" queryTableFieldId="524"/>
    <tableColumn id="525" xr3:uid="{4B296AFE-0190-499B-8940-31540FC748AE}" uniqueName="525" name="Column525" queryTableFieldId="525"/>
    <tableColumn id="526" xr3:uid="{18DB2CF6-F060-49BE-B9E7-B2E57D671654}" uniqueName="526" name="Column526" queryTableFieldId="526"/>
    <tableColumn id="527" xr3:uid="{ED57A2D7-48CF-435B-ABC1-A896BC8A30F8}" uniqueName="527" name="Column527" queryTableFieldId="527"/>
    <tableColumn id="528" xr3:uid="{80613D8E-65EB-4532-AC78-EB4F293ACC5A}" uniqueName="528" name="Column528" queryTableFieldId="528"/>
    <tableColumn id="529" xr3:uid="{75CCD78F-9FA8-461D-BDC8-4B77EF64B98F}" uniqueName="529" name="Column529" queryTableFieldId="529"/>
    <tableColumn id="530" xr3:uid="{F4101C02-1431-4FA3-BA69-7CED6725074C}" uniqueName="530" name="Column530" queryTableFieldId="530"/>
    <tableColumn id="531" xr3:uid="{93605FCC-215C-469D-8FF5-AEB04BC79C26}" uniqueName="531" name="Column531" queryTableFieldId="531"/>
    <tableColumn id="532" xr3:uid="{2B8719D3-F139-4675-8333-B4F2DE51A457}" uniqueName="532" name="Column532" queryTableFieldId="532"/>
    <tableColumn id="533" xr3:uid="{CED7B6F6-6C6E-4EE9-BB25-266A65AF3B3A}" uniqueName="533" name="Column533" queryTableFieldId="533"/>
    <tableColumn id="534" xr3:uid="{D93C603D-4A69-402A-9FC4-CF4939067C58}" uniqueName="534" name="Column534" queryTableFieldId="534"/>
    <tableColumn id="535" xr3:uid="{E0CA27B7-8E7E-4BD4-B1B7-D318887B6F26}" uniqueName="535" name="Column535" queryTableFieldId="535"/>
    <tableColumn id="536" xr3:uid="{99DFE8B9-043B-454D-9121-6373CE1FDDA7}" uniqueName="536" name="Column536" queryTableFieldId="536"/>
    <tableColumn id="537" xr3:uid="{4B6DB74D-9506-49B1-9CAF-1EA3558692A0}" uniqueName="537" name="Column537" queryTableFieldId="537"/>
    <tableColumn id="538" xr3:uid="{04E3DF49-02AF-46F2-A651-6BE8D9B8B3A1}" uniqueName="538" name="Column538" queryTableFieldId="538"/>
    <tableColumn id="539" xr3:uid="{63E109BA-65A6-4A06-A508-761E973D9322}" uniqueName="539" name="Column539" queryTableFieldId="539"/>
    <tableColumn id="540" xr3:uid="{42F4FC08-7B08-448D-9ADB-EF2A3778A15F}" uniqueName="540" name="Column540" queryTableFieldId="540"/>
    <tableColumn id="541" xr3:uid="{32F7D9EE-EEC3-47CF-9E95-BDD1F44C6493}" uniqueName="541" name="Column541" queryTableFieldId="541"/>
    <tableColumn id="542" xr3:uid="{DD1D4EA4-93BA-43A3-9235-898E38239D9B}" uniqueName="542" name="Column542" queryTableFieldId="542"/>
    <tableColumn id="543" xr3:uid="{7E035BE2-447F-4EF5-867C-D5412362E733}" uniqueName="543" name="Column543" queryTableFieldId="543"/>
    <tableColumn id="544" xr3:uid="{3E030034-EFB5-4D3B-BDF0-F45D386A4509}" uniqueName="544" name="Column544" queryTableFieldId="544"/>
    <tableColumn id="545" xr3:uid="{A1DA9023-096D-4A2D-A033-7DDDF49D5520}" uniqueName="545" name="Column545" queryTableFieldId="545"/>
    <tableColumn id="546" xr3:uid="{C9F9BFC9-6FF6-431D-96CE-A8936EC87235}" uniqueName="546" name="Column546" queryTableFieldId="546"/>
    <tableColumn id="547" xr3:uid="{BD16C515-0DAE-4964-884F-0CD142171974}" uniqueName="547" name="Column547" queryTableFieldId="547"/>
    <tableColumn id="548" xr3:uid="{BEA3F945-15C2-4856-B97A-491FB3A8A4FE}" uniqueName="548" name="Column548" queryTableFieldId="548"/>
    <tableColumn id="549" xr3:uid="{310A79D8-82FC-4AD1-A34C-893A91C6740B}" uniqueName="549" name="Column549" queryTableFieldId="549"/>
    <tableColumn id="550" xr3:uid="{704B82DD-6EDB-49A9-BE05-9747ED7287E4}" uniqueName="550" name="Column550" queryTableFieldId="550"/>
    <tableColumn id="551" xr3:uid="{007C68B2-C518-45B3-AE55-26B7A9777E1C}" uniqueName="551" name="Column551" queryTableFieldId="551"/>
    <tableColumn id="552" xr3:uid="{9AD9F930-48A9-4377-80B5-35F783366BFF}" uniqueName="552" name="Column552" queryTableFieldId="552"/>
    <tableColumn id="553" xr3:uid="{993C2129-D70E-42FB-A8AC-E7AE9A11901A}" uniqueName="553" name="Column553" queryTableFieldId="553"/>
    <tableColumn id="554" xr3:uid="{963050D7-38E6-485E-BEAD-D616F89A80FA}" uniqueName="554" name="Column554" queryTableFieldId="554"/>
    <tableColumn id="555" xr3:uid="{69CD06AD-5F1B-443E-80AB-2334E7EE7BFC}" uniqueName="555" name="Column555" queryTableFieldId="555"/>
    <tableColumn id="556" xr3:uid="{BE80ED22-9EC6-4433-BA35-F3395B1D5508}" uniqueName="556" name="Column556" queryTableFieldId="556"/>
    <tableColumn id="557" xr3:uid="{AB37E9DF-1ACA-49CF-900B-F6B869947EBF}" uniqueName="557" name="Column557" queryTableFieldId="557"/>
    <tableColumn id="558" xr3:uid="{AC218014-64E9-4550-AD82-2D46C1D3A03D}" uniqueName="558" name="Column558" queryTableFieldId="558"/>
    <tableColumn id="559" xr3:uid="{18DA7B59-E298-4CBA-92E7-DE6B7AAFE2F7}" uniqueName="559" name="Column559" queryTableFieldId="559"/>
    <tableColumn id="560" xr3:uid="{2B4906D5-C005-4081-AEB4-355A3A46FDE5}" uniqueName="560" name="Column560" queryTableFieldId="560"/>
    <tableColumn id="561" xr3:uid="{AFEE7D94-ACAC-4229-8D76-7B918EDBE74E}" uniqueName="561" name="Column561" queryTableFieldId="561"/>
    <tableColumn id="562" xr3:uid="{3DFF5CDF-097B-4C6F-81A4-B17D7ED8F8FF}" uniqueName="562" name="Column562" queryTableFieldId="562"/>
    <tableColumn id="563" xr3:uid="{BB17B04B-6659-4F4E-94CF-A505B31BE046}" uniqueName="563" name="Column563" queryTableFieldId="563"/>
    <tableColumn id="564" xr3:uid="{093A2444-FDFE-444A-8619-57E21CC190D6}" uniqueName="564" name="Column564" queryTableFieldId="564"/>
    <tableColumn id="565" xr3:uid="{AB585910-4727-40DD-AEF8-1583D22E6300}" uniqueName="565" name="Column565" queryTableFieldId="565"/>
    <tableColumn id="566" xr3:uid="{0009102B-6007-488F-A254-A7C3C9A68E96}" uniqueName="566" name="Column566" queryTableFieldId="566"/>
    <tableColumn id="567" xr3:uid="{34C87605-C26A-4A80-AB52-B46BBF101885}" uniqueName="567" name="Column567" queryTableFieldId="567"/>
    <tableColumn id="568" xr3:uid="{98C5AFA9-7411-4A67-9078-14F4BB5B56BE}" uniqueName="568" name="Column568" queryTableFieldId="5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01CEFE-4461-43DF-865B-96243FB01529}" name="microbenchmarkSF10_Averages__212" displayName="microbenchmarkSF10_Averages__212" ref="A1:DK16" tableType="queryTable" totalsRowShown="0">
  <autoFilter ref="A1:DK16" xr:uid="{1D01CEFE-4461-43DF-865B-96243FB01529}"/>
  <tableColumns count="115">
    <tableColumn id="1" xr3:uid="{EF628D62-1C32-4FAB-8C20-B73BCA7DB688}" uniqueName="1" name="Column1" queryTableFieldId="1"/>
    <tableColumn id="2" xr3:uid="{DA988B51-809C-4169-98C2-396333D3AC28}" uniqueName="2" name="Column2" queryTableFieldId="2"/>
    <tableColumn id="3" xr3:uid="{9C4C091A-2738-4529-ABF9-BC5287669270}" uniqueName="3" name="Column3" queryTableFieldId="3"/>
    <tableColumn id="4" xr3:uid="{98A2D187-9AF3-4EBC-BAB7-A18A1CA0E9B3}" uniqueName="4" name="Column4" queryTableFieldId="4"/>
    <tableColumn id="5" xr3:uid="{31B1D7D2-A220-49EC-B3AD-70FAA8366C11}" uniqueName="5" name="Column5" queryTableFieldId="5"/>
    <tableColumn id="6" xr3:uid="{E4FF3962-8403-43C0-83F6-5D82478C2B73}" uniqueName="6" name="Column6" queryTableFieldId="6"/>
    <tableColumn id="7" xr3:uid="{F73AF723-7DBE-4FE2-A960-3175DBAA0AB3}" uniqueName="7" name="Column7" queryTableFieldId="7"/>
    <tableColumn id="8" xr3:uid="{F7D3FE58-D7B9-48C2-92D3-578E94D4648B}" uniqueName="8" name="Column8" queryTableFieldId="8"/>
    <tableColumn id="9" xr3:uid="{AAB0628E-B5CC-4B09-A873-F9F7F53CD204}" uniqueName="9" name="Column9" queryTableFieldId="9"/>
    <tableColumn id="10" xr3:uid="{88F7CD18-E380-4A8B-81B2-4781A1A298CC}" uniqueName="10" name="Column10" queryTableFieldId="10"/>
    <tableColumn id="11" xr3:uid="{946CFC5A-96FE-4126-BEB2-A2304E64506E}" uniqueName="11" name="Column11" queryTableFieldId="11"/>
    <tableColumn id="12" xr3:uid="{9B08960F-260B-4633-9702-7F00E78883B6}" uniqueName="12" name="Column12" queryTableFieldId="12"/>
    <tableColumn id="13" xr3:uid="{4E6495AA-0420-4F9C-A913-B64641CEECD1}" uniqueName="13" name="Column13" queryTableFieldId="13"/>
    <tableColumn id="14" xr3:uid="{B0FE0BC2-ECF9-4F14-9979-BDD901308EC5}" uniqueName="14" name="Column14" queryTableFieldId="14"/>
    <tableColumn id="15" xr3:uid="{91AFEDE4-BAE9-44BF-91B6-DBFC3AFD25E3}" uniqueName="15" name="Column15" queryTableFieldId="15"/>
    <tableColumn id="16" xr3:uid="{6208E26A-3013-49D2-875F-672F17E74F1E}" uniqueName="16" name="Column16" queryTableFieldId="16"/>
    <tableColumn id="17" xr3:uid="{D33AFC5A-4928-47DD-8840-4986915E09F6}" uniqueName="17" name="Column17" queryTableFieldId="17"/>
    <tableColumn id="18" xr3:uid="{94DAD2E8-5443-4AEE-8DA0-7E41E4A36150}" uniqueName="18" name="Column18" queryTableFieldId="18"/>
    <tableColumn id="19" xr3:uid="{C2AED038-FA0E-4321-BB49-C74CE55A3628}" uniqueName="19" name="Column19" queryTableFieldId="19"/>
    <tableColumn id="20" xr3:uid="{3E3834FB-FEBE-4757-8534-22756159B0F0}" uniqueName="20" name="Column20" queryTableFieldId="20"/>
    <tableColumn id="21" xr3:uid="{7F37026F-69C2-495D-8A8D-34635F9B43E8}" uniqueName="21" name="Column21" queryTableFieldId="21"/>
    <tableColumn id="22" xr3:uid="{F9663403-5D3C-4817-80DF-8581DD2B9155}" uniqueName="22" name="Column22" queryTableFieldId="22"/>
    <tableColumn id="23" xr3:uid="{BBA26D9A-D2B4-4922-9BE3-2C0CAD90D3FD}" uniqueName="23" name="Column23" queryTableFieldId="23"/>
    <tableColumn id="24" xr3:uid="{D4E90BC5-B042-445B-ADD3-3F75D80B1919}" uniqueName="24" name="Column24" queryTableFieldId="24"/>
    <tableColumn id="25" xr3:uid="{FC637F28-6611-4297-A185-379F0A358F46}" uniqueName="25" name="Column25" queryTableFieldId="25"/>
    <tableColumn id="26" xr3:uid="{89E4C351-9DC5-464F-BBD5-A4C6EB49304D}" uniqueName="26" name="Column26" queryTableFieldId="26"/>
    <tableColumn id="27" xr3:uid="{780AFF1F-5BEF-42BB-A1E9-15F1A2BACA2B}" uniqueName="27" name="Column27" queryTableFieldId="27"/>
    <tableColumn id="28" xr3:uid="{F3603F2E-7888-4783-A2E3-5649608A6223}" uniqueName="28" name="Column28" queryTableFieldId="28"/>
    <tableColumn id="29" xr3:uid="{88168447-5E4A-42EC-AD83-37FB1ECE3C30}" uniqueName="29" name="Column29" queryTableFieldId="29"/>
    <tableColumn id="30" xr3:uid="{F5D31265-386C-41F8-A89B-EFCB75D3D148}" uniqueName="30" name="Column30" queryTableFieldId="30"/>
    <tableColumn id="31" xr3:uid="{8E5EBD06-5CDC-4AC2-98BB-CD2F0D69DD4C}" uniqueName="31" name="Column31" queryTableFieldId="31"/>
    <tableColumn id="32" xr3:uid="{6C95CE33-A498-4F84-9216-B22FDBBF6014}" uniqueName="32" name="Column32" queryTableFieldId="32"/>
    <tableColumn id="33" xr3:uid="{2E2215D9-2C60-4E74-B48B-C45BA9A99034}" uniqueName="33" name="Column33" queryTableFieldId="33"/>
    <tableColumn id="34" xr3:uid="{DCDC504B-6440-4E10-870D-EFEC1E648F22}" uniqueName="34" name="Column34" queryTableFieldId="34"/>
    <tableColumn id="35" xr3:uid="{179B47F4-35C0-46DC-AD14-7AEF34E87DA7}" uniqueName="35" name="Column35" queryTableFieldId="35"/>
    <tableColumn id="36" xr3:uid="{6E0F6AFC-D494-4DE4-AC12-23EC3B92AC4F}" uniqueName="36" name="Column36" queryTableFieldId="36"/>
    <tableColumn id="37" xr3:uid="{1AB8EB47-5BD6-45EF-AF56-6F7BEB2CEC40}" uniqueName="37" name="Column37" queryTableFieldId="37"/>
    <tableColumn id="38" xr3:uid="{0AC963C8-A755-4AA4-9AFB-F6719CC6A3A0}" uniqueName="38" name="Column38" queryTableFieldId="38"/>
    <tableColumn id="39" xr3:uid="{DC1F4103-EB6C-4348-B951-8A60476BF011}" uniqueName="39" name="Column39" queryTableFieldId="39"/>
    <tableColumn id="40" xr3:uid="{5AA177D5-12A9-47D5-8859-481CDE2CD072}" uniqueName="40" name="Column40" queryTableFieldId="40"/>
    <tableColumn id="41" xr3:uid="{EAA5B12F-BF1D-44BA-9709-6E8A77CBE4AA}" uniqueName="41" name="Column41" queryTableFieldId="41"/>
    <tableColumn id="42" xr3:uid="{41B51CEC-BB84-4BA8-A76C-9BA3E761B362}" uniqueName="42" name="Column42" queryTableFieldId="42"/>
    <tableColumn id="43" xr3:uid="{EB0FE69E-84B0-4630-9870-464ED4CDD173}" uniqueName="43" name="Column43" queryTableFieldId="43"/>
    <tableColumn id="44" xr3:uid="{D5CC2015-ABFD-4BC7-BD21-81F6F40D95F7}" uniqueName="44" name="Column44" queryTableFieldId="44"/>
    <tableColumn id="45" xr3:uid="{FEC2D3C7-AE3D-4F45-9446-25BDAF253593}" uniqueName="45" name="Column45" queryTableFieldId="45"/>
    <tableColumn id="46" xr3:uid="{1B353F47-8E25-468A-9B43-0668F4685158}" uniqueName="46" name="Column46" queryTableFieldId="46"/>
    <tableColumn id="47" xr3:uid="{705D31E8-E896-47DC-904D-C9334EC10395}" uniqueName="47" name="Column47" queryTableFieldId="47"/>
    <tableColumn id="48" xr3:uid="{B83EAE83-1BFE-48B5-BED1-BD56D8EA5BE9}" uniqueName="48" name="Column48" queryTableFieldId="48"/>
    <tableColumn id="49" xr3:uid="{64B386FD-AB0E-4A1F-9BBA-8A7760AE2612}" uniqueName="49" name="Column49" queryTableFieldId="49"/>
    <tableColumn id="50" xr3:uid="{86DB8D42-E53D-4EB0-9F8B-96C36F206BBF}" uniqueName="50" name="Column50" queryTableFieldId="50"/>
    <tableColumn id="51" xr3:uid="{43D01987-96B8-453B-8892-22DB74D9498E}" uniqueName="51" name="Column51" queryTableFieldId="51"/>
    <tableColumn id="52" xr3:uid="{38CD9404-EF6B-4608-857F-91EDC1FB582F}" uniqueName="52" name="Column52" queryTableFieldId="52"/>
    <tableColumn id="53" xr3:uid="{25A22058-DCFB-441B-B7B1-9A84756B62BD}" uniqueName="53" name="Column53" queryTableFieldId="53"/>
    <tableColumn id="54" xr3:uid="{06C432C8-A74D-4329-A60A-E00341F21A07}" uniqueName="54" name="Column54" queryTableFieldId="54"/>
    <tableColumn id="55" xr3:uid="{42DC9DB0-6F15-443C-B275-3E7576299FCB}" uniqueName="55" name="Column55" queryTableFieldId="55"/>
    <tableColumn id="56" xr3:uid="{4CFEB086-E3A3-41B9-BDCC-2E2D820138E1}" uniqueName="56" name="Column56" queryTableFieldId="56"/>
    <tableColumn id="57" xr3:uid="{E14AD0E5-CBB4-475D-A3C3-F54435898583}" uniqueName="57" name="Column57" queryTableFieldId="57"/>
    <tableColumn id="58" xr3:uid="{E436E38E-8389-4E48-94CB-2DF6AB5847F6}" uniqueName="58" name="Column58" queryTableFieldId="58"/>
    <tableColumn id="59" xr3:uid="{DA2549CF-534C-48C7-B3B6-90B6FC6F548B}" uniqueName="59" name="Column59" queryTableFieldId="59"/>
    <tableColumn id="60" xr3:uid="{20C27EC4-DDBC-4CD5-9D68-A65D49380D78}" uniqueName="60" name="Column60" queryTableFieldId="60"/>
    <tableColumn id="61" xr3:uid="{77341FD0-82AD-459E-8ACB-449B367C7682}" uniqueName="61" name="Column61" queryTableFieldId="61"/>
    <tableColumn id="62" xr3:uid="{B221EA55-CE9D-43B3-8E1D-3EE3D4BBC59B}" uniqueName="62" name="Column62" queryTableFieldId="62"/>
    <tableColumn id="63" xr3:uid="{2D9F815B-2B7B-4A37-B733-F418A9BFE83A}" uniqueName="63" name="Column63" queryTableFieldId="63"/>
    <tableColumn id="64" xr3:uid="{500EBDBE-A63A-4891-BEDF-944C76C642F3}" uniqueName="64" name="Column64" queryTableFieldId="64"/>
    <tableColumn id="65" xr3:uid="{F7A4FF08-67F1-47E0-9DA5-AA5632A39D05}" uniqueName="65" name="Column65" queryTableFieldId="65"/>
    <tableColumn id="66" xr3:uid="{BBAA1B93-0448-424C-AC57-C5A5A6600106}" uniqueName="66" name="Column66" queryTableFieldId="66"/>
    <tableColumn id="67" xr3:uid="{A5FC244B-92B7-4DC0-B4C5-0B88C2AD1839}" uniqueName="67" name="Column67" queryTableFieldId="67"/>
    <tableColumn id="68" xr3:uid="{EEB22579-D859-4F22-84E3-54A02023AE4E}" uniqueName="68" name="Column68" queryTableFieldId="68"/>
    <tableColumn id="69" xr3:uid="{5EA35F61-AE2F-48EA-9D5D-58641131B21E}" uniqueName="69" name="Column69" queryTableFieldId="69"/>
    <tableColumn id="70" xr3:uid="{5BF48A0E-117E-4DFD-8D0A-6D7EAFB40D79}" uniqueName="70" name="Column70" queryTableFieldId="70"/>
    <tableColumn id="71" xr3:uid="{32BE113A-6B77-4313-9E15-6A58CA66D099}" uniqueName="71" name="Column71" queryTableFieldId="71"/>
    <tableColumn id="72" xr3:uid="{1DDF5107-918C-43D5-8B68-849D73D9FCF1}" uniqueName="72" name="Column72" queryTableFieldId="72"/>
    <tableColumn id="73" xr3:uid="{623FF304-15A3-4089-A8B1-58ADF435DE64}" uniqueName="73" name="Column73" queryTableFieldId="73"/>
    <tableColumn id="74" xr3:uid="{84A2E5D6-7FA1-40EC-B8E1-DA7BF1AA1505}" uniqueName="74" name="Column74" queryTableFieldId="74"/>
    <tableColumn id="75" xr3:uid="{5CE2F0BA-470E-4BDB-9F0B-0475520FCA38}" uniqueName="75" name="Column75" queryTableFieldId="75"/>
    <tableColumn id="76" xr3:uid="{BFDAFB73-E21C-4450-AE66-15EBAFE64D76}" uniqueName="76" name="Column76" queryTableFieldId="76"/>
    <tableColumn id="77" xr3:uid="{DF8EA946-0820-425D-A6A4-D8575BD85222}" uniqueName="77" name="Column77" queryTableFieldId="77"/>
    <tableColumn id="78" xr3:uid="{D955392F-FBF6-42B7-98D4-ED21459A84D0}" uniqueName="78" name="Column78" queryTableFieldId="78"/>
    <tableColumn id="79" xr3:uid="{9172572F-CEB7-4C23-9FEA-8CFE8D38FBBD}" uniqueName="79" name="Column79" queryTableFieldId="79"/>
    <tableColumn id="80" xr3:uid="{A1DEB243-62E3-4AFB-A28C-67F3F5DE564A}" uniqueName="80" name="Column80" queryTableFieldId="80"/>
    <tableColumn id="81" xr3:uid="{45BE3A7C-8628-4EC8-8CAF-2EA9DF24CE3C}" uniqueName="81" name="Column81" queryTableFieldId="81"/>
    <tableColumn id="82" xr3:uid="{C2ED7935-BC8A-40B7-A9FD-A9F5A37B14D2}" uniqueName="82" name="Column82" queryTableFieldId="82"/>
    <tableColumn id="83" xr3:uid="{59090BCE-4569-4D8B-B201-8B2503F04F4C}" uniqueName="83" name="Column83" queryTableFieldId="83"/>
    <tableColumn id="84" xr3:uid="{ADBDB920-0AFD-4177-BD17-55460EB14385}" uniqueName="84" name="Column84" queryTableFieldId="84"/>
    <tableColumn id="85" xr3:uid="{D234FA31-4345-4389-B91B-EAF1F922064E}" uniqueName="85" name="Column85" queryTableFieldId="85"/>
    <tableColumn id="86" xr3:uid="{6D3E66D5-8545-4D6C-A036-1D36182C3C8C}" uniqueName="86" name="Column86" queryTableFieldId="86"/>
    <tableColumn id="87" xr3:uid="{0A8FCB25-7C85-4167-B6F3-F6B0AB9273E3}" uniqueName="87" name="Column87" queryTableFieldId="87"/>
    <tableColumn id="88" xr3:uid="{8BB2C483-FFB0-47DA-8C0D-557A01AEE435}" uniqueName="88" name="Column88" queryTableFieldId="88"/>
    <tableColumn id="89" xr3:uid="{FC0D6465-0666-4268-B960-6B19B78FA9DA}" uniqueName="89" name="Column89" queryTableFieldId="89"/>
    <tableColumn id="90" xr3:uid="{2F0080CA-C680-44B0-A071-6D20BF762EF0}" uniqueName="90" name="Column90" queryTableFieldId="90"/>
    <tableColumn id="91" xr3:uid="{8A7E0B30-6F2C-4F88-BCD5-E4D8BCF81884}" uniqueName="91" name="Column91" queryTableFieldId="91"/>
    <tableColumn id="92" xr3:uid="{54298FC4-7C54-45F4-B508-8C765698DAF8}" uniqueName="92" name="Column92" queryTableFieldId="92"/>
    <tableColumn id="93" xr3:uid="{19268A3A-5A9D-4CB7-A958-3A04B9846FFD}" uniqueName="93" name="Column93" queryTableFieldId="93"/>
    <tableColumn id="94" xr3:uid="{19C0E16D-199F-4FE8-86FC-960BD4B875F0}" uniqueName="94" name="Column94" queryTableFieldId="94"/>
    <tableColumn id="95" xr3:uid="{95C750F8-8583-40D4-B1D5-5D6F589A9EF1}" uniqueName="95" name="Column95" queryTableFieldId="95"/>
    <tableColumn id="96" xr3:uid="{A3A73841-E14E-48A7-BE8A-85C5E8120EF4}" uniqueName="96" name="Column96" queryTableFieldId="96"/>
    <tableColumn id="97" xr3:uid="{AA7408E0-4DED-4EE6-B95B-0ED3205AE10C}" uniqueName="97" name="Column97" queryTableFieldId="97"/>
    <tableColumn id="98" xr3:uid="{87B1E999-54BA-4C05-892D-46EF22F29E11}" uniqueName="98" name="Column98" queryTableFieldId="98"/>
    <tableColumn id="99" xr3:uid="{D081287F-1050-4E34-94BB-3194F3749B86}" uniqueName="99" name="Column99" queryTableFieldId="99"/>
    <tableColumn id="100" xr3:uid="{C6E51963-AEF9-43D5-B442-FFBC9D6963C0}" uniqueName="100" name="Column100" queryTableFieldId="100"/>
    <tableColumn id="101" xr3:uid="{C33EF4F4-2E90-4F69-BEA0-63A1042B7932}" uniqueName="101" name="Column101" queryTableFieldId="101"/>
    <tableColumn id="102" xr3:uid="{0D1C4C85-17AF-4147-8D94-A20D7F2F73CF}" uniqueName="102" name="Column102" queryTableFieldId="102"/>
    <tableColumn id="103" xr3:uid="{DB5D8CBB-6808-42D9-A4DE-1D0EE9C5E4D9}" uniqueName="103" name="Column103" queryTableFieldId="103"/>
    <tableColumn id="104" xr3:uid="{2BF61584-D412-4503-B872-1ACCE84259B3}" uniqueName="104" name="Column104" queryTableFieldId="104"/>
    <tableColumn id="105" xr3:uid="{61533011-AAB5-4CE3-9298-1AFAE94A0E7D}" uniqueName="105" name="Column105" queryTableFieldId="105"/>
    <tableColumn id="106" xr3:uid="{05E1871B-1B1C-4651-A0FF-DA811C98940B}" uniqueName="106" name="Column106" queryTableFieldId="106"/>
    <tableColumn id="107" xr3:uid="{12BF64AE-A895-407E-A0AB-96CE2490E9FB}" uniqueName="107" name="Column107" queryTableFieldId="107"/>
    <tableColumn id="108" xr3:uid="{C62E64B2-ECC8-454A-8FBE-C954BDABA64A}" uniqueName="108" name="Column108" queryTableFieldId="108"/>
    <tableColumn id="109" xr3:uid="{2EF62611-59E6-406D-8FEC-B36C57AA7F27}" uniqueName="109" name="Column109" queryTableFieldId="109"/>
    <tableColumn id="110" xr3:uid="{DAA1999F-CCF3-4D64-A49C-68B751051A54}" uniqueName="110" name="Column110" queryTableFieldId="110"/>
    <tableColumn id="111" xr3:uid="{FD44917F-5847-4E97-B091-40BD3EB37524}" uniqueName="111" name="Column111" queryTableFieldId="111"/>
    <tableColumn id="112" xr3:uid="{0762F64C-0C40-4090-8DC9-AC55AB63BDF0}" uniqueName="112" name="Column112" queryTableFieldId="112"/>
    <tableColumn id="113" xr3:uid="{68354B53-08CE-470C-9B50-1348D5E777BF}" uniqueName="113" name="Column113" queryTableFieldId="113"/>
    <tableColumn id="114" xr3:uid="{396DA720-FFE2-4068-B01C-121E54E97D77}" uniqueName="114" name="Column114" queryTableFieldId="114"/>
    <tableColumn id="115" xr3:uid="{2DEC3D39-BF15-4D7E-BF51-8286D5367A7F}" uniqueName="115" name="Column115" queryTableFieldId="1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CC6D6C-312A-4EEB-9A91-CA3E1F1C439C}" name="microbenchmark_latenciesAVG_SF1__27" displayName="microbenchmark_latenciesAVG_SF1__27" ref="B5:CJ306" tableType="queryTable" totalsRowShown="0">
  <autoFilter ref="B5:CJ306" xr:uid="{A3CC6D6C-312A-4EEB-9A91-CA3E1F1C439C}"/>
  <tableColumns count="87">
    <tableColumn id="1" xr3:uid="{E8EFA339-082F-47D2-90A5-B442B1BDBDF0}" uniqueName="1" name="Column1" queryTableFieldId="1"/>
    <tableColumn id="2" xr3:uid="{57FC8C06-5225-40A0-B8B2-83F8F82022B4}" uniqueName="2" name="Column2" queryTableFieldId="2"/>
    <tableColumn id="3" xr3:uid="{EBBD7483-55D3-49AF-8BF1-5C5E2C389B9A}" uniqueName="3" name="Column3" queryTableFieldId="3"/>
    <tableColumn id="4" xr3:uid="{3C662A27-8CCE-425E-9391-0B9C93CCBEDB}" uniqueName="4" name="Column4" queryTableFieldId="4"/>
    <tableColumn id="5" xr3:uid="{C7D4F7CC-635B-4336-8643-0094FD8BDF48}" uniqueName="5" name="Column5" queryTableFieldId="5"/>
    <tableColumn id="6" xr3:uid="{5D702898-6A27-4092-B422-5AB1D9278470}" uniqueName="6" name="Column6" queryTableFieldId="6"/>
    <tableColumn id="54" xr3:uid="{413BBB88-F63E-42A0-A368-0B704B261BFE}" uniqueName="54" name="Column65" queryTableFieldId="50"/>
    <tableColumn id="42" xr3:uid="{17E40A28-B121-4E6D-BA3C-DA74E07B4996}" uniqueName="42" name="Column62" queryTableFieldId="41"/>
    <tableColumn id="43" xr3:uid="{C7DDC956-ACCA-4ED5-8CC7-12FE449A2BAB}" uniqueName="43" name="Column63" queryTableFieldId="40"/>
    <tableColumn id="44" xr3:uid="{708D9746-12D3-441D-AA14-DA58CBC7FB19}" uniqueName="44" name="Column64" queryTableFieldId="39"/>
    <tableColumn id="7" xr3:uid="{C2144510-82F6-4D94-B0AE-E839DEC9295B}" uniqueName="7" name="Column7" queryTableFieldId="7"/>
    <tableColumn id="8" xr3:uid="{D855E228-B744-4FE2-A196-515083519420}" uniqueName="8" name="Column8" queryTableFieldId="8"/>
    <tableColumn id="9" xr3:uid="{50FA1A54-4B1E-4939-B38F-3DE0DF848F16}" uniqueName="9" name="Column9" queryTableFieldId="9"/>
    <tableColumn id="10" xr3:uid="{45AAE6E6-3D27-4D12-8CF3-44BC2D49AC8F}" uniqueName="10" name="Column10" queryTableFieldId="10"/>
    <tableColumn id="11" xr3:uid="{6E818174-2B17-45AD-9B4A-0360938F091F}" uniqueName="11" name="Column11" queryTableFieldId="11"/>
    <tableColumn id="12" xr3:uid="{6185E55C-53C6-476A-A558-BC1F600B00DD}" uniqueName="12" name="Column12" queryTableFieldId="12"/>
    <tableColumn id="13" xr3:uid="{D1B9EE85-632D-42D1-A1AE-D9F35C59CFF2}" uniqueName="13" name="Column13" queryTableFieldId="13"/>
    <tableColumn id="14" xr3:uid="{106AAF83-1484-43C0-9B13-1D5649A9AD38}" uniqueName="14" name="Column14" queryTableFieldId="14"/>
    <tableColumn id="15" xr3:uid="{DE61CC43-7616-4D78-A7D7-7C73D51D6177}" uniqueName="15" name="Column15" queryTableFieldId="15"/>
    <tableColumn id="16" xr3:uid="{ECD97857-440E-43EB-BAA1-BAFDF6AFB224}" uniqueName="16" name="Column16" queryTableFieldId="16"/>
    <tableColumn id="17" xr3:uid="{AC4A5276-2922-41FC-91C4-CADAD8481534}" uniqueName="17" name="Column17" queryTableFieldId="17"/>
    <tableColumn id="18" xr3:uid="{EBCAE7A3-6D02-44CA-A361-4660FDDB9BC4}" uniqueName="18" name="Column18" queryTableFieldId="18"/>
    <tableColumn id="19" xr3:uid="{3B98AFB7-C5BC-40A3-8FE2-051C230DFEBB}" uniqueName="19" name="Column19" queryTableFieldId="19"/>
    <tableColumn id="20" xr3:uid="{9B2B8A26-9CB0-4EFE-B3B8-A71EFECB3733}" uniqueName="20" name="Column20" queryTableFieldId="20"/>
    <tableColumn id="21" xr3:uid="{D455BD2C-F351-4C0A-B986-A8CF422B813E}" uniqueName="21" name="Column21" queryTableFieldId="21"/>
    <tableColumn id="22" xr3:uid="{7F57D747-96ED-44C0-B437-05369728D727}" uniqueName="22" name="Column22" queryTableFieldId="22"/>
    <tableColumn id="23" xr3:uid="{4CC30297-7B1D-47F9-B411-79700ED5ED36}" uniqueName="23" name="Column23" queryTableFieldId="23"/>
    <tableColumn id="24" xr3:uid="{0C214372-849A-4B16-B2CD-C3A89582A4A4}" uniqueName="24" name="Column24" queryTableFieldId="24"/>
    <tableColumn id="25" xr3:uid="{43847F3B-6A17-48A9-94B5-015AA3430174}" uniqueName="25" name="Column25" queryTableFieldId="25"/>
    <tableColumn id="26" xr3:uid="{80882FE2-6396-4432-8948-5CC7261FE3E1}" uniqueName="26" name="Column26" queryTableFieldId="26"/>
    <tableColumn id="27" xr3:uid="{E84F481F-C15A-4938-9F17-DDD394BEACCC}" uniqueName="27" name="Column27" queryTableFieldId="27"/>
    <tableColumn id="28" xr3:uid="{36E7DF39-4194-4A82-BAAF-C3943BF56127}" uniqueName="28" name="Column28" queryTableFieldId="28"/>
    <tableColumn id="29" xr3:uid="{EBC45F74-071D-4413-8276-9E2B44B4A7F7}" uniqueName="29" name="Column29" queryTableFieldId="29"/>
    <tableColumn id="30" xr3:uid="{C735BBB1-93A5-4ED0-8B65-FDEE5BA2C00D}" uniqueName="30" name="Column30" queryTableFieldId="30"/>
    <tableColumn id="31" xr3:uid="{A7A4AEE2-8069-4CB9-801C-5593BC37F7A2}" uniqueName="31" name="Column31" queryTableFieldId="31"/>
    <tableColumn id="32" xr3:uid="{003DFFD9-1DF8-4072-9C52-7944F3923A74}" uniqueName="32" name="Column32" queryTableFieldId="32"/>
    <tableColumn id="53" xr3:uid="{57245435-2F43-4B2B-AAE9-24EF7D753746}" uniqueName="53" name="Column325" queryTableFieldId="49"/>
    <tableColumn id="45" xr3:uid="{688F9968-0074-4AFC-B4F8-BC63A0AA1ACB}" uniqueName="45" name="Column322" queryTableFieldId="44"/>
    <tableColumn id="46" xr3:uid="{3B70532D-0E10-4708-A0F9-477EEE56B0F1}" uniqueName="46" name="Column323" queryTableFieldId="43"/>
    <tableColumn id="47" xr3:uid="{AE7DEA6D-4D12-49B1-B005-B31F21F728F5}" uniqueName="47" name="Column324" queryTableFieldId="42"/>
    <tableColumn id="33" xr3:uid="{66704EF6-6A3A-4CF5-8E84-382498F03983}" uniqueName="33" name="Column33" queryTableFieldId="33"/>
    <tableColumn id="34" xr3:uid="{AE3C22C9-152F-4918-9624-2A27732EC34A}" uniqueName="34" name="Column34" queryTableFieldId="34"/>
    <tableColumn id="35" xr3:uid="{7DAEB4F6-315D-4CA3-9AA4-88A4B19AB925}" uniqueName="35" name="Column35" queryTableFieldId="35"/>
    <tableColumn id="36" xr3:uid="{520BC23F-F47A-4AEA-802B-9B3F3F4ABB0B}" uniqueName="36" name="Column36" queryTableFieldId="36"/>
    <tableColumn id="37" xr3:uid="{FF2F8940-A742-4104-B059-1C4D289B80A0}" uniqueName="37" name="Column37" queryTableFieldId="37"/>
    <tableColumn id="38" xr3:uid="{C78269FA-0639-4D4E-B8FE-5A912271FEA5}" uniqueName="38" name="Column38" queryTableFieldId="38"/>
    <tableColumn id="48" xr3:uid="{E353EF63-9337-4158-A768-FA1A4BAB697F}" uniqueName="48" name="Column39" queryTableFieldId="45"/>
    <tableColumn id="49" xr3:uid="{7702DCBC-ECF0-459E-9300-AC795DB2DED2}" uniqueName="49" name="Column40" queryTableFieldId="46"/>
    <tableColumn id="50" xr3:uid="{985986F0-565A-4485-9DE3-9FD9FCBF9214}" uniqueName="50" name="Column41" queryTableFieldId="47"/>
    <tableColumn id="51" xr3:uid="{C9FE51B1-027D-4253-A251-F2A1735A05FB}" uniqueName="51" name="Column42" queryTableFieldId="48"/>
    <tableColumn id="55" xr3:uid="{8560DFCF-8B20-482B-AA73-EC98FD218667}" uniqueName="55" name="Column43" queryTableFieldId="51"/>
    <tableColumn id="56" xr3:uid="{5D135B98-E940-4E7F-80B4-1671B80F2BD5}" uniqueName="56" name="Column44" queryTableFieldId="52"/>
    <tableColumn id="57" xr3:uid="{C12D89BF-FAB6-48F8-B6EF-6AE3DD57F9B9}" uniqueName="57" name="Column45" queryTableFieldId="53"/>
    <tableColumn id="39" xr3:uid="{9A611396-7154-4CD6-86FA-98681C36D5E3}" uniqueName="39" name="Column46" queryTableFieldId="54"/>
    <tableColumn id="40" xr3:uid="{D2F8481F-560B-4756-A58A-33368D22043F}" uniqueName="40" name="Column47" queryTableFieldId="55"/>
    <tableColumn id="41" xr3:uid="{5574DD20-22C8-4811-918E-69FB47A1CF87}" uniqueName="41" name="Column48" queryTableFieldId="56"/>
    <tableColumn id="52" xr3:uid="{B3C16899-7D78-4DF3-93A5-27F36507842C}" uniqueName="52" name="Column49" queryTableFieldId="57"/>
    <tableColumn id="58" xr3:uid="{D0FE25C1-78C1-432C-B542-C4FC705BCDB1}" uniqueName="58" name="Column50" queryTableFieldId="58"/>
    <tableColumn id="59" xr3:uid="{3568AD59-F7C0-4AFB-AAAD-C50E814DEFC2}" uniqueName="59" name="Column51" queryTableFieldId="59"/>
    <tableColumn id="60" xr3:uid="{BE524D89-64D2-48A7-A465-2AF5E9D7B5C2}" uniqueName="60" name="Column52" queryTableFieldId="60"/>
    <tableColumn id="61" xr3:uid="{721F5AE4-5883-48D3-8FA4-4F3C2B79026A}" uniqueName="61" name="Column53" queryTableFieldId="61"/>
    <tableColumn id="62" xr3:uid="{A9797324-326F-4EDF-A751-2059817E07EE}" uniqueName="62" name="Column54" queryTableFieldId="62"/>
    <tableColumn id="63" xr3:uid="{698D2CC0-91CA-47D3-89A5-9B6F8CC016A1}" uniqueName="63" name="Column55" queryTableFieldId="63"/>
    <tableColumn id="64" xr3:uid="{EA4204AE-28FF-466B-9DA8-03217D8EA996}" uniqueName="64" name="Column56" queryTableFieldId="64"/>
    <tableColumn id="65" xr3:uid="{158E91EF-56D8-4FF8-B167-5C0FCD0FA540}" uniqueName="65" name="Column57" queryTableFieldId="65"/>
    <tableColumn id="66" xr3:uid="{8060A02A-607B-4DC3-B100-EB0BBA6CF10F}" uniqueName="66" name="Column58" queryTableFieldId="66"/>
    <tableColumn id="67" xr3:uid="{00F5B5EC-4382-4EB8-8450-672457F3BD29}" uniqueName="67" name="Column59" queryTableFieldId="67"/>
    <tableColumn id="68" xr3:uid="{C855DF51-8325-41EA-876D-E389BB02B6C5}" uniqueName="68" name="Column60" queryTableFieldId="68"/>
    <tableColumn id="69" xr3:uid="{7A20D0F8-BBF9-4349-B70E-53D492319E8E}" uniqueName="69" name="Column61" queryTableFieldId="69"/>
    <tableColumn id="70" xr3:uid="{96E261E9-0709-437A-BF7E-A3A49CDD924A}" uniqueName="70" name="Column612" queryTableFieldId="70"/>
    <tableColumn id="71" xr3:uid="{00AB4096-72DE-4578-9147-883EC34B0FCC}" uniqueName="71" name="Column613" queryTableFieldId="71"/>
    <tableColumn id="72" xr3:uid="{EA05D0CE-C9B2-4052-A19E-BB3E72883F95}" uniqueName="72" name="Column614" queryTableFieldId="72"/>
    <tableColumn id="73" xr3:uid="{160907EA-209C-4B24-BD87-C547EC5B8BC1}" uniqueName="73" name="Column615" queryTableFieldId="73"/>
    <tableColumn id="74" xr3:uid="{AE967523-392F-4479-980E-40430ADA2C0D}" uniqueName="74" name="Column616" queryTableFieldId="74"/>
    <tableColumn id="75" xr3:uid="{183E5A8D-B547-4E95-91AC-117BBC01B85F}" uniqueName="75" name="Column617" queryTableFieldId="75"/>
    <tableColumn id="76" xr3:uid="{87E8E980-C3D6-47A2-AF18-ABC3D142954E}" uniqueName="76" name="Column618" queryTableFieldId="76"/>
    <tableColumn id="77" xr3:uid="{2D66ABF1-0561-4B9A-A036-761107D714B4}" uniqueName="77" name="Column619" queryTableFieldId="77"/>
    <tableColumn id="78" xr3:uid="{E2D6F7F7-8F2A-48F9-8DBF-34FD110955ED}" uniqueName="78" name="Column620" queryTableFieldId="78"/>
    <tableColumn id="79" xr3:uid="{A4C1236A-EB35-4665-9D6F-A3F62532AC37}" uniqueName="79" name="Column621" queryTableFieldId="79"/>
    <tableColumn id="80" xr3:uid="{5A73B9B7-655D-4EE1-A9C7-926D415DBF5F}" uniqueName="80" name="Column622" queryTableFieldId="80"/>
    <tableColumn id="81" xr3:uid="{9DF8131C-E8FC-44DF-BD4A-F46BFAA21D1D}" uniqueName="81" name="Column623" queryTableFieldId="81"/>
    <tableColumn id="82" xr3:uid="{A5E118A4-8AE1-4917-BD65-6DAA112137E2}" uniqueName="82" name="Column624" queryTableFieldId="82"/>
    <tableColumn id="83" xr3:uid="{A1C12443-5190-4E7F-B6BE-C9283B7C46BD}" uniqueName="83" name="Column625" queryTableFieldId="83"/>
    <tableColumn id="84" xr3:uid="{C8120689-3174-4CC7-8A07-1D9A0ADFE28F}" uniqueName="84" name="Column626" queryTableFieldId="84"/>
    <tableColumn id="85" xr3:uid="{4D3B516D-57A7-42A6-A139-88ECB777D580}" uniqueName="85" name="Column627" queryTableFieldId="85"/>
    <tableColumn id="86" xr3:uid="{9D0AB948-0382-45D4-8058-7FBBE8D56611}" uniqueName="86" name="Column628" queryTableFieldId="86"/>
    <tableColumn id="87" xr3:uid="{E4FC1326-0D62-44FA-B02C-3CB8C58D8F3E}" uniqueName="87" name="Column629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1A0A-51B8-43D2-99C4-EE501B544239}">
  <dimension ref="A2:B10"/>
  <sheetViews>
    <sheetView tabSelected="1" workbookViewId="0">
      <selection activeCell="A11" sqref="A11"/>
    </sheetView>
  </sheetViews>
  <sheetFormatPr defaultRowHeight="14.4" x14ac:dyDescent="0.55000000000000004"/>
  <cols>
    <col min="1" max="1" width="12.89453125" bestFit="1" customWidth="1"/>
  </cols>
  <sheetData>
    <row r="2" spans="1:2" x14ac:dyDescent="0.55000000000000004">
      <c r="A2" t="s">
        <v>1524</v>
      </c>
      <c r="B2" t="s">
        <v>1526</v>
      </c>
    </row>
    <row r="3" spans="1:2" x14ac:dyDescent="0.55000000000000004">
      <c r="A3" t="s">
        <v>1525</v>
      </c>
      <c r="B3" t="s">
        <v>1528</v>
      </c>
    </row>
    <row r="4" spans="1:2" x14ac:dyDescent="0.55000000000000004">
      <c r="A4" t="s">
        <v>1527</v>
      </c>
      <c r="B4" t="s">
        <v>1529</v>
      </c>
    </row>
    <row r="5" spans="1:2" x14ac:dyDescent="0.55000000000000004">
      <c r="A5" t="s">
        <v>1530</v>
      </c>
      <c r="B5" t="s">
        <v>1531</v>
      </c>
    </row>
    <row r="6" spans="1:2" x14ac:dyDescent="0.55000000000000004">
      <c r="A6" t="s">
        <v>1532</v>
      </c>
      <c r="B6" t="s">
        <v>1533</v>
      </c>
    </row>
    <row r="7" spans="1:2" x14ac:dyDescent="0.55000000000000004">
      <c r="A7" t="s">
        <v>1534</v>
      </c>
      <c r="B7" t="s">
        <v>1535</v>
      </c>
    </row>
    <row r="9" spans="1:2" x14ac:dyDescent="0.55000000000000004">
      <c r="A9" t="s">
        <v>1536</v>
      </c>
    </row>
    <row r="10" spans="1:2" x14ac:dyDescent="0.55000000000000004">
      <c r="A10" t="s">
        <v>1537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DDFB-61DD-423C-A92D-EB2899590030}">
  <sheetPr codeName="Sheet1"/>
  <dimension ref="A1:X569"/>
  <sheetViews>
    <sheetView zoomScale="57" zoomScaleNormal="66" workbookViewId="0">
      <selection activeCell="C180" sqref="C180"/>
    </sheetView>
  </sheetViews>
  <sheetFormatPr defaultRowHeight="14.4" x14ac:dyDescent="0.55000000000000004"/>
  <cols>
    <col min="1" max="1" width="62.578125" bestFit="1" customWidth="1"/>
    <col min="2" max="2" width="15.41796875" bestFit="1" customWidth="1"/>
    <col min="3" max="3" width="17.26171875" bestFit="1" customWidth="1"/>
    <col min="4" max="4" width="15.41796875" bestFit="1" customWidth="1"/>
    <col min="5" max="5" width="15.26171875" bestFit="1" customWidth="1"/>
    <col min="6" max="6" width="9.578125" bestFit="1" customWidth="1"/>
    <col min="7" max="8" width="18.41796875" bestFit="1" customWidth="1"/>
    <col min="9" max="9" width="12" bestFit="1" customWidth="1"/>
  </cols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297</v>
      </c>
      <c r="M1" t="s">
        <v>298</v>
      </c>
      <c r="N1" t="s">
        <v>299</v>
      </c>
      <c r="O1" t="s">
        <v>423</v>
      </c>
      <c r="P1" t="s">
        <v>742</v>
      </c>
      <c r="Q1" t="s">
        <v>300</v>
      </c>
      <c r="R1" t="s">
        <v>424</v>
      </c>
      <c r="S1" t="s">
        <v>743</v>
      </c>
      <c r="T1" t="s">
        <v>311</v>
      </c>
      <c r="U1" t="s">
        <v>313</v>
      </c>
      <c r="V1" t="s">
        <v>312</v>
      </c>
      <c r="W1" t="s">
        <v>314</v>
      </c>
    </row>
    <row r="2" spans="1:23" x14ac:dyDescent="0.55000000000000004">
      <c r="A2" t="s">
        <v>9</v>
      </c>
      <c r="B2">
        <v>299496</v>
      </c>
      <c r="C2">
        <v>492436.5</v>
      </c>
      <c r="D2">
        <v>480564</v>
      </c>
      <c r="E2">
        <v>491939</v>
      </c>
      <c r="F2">
        <v>493619</v>
      </c>
      <c r="G2">
        <v>494364</v>
      </c>
      <c r="H2">
        <v>498151</v>
      </c>
      <c r="I2">
        <v>498151</v>
      </c>
      <c r="K2" t="s">
        <v>298</v>
      </c>
      <c r="M2">
        <f t="shared" ref="M2:S11" si="0">IF($K2=M$1,$C2,NA())</f>
        <v>492436.5</v>
      </c>
      <c r="N2" t="e">
        <f t="shared" si="0"/>
        <v>#N/A</v>
      </c>
      <c r="O2" t="e">
        <f t="shared" si="0"/>
        <v>#N/A</v>
      </c>
      <c r="P2" t="e">
        <f t="shared" si="0"/>
        <v>#N/A</v>
      </c>
      <c r="Q2" t="e">
        <f t="shared" si="0"/>
        <v>#N/A</v>
      </c>
      <c r="R2" t="e">
        <f t="shared" si="0"/>
        <v>#N/A</v>
      </c>
      <c r="S2" t="e">
        <f t="shared" si="0"/>
        <v>#N/A</v>
      </c>
    </row>
    <row r="3" spans="1:23" x14ac:dyDescent="0.55000000000000004">
      <c r="A3" t="s">
        <v>10</v>
      </c>
      <c r="B3">
        <v>300276</v>
      </c>
      <c r="C3">
        <v>495308.6</v>
      </c>
      <c r="D3">
        <v>487492</v>
      </c>
      <c r="E3">
        <v>494094</v>
      </c>
      <c r="F3">
        <v>496780</v>
      </c>
      <c r="G3">
        <v>498199</v>
      </c>
      <c r="H3">
        <v>499008</v>
      </c>
      <c r="I3">
        <v>499008</v>
      </c>
      <c r="K3" t="s">
        <v>298</v>
      </c>
      <c r="M3">
        <f t="shared" si="0"/>
        <v>495308.6</v>
      </c>
      <c r="N3" t="e">
        <f t="shared" si="0"/>
        <v>#N/A</v>
      </c>
      <c r="O3" t="e">
        <f t="shared" si="0"/>
        <v>#N/A</v>
      </c>
      <c r="P3" t="e">
        <f t="shared" si="0"/>
        <v>#N/A</v>
      </c>
      <c r="Q3" t="e">
        <f t="shared" si="0"/>
        <v>#N/A</v>
      </c>
      <c r="R3" t="e">
        <f t="shared" si="0"/>
        <v>#N/A</v>
      </c>
      <c r="S3" t="e">
        <f t="shared" si="0"/>
        <v>#N/A</v>
      </c>
    </row>
    <row r="4" spans="1:23" x14ac:dyDescent="0.55000000000000004">
      <c r="A4" t="s">
        <v>11</v>
      </c>
      <c r="B4">
        <v>299751</v>
      </c>
      <c r="C4">
        <v>496300</v>
      </c>
      <c r="D4">
        <v>490429</v>
      </c>
      <c r="E4">
        <v>494613</v>
      </c>
      <c r="F4">
        <v>497789</v>
      </c>
      <c r="G4">
        <v>498500</v>
      </c>
      <c r="H4">
        <v>498927</v>
      </c>
      <c r="I4">
        <v>498927</v>
      </c>
      <c r="K4" t="s">
        <v>298</v>
      </c>
      <c r="M4">
        <f t="shared" si="0"/>
        <v>496300</v>
      </c>
      <c r="N4" t="e">
        <f t="shared" si="0"/>
        <v>#N/A</v>
      </c>
      <c r="O4" t="e">
        <f t="shared" si="0"/>
        <v>#N/A</v>
      </c>
      <c r="P4" t="e">
        <f t="shared" si="0"/>
        <v>#N/A</v>
      </c>
      <c r="Q4" t="e">
        <f t="shared" si="0"/>
        <v>#N/A</v>
      </c>
      <c r="R4" t="e">
        <f t="shared" si="0"/>
        <v>#N/A</v>
      </c>
      <c r="S4" t="e">
        <f t="shared" si="0"/>
        <v>#N/A</v>
      </c>
    </row>
    <row r="5" spans="1:23" x14ac:dyDescent="0.55000000000000004">
      <c r="A5" t="s">
        <v>12</v>
      </c>
      <c r="B5">
        <v>300441</v>
      </c>
      <c r="C5">
        <v>500452.9</v>
      </c>
      <c r="D5">
        <v>490202</v>
      </c>
      <c r="E5">
        <v>493927</v>
      </c>
      <c r="F5">
        <v>501362</v>
      </c>
      <c r="G5">
        <v>506341</v>
      </c>
      <c r="H5">
        <v>513366</v>
      </c>
      <c r="I5">
        <v>513366</v>
      </c>
      <c r="K5" t="s">
        <v>298</v>
      </c>
      <c r="M5">
        <f t="shared" si="0"/>
        <v>500452.9</v>
      </c>
      <c r="N5" t="e">
        <f t="shared" si="0"/>
        <v>#N/A</v>
      </c>
      <c r="O5" t="e">
        <f t="shared" si="0"/>
        <v>#N/A</v>
      </c>
      <c r="P5" t="e">
        <f t="shared" si="0"/>
        <v>#N/A</v>
      </c>
      <c r="Q5" t="e">
        <f t="shared" si="0"/>
        <v>#N/A</v>
      </c>
      <c r="R5" t="e">
        <f t="shared" si="0"/>
        <v>#N/A</v>
      </c>
      <c r="S5" t="e">
        <f t="shared" si="0"/>
        <v>#N/A</v>
      </c>
    </row>
    <row r="6" spans="1:23" x14ac:dyDescent="0.55000000000000004">
      <c r="A6" t="s">
        <v>13</v>
      </c>
      <c r="B6">
        <v>300036</v>
      </c>
      <c r="C6">
        <v>496293.9</v>
      </c>
      <c r="D6">
        <v>486141</v>
      </c>
      <c r="E6">
        <v>493025</v>
      </c>
      <c r="F6">
        <v>497938</v>
      </c>
      <c r="G6">
        <v>498850</v>
      </c>
      <c r="H6">
        <v>503713</v>
      </c>
      <c r="I6">
        <v>503713</v>
      </c>
      <c r="K6" t="s">
        <v>298</v>
      </c>
      <c r="M6">
        <f t="shared" si="0"/>
        <v>496293.9</v>
      </c>
      <c r="N6" t="e">
        <f t="shared" si="0"/>
        <v>#N/A</v>
      </c>
      <c r="O6" t="e">
        <f t="shared" si="0"/>
        <v>#N/A</v>
      </c>
      <c r="P6" t="e">
        <f t="shared" si="0"/>
        <v>#N/A</v>
      </c>
      <c r="Q6" t="e">
        <f t="shared" si="0"/>
        <v>#N/A</v>
      </c>
      <c r="R6" t="e">
        <f t="shared" si="0"/>
        <v>#N/A</v>
      </c>
      <c r="S6" t="e">
        <f t="shared" si="0"/>
        <v>#N/A</v>
      </c>
    </row>
    <row r="7" spans="1:23" x14ac:dyDescent="0.55000000000000004">
      <c r="A7" t="s">
        <v>14</v>
      </c>
      <c r="B7">
        <v>218853</v>
      </c>
      <c r="C7">
        <v>354388.9</v>
      </c>
      <c r="D7">
        <v>344866</v>
      </c>
      <c r="E7">
        <v>351514</v>
      </c>
      <c r="F7">
        <v>355674</v>
      </c>
      <c r="G7">
        <v>356544</v>
      </c>
      <c r="H7">
        <v>361499</v>
      </c>
      <c r="I7">
        <v>361499</v>
      </c>
      <c r="K7" t="s">
        <v>299</v>
      </c>
      <c r="M7" t="e">
        <f t="shared" si="0"/>
        <v>#N/A</v>
      </c>
      <c r="N7">
        <f t="shared" si="0"/>
        <v>354388.9</v>
      </c>
      <c r="O7" t="e">
        <f t="shared" si="0"/>
        <v>#N/A</v>
      </c>
      <c r="P7" t="e">
        <f t="shared" si="0"/>
        <v>#N/A</v>
      </c>
      <c r="Q7" t="e">
        <f t="shared" si="0"/>
        <v>#N/A</v>
      </c>
      <c r="R7" t="e">
        <f t="shared" si="0"/>
        <v>#N/A</v>
      </c>
      <c r="S7" t="e">
        <f t="shared" si="0"/>
        <v>#N/A</v>
      </c>
    </row>
    <row r="8" spans="1:23" x14ac:dyDescent="0.55000000000000004">
      <c r="A8" t="s">
        <v>15</v>
      </c>
      <c r="B8">
        <v>328484</v>
      </c>
      <c r="C8">
        <v>543783.4</v>
      </c>
      <c r="D8">
        <v>539870</v>
      </c>
      <c r="E8">
        <v>541311</v>
      </c>
      <c r="F8">
        <v>542847</v>
      </c>
      <c r="G8">
        <v>545539</v>
      </c>
      <c r="H8">
        <v>549725</v>
      </c>
      <c r="I8">
        <v>549725</v>
      </c>
      <c r="K8" t="s">
        <v>299</v>
      </c>
      <c r="M8" t="e">
        <f t="shared" si="0"/>
        <v>#N/A</v>
      </c>
      <c r="N8">
        <f t="shared" si="0"/>
        <v>543783.4</v>
      </c>
      <c r="O8" t="e">
        <f t="shared" si="0"/>
        <v>#N/A</v>
      </c>
      <c r="P8" t="e">
        <f t="shared" si="0"/>
        <v>#N/A</v>
      </c>
      <c r="Q8" t="e">
        <f t="shared" si="0"/>
        <v>#N/A</v>
      </c>
      <c r="R8" t="e">
        <f t="shared" si="0"/>
        <v>#N/A</v>
      </c>
      <c r="S8" t="e">
        <f t="shared" si="0"/>
        <v>#N/A</v>
      </c>
    </row>
    <row r="9" spans="1:23" x14ac:dyDescent="0.55000000000000004">
      <c r="A9" t="s">
        <v>16</v>
      </c>
      <c r="B9">
        <v>163852</v>
      </c>
      <c r="C9">
        <v>258859.7</v>
      </c>
      <c r="D9">
        <v>256199</v>
      </c>
      <c r="E9">
        <v>257387</v>
      </c>
      <c r="F9">
        <v>258979</v>
      </c>
      <c r="G9">
        <v>260207</v>
      </c>
      <c r="H9">
        <v>262016</v>
      </c>
      <c r="I9">
        <v>262016</v>
      </c>
      <c r="K9" t="s">
        <v>299</v>
      </c>
      <c r="M9" t="e">
        <f t="shared" si="0"/>
        <v>#N/A</v>
      </c>
      <c r="N9">
        <f t="shared" si="0"/>
        <v>258859.7</v>
      </c>
      <c r="O9" t="e">
        <f t="shared" si="0"/>
        <v>#N/A</v>
      </c>
      <c r="P9" t="e">
        <f t="shared" si="0"/>
        <v>#N/A</v>
      </c>
      <c r="Q9" t="e">
        <f t="shared" si="0"/>
        <v>#N/A</v>
      </c>
      <c r="R9" t="e">
        <f t="shared" si="0"/>
        <v>#N/A</v>
      </c>
      <c r="S9" t="e">
        <f t="shared" si="0"/>
        <v>#N/A</v>
      </c>
    </row>
    <row r="10" spans="1:23" x14ac:dyDescent="0.55000000000000004">
      <c r="A10" t="s">
        <v>17</v>
      </c>
      <c r="B10">
        <v>131232</v>
      </c>
      <c r="C10">
        <v>209088.4</v>
      </c>
      <c r="D10">
        <v>205534</v>
      </c>
      <c r="E10">
        <v>207624</v>
      </c>
      <c r="F10">
        <v>209850</v>
      </c>
      <c r="G10">
        <v>210374</v>
      </c>
      <c r="H10">
        <v>211563</v>
      </c>
      <c r="I10">
        <v>211563</v>
      </c>
      <c r="K10" t="s">
        <v>299</v>
      </c>
      <c r="M10" t="e">
        <f t="shared" si="0"/>
        <v>#N/A</v>
      </c>
      <c r="N10">
        <f t="shared" si="0"/>
        <v>209088.4</v>
      </c>
      <c r="O10" t="e">
        <f t="shared" si="0"/>
        <v>#N/A</v>
      </c>
      <c r="P10" t="e">
        <f t="shared" si="0"/>
        <v>#N/A</v>
      </c>
      <c r="Q10" t="e">
        <f t="shared" si="0"/>
        <v>#N/A</v>
      </c>
      <c r="R10" t="e">
        <f t="shared" si="0"/>
        <v>#N/A</v>
      </c>
      <c r="S10" t="e">
        <f t="shared" si="0"/>
        <v>#N/A</v>
      </c>
    </row>
    <row r="11" spans="1:23" x14ac:dyDescent="0.55000000000000004">
      <c r="A11" t="s">
        <v>18</v>
      </c>
      <c r="B11">
        <v>657579</v>
      </c>
      <c r="C11">
        <v>601480.6</v>
      </c>
      <c r="D11">
        <v>581961</v>
      </c>
      <c r="E11">
        <v>582450</v>
      </c>
      <c r="F11">
        <v>585862</v>
      </c>
      <c r="G11">
        <v>599669</v>
      </c>
      <c r="H11">
        <v>715679</v>
      </c>
      <c r="I11">
        <v>715679</v>
      </c>
      <c r="K11" t="s">
        <v>299</v>
      </c>
      <c r="M11" t="e">
        <f t="shared" si="0"/>
        <v>#N/A</v>
      </c>
      <c r="N11">
        <f t="shared" si="0"/>
        <v>601480.6</v>
      </c>
      <c r="O11" t="e">
        <f t="shared" si="0"/>
        <v>#N/A</v>
      </c>
      <c r="P11" t="e">
        <f t="shared" si="0"/>
        <v>#N/A</v>
      </c>
      <c r="Q11" t="e">
        <f t="shared" si="0"/>
        <v>#N/A</v>
      </c>
      <c r="R11" t="e">
        <f t="shared" si="0"/>
        <v>#N/A</v>
      </c>
      <c r="S11" t="e">
        <f t="shared" si="0"/>
        <v>#N/A</v>
      </c>
    </row>
    <row r="12" spans="1:23" x14ac:dyDescent="0.55000000000000004">
      <c r="A12" t="s">
        <v>19</v>
      </c>
      <c r="B12">
        <v>93340</v>
      </c>
      <c r="C12">
        <v>147256.4</v>
      </c>
      <c r="D12">
        <v>144768</v>
      </c>
      <c r="E12">
        <v>145231</v>
      </c>
      <c r="F12">
        <v>147827</v>
      </c>
      <c r="G12">
        <v>148271</v>
      </c>
      <c r="H12">
        <v>150601</v>
      </c>
      <c r="I12">
        <v>150601</v>
      </c>
      <c r="K12" t="s">
        <v>300</v>
      </c>
      <c r="M12" t="e">
        <f t="shared" ref="M12:S21" si="1">IF($K12=M$1,$C12,NA())</f>
        <v>#N/A</v>
      </c>
      <c r="N12" t="e">
        <f t="shared" si="1"/>
        <v>#N/A</v>
      </c>
      <c r="O12" t="e">
        <f t="shared" si="1"/>
        <v>#N/A</v>
      </c>
      <c r="P12" t="e">
        <f t="shared" si="1"/>
        <v>#N/A</v>
      </c>
      <c r="Q12">
        <f t="shared" si="1"/>
        <v>147256.4</v>
      </c>
      <c r="R12" t="e">
        <f t="shared" si="1"/>
        <v>#N/A</v>
      </c>
      <c r="S12" t="e">
        <f t="shared" si="1"/>
        <v>#N/A</v>
      </c>
    </row>
    <row r="13" spans="1:23" x14ac:dyDescent="0.55000000000000004">
      <c r="A13" t="s">
        <v>20</v>
      </c>
      <c r="B13">
        <v>375882</v>
      </c>
      <c r="C13">
        <v>624070.5</v>
      </c>
      <c r="D13">
        <v>613294</v>
      </c>
      <c r="E13">
        <v>621280</v>
      </c>
      <c r="F13">
        <v>625240</v>
      </c>
      <c r="G13">
        <v>626928</v>
      </c>
      <c r="H13">
        <v>633762</v>
      </c>
      <c r="I13">
        <v>633762</v>
      </c>
      <c r="K13" t="s">
        <v>300</v>
      </c>
      <c r="M13" t="e">
        <f t="shared" si="1"/>
        <v>#N/A</v>
      </c>
      <c r="N13" t="e">
        <f t="shared" si="1"/>
        <v>#N/A</v>
      </c>
      <c r="O13" t="e">
        <f t="shared" si="1"/>
        <v>#N/A</v>
      </c>
      <c r="P13" t="e">
        <f t="shared" si="1"/>
        <v>#N/A</v>
      </c>
      <c r="Q13">
        <f t="shared" si="1"/>
        <v>624070.5</v>
      </c>
      <c r="R13" t="e">
        <f t="shared" si="1"/>
        <v>#N/A</v>
      </c>
      <c r="S13" t="e">
        <f t="shared" si="1"/>
        <v>#N/A</v>
      </c>
    </row>
    <row r="14" spans="1:23" x14ac:dyDescent="0.55000000000000004">
      <c r="A14" t="s">
        <v>21</v>
      </c>
      <c r="B14">
        <v>562010</v>
      </c>
      <c r="C14">
        <v>529925.4</v>
      </c>
      <c r="D14">
        <v>520351</v>
      </c>
      <c r="E14">
        <v>520784</v>
      </c>
      <c r="F14">
        <v>524072</v>
      </c>
      <c r="G14">
        <v>526681</v>
      </c>
      <c r="H14">
        <v>561800</v>
      </c>
      <c r="I14">
        <v>561800</v>
      </c>
      <c r="K14" t="s">
        <v>300</v>
      </c>
      <c r="M14" t="e">
        <f t="shared" si="1"/>
        <v>#N/A</v>
      </c>
      <c r="N14" t="e">
        <f t="shared" si="1"/>
        <v>#N/A</v>
      </c>
      <c r="O14" t="e">
        <f t="shared" si="1"/>
        <v>#N/A</v>
      </c>
      <c r="P14" t="e">
        <f t="shared" si="1"/>
        <v>#N/A</v>
      </c>
      <c r="Q14">
        <f t="shared" si="1"/>
        <v>529925.4</v>
      </c>
      <c r="R14" t="e">
        <f t="shared" si="1"/>
        <v>#N/A</v>
      </c>
      <c r="S14" t="e">
        <f t="shared" si="1"/>
        <v>#N/A</v>
      </c>
    </row>
    <row r="15" spans="1:23" x14ac:dyDescent="0.55000000000000004">
      <c r="A15" t="s">
        <v>22</v>
      </c>
      <c r="B15">
        <v>374603</v>
      </c>
      <c r="C15">
        <v>624235.9</v>
      </c>
      <c r="D15">
        <v>617895</v>
      </c>
      <c r="E15">
        <v>619117</v>
      </c>
      <c r="F15">
        <v>626142</v>
      </c>
      <c r="G15">
        <v>626457</v>
      </c>
      <c r="H15">
        <v>631497</v>
      </c>
      <c r="I15">
        <v>631497</v>
      </c>
      <c r="K15" t="s">
        <v>300</v>
      </c>
      <c r="M15" t="e">
        <f t="shared" si="1"/>
        <v>#N/A</v>
      </c>
      <c r="N15" t="e">
        <f t="shared" si="1"/>
        <v>#N/A</v>
      </c>
      <c r="O15" t="e">
        <f t="shared" si="1"/>
        <v>#N/A</v>
      </c>
      <c r="P15" t="e">
        <f t="shared" si="1"/>
        <v>#N/A</v>
      </c>
      <c r="Q15">
        <f t="shared" si="1"/>
        <v>624235.9</v>
      </c>
      <c r="R15" t="e">
        <f t="shared" si="1"/>
        <v>#N/A</v>
      </c>
      <c r="S15" t="e">
        <f t="shared" si="1"/>
        <v>#N/A</v>
      </c>
    </row>
    <row r="16" spans="1:23" x14ac:dyDescent="0.55000000000000004">
      <c r="A16" t="s">
        <v>23</v>
      </c>
      <c r="B16">
        <v>94165</v>
      </c>
      <c r="C16">
        <v>149682.20000000001</v>
      </c>
      <c r="D16">
        <v>146192</v>
      </c>
      <c r="E16">
        <v>148213</v>
      </c>
      <c r="F16">
        <v>149916</v>
      </c>
      <c r="G16">
        <v>150108</v>
      </c>
      <c r="H16">
        <v>154536</v>
      </c>
      <c r="I16">
        <v>154536</v>
      </c>
      <c r="K16" t="s">
        <v>300</v>
      </c>
      <c r="M16" t="e">
        <f t="shared" si="1"/>
        <v>#N/A</v>
      </c>
      <c r="N16" t="e">
        <f t="shared" si="1"/>
        <v>#N/A</v>
      </c>
      <c r="O16" t="e">
        <f t="shared" si="1"/>
        <v>#N/A</v>
      </c>
      <c r="P16" t="e">
        <f t="shared" si="1"/>
        <v>#N/A</v>
      </c>
      <c r="Q16">
        <f t="shared" si="1"/>
        <v>149682.20000000001</v>
      </c>
      <c r="R16" t="e">
        <f t="shared" si="1"/>
        <v>#N/A</v>
      </c>
      <c r="S16" t="e">
        <f t="shared" si="1"/>
        <v>#N/A</v>
      </c>
    </row>
    <row r="17" spans="1:19" x14ac:dyDescent="0.55000000000000004">
      <c r="A17" t="s">
        <v>24</v>
      </c>
      <c r="B17">
        <v>0</v>
      </c>
      <c r="C17">
        <v>31647.3</v>
      </c>
      <c r="D17">
        <v>31075</v>
      </c>
      <c r="E17">
        <v>31148</v>
      </c>
      <c r="F17">
        <v>31615</v>
      </c>
      <c r="G17">
        <v>31955</v>
      </c>
      <c r="H17">
        <v>32932</v>
      </c>
      <c r="I17">
        <v>32932</v>
      </c>
      <c r="M17" t="e">
        <f t="shared" si="1"/>
        <v>#N/A</v>
      </c>
      <c r="N17" t="e">
        <f t="shared" si="1"/>
        <v>#N/A</v>
      </c>
      <c r="O17" t="e">
        <f t="shared" si="1"/>
        <v>#N/A</v>
      </c>
      <c r="P17" t="e">
        <f t="shared" si="1"/>
        <v>#N/A</v>
      </c>
      <c r="Q17" t="e">
        <f t="shared" si="1"/>
        <v>#N/A</v>
      </c>
      <c r="R17" t="e">
        <f t="shared" si="1"/>
        <v>#N/A</v>
      </c>
      <c r="S17" t="e">
        <f t="shared" si="1"/>
        <v>#N/A</v>
      </c>
    </row>
    <row r="18" spans="1:19" x14ac:dyDescent="0.55000000000000004">
      <c r="A18" t="s">
        <v>25</v>
      </c>
      <c r="B18">
        <v>0</v>
      </c>
      <c r="C18">
        <v>32179.5</v>
      </c>
      <c r="D18">
        <v>30782</v>
      </c>
      <c r="E18">
        <v>31052</v>
      </c>
      <c r="F18">
        <v>32025</v>
      </c>
      <c r="G18">
        <v>32965</v>
      </c>
      <c r="H18">
        <v>35111</v>
      </c>
      <c r="I18">
        <v>35111</v>
      </c>
      <c r="M18" t="e">
        <f t="shared" si="1"/>
        <v>#N/A</v>
      </c>
      <c r="N18" t="e">
        <f t="shared" si="1"/>
        <v>#N/A</v>
      </c>
      <c r="O18" t="e">
        <f t="shared" si="1"/>
        <v>#N/A</v>
      </c>
      <c r="P18" t="e">
        <f t="shared" si="1"/>
        <v>#N/A</v>
      </c>
      <c r="Q18" t="e">
        <f t="shared" si="1"/>
        <v>#N/A</v>
      </c>
      <c r="R18" t="e">
        <f t="shared" si="1"/>
        <v>#N/A</v>
      </c>
      <c r="S18" t="e">
        <f t="shared" si="1"/>
        <v>#N/A</v>
      </c>
    </row>
    <row r="19" spans="1:19" x14ac:dyDescent="0.55000000000000004">
      <c r="A19" t="s">
        <v>26</v>
      </c>
      <c r="B19">
        <v>0</v>
      </c>
      <c r="C19">
        <v>31348.2</v>
      </c>
      <c r="D19">
        <v>30808</v>
      </c>
      <c r="E19">
        <v>30865</v>
      </c>
      <c r="F19">
        <v>31091</v>
      </c>
      <c r="G19">
        <v>31586</v>
      </c>
      <c r="H19">
        <v>33142</v>
      </c>
      <c r="I19">
        <v>33142</v>
      </c>
      <c r="M19" t="e">
        <f t="shared" si="1"/>
        <v>#N/A</v>
      </c>
      <c r="N19" t="e">
        <f t="shared" si="1"/>
        <v>#N/A</v>
      </c>
      <c r="O19" t="e">
        <f t="shared" si="1"/>
        <v>#N/A</v>
      </c>
      <c r="P19" t="e">
        <f t="shared" si="1"/>
        <v>#N/A</v>
      </c>
      <c r="Q19" t="e">
        <f t="shared" si="1"/>
        <v>#N/A</v>
      </c>
      <c r="R19" t="e">
        <f t="shared" si="1"/>
        <v>#N/A</v>
      </c>
      <c r="S19" t="e">
        <f t="shared" si="1"/>
        <v>#N/A</v>
      </c>
    </row>
    <row r="20" spans="1:19" x14ac:dyDescent="0.55000000000000004">
      <c r="A20" t="s">
        <v>27</v>
      </c>
      <c r="B20">
        <v>0</v>
      </c>
      <c r="C20">
        <v>31423</v>
      </c>
      <c r="D20">
        <v>30635</v>
      </c>
      <c r="E20">
        <v>30935</v>
      </c>
      <c r="F20">
        <v>31390</v>
      </c>
      <c r="G20">
        <v>31705</v>
      </c>
      <c r="H20">
        <v>33246</v>
      </c>
      <c r="I20">
        <v>33246</v>
      </c>
      <c r="M20" t="e">
        <f t="shared" si="1"/>
        <v>#N/A</v>
      </c>
      <c r="N20" t="e">
        <f t="shared" si="1"/>
        <v>#N/A</v>
      </c>
      <c r="O20" t="e">
        <f t="shared" si="1"/>
        <v>#N/A</v>
      </c>
      <c r="P20" t="e">
        <f t="shared" si="1"/>
        <v>#N/A</v>
      </c>
      <c r="Q20" t="e">
        <f t="shared" si="1"/>
        <v>#N/A</v>
      </c>
      <c r="R20" t="e">
        <f t="shared" si="1"/>
        <v>#N/A</v>
      </c>
      <c r="S20" t="e">
        <f t="shared" si="1"/>
        <v>#N/A</v>
      </c>
    </row>
    <row r="21" spans="1:19" x14ac:dyDescent="0.55000000000000004">
      <c r="A21" t="s">
        <v>28</v>
      </c>
      <c r="B21">
        <v>0</v>
      </c>
      <c r="C21">
        <v>32327.1</v>
      </c>
      <c r="D21">
        <v>30805</v>
      </c>
      <c r="E21">
        <v>31071</v>
      </c>
      <c r="F21">
        <v>31230</v>
      </c>
      <c r="G21">
        <v>31634</v>
      </c>
      <c r="H21">
        <v>42064</v>
      </c>
      <c r="I21">
        <v>42064</v>
      </c>
      <c r="M21" t="e">
        <f t="shared" si="1"/>
        <v>#N/A</v>
      </c>
      <c r="N21" t="e">
        <f t="shared" si="1"/>
        <v>#N/A</v>
      </c>
      <c r="O21" t="e">
        <f t="shared" si="1"/>
        <v>#N/A</v>
      </c>
      <c r="P21" t="e">
        <f t="shared" si="1"/>
        <v>#N/A</v>
      </c>
      <c r="Q21" t="e">
        <f t="shared" si="1"/>
        <v>#N/A</v>
      </c>
      <c r="R21" t="e">
        <f t="shared" si="1"/>
        <v>#N/A</v>
      </c>
      <c r="S21" t="e">
        <f t="shared" si="1"/>
        <v>#N/A</v>
      </c>
    </row>
    <row r="22" spans="1:19" x14ac:dyDescent="0.55000000000000004">
      <c r="A22" t="s">
        <v>766</v>
      </c>
      <c r="B22">
        <v>59841</v>
      </c>
      <c r="C22">
        <v>91813.2</v>
      </c>
      <c r="D22">
        <v>87844</v>
      </c>
      <c r="E22">
        <v>90962</v>
      </c>
      <c r="F22">
        <v>92670</v>
      </c>
      <c r="G22">
        <v>93062</v>
      </c>
      <c r="H22">
        <v>94565</v>
      </c>
      <c r="I22">
        <v>94565</v>
      </c>
      <c r="K22" t="s">
        <v>301</v>
      </c>
      <c r="M22">
        <f t="shared" ref="M22:S31" si="2">IF($K22=M$1,$C22,NA())</f>
        <v>91813.2</v>
      </c>
      <c r="N22" t="e">
        <f t="shared" si="2"/>
        <v>#N/A</v>
      </c>
      <c r="O22" t="e">
        <f t="shared" si="2"/>
        <v>#N/A</v>
      </c>
      <c r="P22" t="e">
        <f t="shared" si="2"/>
        <v>#N/A</v>
      </c>
      <c r="Q22" t="e">
        <f t="shared" si="2"/>
        <v>#N/A</v>
      </c>
      <c r="R22" t="e">
        <f t="shared" si="2"/>
        <v>#N/A</v>
      </c>
      <c r="S22" t="e">
        <f t="shared" si="2"/>
        <v>#N/A</v>
      </c>
    </row>
    <row r="23" spans="1:19" x14ac:dyDescent="0.55000000000000004">
      <c r="A23" t="s">
        <v>767</v>
      </c>
      <c r="B23">
        <v>59952</v>
      </c>
      <c r="C23">
        <v>90992.5</v>
      </c>
      <c r="D23">
        <v>88483</v>
      </c>
      <c r="E23">
        <v>90316</v>
      </c>
      <c r="F23">
        <v>90984</v>
      </c>
      <c r="G23">
        <v>92111</v>
      </c>
      <c r="H23">
        <v>92824</v>
      </c>
      <c r="I23">
        <v>92824</v>
      </c>
      <c r="K23" t="s">
        <v>301</v>
      </c>
      <c r="M23">
        <f t="shared" si="2"/>
        <v>90992.5</v>
      </c>
      <c r="N23" t="e">
        <f t="shared" si="2"/>
        <v>#N/A</v>
      </c>
      <c r="O23" t="e">
        <f t="shared" si="2"/>
        <v>#N/A</v>
      </c>
      <c r="P23" t="e">
        <f t="shared" si="2"/>
        <v>#N/A</v>
      </c>
      <c r="Q23" t="e">
        <f t="shared" si="2"/>
        <v>#N/A</v>
      </c>
      <c r="R23" t="e">
        <f t="shared" si="2"/>
        <v>#N/A</v>
      </c>
      <c r="S23" t="e">
        <f t="shared" si="2"/>
        <v>#N/A</v>
      </c>
    </row>
    <row r="24" spans="1:19" x14ac:dyDescent="0.55000000000000004">
      <c r="A24" t="s">
        <v>768</v>
      </c>
      <c r="B24">
        <v>59849</v>
      </c>
      <c r="C24">
        <v>90555.8</v>
      </c>
      <c r="D24">
        <v>88505</v>
      </c>
      <c r="E24">
        <v>89277</v>
      </c>
      <c r="F24">
        <v>91046</v>
      </c>
      <c r="G24">
        <v>92046</v>
      </c>
      <c r="H24">
        <v>92417</v>
      </c>
      <c r="I24">
        <v>92417</v>
      </c>
      <c r="K24" t="s">
        <v>301</v>
      </c>
      <c r="M24">
        <f t="shared" si="2"/>
        <v>90555.8</v>
      </c>
      <c r="N24" t="e">
        <f t="shared" si="2"/>
        <v>#N/A</v>
      </c>
      <c r="O24" t="e">
        <f t="shared" si="2"/>
        <v>#N/A</v>
      </c>
      <c r="P24" t="e">
        <f t="shared" si="2"/>
        <v>#N/A</v>
      </c>
      <c r="Q24" t="e">
        <f t="shared" si="2"/>
        <v>#N/A</v>
      </c>
      <c r="R24" t="e">
        <f t="shared" si="2"/>
        <v>#N/A</v>
      </c>
      <c r="S24" t="e">
        <f t="shared" si="2"/>
        <v>#N/A</v>
      </c>
    </row>
    <row r="25" spans="1:19" x14ac:dyDescent="0.55000000000000004">
      <c r="A25" t="s">
        <v>769</v>
      </c>
      <c r="B25">
        <v>59969</v>
      </c>
      <c r="C25">
        <v>92334.9</v>
      </c>
      <c r="D25">
        <v>89497</v>
      </c>
      <c r="E25">
        <v>90630</v>
      </c>
      <c r="F25">
        <v>93138</v>
      </c>
      <c r="G25">
        <v>93413</v>
      </c>
      <c r="H25">
        <v>94401</v>
      </c>
      <c r="I25">
        <v>94401</v>
      </c>
      <c r="K25" t="s">
        <v>301</v>
      </c>
      <c r="M25">
        <f t="shared" si="2"/>
        <v>92334.9</v>
      </c>
      <c r="N25" t="e">
        <f t="shared" si="2"/>
        <v>#N/A</v>
      </c>
      <c r="O25" t="e">
        <f t="shared" si="2"/>
        <v>#N/A</v>
      </c>
      <c r="P25" t="e">
        <f t="shared" si="2"/>
        <v>#N/A</v>
      </c>
      <c r="Q25" t="e">
        <f t="shared" si="2"/>
        <v>#N/A</v>
      </c>
      <c r="R25" t="e">
        <f t="shared" si="2"/>
        <v>#N/A</v>
      </c>
      <c r="S25" t="e">
        <f t="shared" si="2"/>
        <v>#N/A</v>
      </c>
    </row>
    <row r="26" spans="1:19" x14ac:dyDescent="0.55000000000000004">
      <c r="A26" t="s">
        <v>770</v>
      </c>
      <c r="B26">
        <v>60471</v>
      </c>
      <c r="C26">
        <v>92306.4</v>
      </c>
      <c r="D26">
        <v>87233</v>
      </c>
      <c r="E26">
        <v>92468</v>
      </c>
      <c r="F26">
        <v>92922</v>
      </c>
      <c r="G26">
        <v>93202</v>
      </c>
      <c r="H26">
        <v>93980</v>
      </c>
      <c r="I26">
        <v>93980</v>
      </c>
      <c r="K26" t="s">
        <v>301</v>
      </c>
      <c r="M26">
        <f t="shared" si="2"/>
        <v>92306.4</v>
      </c>
      <c r="N26" t="e">
        <f t="shared" si="2"/>
        <v>#N/A</v>
      </c>
      <c r="O26" t="e">
        <f t="shared" si="2"/>
        <v>#N/A</v>
      </c>
      <c r="P26" t="e">
        <f t="shared" si="2"/>
        <v>#N/A</v>
      </c>
      <c r="Q26" t="e">
        <f t="shared" si="2"/>
        <v>#N/A</v>
      </c>
      <c r="R26" t="e">
        <f t="shared" si="2"/>
        <v>#N/A</v>
      </c>
      <c r="S26" t="e">
        <f t="shared" si="2"/>
        <v>#N/A</v>
      </c>
    </row>
    <row r="27" spans="1:19" x14ac:dyDescent="0.55000000000000004">
      <c r="A27" t="s">
        <v>771</v>
      </c>
      <c r="B27">
        <v>60153</v>
      </c>
      <c r="C27">
        <v>91392.5</v>
      </c>
      <c r="D27">
        <v>88595</v>
      </c>
      <c r="E27">
        <v>90027</v>
      </c>
      <c r="F27">
        <v>91787</v>
      </c>
      <c r="G27">
        <v>92826</v>
      </c>
      <c r="H27">
        <v>93133</v>
      </c>
      <c r="I27">
        <v>93133</v>
      </c>
      <c r="K27" t="s">
        <v>301</v>
      </c>
      <c r="M27">
        <f t="shared" si="2"/>
        <v>91392.5</v>
      </c>
      <c r="N27" t="e">
        <f t="shared" si="2"/>
        <v>#N/A</v>
      </c>
      <c r="O27" t="e">
        <f t="shared" si="2"/>
        <v>#N/A</v>
      </c>
      <c r="P27" t="e">
        <f t="shared" si="2"/>
        <v>#N/A</v>
      </c>
      <c r="Q27" t="e">
        <f t="shared" si="2"/>
        <v>#N/A</v>
      </c>
      <c r="R27" t="e">
        <f t="shared" si="2"/>
        <v>#N/A</v>
      </c>
      <c r="S27" t="e">
        <f t="shared" si="2"/>
        <v>#N/A</v>
      </c>
    </row>
    <row r="28" spans="1:19" x14ac:dyDescent="0.55000000000000004">
      <c r="A28" t="s">
        <v>772</v>
      </c>
      <c r="B28">
        <v>59757</v>
      </c>
      <c r="C28">
        <v>89738.7</v>
      </c>
      <c r="D28">
        <v>88057</v>
      </c>
      <c r="E28">
        <v>88812</v>
      </c>
      <c r="F28">
        <v>90098</v>
      </c>
      <c r="G28">
        <v>90685</v>
      </c>
      <c r="H28">
        <v>90794</v>
      </c>
      <c r="I28">
        <v>90794</v>
      </c>
      <c r="K28" t="s">
        <v>301</v>
      </c>
      <c r="M28">
        <f t="shared" si="2"/>
        <v>89738.7</v>
      </c>
      <c r="N28" t="e">
        <f t="shared" si="2"/>
        <v>#N/A</v>
      </c>
      <c r="O28" t="e">
        <f t="shared" si="2"/>
        <v>#N/A</v>
      </c>
      <c r="P28" t="e">
        <f t="shared" si="2"/>
        <v>#N/A</v>
      </c>
      <c r="Q28" t="e">
        <f t="shared" si="2"/>
        <v>#N/A</v>
      </c>
      <c r="R28" t="e">
        <f t="shared" si="2"/>
        <v>#N/A</v>
      </c>
      <c r="S28" t="e">
        <f t="shared" si="2"/>
        <v>#N/A</v>
      </c>
    </row>
    <row r="29" spans="1:19" x14ac:dyDescent="0.55000000000000004">
      <c r="A29" t="s">
        <v>773</v>
      </c>
      <c r="B29">
        <v>59834</v>
      </c>
      <c r="C29">
        <v>89569.600000000006</v>
      </c>
      <c r="D29">
        <v>87035</v>
      </c>
      <c r="E29">
        <v>88578</v>
      </c>
      <c r="F29">
        <v>90374</v>
      </c>
      <c r="G29">
        <v>90973</v>
      </c>
      <c r="H29">
        <v>91700</v>
      </c>
      <c r="I29">
        <v>91700</v>
      </c>
      <c r="K29" t="s">
        <v>301</v>
      </c>
      <c r="M29">
        <f t="shared" si="2"/>
        <v>89569.600000000006</v>
      </c>
      <c r="N29" t="e">
        <f t="shared" si="2"/>
        <v>#N/A</v>
      </c>
      <c r="O29" t="e">
        <f t="shared" si="2"/>
        <v>#N/A</v>
      </c>
      <c r="P29" t="e">
        <f t="shared" si="2"/>
        <v>#N/A</v>
      </c>
      <c r="Q29" t="e">
        <f t="shared" si="2"/>
        <v>#N/A</v>
      </c>
      <c r="R29" t="e">
        <f t="shared" si="2"/>
        <v>#N/A</v>
      </c>
      <c r="S29" t="e">
        <f t="shared" si="2"/>
        <v>#N/A</v>
      </c>
    </row>
    <row r="30" spans="1:19" x14ac:dyDescent="0.55000000000000004">
      <c r="A30" t="s">
        <v>774</v>
      </c>
      <c r="B30">
        <v>59803</v>
      </c>
      <c r="C30">
        <v>90324.5</v>
      </c>
      <c r="D30">
        <v>86455</v>
      </c>
      <c r="E30">
        <v>89711</v>
      </c>
      <c r="F30">
        <v>91486</v>
      </c>
      <c r="G30">
        <v>91580</v>
      </c>
      <c r="H30">
        <v>92149</v>
      </c>
      <c r="I30">
        <v>92149</v>
      </c>
      <c r="K30" t="s">
        <v>301</v>
      </c>
      <c r="M30">
        <f t="shared" si="2"/>
        <v>90324.5</v>
      </c>
      <c r="N30" t="e">
        <f t="shared" si="2"/>
        <v>#N/A</v>
      </c>
      <c r="O30" t="e">
        <f t="shared" si="2"/>
        <v>#N/A</v>
      </c>
      <c r="P30" t="e">
        <f t="shared" si="2"/>
        <v>#N/A</v>
      </c>
      <c r="Q30" t="e">
        <f t="shared" si="2"/>
        <v>#N/A</v>
      </c>
      <c r="R30" t="e">
        <f t="shared" si="2"/>
        <v>#N/A</v>
      </c>
      <c r="S30" t="e">
        <f t="shared" si="2"/>
        <v>#N/A</v>
      </c>
    </row>
    <row r="31" spans="1:19" x14ac:dyDescent="0.55000000000000004">
      <c r="A31" t="s">
        <v>775</v>
      </c>
      <c r="B31">
        <v>60381</v>
      </c>
      <c r="C31">
        <v>91976.7</v>
      </c>
      <c r="D31">
        <v>88108</v>
      </c>
      <c r="E31">
        <v>90861</v>
      </c>
      <c r="F31">
        <v>92648</v>
      </c>
      <c r="G31">
        <v>93460</v>
      </c>
      <c r="H31">
        <v>93581</v>
      </c>
      <c r="I31">
        <v>93581</v>
      </c>
      <c r="K31" t="s">
        <v>301</v>
      </c>
      <c r="M31">
        <f t="shared" si="2"/>
        <v>91976.7</v>
      </c>
      <c r="N31" t="e">
        <f t="shared" si="2"/>
        <v>#N/A</v>
      </c>
      <c r="O31" t="e">
        <f t="shared" si="2"/>
        <v>#N/A</v>
      </c>
      <c r="P31" t="e">
        <f t="shared" si="2"/>
        <v>#N/A</v>
      </c>
      <c r="Q31" t="e">
        <f t="shared" si="2"/>
        <v>#N/A</v>
      </c>
      <c r="R31" t="e">
        <f t="shared" si="2"/>
        <v>#N/A</v>
      </c>
      <c r="S31" t="e">
        <f t="shared" si="2"/>
        <v>#N/A</v>
      </c>
    </row>
    <row r="32" spans="1:19" x14ac:dyDescent="0.55000000000000004">
      <c r="A32" t="s">
        <v>776</v>
      </c>
      <c r="B32">
        <v>43605</v>
      </c>
      <c r="C32">
        <v>50885</v>
      </c>
      <c r="D32">
        <v>48395</v>
      </c>
      <c r="E32">
        <v>48437</v>
      </c>
      <c r="F32">
        <v>50661</v>
      </c>
      <c r="G32">
        <v>52704</v>
      </c>
      <c r="H32">
        <v>54512</v>
      </c>
      <c r="I32">
        <v>54512</v>
      </c>
      <c r="K32" t="s">
        <v>299</v>
      </c>
      <c r="M32" t="e">
        <f t="shared" ref="M32:S41" si="3">IF($K32=M$1,$C32,NA())</f>
        <v>#N/A</v>
      </c>
      <c r="N32">
        <f t="shared" si="3"/>
        <v>50885</v>
      </c>
      <c r="O32" t="e">
        <f t="shared" si="3"/>
        <v>#N/A</v>
      </c>
      <c r="P32" t="e">
        <f t="shared" si="3"/>
        <v>#N/A</v>
      </c>
      <c r="Q32" t="e">
        <f t="shared" si="3"/>
        <v>#N/A</v>
      </c>
      <c r="R32" t="e">
        <f t="shared" si="3"/>
        <v>#N/A</v>
      </c>
      <c r="S32" t="e">
        <f t="shared" si="3"/>
        <v>#N/A</v>
      </c>
    </row>
    <row r="33" spans="1:19" x14ac:dyDescent="0.55000000000000004">
      <c r="A33" t="s">
        <v>777</v>
      </c>
      <c r="B33">
        <v>30197</v>
      </c>
      <c r="C33">
        <v>43047.7</v>
      </c>
      <c r="D33">
        <v>42038</v>
      </c>
      <c r="E33">
        <v>42394</v>
      </c>
      <c r="F33">
        <v>43330</v>
      </c>
      <c r="G33">
        <v>43493</v>
      </c>
      <c r="H33">
        <v>44352</v>
      </c>
      <c r="I33">
        <v>44352</v>
      </c>
      <c r="K33" t="s">
        <v>299</v>
      </c>
      <c r="M33" t="e">
        <f t="shared" si="3"/>
        <v>#N/A</v>
      </c>
      <c r="N33">
        <f t="shared" si="3"/>
        <v>43047.7</v>
      </c>
      <c r="O33" t="e">
        <f t="shared" si="3"/>
        <v>#N/A</v>
      </c>
      <c r="P33" t="e">
        <f t="shared" si="3"/>
        <v>#N/A</v>
      </c>
      <c r="Q33" t="e">
        <f t="shared" si="3"/>
        <v>#N/A</v>
      </c>
      <c r="R33" t="e">
        <f t="shared" si="3"/>
        <v>#N/A</v>
      </c>
      <c r="S33" t="e">
        <f t="shared" si="3"/>
        <v>#N/A</v>
      </c>
    </row>
    <row r="34" spans="1:19" x14ac:dyDescent="0.55000000000000004">
      <c r="A34" t="s">
        <v>778</v>
      </c>
      <c r="B34">
        <v>18830</v>
      </c>
      <c r="C34">
        <v>39705.4</v>
      </c>
      <c r="D34">
        <v>38641</v>
      </c>
      <c r="E34">
        <v>39171</v>
      </c>
      <c r="F34">
        <v>39673</v>
      </c>
      <c r="G34">
        <v>40342</v>
      </c>
      <c r="H34">
        <v>41524</v>
      </c>
      <c r="I34">
        <v>41524</v>
      </c>
      <c r="K34" t="s">
        <v>299</v>
      </c>
      <c r="M34" t="e">
        <f t="shared" si="3"/>
        <v>#N/A</v>
      </c>
      <c r="N34">
        <f t="shared" si="3"/>
        <v>39705.4</v>
      </c>
      <c r="O34" t="e">
        <f t="shared" si="3"/>
        <v>#N/A</v>
      </c>
      <c r="P34" t="e">
        <f t="shared" si="3"/>
        <v>#N/A</v>
      </c>
      <c r="Q34" t="e">
        <f t="shared" si="3"/>
        <v>#N/A</v>
      </c>
      <c r="R34" t="e">
        <f t="shared" si="3"/>
        <v>#N/A</v>
      </c>
      <c r="S34" t="e">
        <f t="shared" si="3"/>
        <v>#N/A</v>
      </c>
    </row>
    <row r="35" spans="1:19" x14ac:dyDescent="0.55000000000000004">
      <c r="A35" t="s">
        <v>779</v>
      </c>
      <c r="B35">
        <v>32715</v>
      </c>
      <c r="C35">
        <v>44691.9</v>
      </c>
      <c r="D35">
        <v>42617</v>
      </c>
      <c r="E35">
        <v>44246</v>
      </c>
      <c r="F35">
        <v>44874</v>
      </c>
      <c r="G35">
        <v>45209</v>
      </c>
      <c r="H35">
        <v>46239</v>
      </c>
      <c r="I35">
        <v>46239</v>
      </c>
      <c r="K35" t="s">
        <v>299</v>
      </c>
      <c r="M35" t="e">
        <f t="shared" si="3"/>
        <v>#N/A</v>
      </c>
      <c r="N35">
        <f t="shared" si="3"/>
        <v>44691.9</v>
      </c>
      <c r="O35" t="e">
        <f t="shared" si="3"/>
        <v>#N/A</v>
      </c>
      <c r="P35" t="e">
        <f t="shared" si="3"/>
        <v>#N/A</v>
      </c>
      <c r="Q35" t="e">
        <f t="shared" si="3"/>
        <v>#N/A</v>
      </c>
      <c r="R35" t="e">
        <f t="shared" si="3"/>
        <v>#N/A</v>
      </c>
      <c r="S35" t="e">
        <f t="shared" si="3"/>
        <v>#N/A</v>
      </c>
    </row>
    <row r="36" spans="1:19" x14ac:dyDescent="0.55000000000000004">
      <c r="A36" t="s">
        <v>780</v>
      </c>
      <c r="B36">
        <v>24414</v>
      </c>
      <c r="C36">
        <v>41997.4</v>
      </c>
      <c r="D36">
        <v>40229</v>
      </c>
      <c r="E36">
        <v>41602</v>
      </c>
      <c r="F36">
        <v>41936</v>
      </c>
      <c r="G36">
        <v>42460</v>
      </c>
      <c r="H36">
        <v>44614</v>
      </c>
      <c r="I36">
        <v>44614</v>
      </c>
      <c r="K36" t="s">
        <v>299</v>
      </c>
      <c r="M36" t="e">
        <f t="shared" si="3"/>
        <v>#N/A</v>
      </c>
      <c r="N36">
        <f t="shared" si="3"/>
        <v>41997.4</v>
      </c>
      <c r="O36" t="e">
        <f t="shared" si="3"/>
        <v>#N/A</v>
      </c>
      <c r="P36" t="e">
        <f t="shared" si="3"/>
        <v>#N/A</v>
      </c>
      <c r="Q36" t="e">
        <f t="shared" si="3"/>
        <v>#N/A</v>
      </c>
      <c r="R36" t="e">
        <f t="shared" si="3"/>
        <v>#N/A</v>
      </c>
      <c r="S36" t="e">
        <f t="shared" si="3"/>
        <v>#N/A</v>
      </c>
    </row>
    <row r="37" spans="1:19" x14ac:dyDescent="0.55000000000000004">
      <c r="A37" t="s">
        <v>781</v>
      </c>
      <c r="B37">
        <v>17664</v>
      </c>
      <c r="C37">
        <v>39269.699999999997</v>
      </c>
      <c r="D37">
        <v>36748</v>
      </c>
      <c r="E37">
        <v>38695</v>
      </c>
      <c r="F37">
        <v>38998</v>
      </c>
      <c r="G37">
        <v>40048</v>
      </c>
      <c r="H37">
        <v>43428</v>
      </c>
      <c r="I37">
        <v>43428</v>
      </c>
      <c r="K37" t="s">
        <v>299</v>
      </c>
      <c r="M37" t="e">
        <f t="shared" si="3"/>
        <v>#N/A</v>
      </c>
      <c r="N37">
        <f t="shared" si="3"/>
        <v>39269.699999999997</v>
      </c>
      <c r="O37" t="e">
        <f t="shared" si="3"/>
        <v>#N/A</v>
      </c>
      <c r="P37" t="e">
        <f t="shared" si="3"/>
        <v>#N/A</v>
      </c>
      <c r="Q37" t="e">
        <f t="shared" si="3"/>
        <v>#N/A</v>
      </c>
      <c r="R37" t="e">
        <f t="shared" si="3"/>
        <v>#N/A</v>
      </c>
      <c r="S37" t="e">
        <f t="shared" si="3"/>
        <v>#N/A</v>
      </c>
    </row>
    <row r="38" spans="1:19" x14ac:dyDescent="0.55000000000000004">
      <c r="A38" t="s">
        <v>782</v>
      </c>
      <c r="B38">
        <v>48885</v>
      </c>
      <c r="C38">
        <v>68408.800000000003</v>
      </c>
      <c r="D38">
        <v>64301</v>
      </c>
      <c r="E38">
        <v>66322</v>
      </c>
      <c r="F38">
        <v>69016</v>
      </c>
      <c r="G38">
        <v>70751</v>
      </c>
      <c r="H38">
        <v>71032</v>
      </c>
      <c r="I38">
        <v>71032</v>
      </c>
      <c r="K38" t="s">
        <v>299</v>
      </c>
      <c r="M38" t="e">
        <f t="shared" si="3"/>
        <v>#N/A</v>
      </c>
      <c r="N38">
        <f t="shared" si="3"/>
        <v>68408.800000000003</v>
      </c>
      <c r="O38" t="e">
        <f t="shared" si="3"/>
        <v>#N/A</v>
      </c>
      <c r="P38" t="e">
        <f t="shared" si="3"/>
        <v>#N/A</v>
      </c>
      <c r="Q38" t="e">
        <f t="shared" si="3"/>
        <v>#N/A</v>
      </c>
      <c r="R38" t="e">
        <f t="shared" si="3"/>
        <v>#N/A</v>
      </c>
      <c r="S38" t="e">
        <f t="shared" si="3"/>
        <v>#N/A</v>
      </c>
    </row>
    <row r="39" spans="1:19" x14ac:dyDescent="0.55000000000000004">
      <c r="A39" t="s">
        <v>783</v>
      </c>
      <c r="B39">
        <v>21936</v>
      </c>
      <c r="C39">
        <v>40807.5</v>
      </c>
      <c r="D39">
        <v>40211</v>
      </c>
      <c r="E39">
        <v>40288</v>
      </c>
      <c r="F39">
        <v>40961</v>
      </c>
      <c r="G39">
        <v>41260</v>
      </c>
      <c r="H39">
        <v>41756</v>
      </c>
      <c r="I39">
        <v>41756</v>
      </c>
      <c r="K39" t="s">
        <v>299</v>
      </c>
      <c r="M39" t="e">
        <f t="shared" si="3"/>
        <v>#N/A</v>
      </c>
      <c r="N39">
        <f t="shared" si="3"/>
        <v>40807.5</v>
      </c>
      <c r="O39" t="e">
        <f t="shared" si="3"/>
        <v>#N/A</v>
      </c>
      <c r="P39" t="e">
        <f t="shared" si="3"/>
        <v>#N/A</v>
      </c>
      <c r="Q39" t="e">
        <f t="shared" si="3"/>
        <v>#N/A</v>
      </c>
      <c r="R39" t="e">
        <f t="shared" si="3"/>
        <v>#N/A</v>
      </c>
      <c r="S39" t="e">
        <f t="shared" si="3"/>
        <v>#N/A</v>
      </c>
    </row>
    <row r="40" spans="1:19" x14ac:dyDescent="0.55000000000000004">
      <c r="A40" t="s">
        <v>784</v>
      </c>
      <c r="B40">
        <v>20809</v>
      </c>
      <c r="C40">
        <v>40006.400000000001</v>
      </c>
      <c r="D40">
        <v>38580</v>
      </c>
      <c r="E40">
        <v>39750</v>
      </c>
      <c r="F40">
        <v>40150</v>
      </c>
      <c r="G40">
        <v>40542</v>
      </c>
      <c r="H40">
        <v>40761</v>
      </c>
      <c r="I40">
        <v>40761</v>
      </c>
      <c r="K40" t="s">
        <v>299</v>
      </c>
      <c r="M40" t="e">
        <f t="shared" si="3"/>
        <v>#N/A</v>
      </c>
      <c r="N40">
        <f t="shared" si="3"/>
        <v>40006.400000000001</v>
      </c>
      <c r="O40" t="e">
        <f t="shared" si="3"/>
        <v>#N/A</v>
      </c>
      <c r="P40" t="e">
        <f t="shared" si="3"/>
        <v>#N/A</v>
      </c>
      <c r="Q40" t="e">
        <f t="shared" si="3"/>
        <v>#N/A</v>
      </c>
      <c r="R40" t="e">
        <f t="shared" si="3"/>
        <v>#N/A</v>
      </c>
      <c r="S40" t="e">
        <f t="shared" si="3"/>
        <v>#N/A</v>
      </c>
    </row>
    <row r="41" spans="1:19" x14ac:dyDescent="0.55000000000000004">
      <c r="A41" t="s">
        <v>785</v>
      </c>
      <c r="B41">
        <v>65448</v>
      </c>
      <c r="C41">
        <v>102574.1</v>
      </c>
      <c r="D41">
        <v>99520</v>
      </c>
      <c r="E41">
        <v>102409</v>
      </c>
      <c r="F41">
        <v>102762</v>
      </c>
      <c r="G41">
        <v>102913</v>
      </c>
      <c r="H41">
        <v>105041</v>
      </c>
      <c r="I41">
        <v>105041</v>
      </c>
      <c r="K41" t="s">
        <v>299</v>
      </c>
      <c r="M41" t="e">
        <f t="shared" si="3"/>
        <v>#N/A</v>
      </c>
      <c r="N41">
        <f t="shared" si="3"/>
        <v>102574.1</v>
      </c>
      <c r="O41" t="e">
        <f t="shared" si="3"/>
        <v>#N/A</v>
      </c>
      <c r="P41" t="e">
        <f t="shared" si="3"/>
        <v>#N/A</v>
      </c>
      <c r="Q41" t="e">
        <f t="shared" si="3"/>
        <v>#N/A</v>
      </c>
      <c r="R41" t="e">
        <f t="shared" si="3"/>
        <v>#N/A</v>
      </c>
      <c r="S41" t="e">
        <f t="shared" si="3"/>
        <v>#N/A</v>
      </c>
    </row>
    <row r="42" spans="1:19" x14ac:dyDescent="0.55000000000000004">
      <c r="A42" t="s">
        <v>786</v>
      </c>
      <c r="B42">
        <v>11485</v>
      </c>
      <c r="C42">
        <v>36620.800000000003</v>
      </c>
      <c r="D42">
        <v>34959</v>
      </c>
      <c r="E42">
        <v>35480</v>
      </c>
      <c r="F42">
        <v>36299</v>
      </c>
      <c r="G42">
        <v>37186</v>
      </c>
      <c r="H42">
        <v>39581</v>
      </c>
      <c r="I42">
        <v>39581</v>
      </c>
      <c r="K42" t="s">
        <v>423</v>
      </c>
      <c r="M42" t="e">
        <f t="shared" ref="M42:S51" si="4">IF($K42=M$1,$C42,NA())</f>
        <v>#N/A</v>
      </c>
      <c r="N42" t="e">
        <f t="shared" si="4"/>
        <v>#N/A</v>
      </c>
      <c r="O42">
        <f t="shared" si="4"/>
        <v>36620.800000000003</v>
      </c>
      <c r="P42" t="e">
        <f t="shared" si="4"/>
        <v>#N/A</v>
      </c>
      <c r="Q42" t="e">
        <f t="shared" si="4"/>
        <v>#N/A</v>
      </c>
      <c r="R42" t="e">
        <f t="shared" si="4"/>
        <v>#N/A</v>
      </c>
      <c r="S42" t="e">
        <f t="shared" si="4"/>
        <v>#N/A</v>
      </c>
    </row>
    <row r="43" spans="1:19" x14ac:dyDescent="0.55000000000000004">
      <c r="A43" t="s">
        <v>787</v>
      </c>
      <c r="B43">
        <v>1892</v>
      </c>
      <c r="C43">
        <v>28710</v>
      </c>
      <c r="D43">
        <v>28238</v>
      </c>
      <c r="E43">
        <v>28454</v>
      </c>
      <c r="F43">
        <v>28584</v>
      </c>
      <c r="G43">
        <v>28735</v>
      </c>
      <c r="H43">
        <v>30018</v>
      </c>
      <c r="I43">
        <v>30018</v>
      </c>
      <c r="K43" t="s">
        <v>423</v>
      </c>
      <c r="M43" t="e">
        <f t="shared" si="4"/>
        <v>#N/A</v>
      </c>
      <c r="N43" t="e">
        <f t="shared" si="4"/>
        <v>#N/A</v>
      </c>
      <c r="O43">
        <f t="shared" si="4"/>
        <v>28710</v>
      </c>
      <c r="P43" t="e">
        <f t="shared" si="4"/>
        <v>#N/A</v>
      </c>
      <c r="Q43" t="e">
        <f t="shared" si="4"/>
        <v>#N/A</v>
      </c>
      <c r="R43" t="e">
        <f t="shared" si="4"/>
        <v>#N/A</v>
      </c>
      <c r="S43" t="e">
        <f t="shared" si="4"/>
        <v>#N/A</v>
      </c>
    </row>
    <row r="44" spans="1:19" x14ac:dyDescent="0.55000000000000004">
      <c r="A44" t="s">
        <v>788</v>
      </c>
      <c r="B44">
        <v>9248</v>
      </c>
      <c r="C44">
        <v>34392</v>
      </c>
      <c r="D44">
        <v>33557</v>
      </c>
      <c r="E44">
        <v>33802</v>
      </c>
      <c r="F44">
        <v>34413</v>
      </c>
      <c r="G44">
        <v>34844</v>
      </c>
      <c r="H44">
        <v>35210</v>
      </c>
      <c r="I44">
        <v>35210</v>
      </c>
      <c r="K44" t="s">
        <v>423</v>
      </c>
      <c r="M44" t="e">
        <f t="shared" si="4"/>
        <v>#N/A</v>
      </c>
      <c r="N44" t="e">
        <f t="shared" si="4"/>
        <v>#N/A</v>
      </c>
      <c r="O44">
        <f t="shared" si="4"/>
        <v>34392</v>
      </c>
      <c r="P44" t="e">
        <f t="shared" si="4"/>
        <v>#N/A</v>
      </c>
      <c r="Q44" t="e">
        <f t="shared" si="4"/>
        <v>#N/A</v>
      </c>
      <c r="R44" t="e">
        <f t="shared" si="4"/>
        <v>#N/A</v>
      </c>
      <c r="S44" t="e">
        <f t="shared" si="4"/>
        <v>#N/A</v>
      </c>
    </row>
    <row r="45" spans="1:19" x14ac:dyDescent="0.55000000000000004">
      <c r="A45" t="s">
        <v>789</v>
      </c>
      <c r="B45">
        <v>3209</v>
      </c>
      <c r="C45">
        <v>30762.3</v>
      </c>
      <c r="D45">
        <v>28804</v>
      </c>
      <c r="E45">
        <v>29374</v>
      </c>
      <c r="F45">
        <v>29758</v>
      </c>
      <c r="G45">
        <v>32567</v>
      </c>
      <c r="H45">
        <v>36430</v>
      </c>
      <c r="I45">
        <v>36430</v>
      </c>
      <c r="K45" t="s">
        <v>423</v>
      </c>
      <c r="M45" t="e">
        <f t="shared" si="4"/>
        <v>#N/A</v>
      </c>
      <c r="N45" t="e">
        <f t="shared" si="4"/>
        <v>#N/A</v>
      </c>
      <c r="O45">
        <f t="shared" si="4"/>
        <v>30762.3</v>
      </c>
      <c r="P45" t="e">
        <f t="shared" si="4"/>
        <v>#N/A</v>
      </c>
      <c r="Q45" t="e">
        <f t="shared" si="4"/>
        <v>#N/A</v>
      </c>
      <c r="R45" t="e">
        <f t="shared" si="4"/>
        <v>#N/A</v>
      </c>
      <c r="S45" t="e">
        <f t="shared" si="4"/>
        <v>#N/A</v>
      </c>
    </row>
    <row r="46" spans="1:19" x14ac:dyDescent="0.55000000000000004">
      <c r="A46" t="s">
        <v>790</v>
      </c>
      <c r="B46">
        <v>103977</v>
      </c>
      <c r="C46">
        <v>166851.4</v>
      </c>
      <c r="D46">
        <v>165117</v>
      </c>
      <c r="E46">
        <v>165774</v>
      </c>
      <c r="F46">
        <v>167365</v>
      </c>
      <c r="G46">
        <v>167766</v>
      </c>
      <c r="H46">
        <v>167917</v>
      </c>
      <c r="I46">
        <v>167917</v>
      </c>
      <c r="K46" t="s">
        <v>423</v>
      </c>
      <c r="M46" t="e">
        <f t="shared" si="4"/>
        <v>#N/A</v>
      </c>
      <c r="N46" t="e">
        <f t="shared" si="4"/>
        <v>#N/A</v>
      </c>
      <c r="O46">
        <f t="shared" si="4"/>
        <v>166851.4</v>
      </c>
      <c r="P46" t="e">
        <f t="shared" si="4"/>
        <v>#N/A</v>
      </c>
      <c r="Q46" t="e">
        <f t="shared" si="4"/>
        <v>#N/A</v>
      </c>
      <c r="R46" t="e">
        <f t="shared" si="4"/>
        <v>#N/A</v>
      </c>
      <c r="S46" t="e">
        <f t="shared" si="4"/>
        <v>#N/A</v>
      </c>
    </row>
    <row r="47" spans="1:19" x14ac:dyDescent="0.55000000000000004">
      <c r="A47" t="s">
        <v>791</v>
      </c>
      <c r="B47">
        <v>3037</v>
      </c>
      <c r="C47">
        <v>30049.4</v>
      </c>
      <c r="D47">
        <v>29453</v>
      </c>
      <c r="E47">
        <v>29521</v>
      </c>
      <c r="F47">
        <v>29856</v>
      </c>
      <c r="G47">
        <v>30560</v>
      </c>
      <c r="H47">
        <v>31026</v>
      </c>
      <c r="I47">
        <v>31026</v>
      </c>
      <c r="K47" t="s">
        <v>423</v>
      </c>
      <c r="M47" t="e">
        <f t="shared" si="4"/>
        <v>#N/A</v>
      </c>
      <c r="N47" t="e">
        <f t="shared" si="4"/>
        <v>#N/A</v>
      </c>
      <c r="O47">
        <f t="shared" si="4"/>
        <v>30049.4</v>
      </c>
      <c r="P47" t="e">
        <f t="shared" si="4"/>
        <v>#N/A</v>
      </c>
      <c r="Q47" t="e">
        <f t="shared" si="4"/>
        <v>#N/A</v>
      </c>
      <c r="R47" t="e">
        <f t="shared" si="4"/>
        <v>#N/A</v>
      </c>
      <c r="S47" t="e">
        <f t="shared" si="4"/>
        <v>#N/A</v>
      </c>
    </row>
    <row r="48" spans="1:19" x14ac:dyDescent="0.55000000000000004">
      <c r="A48" t="s">
        <v>792</v>
      </c>
      <c r="B48">
        <v>4057</v>
      </c>
      <c r="C48">
        <v>31272.2</v>
      </c>
      <c r="D48">
        <v>30474</v>
      </c>
      <c r="E48">
        <v>30905</v>
      </c>
      <c r="F48">
        <v>31002</v>
      </c>
      <c r="G48">
        <v>31859</v>
      </c>
      <c r="H48">
        <v>32289</v>
      </c>
      <c r="I48">
        <v>32289</v>
      </c>
      <c r="K48" t="s">
        <v>423</v>
      </c>
      <c r="M48" t="e">
        <f t="shared" si="4"/>
        <v>#N/A</v>
      </c>
      <c r="N48" t="e">
        <f t="shared" si="4"/>
        <v>#N/A</v>
      </c>
      <c r="O48">
        <f t="shared" si="4"/>
        <v>31272.2</v>
      </c>
      <c r="P48" t="e">
        <f t="shared" si="4"/>
        <v>#N/A</v>
      </c>
      <c r="Q48" t="e">
        <f t="shared" si="4"/>
        <v>#N/A</v>
      </c>
      <c r="R48" t="e">
        <f t="shared" si="4"/>
        <v>#N/A</v>
      </c>
      <c r="S48" t="e">
        <f t="shared" si="4"/>
        <v>#N/A</v>
      </c>
    </row>
    <row r="49" spans="1:19" x14ac:dyDescent="0.55000000000000004">
      <c r="A49" t="s">
        <v>793</v>
      </c>
      <c r="B49">
        <v>26242</v>
      </c>
      <c r="C49">
        <v>41546.5</v>
      </c>
      <c r="D49">
        <v>40157</v>
      </c>
      <c r="E49">
        <v>41204</v>
      </c>
      <c r="F49">
        <v>41723</v>
      </c>
      <c r="G49">
        <v>41866</v>
      </c>
      <c r="H49">
        <v>42828</v>
      </c>
      <c r="I49">
        <v>42828</v>
      </c>
      <c r="K49" t="s">
        <v>423</v>
      </c>
      <c r="M49" t="e">
        <f t="shared" si="4"/>
        <v>#N/A</v>
      </c>
      <c r="N49" t="e">
        <f t="shared" si="4"/>
        <v>#N/A</v>
      </c>
      <c r="O49">
        <f t="shared" si="4"/>
        <v>41546.5</v>
      </c>
      <c r="P49" t="e">
        <f t="shared" si="4"/>
        <v>#N/A</v>
      </c>
      <c r="Q49" t="e">
        <f t="shared" si="4"/>
        <v>#N/A</v>
      </c>
      <c r="R49" t="e">
        <f t="shared" si="4"/>
        <v>#N/A</v>
      </c>
      <c r="S49" t="e">
        <f t="shared" si="4"/>
        <v>#N/A</v>
      </c>
    </row>
    <row r="50" spans="1:19" x14ac:dyDescent="0.55000000000000004">
      <c r="A50" t="s">
        <v>794</v>
      </c>
      <c r="B50">
        <v>6626</v>
      </c>
      <c r="C50">
        <v>33647.5</v>
      </c>
      <c r="D50">
        <v>32378</v>
      </c>
      <c r="E50">
        <v>32858</v>
      </c>
      <c r="F50">
        <v>33711</v>
      </c>
      <c r="G50">
        <v>34081</v>
      </c>
      <c r="H50">
        <v>35629</v>
      </c>
      <c r="I50">
        <v>35629</v>
      </c>
      <c r="K50" t="s">
        <v>423</v>
      </c>
      <c r="M50" t="e">
        <f t="shared" si="4"/>
        <v>#N/A</v>
      </c>
      <c r="N50" t="e">
        <f t="shared" si="4"/>
        <v>#N/A</v>
      </c>
      <c r="O50">
        <f t="shared" si="4"/>
        <v>33647.5</v>
      </c>
      <c r="P50" t="e">
        <f t="shared" si="4"/>
        <v>#N/A</v>
      </c>
      <c r="Q50" t="e">
        <f t="shared" si="4"/>
        <v>#N/A</v>
      </c>
      <c r="R50" t="e">
        <f t="shared" si="4"/>
        <v>#N/A</v>
      </c>
      <c r="S50" t="e">
        <f t="shared" si="4"/>
        <v>#N/A</v>
      </c>
    </row>
    <row r="51" spans="1:19" x14ac:dyDescent="0.55000000000000004">
      <c r="A51" t="s">
        <v>795</v>
      </c>
      <c r="B51">
        <v>3685</v>
      </c>
      <c r="C51">
        <v>30747.4</v>
      </c>
      <c r="D51">
        <v>29602</v>
      </c>
      <c r="E51">
        <v>30075</v>
      </c>
      <c r="F51">
        <v>30251</v>
      </c>
      <c r="G51">
        <v>30816</v>
      </c>
      <c r="H51">
        <v>33809</v>
      </c>
      <c r="I51">
        <v>33809</v>
      </c>
      <c r="K51" t="s">
        <v>423</v>
      </c>
      <c r="M51" t="e">
        <f t="shared" si="4"/>
        <v>#N/A</v>
      </c>
      <c r="N51" t="e">
        <f t="shared" si="4"/>
        <v>#N/A</v>
      </c>
      <c r="O51">
        <f t="shared" si="4"/>
        <v>30747.4</v>
      </c>
      <c r="P51" t="e">
        <f t="shared" si="4"/>
        <v>#N/A</v>
      </c>
      <c r="Q51" t="e">
        <f t="shared" si="4"/>
        <v>#N/A</v>
      </c>
      <c r="R51" t="e">
        <f t="shared" si="4"/>
        <v>#N/A</v>
      </c>
      <c r="S51" t="e">
        <f t="shared" si="4"/>
        <v>#N/A</v>
      </c>
    </row>
    <row r="52" spans="1:19" x14ac:dyDescent="0.55000000000000004">
      <c r="A52" t="s">
        <v>796</v>
      </c>
      <c r="B52">
        <v>195903</v>
      </c>
      <c r="C52">
        <v>322431.2</v>
      </c>
      <c r="D52">
        <v>318267</v>
      </c>
      <c r="E52">
        <v>321729</v>
      </c>
      <c r="F52">
        <v>322557</v>
      </c>
      <c r="G52">
        <v>324224</v>
      </c>
      <c r="H52">
        <v>325266</v>
      </c>
      <c r="I52">
        <v>325266</v>
      </c>
      <c r="K52" t="s">
        <v>742</v>
      </c>
      <c r="M52" t="e">
        <f t="shared" ref="M52:S61" si="5">IF($K52=M$1,$C52,NA())</f>
        <v>#N/A</v>
      </c>
      <c r="N52" t="e">
        <f t="shared" si="5"/>
        <v>#N/A</v>
      </c>
      <c r="O52" t="e">
        <f t="shared" si="5"/>
        <v>#N/A</v>
      </c>
      <c r="P52">
        <f t="shared" si="5"/>
        <v>322431.2</v>
      </c>
      <c r="Q52" t="e">
        <f t="shared" si="5"/>
        <v>#N/A</v>
      </c>
      <c r="R52" t="e">
        <f t="shared" si="5"/>
        <v>#N/A</v>
      </c>
      <c r="S52" t="e">
        <f t="shared" si="5"/>
        <v>#N/A</v>
      </c>
    </row>
    <row r="53" spans="1:19" x14ac:dyDescent="0.55000000000000004">
      <c r="A53" t="s">
        <v>797</v>
      </c>
      <c r="B53">
        <v>130877</v>
      </c>
      <c r="C53">
        <v>209238.7</v>
      </c>
      <c r="D53">
        <v>205342</v>
      </c>
      <c r="E53">
        <v>208849</v>
      </c>
      <c r="F53">
        <v>209237</v>
      </c>
      <c r="G53">
        <v>210272</v>
      </c>
      <c r="H53">
        <v>211394</v>
      </c>
      <c r="I53">
        <v>211394</v>
      </c>
      <c r="K53" t="s">
        <v>742</v>
      </c>
      <c r="M53" t="e">
        <f t="shared" si="5"/>
        <v>#N/A</v>
      </c>
      <c r="N53" t="e">
        <f t="shared" si="5"/>
        <v>#N/A</v>
      </c>
      <c r="O53" t="e">
        <f t="shared" si="5"/>
        <v>#N/A</v>
      </c>
      <c r="P53">
        <f t="shared" si="5"/>
        <v>209238.7</v>
      </c>
      <c r="Q53" t="e">
        <f t="shared" si="5"/>
        <v>#N/A</v>
      </c>
      <c r="R53" t="e">
        <f t="shared" si="5"/>
        <v>#N/A</v>
      </c>
      <c r="S53" t="e">
        <f t="shared" si="5"/>
        <v>#N/A</v>
      </c>
    </row>
    <row r="54" spans="1:19" x14ac:dyDescent="0.55000000000000004">
      <c r="A54" t="s">
        <v>798</v>
      </c>
      <c r="B54">
        <v>98455</v>
      </c>
      <c r="C54">
        <v>157789.20000000001</v>
      </c>
      <c r="D54">
        <v>154270</v>
      </c>
      <c r="E54">
        <v>156570</v>
      </c>
      <c r="F54">
        <v>158981</v>
      </c>
      <c r="G54">
        <v>159251</v>
      </c>
      <c r="H54">
        <v>159843</v>
      </c>
      <c r="I54">
        <v>159843</v>
      </c>
      <c r="K54" t="s">
        <v>742</v>
      </c>
      <c r="M54" t="e">
        <f t="shared" si="5"/>
        <v>#N/A</v>
      </c>
      <c r="N54" t="e">
        <f t="shared" si="5"/>
        <v>#N/A</v>
      </c>
      <c r="O54" t="e">
        <f t="shared" si="5"/>
        <v>#N/A</v>
      </c>
      <c r="P54">
        <f t="shared" si="5"/>
        <v>157789.20000000001</v>
      </c>
      <c r="Q54" t="e">
        <f t="shared" si="5"/>
        <v>#N/A</v>
      </c>
      <c r="R54" t="e">
        <f t="shared" si="5"/>
        <v>#N/A</v>
      </c>
      <c r="S54" t="e">
        <f t="shared" si="5"/>
        <v>#N/A</v>
      </c>
    </row>
    <row r="55" spans="1:19" x14ac:dyDescent="0.55000000000000004">
      <c r="A55" t="s">
        <v>799</v>
      </c>
      <c r="B55">
        <v>78479</v>
      </c>
      <c r="C55">
        <v>124139.2</v>
      </c>
      <c r="D55">
        <v>120575</v>
      </c>
      <c r="E55">
        <v>123571</v>
      </c>
      <c r="F55">
        <v>124833</v>
      </c>
      <c r="G55">
        <v>124905</v>
      </c>
      <c r="H55">
        <v>125770</v>
      </c>
      <c r="I55">
        <v>125770</v>
      </c>
      <c r="K55" t="s">
        <v>742</v>
      </c>
      <c r="M55" t="e">
        <f t="shared" si="5"/>
        <v>#N/A</v>
      </c>
      <c r="N55" t="e">
        <f t="shared" si="5"/>
        <v>#N/A</v>
      </c>
      <c r="O55" t="e">
        <f t="shared" si="5"/>
        <v>#N/A</v>
      </c>
      <c r="P55">
        <f t="shared" si="5"/>
        <v>124139.2</v>
      </c>
      <c r="Q55" t="e">
        <f t="shared" si="5"/>
        <v>#N/A</v>
      </c>
      <c r="R55" t="e">
        <f t="shared" si="5"/>
        <v>#N/A</v>
      </c>
      <c r="S55" t="e">
        <f t="shared" si="5"/>
        <v>#N/A</v>
      </c>
    </row>
    <row r="56" spans="1:19" x14ac:dyDescent="0.55000000000000004">
      <c r="A56" t="s">
        <v>800</v>
      </c>
      <c r="B56">
        <v>65132</v>
      </c>
      <c r="C56">
        <v>101182.3</v>
      </c>
      <c r="D56">
        <v>99172</v>
      </c>
      <c r="E56">
        <v>100448</v>
      </c>
      <c r="F56">
        <v>100867</v>
      </c>
      <c r="G56">
        <v>102166</v>
      </c>
      <c r="H56">
        <v>103060</v>
      </c>
      <c r="I56">
        <v>103060</v>
      </c>
      <c r="K56" t="s">
        <v>742</v>
      </c>
      <c r="M56" t="e">
        <f t="shared" si="5"/>
        <v>#N/A</v>
      </c>
      <c r="N56" t="e">
        <f t="shared" si="5"/>
        <v>#N/A</v>
      </c>
      <c r="O56" t="e">
        <f t="shared" si="5"/>
        <v>#N/A</v>
      </c>
      <c r="P56">
        <f t="shared" si="5"/>
        <v>101182.3</v>
      </c>
      <c r="Q56" t="e">
        <f t="shared" si="5"/>
        <v>#N/A</v>
      </c>
      <c r="R56" t="e">
        <f t="shared" si="5"/>
        <v>#N/A</v>
      </c>
      <c r="S56" t="e">
        <f t="shared" si="5"/>
        <v>#N/A</v>
      </c>
    </row>
    <row r="57" spans="1:19" x14ac:dyDescent="0.55000000000000004">
      <c r="A57" t="s">
        <v>801</v>
      </c>
      <c r="B57">
        <v>49383</v>
      </c>
      <c r="C57">
        <v>70314.5</v>
      </c>
      <c r="D57">
        <v>67701</v>
      </c>
      <c r="E57">
        <v>68435</v>
      </c>
      <c r="F57">
        <v>70832</v>
      </c>
      <c r="G57">
        <v>71134</v>
      </c>
      <c r="H57">
        <v>72268</v>
      </c>
      <c r="I57">
        <v>72268</v>
      </c>
      <c r="K57" t="s">
        <v>742</v>
      </c>
      <c r="M57" t="e">
        <f t="shared" si="5"/>
        <v>#N/A</v>
      </c>
      <c r="N57" t="e">
        <f t="shared" si="5"/>
        <v>#N/A</v>
      </c>
      <c r="O57" t="e">
        <f t="shared" si="5"/>
        <v>#N/A</v>
      </c>
      <c r="P57">
        <f t="shared" si="5"/>
        <v>70314.5</v>
      </c>
      <c r="Q57" t="e">
        <f t="shared" si="5"/>
        <v>#N/A</v>
      </c>
      <c r="R57" t="e">
        <f t="shared" si="5"/>
        <v>#N/A</v>
      </c>
      <c r="S57" t="e">
        <f t="shared" si="5"/>
        <v>#N/A</v>
      </c>
    </row>
    <row r="58" spans="1:19" x14ac:dyDescent="0.55000000000000004">
      <c r="A58" t="s">
        <v>802</v>
      </c>
      <c r="B58">
        <v>30078</v>
      </c>
      <c r="C58">
        <v>42255.1</v>
      </c>
      <c r="D58">
        <v>41246</v>
      </c>
      <c r="E58">
        <v>41704</v>
      </c>
      <c r="F58">
        <v>41975</v>
      </c>
      <c r="G58">
        <v>43042</v>
      </c>
      <c r="H58">
        <v>43178</v>
      </c>
      <c r="I58">
        <v>43178</v>
      </c>
      <c r="K58" t="s">
        <v>742</v>
      </c>
      <c r="M58" t="e">
        <f t="shared" si="5"/>
        <v>#N/A</v>
      </c>
      <c r="N58" t="e">
        <f t="shared" si="5"/>
        <v>#N/A</v>
      </c>
      <c r="O58" t="e">
        <f t="shared" si="5"/>
        <v>#N/A</v>
      </c>
      <c r="P58">
        <f t="shared" si="5"/>
        <v>42255.1</v>
      </c>
      <c r="Q58" t="e">
        <f t="shared" si="5"/>
        <v>#N/A</v>
      </c>
      <c r="R58" t="e">
        <f t="shared" si="5"/>
        <v>#N/A</v>
      </c>
      <c r="S58" t="e">
        <f t="shared" si="5"/>
        <v>#N/A</v>
      </c>
    </row>
    <row r="59" spans="1:19" x14ac:dyDescent="0.55000000000000004">
      <c r="A59" t="s">
        <v>803</v>
      </c>
      <c r="B59">
        <v>24540</v>
      </c>
      <c r="C59">
        <v>41075</v>
      </c>
      <c r="D59">
        <v>38842</v>
      </c>
      <c r="E59">
        <v>40469</v>
      </c>
      <c r="F59">
        <v>41095</v>
      </c>
      <c r="G59">
        <v>41389</v>
      </c>
      <c r="H59">
        <v>44696</v>
      </c>
      <c r="I59">
        <v>44696</v>
      </c>
      <c r="K59" t="s">
        <v>742</v>
      </c>
      <c r="M59" t="e">
        <f t="shared" si="5"/>
        <v>#N/A</v>
      </c>
      <c r="N59" t="e">
        <f t="shared" si="5"/>
        <v>#N/A</v>
      </c>
      <c r="O59" t="e">
        <f t="shared" si="5"/>
        <v>#N/A</v>
      </c>
      <c r="P59">
        <f t="shared" si="5"/>
        <v>41075</v>
      </c>
      <c r="Q59" t="e">
        <f t="shared" si="5"/>
        <v>#N/A</v>
      </c>
      <c r="R59" t="e">
        <f t="shared" si="5"/>
        <v>#N/A</v>
      </c>
      <c r="S59" t="e">
        <f t="shared" si="5"/>
        <v>#N/A</v>
      </c>
    </row>
    <row r="60" spans="1:19" x14ac:dyDescent="0.55000000000000004">
      <c r="A60" t="s">
        <v>804</v>
      </c>
      <c r="B60">
        <v>18667</v>
      </c>
      <c r="C60">
        <v>39067.4</v>
      </c>
      <c r="D60">
        <v>38299</v>
      </c>
      <c r="E60">
        <v>38663</v>
      </c>
      <c r="F60">
        <v>38993</v>
      </c>
      <c r="G60">
        <v>39573</v>
      </c>
      <c r="H60">
        <v>40049</v>
      </c>
      <c r="I60">
        <v>40049</v>
      </c>
      <c r="K60" t="s">
        <v>742</v>
      </c>
      <c r="M60" t="e">
        <f t="shared" si="5"/>
        <v>#N/A</v>
      </c>
      <c r="N60" t="e">
        <f t="shared" si="5"/>
        <v>#N/A</v>
      </c>
      <c r="O60" t="e">
        <f t="shared" si="5"/>
        <v>#N/A</v>
      </c>
      <c r="P60">
        <f t="shared" si="5"/>
        <v>39067.4</v>
      </c>
      <c r="Q60" t="e">
        <f t="shared" si="5"/>
        <v>#N/A</v>
      </c>
      <c r="R60" t="e">
        <f t="shared" si="5"/>
        <v>#N/A</v>
      </c>
      <c r="S60" t="e">
        <f t="shared" si="5"/>
        <v>#N/A</v>
      </c>
    </row>
    <row r="61" spans="1:19" x14ac:dyDescent="0.55000000000000004">
      <c r="A61" t="s">
        <v>805</v>
      </c>
      <c r="B61">
        <v>16181</v>
      </c>
      <c r="C61">
        <v>37408.699999999997</v>
      </c>
      <c r="D61">
        <v>36167</v>
      </c>
      <c r="E61">
        <v>36825</v>
      </c>
      <c r="F61">
        <v>37175</v>
      </c>
      <c r="G61">
        <v>38119</v>
      </c>
      <c r="H61">
        <v>39440</v>
      </c>
      <c r="I61">
        <v>39440</v>
      </c>
      <c r="K61" t="s">
        <v>742</v>
      </c>
      <c r="M61" t="e">
        <f t="shared" si="5"/>
        <v>#N/A</v>
      </c>
      <c r="N61" t="e">
        <f t="shared" si="5"/>
        <v>#N/A</v>
      </c>
      <c r="O61" t="e">
        <f t="shared" si="5"/>
        <v>#N/A</v>
      </c>
      <c r="P61">
        <f t="shared" si="5"/>
        <v>37408.699999999997</v>
      </c>
      <c r="Q61" t="e">
        <f t="shared" si="5"/>
        <v>#N/A</v>
      </c>
      <c r="R61" t="e">
        <f t="shared" si="5"/>
        <v>#N/A</v>
      </c>
      <c r="S61" t="e">
        <f t="shared" si="5"/>
        <v>#N/A</v>
      </c>
    </row>
    <row r="62" spans="1:19" x14ac:dyDescent="0.55000000000000004">
      <c r="A62" t="s">
        <v>806</v>
      </c>
      <c r="B62">
        <v>1</v>
      </c>
      <c r="C62">
        <v>28625.3</v>
      </c>
      <c r="D62">
        <v>28172</v>
      </c>
      <c r="E62">
        <v>28372</v>
      </c>
      <c r="F62">
        <v>28531</v>
      </c>
      <c r="G62">
        <v>28674</v>
      </c>
      <c r="H62">
        <v>29814</v>
      </c>
      <c r="I62">
        <v>29814</v>
      </c>
      <c r="K62" t="s">
        <v>300</v>
      </c>
      <c r="M62" t="e">
        <f t="shared" ref="M62:S71" si="6">IF($K62=M$1,$C62,NA())</f>
        <v>#N/A</v>
      </c>
      <c r="N62" t="e">
        <f t="shared" si="6"/>
        <v>#N/A</v>
      </c>
      <c r="O62" t="e">
        <f t="shared" si="6"/>
        <v>#N/A</v>
      </c>
      <c r="P62" t="e">
        <f t="shared" si="6"/>
        <v>#N/A</v>
      </c>
      <c r="Q62">
        <f t="shared" si="6"/>
        <v>28625.3</v>
      </c>
      <c r="R62" t="e">
        <f t="shared" si="6"/>
        <v>#N/A</v>
      </c>
      <c r="S62" t="e">
        <f t="shared" si="6"/>
        <v>#N/A</v>
      </c>
    </row>
    <row r="63" spans="1:19" x14ac:dyDescent="0.55000000000000004">
      <c r="A63" t="s">
        <v>807</v>
      </c>
      <c r="B63">
        <v>18</v>
      </c>
      <c r="C63">
        <v>28837.5</v>
      </c>
      <c r="D63">
        <v>28086</v>
      </c>
      <c r="E63">
        <v>28195</v>
      </c>
      <c r="F63">
        <v>28544</v>
      </c>
      <c r="G63">
        <v>29380</v>
      </c>
      <c r="H63">
        <v>30807</v>
      </c>
      <c r="I63">
        <v>30807</v>
      </c>
      <c r="K63" t="s">
        <v>300</v>
      </c>
      <c r="M63" t="e">
        <f t="shared" si="6"/>
        <v>#N/A</v>
      </c>
      <c r="N63" t="e">
        <f t="shared" si="6"/>
        <v>#N/A</v>
      </c>
      <c r="O63" t="e">
        <f t="shared" si="6"/>
        <v>#N/A</v>
      </c>
      <c r="P63" t="e">
        <f t="shared" si="6"/>
        <v>#N/A</v>
      </c>
      <c r="Q63">
        <f t="shared" si="6"/>
        <v>28837.5</v>
      </c>
      <c r="R63" t="e">
        <f t="shared" si="6"/>
        <v>#N/A</v>
      </c>
      <c r="S63" t="e">
        <f t="shared" si="6"/>
        <v>#N/A</v>
      </c>
    </row>
    <row r="64" spans="1:19" x14ac:dyDescent="0.55000000000000004">
      <c r="A64" t="s">
        <v>808</v>
      </c>
      <c r="B64">
        <v>105</v>
      </c>
      <c r="C64">
        <v>28302.2</v>
      </c>
      <c r="D64">
        <v>27896</v>
      </c>
      <c r="E64">
        <v>28038</v>
      </c>
      <c r="F64">
        <v>28295</v>
      </c>
      <c r="G64">
        <v>28444</v>
      </c>
      <c r="H64">
        <v>28862</v>
      </c>
      <c r="I64">
        <v>28862</v>
      </c>
      <c r="K64" t="s">
        <v>300</v>
      </c>
      <c r="M64" t="e">
        <f t="shared" si="6"/>
        <v>#N/A</v>
      </c>
      <c r="N64" t="e">
        <f t="shared" si="6"/>
        <v>#N/A</v>
      </c>
      <c r="O64" t="e">
        <f t="shared" si="6"/>
        <v>#N/A</v>
      </c>
      <c r="P64" t="e">
        <f t="shared" si="6"/>
        <v>#N/A</v>
      </c>
      <c r="Q64">
        <f t="shared" si="6"/>
        <v>28302.2</v>
      </c>
      <c r="R64" t="e">
        <f t="shared" si="6"/>
        <v>#N/A</v>
      </c>
      <c r="S64" t="e">
        <f t="shared" si="6"/>
        <v>#N/A</v>
      </c>
    </row>
    <row r="65" spans="1:19" x14ac:dyDescent="0.55000000000000004">
      <c r="A65" t="s">
        <v>809</v>
      </c>
      <c r="B65">
        <v>555</v>
      </c>
      <c r="C65">
        <v>28299.7</v>
      </c>
      <c r="D65">
        <v>27855</v>
      </c>
      <c r="E65">
        <v>27980</v>
      </c>
      <c r="F65">
        <v>28072</v>
      </c>
      <c r="G65">
        <v>28239</v>
      </c>
      <c r="H65">
        <v>30541</v>
      </c>
      <c r="I65">
        <v>30541</v>
      </c>
      <c r="K65" t="s">
        <v>300</v>
      </c>
      <c r="M65" t="e">
        <f t="shared" si="6"/>
        <v>#N/A</v>
      </c>
      <c r="N65" t="e">
        <f t="shared" si="6"/>
        <v>#N/A</v>
      </c>
      <c r="O65" t="e">
        <f t="shared" si="6"/>
        <v>#N/A</v>
      </c>
      <c r="P65" t="e">
        <f t="shared" si="6"/>
        <v>#N/A</v>
      </c>
      <c r="Q65">
        <f t="shared" si="6"/>
        <v>28299.7</v>
      </c>
      <c r="R65" t="e">
        <f t="shared" si="6"/>
        <v>#N/A</v>
      </c>
      <c r="S65" t="e">
        <f t="shared" si="6"/>
        <v>#N/A</v>
      </c>
    </row>
    <row r="66" spans="1:19" x14ac:dyDescent="0.55000000000000004">
      <c r="A66" t="s">
        <v>810</v>
      </c>
      <c r="B66">
        <v>2361</v>
      </c>
      <c r="C66">
        <v>29188.799999999999</v>
      </c>
      <c r="D66">
        <v>28523</v>
      </c>
      <c r="E66">
        <v>28799</v>
      </c>
      <c r="F66">
        <v>28905</v>
      </c>
      <c r="G66">
        <v>29443</v>
      </c>
      <c r="H66">
        <v>31405</v>
      </c>
      <c r="I66">
        <v>31405</v>
      </c>
      <c r="K66" t="s">
        <v>300</v>
      </c>
      <c r="M66" t="e">
        <f t="shared" si="6"/>
        <v>#N/A</v>
      </c>
      <c r="N66" t="e">
        <f t="shared" si="6"/>
        <v>#N/A</v>
      </c>
      <c r="O66" t="e">
        <f t="shared" si="6"/>
        <v>#N/A</v>
      </c>
      <c r="P66" t="e">
        <f t="shared" si="6"/>
        <v>#N/A</v>
      </c>
      <c r="Q66">
        <f t="shared" si="6"/>
        <v>29188.799999999999</v>
      </c>
      <c r="R66" t="e">
        <f t="shared" si="6"/>
        <v>#N/A</v>
      </c>
      <c r="S66" t="e">
        <f t="shared" si="6"/>
        <v>#N/A</v>
      </c>
    </row>
    <row r="67" spans="1:19" x14ac:dyDescent="0.55000000000000004">
      <c r="A67" t="s">
        <v>811</v>
      </c>
      <c r="B67">
        <v>21621</v>
      </c>
      <c r="C67">
        <v>39868.9</v>
      </c>
      <c r="D67">
        <v>39064</v>
      </c>
      <c r="E67">
        <v>39591</v>
      </c>
      <c r="F67">
        <v>40012</v>
      </c>
      <c r="G67">
        <v>40147</v>
      </c>
      <c r="H67">
        <v>40471</v>
      </c>
      <c r="I67">
        <v>40471</v>
      </c>
      <c r="K67" t="s">
        <v>300</v>
      </c>
      <c r="M67" t="e">
        <f t="shared" si="6"/>
        <v>#N/A</v>
      </c>
      <c r="N67" t="e">
        <f t="shared" si="6"/>
        <v>#N/A</v>
      </c>
      <c r="O67" t="e">
        <f t="shared" si="6"/>
        <v>#N/A</v>
      </c>
      <c r="P67" t="e">
        <f t="shared" si="6"/>
        <v>#N/A</v>
      </c>
      <c r="Q67">
        <f t="shared" si="6"/>
        <v>39868.9</v>
      </c>
      <c r="R67" t="e">
        <f t="shared" si="6"/>
        <v>#N/A</v>
      </c>
      <c r="S67" t="e">
        <f t="shared" si="6"/>
        <v>#N/A</v>
      </c>
    </row>
    <row r="68" spans="1:19" x14ac:dyDescent="0.55000000000000004">
      <c r="A68" t="s">
        <v>812</v>
      </c>
      <c r="B68">
        <v>232123</v>
      </c>
      <c r="C68">
        <v>382817.2</v>
      </c>
      <c r="D68">
        <v>377222</v>
      </c>
      <c r="E68">
        <v>379535</v>
      </c>
      <c r="F68">
        <v>383085</v>
      </c>
      <c r="G68">
        <v>384863</v>
      </c>
      <c r="H68">
        <v>388752</v>
      </c>
      <c r="I68">
        <v>388752</v>
      </c>
      <c r="K68" t="s">
        <v>300</v>
      </c>
      <c r="M68" t="e">
        <f t="shared" si="6"/>
        <v>#N/A</v>
      </c>
      <c r="N68" t="e">
        <f t="shared" si="6"/>
        <v>#N/A</v>
      </c>
      <c r="O68" t="e">
        <f t="shared" si="6"/>
        <v>#N/A</v>
      </c>
      <c r="P68" t="e">
        <f t="shared" si="6"/>
        <v>#N/A</v>
      </c>
      <c r="Q68">
        <f t="shared" si="6"/>
        <v>382817.2</v>
      </c>
      <c r="R68" t="e">
        <f t="shared" si="6"/>
        <v>#N/A</v>
      </c>
      <c r="S68" t="e">
        <f t="shared" si="6"/>
        <v>#N/A</v>
      </c>
    </row>
    <row r="69" spans="1:19" x14ac:dyDescent="0.55000000000000004">
      <c r="A69" t="s">
        <v>813</v>
      </c>
      <c r="B69">
        <v>146251</v>
      </c>
      <c r="C69">
        <v>233541.6</v>
      </c>
      <c r="D69">
        <v>230435</v>
      </c>
      <c r="E69">
        <v>232126</v>
      </c>
      <c r="F69">
        <v>234117</v>
      </c>
      <c r="G69">
        <v>234802</v>
      </c>
      <c r="H69">
        <v>235890</v>
      </c>
      <c r="I69">
        <v>235890</v>
      </c>
      <c r="K69" t="s">
        <v>300</v>
      </c>
      <c r="M69" t="e">
        <f t="shared" si="6"/>
        <v>#N/A</v>
      </c>
      <c r="N69" t="e">
        <f t="shared" si="6"/>
        <v>#N/A</v>
      </c>
      <c r="O69" t="e">
        <f t="shared" si="6"/>
        <v>#N/A</v>
      </c>
      <c r="P69" t="e">
        <f t="shared" si="6"/>
        <v>#N/A</v>
      </c>
      <c r="Q69">
        <f t="shared" si="6"/>
        <v>233541.6</v>
      </c>
      <c r="R69" t="e">
        <f t="shared" si="6"/>
        <v>#N/A</v>
      </c>
      <c r="S69" t="e">
        <f t="shared" si="6"/>
        <v>#N/A</v>
      </c>
    </row>
    <row r="70" spans="1:19" x14ac:dyDescent="0.55000000000000004">
      <c r="A70" t="s">
        <v>814</v>
      </c>
      <c r="B70">
        <v>2369</v>
      </c>
      <c r="C70">
        <v>29837</v>
      </c>
      <c r="D70">
        <v>28993</v>
      </c>
      <c r="E70">
        <v>29575</v>
      </c>
      <c r="F70">
        <v>29883</v>
      </c>
      <c r="G70">
        <v>30095</v>
      </c>
      <c r="H70">
        <v>30816</v>
      </c>
      <c r="I70">
        <v>30816</v>
      </c>
      <c r="K70" t="s">
        <v>300</v>
      </c>
      <c r="M70" t="e">
        <f t="shared" si="6"/>
        <v>#N/A</v>
      </c>
      <c r="N70" t="e">
        <f t="shared" si="6"/>
        <v>#N/A</v>
      </c>
      <c r="O70" t="e">
        <f t="shared" si="6"/>
        <v>#N/A</v>
      </c>
      <c r="P70" t="e">
        <f t="shared" si="6"/>
        <v>#N/A</v>
      </c>
      <c r="Q70">
        <f t="shared" si="6"/>
        <v>29837</v>
      </c>
      <c r="R70" t="e">
        <f t="shared" si="6"/>
        <v>#N/A</v>
      </c>
      <c r="S70" t="e">
        <f t="shared" si="6"/>
        <v>#N/A</v>
      </c>
    </row>
    <row r="71" spans="1:19" x14ac:dyDescent="0.55000000000000004">
      <c r="A71" t="s">
        <v>815</v>
      </c>
      <c r="B71">
        <v>9</v>
      </c>
      <c r="C71">
        <v>28580.7</v>
      </c>
      <c r="D71">
        <v>27853</v>
      </c>
      <c r="E71">
        <v>28116</v>
      </c>
      <c r="F71">
        <v>28264</v>
      </c>
      <c r="G71">
        <v>28361</v>
      </c>
      <c r="H71">
        <v>31788</v>
      </c>
      <c r="I71">
        <v>31788</v>
      </c>
      <c r="K71" t="s">
        <v>300</v>
      </c>
      <c r="M71" t="e">
        <f t="shared" si="6"/>
        <v>#N/A</v>
      </c>
      <c r="N71" t="e">
        <f t="shared" si="6"/>
        <v>#N/A</v>
      </c>
      <c r="O71" t="e">
        <f t="shared" si="6"/>
        <v>#N/A</v>
      </c>
      <c r="P71" t="e">
        <f t="shared" si="6"/>
        <v>#N/A</v>
      </c>
      <c r="Q71">
        <f t="shared" si="6"/>
        <v>28580.7</v>
      </c>
      <c r="R71" t="e">
        <f t="shared" si="6"/>
        <v>#N/A</v>
      </c>
      <c r="S71" t="e">
        <f t="shared" si="6"/>
        <v>#N/A</v>
      </c>
    </row>
    <row r="72" spans="1:19" x14ac:dyDescent="0.55000000000000004">
      <c r="A72" t="s">
        <v>816</v>
      </c>
      <c r="B72">
        <v>0</v>
      </c>
      <c r="C72">
        <v>28462.2</v>
      </c>
      <c r="D72">
        <v>28233</v>
      </c>
      <c r="E72">
        <v>28325</v>
      </c>
      <c r="F72">
        <v>28485</v>
      </c>
      <c r="G72">
        <v>28534</v>
      </c>
      <c r="H72">
        <v>28995</v>
      </c>
      <c r="I72">
        <v>28995</v>
      </c>
      <c r="K72" t="s">
        <v>424</v>
      </c>
      <c r="M72" t="e">
        <f t="shared" ref="M72:S81" si="7">IF($K72=M$1,$C72,NA())</f>
        <v>#N/A</v>
      </c>
      <c r="N72" t="e">
        <f t="shared" si="7"/>
        <v>#N/A</v>
      </c>
      <c r="O72" t="e">
        <f t="shared" si="7"/>
        <v>#N/A</v>
      </c>
      <c r="P72" t="e">
        <f t="shared" si="7"/>
        <v>#N/A</v>
      </c>
      <c r="Q72" t="e">
        <f t="shared" si="7"/>
        <v>#N/A</v>
      </c>
      <c r="R72">
        <f t="shared" si="7"/>
        <v>28462.2</v>
      </c>
      <c r="S72" t="e">
        <f t="shared" si="7"/>
        <v>#N/A</v>
      </c>
    </row>
    <row r="73" spans="1:19" x14ac:dyDescent="0.55000000000000004">
      <c r="A73" t="s">
        <v>817</v>
      </c>
      <c r="B73">
        <v>0</v>
      </c>
      <c r="C73">
        <v>28627.4</v>
      </c>
      <c r="D73">
        <v>28337</v>
      </c>
      <c r="E73">
        <v>28389</v>
      </c>
      <c r="F73">
        <v>28560</v>
      </c>
      <c r="G73">
        <v>28772</v>
      </c>
      <c r="H73">
        <v>29438</v>
      </c>
      <c r="I73">
        <v>29438</v>
      </c>
      <c r="K73" t="s">
        <v>424</v>
      </c>
      <c r="M73" t="e">
        <f t="shared" si="7"/>
        <v>#N/A</v>
      </c>
      <c r="N73" t="e">
        <f t="shared" si="7"/>
        <v>#N/A</v>
      </c>
      <c r="O73" t="e">
        <f t="shared" si="7"/>
        <v>#N/A</v>
      </c>
      <c r="P73" t="e">
        <f t="shared" si="7"/>
        <v>#N/A</v>
      </c>
      <c r="Q73" t="e">
        <f t="shared" si="7"/>
        <v>#N/A</v>
      </c>
      <c r="R73">
        <f t="shared" si="7"/>
        <v>28627.4</v>
      </c>
      <c r="S73" t="e">
        <f t="shared" si="7"/>
        <v>#N/A</v>
      </c>
    </row>
    <row r="74" spans="1:19" x14ac:dyDescent="0.55000000000000004">
      <c r="A74" t="s">
        <v>818</v>
      </c>
      <c r="B74">
        <v>0</v>
      </c>
      <c r="C74">
        <v>29064.5</v>
      </c>
      <c r="D74">
        <v>28299</v>
      </c>
      <c r="E74">
        <v>28675</v>
      </c>
      <c r="F74">
        <v>28995</v>
      </c>
      <c r="G74">
        <v>29482</v>
      </c>
      <c r="H74">
        <v>30027</v>
      </c>
      <c r="I74">
        <v>30027</v>
      </c>
      <c r="K74" t="s">
        <v>424</v>
      </c>
      <c r="M74" t="e">
        <f t="shared" si="7"/>
        <v>#N/A</v>
      </c>
      <c r="N74" t="e">
        <f t="shared" si="7"/>
        <v>#N/A</v>
      </c>
      <c r="O74" t="e">
        <f t="shared" si="7"/>
        <v>#N/A</v>
      </c>
      <c r="P74" t="e">
        <f t="shared" si="7"/>
        <v>#N/A</v>
      </c>
      <c r="Q74" t="e">
        <f t="shared" si="7"/>
        <v>#N/A</v>
      </c>
      <c r="R74">
        <f t="shared" si="7"/>
        <v>29064.5</v>
      </c>
      <c r="S74" t="e">
        <f t="shared" si="7"/>
        <v>#N/A</v>
      </c>
    </row>
    <row r="75" spans="1:19" x14ac:dyDescent="0.55000000000000004">
      <c r="A75" t="s">
        <v>819</v>
      </c>
      <c r="B75">
        <v>0</v>
      </c>
      <c r="C75">
        <v>28590.5</v>
      </c>
      <c r="D75">
        <v>28179</v>
      </c>
      <c r="E75">
        <v>28375</v>
      </c>
      <c r="F75">
        <v>28678</v>
      </c>
      <c r="G75">
        <v>28846</v>
      </c>
      <c r="H75">
        <v>28931</v>
      </c>
      <c r="I75">
        <v>28931</v>
      </c>
      <c r="K75" t="s">
        <v>424</v>
      </c>
      <c r="M75" t="e">
        <f t="shared" si="7"/>
        <v>#N/A</v>
      </c>
      <c r="N75" t="e">
        <f t="shared" si="7"/>
        <v>#N/A</v>
      </c>
      <c r="O75" t="e">
        <f t="shared" si="7"/>
        <v>#N/A</v>
      </c>
      <c r="P75" t="e">
        <f t="shared" si="7"/>
        <v>#N/A</v>
      </c>
      <c r="Q75" t="e">
        <f t="shared" si="7"/>
        <v>#N/A</v>
      </c>
      <c r="R75">
        <f t="shared" si="7"/>
        <v>28590.5</v>
      </c>
      <c r="S75" t="e">
        <f t="shared" si="7"/>
        <v>#N/A</v>
      </c>
    </row>
    <row r="76" spans="1:19" x14ac:dyDescent="0.55000000000000004">
      <c r="A76" t="s">
        <v>820</v>
      </c>
      <c r="B76">
        <v>0</v>
      </c>
      <c r="C76">
        <v>28983.4</v>
      </c>
      <c r="D76">
        <v>28507</v>
      </c>
      <c r="E76">
        <v>28675</v>
      </c>
      <c r="F76">
        <v>28954</v>
      </c>
      <c r="G76">
        <v>28977</v>
      </c>
      <c r="H76">
        <v>30186</v>
      </c>
      <c r="I76">
        <v>30186</v>
      </c>
      <c r="K76" t="s">
        <v>424</v>
      </c>
      <c r="M76" t="e">
        <f t="shared" si="7"/>
        <v>#N/A</v>
      </c>
      <c r="N76" t="e">
        <f t="shared" si="7"/>
        <v>#N/A</v>
      </c>
      <c r="O76" t="e">
        <f t="shared" si="7"/>
        <v>#N/A</v>
      </c>
      <c r="P76" t="e">
        <f t="shared" si="7"/>
        <v>#N/A</v>
      </c>
      <c r="Q76" t="e">
        <f t="shared" si="7"/>
        <v>#N/A</v>
      </c>
      <c r="R76">
        <f t="shared" si="7"/>
        <v>28983.4</v>
      </c>
      <c r="S76" t="e">
        <f t="shared" si="7"/>
        <v>#N/A</v>
      </c>
    </row>
    <row r="77" spans="1:19" x14ac:dyDescent="0.55000000000000004">
      <c r="A77" t="s">
        <v>821</v>
      </c>
      <c r="B77">
        <v>0</v>
      </c>
      <c r="C77">
        <v>28700</v>
      </c>
      <c r="D77">
        <v>28286</v>
      </c>
      <c r="E77">
        <v>28492</v>
      </c>
      <c r="F77">
        <v>28673</v>
      </c>
      <c r="G77">
        <v>28989</v>
      </c>
      <c r="H77">
        <v>29195</v>
      </c>
      <c r="I77">
        <v>29195</v>
      </c>
      <c r="K77" t="s">
        <v>424</v>
      </c>
      <c r="M77" t="e">
        <f t="shared" si="7"/>
        <v>#N/A</v>
      </c>
      <c r="N77" t="e">
        <f t="shared" si="7"/>
        <v>#N/A</v>
      </c>
      <c r="O77" t="e">
        <f t="shared" si="7"/>
        <v>#N/A</v>
      </c>
      <c r="P77" t="e">
        <f t="shared" si="7"/>
        <v>#N/A</v>
      </c>
      <c r="Q77" t="e">
        <f t="shared" si="7"/>
        <v>#N/A</v>
      </c>
      <c r="R77">
        <f t="shared" si="7"/>
        <v>28700</v>
      </c>
      <c r="S77" t="e">
        <f t="shared" si="7"/>
        <v>#N/A</v>
      </c>
    </row>
    <row r="78" spans="1:19" x14ac:dyDescent="0.55000000000000004">
      <c r="A78" t="s">
        <v>822</v>
      </c>
      <c r="B78">
        <v>431</v>
      </c>
      <c r="C78">
        <v>28746.6</v>
      </c>
      <c r="D78">
        <v>28174</v>
      </c>
      <c r="E78">
        <v>28217</v>
      </c>
      <c r="F78">
        <v>28399</v>
      </c>
      <c r="G78">
        <v>28508</v>
      </c>
      <c r="H78">
        <v>32327</v>
      </c>
      <c r="I78">
        <v>32327</v>
      </c>
      <c r="K78" t="s">
        <v>424</v>
      </c>
      <c r="M78" t="e">
        <f t="shared" si="7"/>
        <v>#N/A</v>
      </c>
      <c r="N78" t="e">
        <f t="shared" si="7"/>
        <v>#N/A</v>
      </c>
      <c r="O78" t="e">
        <f t="shared" si="7"/>
        <v>#N/A</v>
      </c>
      <c r="P78" t="e">
        <f t="shared" si="7"/>
        <v>#N/A</v>
      </c>
      <c r="Q78" t="e">
        <f t="shared" si="7"/>
        <v>#N/A</v>
      </c>
      <c r="R78">
        <f t="shared" si="7"/>
        <v>28746.6</v>
      </c>
      <c r="S78" t="e">
        <f t="shared" si="7"/>
        <v>#N/A</v>
      </c>
    </row>
    <row r="79" spans="1:19" x14ac:dyDescent="0.55000000000000004">
      <c r="A79" t="s">
        <v>823</v>
      </c>
      <c r="B79">
        <v>17584</v>
      </c>
      <c r="C79">
        <v>40174.6</v>
      </c>
      <c r="D79">
        <v>38268</v>
      </c>
      <c r="E79">
        <v>38869</v>
      </c>
      <c r="F79">
        <v>39479</v>
      </c>
      <c r="G79">
        <v>39806</v>
      </c>
      <c r="H79">
        <v>47512</v>
      </c>
      <c r="I79">
        <v>47512</v>
      </c>
      <c r="K79" t="s">
        <v>424</v>
      </c>
      <c r="M79" t="e">
        <f t="shared" si="7"/>
        <v>#N/A</v>
      </c>
      <c r="N79" t="e">
        <f t="shared" si="7"/>
        <v>#N/A</v>
      </c>
      <c r="O79" t="e">
        <f t="shared" si="7"/>
        <v>#N/A</v>
      </c>
      <c r="P79" t="e">
        <f t="shared" si="7"/>
        <v>#N/A</v>
      </c>
      <c r="Q79" t="e">
        <f t="shared" si="7"/>
        <v>#N/A</v>
      </c>
      <c r="R79">
        <f t="shared" si="7"/>
        <v>40174.6</v>
      </c>
      <c r="S79" t="e">
        <f t="shared" si="7"/>
        <v>#N/A</v>
      </c>
    </row>
    <row r="80" spans="1:19" x14ac:dyDescent="0.55000000000000004">
      <c r="A80" t="s">
        <v>824</v>
      </c>
      <c r="B80">
        <v>293767</v>
      </c>
      <c r="C80">
        <v>489807.8</v>
      </c>
      <c r="D80">
        <v>478575</v>
      </c>
      <c r="E80">
        <v>487272</v>
      </c>
      <c r="F80">
        <v>490515</v>
      </c>
      <c r="G80">
        <v>490577</v>
      </c>
      <c r="H80">
        <v>499777</v>
      </c>
      <c r="I80">
        <v>499777</v>
      </c>
      <c r="K80" t="s">
        <v>424</v>
      </c>
      <c r="M80" t="e">
        <f t="shared" si="7"/>
        <v>#N/A</v>
      </c>
      <c r="N80" t="e">
        <f t="shared" si="7"/>
        <v>#N/A</v>
      </c>
      <c r="O80" t="e">
        <f t="shared" si="7"/>
        <v>#N/A</v>
      </c>
      <c r="P80" t="e">
        <f t="shared" si="7"/>
        <v>#N/A</v>
      </c>
      <c r="Q80" t="e">
        <f t="shared" si="7"/>
        <v>#N/A</v>
      </c>
      <c r="R80">
        <f t="shared" si="7"/>
        <v>489807.8</v>
      </c>
      <c r="S80" t="e">
        <f t="shared" si="7"/>
        <v>#N/A</v>
      </c>
    </row>
    <row r="81" spans="1:24" x14ac:dyDescent="0.55000000000000004">
      <c r="A81" t="s">
        <v>825</v>
      </c>
      <c r="B81">
        <v>106772</v>
      </c>
      <c r="C81">
        <v>171214.2</v>
      </c>
      <c r="D81">
        <v>167515</v>
      </c>
      <c r="E81">
        <v>170076</v>
      </c>
      <c r="F81">
        <v>171743</v>
      </c>
      <c r="G81">
        <v>172707</v>
      </c>
      <c r="H81">
        <v>173204</v>
      </c>
      <c r="I81">
        <v>173204</v>
      </c>
      <c r="K81" t="s">
        <v>424</v>
      </c>
      <c r="M81" t="e">
        <f t="shared" si="7"/>
        <v>#N/A</v>
      </c>
      <c r="N81" t="e">
        <f t="shared" si="7"/>
        <v>#N/A</v>
      </c>
      <c r="O81" t="e">
        <f t="shared" si="7"/>
        <v>#N/A</v>
      </c>
      <c r="P81" t="e">
        <f t="shared" si="7"/>
        <v>#N/A</v>
      </c>
      <c r="Q81" t="e">
        <f t="shared" si="7"/>
        <v>#N/A</v>
      </c>
      <c r="R81">
        <f t="shared" si="7"/>
        <v>171214.2</v>
      </c>
      <c r="S81" t="e">
        <f t="shared" si="7"/>
        <v>#N/A</v>
      </c>
    </row>
    <row r="82" spans="1:24" x14ac:dyDescent="0.55000000000000004">
      <c r="A82" t="s">
        <v>826</v>
      </c>
      <c r="B82">
        <v>35448</v>
      </c>
      <c r="C82">
        <v>44199.7</v>
      </c>
      <c r="D82">
        <v>42504</v>
      </c>
      <c r="E82">
        <v>43306</v>
      </c>
      <c r="F82">
        <v>44226</v>
      </c>
      <c r="G82">
        <v>45346</v>
      </c>
      <c r="H82">
        <v>45983</v>
      </c>
      <c r="I82">
        <v>45983</v>
      </c>
      <c r="K82" t="s">
        <v>743</v>
      </c>
      <c r="M82" t="e">
        <f t="shared" ref="M82:S91" si="8">IF($K82=M$1,$C82,NA())</f>
        <v>#N/A</v>
      </c>
      <c r="N82" t="e">
        <f t="shared" si="8"/>
        <v>#N/A</v>
      </c>
      <c r="O82" t="e">
        <f t="shared" si="8"/>
        <v>#N/A</v>
      </c>
      <c r="P82" t="e">
        <f t="shared" si="8"/>
        <v>#N/A</v>
      </c>
      <c r="Q82" t="e">
        <f t="shared" si="8"/>
        <v>#N/A</v>
      </c>
      <c r="R82" t="e">
        <f t="shared" si="8"/>
        <v>#N/A</v>
      </c>
      <c r="S82">
        <f t="shared" si="8"/>
        <v>44199.7</v>
      </c>
    </row>
    <row r="83" spans="1:24" x14ac:dyDescent="0.55000000000000004">
      <c r="A83" t="s">
        <v>827</v>
      </c>
      <c r="B83">
        <v>106273</v>
      </c>
      <c r="C83">
        <v>170952.9</v>
      </c>
      <c r="D83">
        <v>167498</v>
      </c>
      <c r="E83">
        <v>170443</v>
      </c>
      <c r="F83">
        <v>171390</v>
      </c>
      <c r="G83">
        <v>171912</v>
      </c>
      <c r="H83">
        <v>172951</v>
      </c>
      <c r="I83">
        <v>172951</v>
      </c>
      <c r="K83" t="s">
        <v>743</v>
      </c>
      <c r="M83" t="e">
        <f t="shared" si="8"/>
        <v>#N/A</v>
      </c>
      <c r="N83" t="e">
        <f t="shared" si="8"/>
        <v>#N/A</v>
      </c>
      <c r="O83" t="e">
        <f t="shared" si="8"/>
        <v>#N/A</v>
      </c>
      <c r="P83" t="e">
        <f t="shared" si="8"/>
        <v>#N/A</v>
      </c>
      <c r="Q83" t="e">
        <f t="shared" si="8"/>
        <v>#N/A</v>
      </c>
      <c r="R83" t="e">
        <f t="shared" si="8"/>
        <v>#N/A</v>
      </c>
      <c r="S83">
        <f t="shared" si="8"/>
        <v>170952.9</v>
      </c>
    </row>
    <row r="84" spans="1:24" x14ac:dyDescent="0.55000000000000004">
      <c r="A84" t="s">
        <v>828</v>
      </c>
      <c r="B84">
        <v>203991</v>
      </c>
      <c r="C84">
        <v>338255.6</v>
      </c>
      <c r="D84">
        <v>333745</v>
      </c>
      <c r="E84">
        <v>336778</v>
      </c>
      <c r="F84">
        <v>338089</v>
      </c>
      <c r="G84">
        <v>340920</v>
      </c>
      <c r="H84">
        <v>342153</v>
      </c>
      <c r="I84">
        <v>342153</v>
      </c>
      <c r="K84" t="s">
        <v>743</v>
      </c>
      <c r="M84" t="e">
        <f t="shared" si="8"/>
        <v>#N/A</v>
      </c>
      <c r="N84" t="e">
        <f t="shared" si="8"/>
        <v>#N/A</v>
      </c>
      <c r="O84" t="e">
        <f t="shared" si="8"/>
        <v>#N/A</v>
      </c>
      <c r="P84" t="e">
        <f t="shared" si="8"/>
        <v>#N/A</v>
      </c>
      <c r="Q84" t="e">
        <f t="shared" si="8"/>
        <v>#N/A</v>
      </c>
      <c r="R84" t="e">
        <f t="shared" si="8"/>
        <v>#N/A</v>
      </c>
      <c r="S84">
        <f t="shared" si="8"/>
        <v>338255.6</v>
      </c>
    </row>
    <row r="85" spans="1:24" x14ac:dyDescent="0.55000000000000004">
      <c r="A85" t="s">
        <v>829</v>
      </c>
      <c r="B85">
        <v>279907</v>
      </c>
      <c r="C85">
        <v>468302.5</v>
      </c>
      <c r="D85">
        <v>463329</v>
      </c>
      <c r="E85">
        <v>466119</v>
      </c>
      <c r="F85">
        <v>468334</v>
      </c>
      <c r="G85">
        <v>470717</v>
      </c>
      <c r="H85">
        <v>473684</v>
      </c>
      <c r="I85">
        <v>473684</v>
      </c>
      <c r="K85" t="s">
        <v>743</v>
      </c>
      <c r="M85" t="e">
        <f t="shared" si="8"/>
        <v>#N/A</v>
      </c>
      <c r="N85" t="e">
        <f t="shared" si="8"/>
        <v>#N/A</v>
      </c>
      <c r="O85" t="e">
        <f t="shared" si="8"/>
        <v>#N/A</v>
      </c>
      <c r="P85" t="e">
        <f t="shared" si="8"/>
        <v>#N/A</v>
      </c>
      <c r="Q85" t="e">
        <f t="shared" si="8"/>
        <v>#N/A</v>
      </c>
      <c r="R85" t="e">
        <f t="shared" si="8"/>
        <v>#N/A</v>
      </c>
      <c r="S85">
        <f t="shared" si="8"/>
        <v>468302.5</v>
      </c>
    </row>
    <row r="86" spans="1:24" x14ac:dyDescent="0.55000000000000004">
      <c r="A86" t="s">
        <v>830</v>
      </c>
      <c r="B86">
        <v>293353</v>
      </c>
      <c r="C86">
        <v>493382.9</v>
      </c>
      <c r="D86">
        <v>489430</v>
      </c>
      <c r="E86">
        <v>491085</v>
      </c>
      <c r="F86">
        <v>493154</v>
      </c>
      <c r="G86">
        <v>494142</v>
      </c>
      <c r="H86">
        <v>501496</v>
      </c>
      <c r="I86">
        <v>501496</v>
      </c>
      <c r="K86" t="s">
        <v>743</v>
      </c>
      <c r="M86" t="e">
        <f t="shared" si="8"/>
        <v>#N/A</v>
      </c>
      <c r="N86" t="e">
        <f t="shared" si="8"/>
        <v>#N/A</v>
      </c>
      <c r="O86" t="e">
        <f t="shared" si="8"/>
        <v>#N/A</v>
      </c>
      <c r="P86" t="e">
        <f t="shared" si="8"/>
        <v>#N/A</v>
      </c>
      <c r="Q86" t="e">
        <f t="shared" si="8"/>
        <v>#N/A</v>
      </c>
      <c r="R86" t="e">
        <f t="shared" si="8"/>
        <v>#N/A</v>
      </c>
      <c r="S86">
        <f t="shared" si="8"/>
        <v>493382.9</v>
      </c>
    </row>
    <row r="87" spans="1:24" x14ac:dyDescent="0.55000000000000004">
      <c r="A87" t="s">
        <v>831</v>
      </c>
      <c r="B87">
        <v>166005</v>
      </c>
      <c r="C87">
        <v>268093.8</v>
      </c>
      <c r="D87">
        <v>264088</v>
      </c>
      <c r="E87">
        <v>265997</v>
      </c>
      <c r="F87">
        <v>267483</v>
      </c>
      <c r="G87">
        <v>268609</v>
      </c>
      <c r="H87">
        <v>275051</v>
      </c>
      <c r="I87">
        <v>275051</v>
      </c>
      <c r="K87" t="s">
        <v>743</v>
      </c>
      <c r="M87" t="e">
        <f t="shared" si="8"/>
        <v>#N/A</v>
      </c>
      <c r="N87" t="e">
        <f t="shared" si="8"/>
        <v>#N/A</v>
      </c>
      <c r="O87" t="e">
        <f t="shared" si="8"/>
        <v>#N/A</v>
      </c>
      <c r="P87" t="e">
        <f t="shared" si="8"/>
        <v>#N/A</v>
      </c>
      <c r="Q87" t="e">
        <f t="shared" si="8"/>
        <v>#N/A</v>
      </c>
      <c r="R87" t="e">
        <f t="shared" si="8"/>
        <v>#N/A</v>
      </c>
      <c r="S87">
        <f t="shared" si="8"/>
        <v>268093.8</v>
      </c>
    </row>
    <row r="88" spans="1:24" x14ac:dyDescent="0.55000000000000004">
      <c r="A88" t="s">
        <v>832</v>
      </c>
      <c r="B88">
        <v>1833</v>
      </c>
      <c r="C88">
        <v>29240.2</v>
      </c>
      <c r="D88">
        <v>28409</v>
      </c>
      <c r="E88">
        <v>28556</v>
      </c>
      <c r="F88">
        <v>28926</v>
      </c>
      <c r="G88">
        <v>29825</v>
      </c>
      <c r="H88">
        <v>31400</v>
      </c>
      <c r="I88">
        <v>31400</v>
      </c>
      <c r="K88" t="s">
        <v>743</v>
      </c>
      <c r="M88" t="e">
        <f t="shared" si="8"/>
        <v>#N/A</v>
      </c>
      <c r="N88" t="e">
        <f t="shared" si="8"/>
        <v>#N/A</v>
      </c>
      <c r="O88" t="e">
        <f t="shared" si="8"/>
        <v>#N/A</v>
      </c>
      <c r="P88" t="e">
        <f t="shared" si="8"/>
        <v>#N/A</v>
      </c>
      <c r="Q88" t="e">
        <f t="shared" si="8"/>
        <v>#N/A</v>
      </c>
      <c r="R88" t="e">
        <f t="shared" si="8"/>
        <v>#N/A</v>
      </c>
      <c r="S88">
        <f t="shared" si="8"/>
        <v>29240.2</v>
      </c>
    </row>
    <row r="89" spans="1:24" x14ac:dyDescent="0.55000000000000004">
      <c r="A89" t="s">
        <v>833</v>
      </c>
      <c r="B89">
        <v>19</v>
      </c>
      <c r="C89">
        <v>29133.599999999999</v>
      </c>
      <c r="D89">
        <v>27813</v>
      </c>
      <c r="E89">
        <v>27920</v>
      </c>
      <c r="F89">
        <v>28141</v>
      </c>
      <c r="G89">
        <v>28396</v>
      </c>
      <c r="H89">
        <v>38513</v>
      </c>
      <c r="I89">
        <v>38513</v>
      </c>
      <c r="K89" t="s">
        <v>743</v>
      </c>
      <c r="M89" t="e">
        <f t="shared" si="8"/>
        <v>#N/A</v>
      </c>
      <c r="N89" t="e">
        <f t="shared" si="8"/>
        <v>#N/A</v>
      </c>
      <c r="O89" t="e">
        <f t="shared" si="8"/>
        <v>#N/A</v>
      </c>
      <c r="P89" t="e">
        <f t="shared" si="8"/>
        <v>#N/A</v>
      </c>
      <c r="Q89" t="e">
        <f t="shared" si="8"/>
        <v>#N/A</v>
      </c>
      <c r="R89" t="e">
        <f t="shared" si="8"/>
        <v>#N/A</v>
      </c>
      <c r="S89">
        <f t="shared" si="8"/>
        <v>29133.599999999999</v>
      </c>
    </row>
    <row r="90" spans="1:24" x14ac:dyDescent="0.55000000000000004">
      <c r="A90" t="s">
        <v>834</v>
      </c>
      <c r="B90">
        <v>0</v>
      </c>
      <c r="C90">
        <v>29089.599999999999</v>
      </c>
      <c r="D90">
        <v>28089</v>
      </c>
      <c r="E90">
        <v>28246</v>
      </c>
      <c r="F90">
        <v>28937</v>
      </c>
      <c r="G90">
        <v>29155</v>
      </c>
      <c r="H90">
        <v>31647</v>
      </c>
      <c r="I90">
        <v>31647</v>
      </c>
      <c r="K90" t="s">
        <v>743</v>
      </c>
      <c r="M90" t="e">
        <f t="shared" si="8"/>
        <v>#N/A</v>
      </c>
      <c r="N90" t="e">
        <f t="shared" si="8"/>
        <v>#N/A</v>
      </c>
      <c r="O90" t="e">
        <f t="shared" si="8"/>
        <v>#N/A</v>
      </c>
      <c r="P90" t="e">
        <f t="shared" si="8"/>
        <v>#N/A</v>
      </c>
      <c r="Q90" t="e">
        <f t="shared" si="8"/>
        <v>#N/A</v>
      </c>
      <c r="R90" t="e">
        <f t="shared" si="8"/>
        <v>#N/A</v>
      </c>
      <c r="S90">
        <f t="shared" si="8"/>
        <v>29089.599999999999</v>
      </c>
    </row>
    <row r="91" spans="1:24" x14ac:dyDescent="0.55000000000000004">
      <c r="A91" t="s">
        <v>835</v>
      </c>
      <c r="B91">
        <v>0</v>
      </c>
      <c r="C91">
        <v>28193.7</v>
      </c>
      <c r="D91">
        <v>28013</v>
      </c>
      <c r="E91">
        <v>28051</v>
      </c>
      <c r="F91">
        <v>28121</v>
      </c>
      <c r="G91">
        <v>28280</v>
      </c>
      <c r="H91">
        <v>28685</v>
      </c>
      <c r="I91">
        <v>28685</v>
      </c>
      <c r="K91" t="s">
        <v>743</v>
      </c>
      <c r="M91" t="e">
        <f t="shared" si="8"/>
        <v>#N/A</v>
      </c>
      <c r="N91" t="e">
        <f t="shared" si="8"/>
        <v>#N/A</v>
      </c>
      <c r="O91" t="e">
        <f t="shared" si="8"/>
        <v>#N/A</v>
      </c>
      <c r="P91" t="e">
        <f t="shared" si="8"/>
        <v>#N/A</v>
      </c>
      <c r="Q91" t="e">
        <f t="shared" si="8"/>
        <v>#N/A</v>
      </c>
      <c r="R91" t="e">
        <f t="shared" si="8"/>
        <v>#N/A</v>
      </c>
      <c r="S91">
        <f t="shared" si="8"/>
        <v>28193.7</v>
      </c>
    </row>
    <row r="92" spans="1:24" x14ac:dyDescent="0.55000000000000004">
      <c r="A92" t="s">
        <v>522</v>
      </c>
      <c r="B92">
        <v>60006</v>
      </c>
      <c r="C92">
        <v>76679.7</v>
      </c>
      <c r="D92">
        <v>68358</v>
      </c>
      <c r="E92">
        <v>73443</v>
      </c>
      <c r="F92">
        <v>76431</v>
      </c>
      <c r="G92">
        <v>80197</v>
      </c>
      <c r="H92">
        <v>82181</v>
      </c>
      <c r="I92">
        <v>82181</v>
      </c>
      <c r="M92" t="e">
        <f t="shared" ref="M92:S101" si="9">IF($K92=M$1,$C92,NA())</f>
        <v>#N/A</v>
      </c>
      <c r="N92" t="e">
        <f t="shared" si="9"/>
        <v>#N/A</v>
      </c>
      <c r="O92" t="e">
        <f t="shared" si="9"/>
        <v>#N/A</v>
      </c>
      <c r="P92" t="e">
        <f t="shared" si="9"/>
        <v>#N/A</v>
      </c>
      <c r="Q92" t="e">
        <f t="shared" si="9"/>
        <v>#N/A</v>
      </c>
      <c r="R92" t="e">
        <f t="shared" si="9"/>
        <v>#N/A</v>
      </c>
      <c r="S92" t="e">
        <f t="shared" si="9"/>
        <v>#N/A</v>
      </c>
      <c r="T92" t="s">
        <v>313</v>
      </c>
      <c r="V92">
        <f t="shared" ref="V92:X111" si="10">IF($T92=U$1,$C92,NA())</f>
        <v>76679.7</v>
      </c>
      <c r="W92" t="e">
        <f t="shared" si="10"/>
        <v>#N/A</v>
      </c>
      <c r="X92" t="e">
        <f t="shared" si="10"/>
        <v>#N/A</v>
      </c>
    </row>
    <row r="93" spans="1:24" x14ac:dyDescent="0.55000000000000004">
      <c r="A93" t="s">
        <v>523</v>
      </c>
      <c r="B93">
        <v>59788</v>
      </c>
      <c r="C93">
        <v>73317.7</v>
      </c>
      <c r="D93">
        <v>65991</v>
      </c>
      <c r="E93">
        <v>69045</v>
      </c>
      <c r="F93">
        <v>74109</v>
      </c>
      <c r="G93">
        <v>77455</v>
      </c>
      <c r="H93">
        <v>80894</v>
      </c>
      <c r="I93">
        <v>80894</v>
      </c>
      <c r="M93" t="e">
        <f t="shared" si="9"/>
        <v>#N/A</v>
      </c>
      <c r="N93" t="e">
        <f t="shared" si="9"/>
        <v>#N/A</v>
      </c>
      <c r="O93" t="e">
        <f t="shared" si="9"/>
        <v>#N/A</v>
      </c>
      <c r="P93" t="e">
        <f t="shared" si="9"/>
        <v>#N/A</v>
      </c>
      <c r="Q93" t="e">
        <f t="shared" si="9"/>
        <v>#N/A</v>
      </c>
      <c r="R93" t="e">
        <f t="shared" si="9"/>
        <v>#N/A</v>
      </c>
      <c r="S93" t="e">
        <f t="shared" si="9"/>
        <v>#N/A</v>
      </c>
      <c r="T93" t="s">
        <v>313</v>
      </c>
      <c r="V93">
        <f t="shared" si="10"/>
        <v>73317.7</v>
      </c>
      <c r="W93" t="e">
        <f t="shared" si="10"/>
        <v>#N/A</v>
      </c>
      <c r="X93" t="e">
        <f t="shared" si="10"/>
        <v>#N/A</v>
      </c>
    </row>
    <row r="94" spans="1:24" x14ac:dyDescent="0.55000000000000004">
      <c r="A94" t="s">
        <v>524</v>
      </c>
      <c r="B94">
        <v>59997</v>
      </c>
      <c r="C94">
        <v>75745.5</v>
      </c>
      <c r="D94">
        <v>64981</v>
      </c>
      <c r="E94">
        <v>74759</v>
      </c>
      <c r="F94">
        <v>76899</v>
      </c>
      <c r="G94">
        <v>78679</v>
      </c>
      <c r="H94">
        <v>80307</v>
      </c>
      <c r="I94">
        <v>80307</v>
      </c>
      <c r="M94" t="e">
        <f t="shared" si="9"/>
        <v>#N/A</v>
      </c>
      <c r="N94" t="e">
        <f t="shared" si="9"/>
        <v>#N/A</v>
      </c>
      <c r="O94" t="e">
        <f t="shared" si="9"/>
        <v>#N/A</v>
      </c>
      <c r="P94" t="e">
        <f t="shared" si="9"/>
        <v>#N/A</v>
      </c>
      <c r="Q94" t="e">
        <f t="shared" si="9"/>
        <v>#N/A</v>
      </c>
      <c r="R94" t="e">
        <f t="shared" si="9"/>
        <v>#N/A</v>
      </c>
      <c r="S94" t="e">
        <f t="shared" si="9"/>
        <v>#N/A</v>
      </c>
      <c r="T94" t="s">
        <v>313</v>
      </c>
      <c r="V94">
        <f t="shared" si="10"/>
        <v>75745.5</v>
      </c>
      <c r="W94" t="e">
        <f t="shared" si="10"/>
        <v>#N/A</v>
      </c>
      <c r="X94" t="e">
        <f t="shared" si="10"/>
        <v>#N/A</v>
      </c>
    </row>
    <row r="95" spans="1:24" x14ac:dyDescent="0.55000000000000004">
      <c r="A95" t="s">
        <v>525</v>
      </c>
      <c r="B95">
        <v>59952</v>
      </c>
      <c r="C95">
        <v>78476.800000000003</v>
      </c>
      <c r="D95">
        <v>71553</v>
      </c>
      <c r="E95">
        <v>74744</v>
      </c>
      <c r="F95">
        <v>79633</v>
      </c>
      <c r="G95">
        <v>80800</v>
      </c>
      <c r="H95">
        <v>83897</v>
      </c>
      <c r="I95">
        <v>83897</v>
      </c>
      <c r="M95" t="e">
        <f t="shared" si="9"/>
        <v>#N/A</v>
      </c>
      <c r="N95" t="e">
        <f t="shared" si="9"/>
        <v>#N/A</v>
      </c>
      <c r="O95" t="e">
        <f t="shared" si="9"/>
        <v>#N/A</v>
      </c>
      <c r="P95" t="e">
        <f t="shared" si="9"/>
        <v>#N/A</v>
      </c>
      <c r="Q95" t="e">
        <f t="shared" si="9"/>
        <v>#N/A</v>
      </c>
      <c r="R95" t="e">
        <f t="shared" si="9"/>
        <v>#N/A</v>
      </c>
      <c r="S95" t="e">
        <f t="shared" si="9"/>
        <v>#N/A</v>
      </c>
      <c r="T95" t="s">
        <v>313</v>
      </c>
      <c r="V95">
        <f t="shared" si="10"/>
        <v>78476.800000000003</v>
      </c>
      <c r="W95" t="e">
        <f t="shared" si="10"/>
        <v>#N/A</v>
      </c>
      <c r="X95" t="e">
        <f t="shared" si="10"/>
        <v>#N/A</v>
      </c>
    </row>
    <row r="96" spans="1:24" x14ac:dyDescent="0.55000000000000004">
      <c r="A96" t="s">
        <v>526</v>
      </c>
      <c r="B96">
        <v>2403</v>
      </c>
      <c r="C96">
        <v>37890.800000000003</v>
      </c>
      <c r="D96">
        <v>36668</v>
      </c>
      <c r="E96">
        <v>36952</v>
      </c>
      <c r="F96">
        <v>37919</v>
      </c>
      <c r="G96">
        <v>38452</v>
      </c>
      <c r="H96">
        <v>40328</v>
      </c>
      <c r="I96">
        <v>40328</v>
      </c>
      <c r="M96" t="e">
        <f t="shared" si="9"/>
        <v>#N/A</v>
      </c>
      <c r="N96" t="e">
        <f t="shared" si="9"/>
        <v>#N/A</v>
      </c>
      <c r="O96" t="e">
        <f t="shared" si="9"/>
        <v>#N/A</v>
      </c>
      <c r="P96" t="e">
        <f t="shared" si="9"/>
        <v>#N/A</v>
      </c>
      <c r="Q96" t="e">
        <f t="shared" si="9"/>
        <v>#N/A</v>
      </c>
      <c r="R96" t="e">
        <f t="shared" si="9"/>
        <v>#N/A</v>
      </c>
      <c r="S96" t="e">
        <f t="shared" si="9"/>
        <v>#N/A</v>
      </c>
      <c r="T96" t="s">
        <v>312</v>
      </c>
      <c r="V96" t="e">
        <f t="shared" si="10"/>
        <v>#N/A</v>
      </c>
      <c r="W96">
        <f t="shared" si="10"/>
        <v>37890.800000000003</v>
      </c>
      <c r="X96" t="e">
        <f t="shared" si="10"/>
        <v>#N/A</v>
      </c>
    </row>
    <row r="97" spans="1:24" x14ac:dyDescent="0.55000000000000004">
      <c r="A97" t="s">
        <v>527</v>
      </c>
      <c r="B97">
        <v>2518</v>
      </c>
      <c r="C97">
        <v>37907.9</v>
      </c>
      <c r="D97">
        <v>37412</v>
      </c>
      <c r="E97">
        <v>37487</v>
      </c>
      <c r="F97">
        <v>37666</v>
      </c>
      <c r="G97">
        <v>38499</v>
      </c>
      <c r="H97">
        <v>38736</v>
      </c>
      <c r="I97">
        <v>38736</v>
      </c>
      <c r="M97" t="e">
        <f t="shared" si="9"/>
        <v>#N/A</v>
      </c>
      <c r="N97" t="e">
        <f t="shared" si="9"/>
        <v>#N/A</v>
      </c>
      <c r="O97" t="e">
        <f t="shared" si="9"/>
        <v>#N/A</v>
      </c>
      <c r="P97" t="e">
        <f t="shared" si="9"/>
        <v>#N/A</v>
      </c>
      <c r="Q97" t="e">
        <f t="shared" si="9"/>
        <v>#N/A</v>
      </c>
      <c r="R97" t="e">
        <f t="shared" si="9"/>
        <v>#N/A</v>
      </c>
      <c r="S97" t="e">
        <f t="shared" si="9"/>
        <v>#N/A</v>
      </c>
      <c r="T97" t="s">
        <v>312</v>
      </c>
      <c r="V97" t="e">
        <f t="shared" si="10"/>
        <v>#N/A</v>
      </c>
      <c r="W97">
        <f t="shared" si="10"/>
        <v>37907.9</v>
      </c>
      <c r="X97" t="e">
        <f t="shared" si="10"/>
        <v>#N/A</v>
      </c>
    </row>
    <row r="98" spans="1:24" x14ac:dyDescent="0.55000000000000004">
      <c r="A98" t="s">
        <v>528</v>
      </c>
      <c r="B98">
        <v>2487</v>
      </c>
      <c r="C98">
        <v>38103.1</v>
      </c>
      <c r="D98">
        <v>36768</v>
      </c>
      <c r="E98">
        <v>37110</v>
      </c>
      <c r="F98">
        <v>38046</v>
      </c>
      <c r="G98">
        <v>38525</v>
      </c>
      <c r="H98">
        <v>41655</v>
      </c>
      <c r="I98">
        <v>41655</v>
      </c>
      <c r="M98" t="e">
        <f t="shared" si="9"/>
        <v>#N/A</v>
      </c>
      <c r="N98" t="e">
        <f t="shared" si="9"/>
        <v>#N/A</v>
      </c>
      <c r="O98" t="e">
        <f t="shared" si="9"/>
        <v>#N/A</v>
      </c>
      <c r="P98" t="e">
        <f t="shared" si="9"/>
        <v>#N/A</v>
      </c>
      <c r="Q98" t="e">
        <f t="shared" si="9"/>
        <v>#N/A</v>
      </c>
      <c r="R98" t="e">
        <f t="shared" si="9"/>
        <v>#N/A</v>
      </c>
      <c r="S98" t="e">
        <f t="shared" si="9"/>
        <v>#N/A</v>
      </c>
      <c r="T98" t="s">
        <v>312</v>
      </c>
      <c r="V98" t="e">
        <f t="shared" si="10"/>
        <v>#N/A</v>
      </c>
      <c r="W98">
        <f t="shared" si="10"/>
        <v>38103.1</v>
      </c>
      <c r="X98" t="e">
        <f t="shared" si="10"/>
        <v>#N/A</v>
      </c>
    </row>
    <row r="99" spans="1:24" x14ac:dyDescent="0.55000000000000004">
      <c r="A99" t="s">
        <v>529</v>
      </c>
      <c r="B99">
        <v>2567</v>
      </c>
      <c r="C99">
        <v>37600.300000000003</v>
      </c>
      <c r="D99">
        <v>36825</v>
      </c>
      <c r="E99">
        <v>37156</v>
      </c>
      <c r="F99">
        <v>37605</v>
      </c>
      <c r="G99">
        <v>38164</v>
      </c>
      <c r="H99">
        <v>38633</v>
      </c>
      <c r="I99">
        <v>38633</v>
      </c>
      <c r="M99" t="e">
        <f t="shared" si="9"/>
        <v>#N/A</v>
      </c>
      <c r="N99" t="e">
        <f t="shared" si="9"/>
        <v>#N/A</v>
      </c>
      <c r="O99" t="e">
        <f t="shared" si="9"/>
        <v>#N/A</v>
      </c>
      <c r="P99" t="e">
        <f t="shared" si="9"/>
        <v>#N/A</v>
      </c>
      <c r="Q99" t="e">
        <f t="shared" si="9"/>
        <v>#N/A</v>
      </c>
      <c r="R99" t="e">
        <f t="shared" si="9"/>
        <v>#N/A</v>
      </c>
      <c r="S99" t="e">
        <f t="shared" si="9"/>
        <v>#N/A</v>
      </c>
      <c r="T99" t="s">
        <v>312</v>
      </c>
      <c r="V99" t="e">
        <f t="shared" si="10"/>
        <v>#N/A</v>
      </c>
      <c r="W99">
        <f t="shared" si="10"/>
        <v>37600.300000000003</v>
      </c>
      <c r="X99" t="e">
        <f t="shared" si="10"/>
        <v>#N/A</v>
      </c>
    </row>
    <row r="100" spans="1:24" x14ac:dyDescent="0.55000000000000004">
      <c r="A100" t="s">
        <v>530</v>
      </c>
      <c r="B100">
        <v>60006</v>
      </c>
      <c r="C100">
        <v>77065.2</v>
      </c>
      <c r="D100">
        <v>67398</v>
      </c>
      <c r="E100">
        <v>72508</v>
      </c>
      <c r="F100">
        <v>77937</v>
      </c>
      <c r="G100">
        <v>81385</v>
      </c>
      <c r="H100">
        <v>83439</v>
      </c>
      <c r="I100">
        <v>83439</v>
      </c>
      <c r="M100" t="e">
        <f t="shared" si="9"/>
        <v>#N/A</v>
      </c>
      <c r="N100" t="e">
        <f t="shared" si="9"/>
        <v>#N/A</v>
      </c>
      <c r="O100" t="e">
        <f t="shared" si="9"/>
        <v>#N/A</v>
      </c>
      <c r="P100" t="e">
        <f t="shared" si="9"/>
        <v>#N/A</v>
      </c>
      <c r="Q100" t="e">
        <f t="shared" si="9"/>
        <v>#N/A</v>
      </c>
      <c r="R100" t="e">
        <f t="shared" si="9"/>
        <v>#N/A</v>
      </c>
      <c r="S100" t="e">
        <f t="shared" si="9"/>
        <v>#N/A</v>
      </c>
      <c r="T100" t="s">
        <v>314</v>
      </c>
      <c r="V100" t="e">
        <f t="shared" si="10"/>
        <v>#N/A</v>
      </c>
      <c r="W100" t="e">
        <f t="shared" si="10"/>
        <v>#N/A</v>
      </c>
      <c r="X100">
        <f t="shared" si="10"/>
        <v>77065.2</v>
      </c>
    </row>
    <row r="101" spans="1:24" x14ac:dyDescent="0.55000000000000004">
      <c r="A101" t="s">
        <v>531</v>
      </c>
      <c r="B101">
        <v>59788</v>
      </c>
      <c r="C101">
        <v>70924.7</v>
      </c>
      <c r="D101">
        <v>58889</v>
      </c>
      <c r="E101">
        <v>69671</v>
      </c>
      <c r="F101">
        <v>71899</v>
      </c>
      <c r="G101">
        <v>74179</v>
      </c>
      <c r="H101">
        <v>76977</v>
      </c>
      <c r="I101">
        <v>76977</v>
      </c>
      <c r="M101" t="e">
        <f t="shared" si="9"/>
        <v>#N/A</v>
      </c>
      <c r="N101" t="e">
        <f t="shared" si="9"/>
        <v>#N/A</v>
      </c>
      <c r="O101" t="e">
        <f t="shared" si="9"/>
        <v>#N/A</v>
      </c>
      <c r="P101" t="e">
        <f t="shared" si="9"/>
        <v>#N/A</v>
      </c>
      <c r="Q101" t="e">
        <f t="shared" si="9"/>
        <v>#N/A</v>
      </c>
      <c r="R101" t="e">
        <f t="shared" si="9"/>
        <v>#N/A</v>
      </c>
      <c r="S101" t="e">
        <f t="shared" si="9"/>
        <v>#N/A</v>
      </c>
      <c r="T101" t="s">
        <v>314</v>
      </c>
      <c r="V101" t="e">
        <f t="shared" si="10"/>
        <v>#N/A</v>
      </c>
      <c r="W101" t="e">
        <f t="shared" si="10"/>
        <v>#N/A</v>
      </c>
      <c r="X101">
        <f t="shared" si="10"/>
        <v>70924.7</v>
      </c>
    </row>
    <row r="102" spans="1:24" x14ac:dyDescent="0.55000000000000004">
      <c r="A102" t="s">
        <v>532</v>
      </c>
      <c r="B102">
        <v>59997</v>
      </c>
      <c r="C102">
        <v>75386.399999999994</v>
      </c>
      <c r="D102">
        <v>64329</v>
      </c>
      <c r="E102">
        <v>70820</v>
      </c>
      <c r="F102">
        <v>77610</v>
      </c>
      <c r="G102">
        <v>79953</v>
      </c>
      <c r="H102">
        <v>82099</v>
      </c>
      <c r="I102">
        <v>82099</v>
      </c>
      <c r="M102" t="e">
        <f t="shared" ref="M102:S111" si="11">IF($K102=M$1,$C102,NA())</f>
        <v>#N/A</v>
      </c>
      <c r="N102" t="e">
        <f t="shared" si="11"/>
        <v>#N/A</v>
      </c>
      <c r="O102" t="e">
        <f t="shared" si="11"/>
        <v>#N/A</v>
      </c>
      <c r="P102" t="e">
        <f t="shared" si="11"/>
        <v>#N/A</v>
      </c>
      <c r="Q102" t="e">
        <f t="shared" si="11"/>
        <v>#N/A</v>
      </c>
      <c r="R102" t="e">
        <f t="shared" si="11"/>
        <v>#N/A</v>
      </c>
      <c r="S102" t="e">
        <f t="shared" si="11"/>
        <v>#N/A</v>
      </c>
      <c r="T102" t="s">
        <v>314</v>
      </c>
      <c r="V102" t="e">
        <f t="shared" si="10"/>
        <v>#N/A</v>
      </c>
      <c r="W102" t="e">
        <f t="shared" si="10"/>
        <v>#N/A</v>
      </c>
      <c r="X102">
        <f t="shared" si="10"/>
        <v>75386.399999999994</v>
      </c>
    </row>
    <row r="103" spans="1:24" x14ac:dyDescent="0.55000000000000004">
      <c r="A103" t="s">
        <v>533</v>
      </c>
      <c r="B103">
        <v>59952</v>
      </c>
      <c r="C103">
        <v>78269.2</v>
      </c>
      <c r="D103">
        <v>73754</v>
      </c>
      <c r="E103">
        <v>76122</v>
      </c>
      <c r="F103">
        <v>77248</v>
      </c>
      <c r="G103">
        <v>80434</v>
      </c>
      <c r="H103">
        <v>83891</v>
      </c>
      <c r="I103">
        <v>83891</v>
      </c>
      <c r="M103" t="e">
        <f t="shared" si="11"/>
        <v>#N/A</v>
      </c>
      <c r="N103" t="e">
        <f t="shared" si="11"/>
        <v>#N/A</v>
      </c>
      <c r="O103" t="e">
        <f t="shared" si="11"/>
        <v>#N/A</v>
      </c>
      <c r="P103" t="e">
        <f t="shared" si="11"/>
        <v>#N/A</v>
      </c>
      <c r="Q103" t="e">
        <f t="shared" si="11"/>
        <v>#N/A</v>
      </c>
      <c r="R103" t="e">
        <f t="shared" si="11"/>
        <v>#N/A</v>
      </c>
      <c r="S103" t="e">
        <f t="shared" si="11"/>
        <v>#N/A</v>
      </c>
      <c r="T103" t="s">
        <v>314</v>
      </c>
      <c r="V103" t="e">
        <f t="shared" si="10"/>
        <v>#N/A</v>
      </c>
      <c r="W103" t="e">
        <f t="shared" si="10"/>
        <v>#N/A</v>
      </c>
      <c r="X103">
        <f t="shared" si="10"/>
        <v>78269.2</v>
      </c>
    </row>
    <row r="104" spans="1:24" x14ac:dyDescent="0.55000000000000004">
      <c r="A104" t="s">
        <v>534</v>
      </c>
      <c r="B104">
        <v>11001</v>
      </c>
      <c r="C104">
        <v>77832.2</v>
      </c>
      <c r="D104">
        <v>77169</v>
      </c>
      <c r="E104">
        <v>77519</v>
      </c>
      <c r="F104">
        <v>77926</v>
      </c>
      <c r="G104">
        <v>78029</v>
      </c>
      <c r="H104">
        <v>78399</v>
      </c>
      <c r="I104">
        <v>78399</v>
      </c>
      <c r="M104" t="e">
        <f t="shared" si="11"/>
        <v>#N/A</v>
      </c>
      <c r="N104" t="e">
        <f t="shared" si="11"/>
        <v>#N/A</v>
      </c>
      <c r="O104" t="e">
        <f t="shared" si="11"/>
        <v>#N/A</v>
      </c>
      <c r="P104" t="e">
        <f t="shared" si="11"/>
        <v>#N/A</v>
      </c>
      <c r="Q104" t="e">
        <f t="shared" si="11"/>
        <v>#N/A</v>
      </c>
      <c r="R104" t="e">
        <f t="shared" si="11"/>
        <v>#N/A</v>
      </c>
      <c r="S104" t="e">
        <f t="shared" si="11"/>
        <v>#N/A</v>
      </c>
      <c r="V104" t="e">
        <f t="shared" si="10"/>
        <v>#N/A</v>
      </c>
      <c r="W104" t="e">
        <f t="shared" si="10"/>
        <v>#N/A</v>
      </c>
      <c r="X104" t="e">
        <f t="shared" si="10"/>
        <v>#N/A</v>
      </c>
    </row>
    <row r="105" spans="1:24" x14ac:dyDescent="0.55000000000000004">
      <c r="A105" t="s">
        <v>535</v>
      </c>
      <c r="B105">
        <v>2201</v>
      </c>
      <c r="C105">
        <v>69336.899999999994</v>
      </c>
      <c r="D105">
        <v>69043</v>
      </c>
      <c r="E105">
        <v>69138</v>
      </c>
      <c r="F105">
        <v>69267</v>
      </c>
      <c r="G105">
        <v>69578</v>
      </c>
      <c r="H105">
        <v>69766</v>
      </c>
      <c r="I105">
        <v>69766</v>
      </c>
      <c r="M105" t="e">
        <f t="shared" si="11"/>
        <v>#N/A</v>
      </c>
      <c r="N105" t="e">
        <f t="shared" si="11"/>
        <v>#N/A</v>
      </c>
      <c r="O105" t="e">
        <f t="shared" si="11"/>
        <v>#N/A</v>
      </c>
      <c r="P105" t="e">
        <f t="shared" si="11"/>
        <v>#N/A</v>
      </c>
      <c r="Q105" t="e">
        <f t="shared" si="11"/>
        <v>#N/A</v>
      </c>
      <c r="R105" t="e">
        <f t="shared" si="11"/>
        <v>#N/A</v>
      </c>
      <c r="S105" t="e">
        <f t="shared" si="11"/>
        <v>#N/A</v>
      </c>
      <c r="V105" t="e">
        <f t="shared" si="10"/>
        <v>#N/A</v>
      </c>
      <c r="W105" t="e">
        <f t="shared" si="10"/>
        <v>#N/A</v>
      </c>
      <c r="X105" t="e">
        <f t="shared" si="10"/>
        <v>#N/A</v>
      </c>
    </row>
    <row r="106" spans="1:24" x14ac:dyDescent="0.55000000000000004">
      <c r="A106" t="s">
        <v>536</v>
      </c>
      <c r="B106">
        <v>1101</v>
      </c>
      <c r="C106">
        <v>68227.8</v>
      </c>
      <c r="D106">
        <v>67748</v>
      </c>
      <c r="E106">
        <v>67867</v>
      </c>
      <c r="F106">
        <v>68051</v>
      </c>
      <c r="G106">
        <v>68536</v>
      </c>
      <c r="H106">
        <v>69382</v>
      </c>
      <c r="I106">
        <v>69382</v>
      </c>
      <c r="M106" t="e">
        <f t="shared" si="11"/>
        <v>#N/A</v>
      </c>
      <c r="N106" t="e">
        <f t="shared" si="11"/>
        <v>#N/A</v>
      </c>
      <c r="O106" t="e">
        <f t="shared" si="11"/>
        <v>#N/A</v>
      </c>
      <c r="P106" t="e">
        <f t="shared" si="11"/>
        <v>#N/A</v>
      </c>
      <c r="Q106" t="e">
        <f t="shared" si="11"/>
        <v>#N/A</v>
      </c>
      <c r="R106" t="e">
        <f t="shared" si="11"/>
        <v>#N/A</v>
      </c>
      <c r="S106" t="e">
        <f t="shared" si="11"/>
        <v>#N/A</v>
      </c>
      <c r="V106" t="e">
        <f t="shared" si="10"/>
        <v>#N/A</v>
      </c>
      <c r="W106" t="e">
        <f t="shared" si="10"/>
        <v>#N/A</v>
      </c>
      <c r="X106" t="e">
        <f t="shared" si="10"/>
        <v>#N/A</v>
      </c>
    </row>
    <row r="107" spans="1:24" x14ac:dyDescent="0.55000000000000004">
      <c r="A107" t="s">
        <v>537</v>
      </c>
      <c r="B107">
        <v>221</v>
      </c>
      <c r="C107">
        <v>66670.100000000006</v>
      </c>
      <c r="D107">
        <v>66208</v>
      </c>
      <c r="E107">
        <v>66288</v>
      </c>
      <c r="F107">
        <v>66527</v>
      </c>
      <c r="G107">
        <v>66826</v>
      </c>
      <c r="H107">
        <v>68365</v>
      </c>
      <c r="I107">
        <v>68365</v>
      </c>
      <c r="M107" t="e">
        <f t="shared" si="11"/>
        <v>#N/A</v>
      </c>
      <c r="N107" t="e">
        <f t="shared" si="11"/>
        <v>#N/A</v>
      </c>
      <c r="O107" t="e">
        <f t="shared" si="11"/>
        <v>#N/A</v>
      </c>
      <c r="P107" t="e">
        <f t="shared" si="11"/>
        <v>#N/A</v>
      </c>
      <c r="Q107" t="e">
        <f t="shared" si="11"/>
        <v>#N/A</v>
      </c>
      <c r="R107" t="e">
        <f t="shared" si="11"/>
        <v>#N/A</v>
      </c>
      <c r="S107" t="e">
        <f t="shared" si="11"/>
        <v>#N/A</v>
      </c>
      <c r="V107" t="e">
        <f t="shared" si="10"/>
        <v>#N/A</v>
      </c>
      <c r="W107" t="e">
        <f t="shared" si="10"/>
        <v>#N/A</v>
      </c>
      <c r="X107" t="e">
        <f t="shared" si="10"/>
        <v>#N/A</v>
      </c>
    </row>
    <row r="108" spans="1:24" x14ac:dyDescent="0.55000000000000004">
      <c r="A108" t="s">
        <v>538</v>
      </c>
      <c r="B108">
        <v>111</v>
      </c>
      <c r="C108">
        <v>66377.399999999994</v>
      </c>
      <c r="D108">
        <v>66103</v>
      </c>
      <c r="E108">
        <v>66124</v>
      </c>
      <c r="F108">
        <v>66378</v>
      </c>
      <c r="G108">
        <v>66499</v>
      </c>
      <c r="H108">
        <v>67113</v>
      </c>
      <c r="I108">
        <v>67113</v>
      </c>
      <c r="M108" t="e">
        <f t="shared" si="11"/>
        <v>#N/A</v>
      </c>
      <c r="N108" t="e">
        <f t="shared" si="11"/>
        <v>#N/A</v>
      </c>
      <c r="O108" t="e">
        <f t="shared" si="11"/>
        <v>#N/A</v>
      </c>
      <c r="P108" t="e">
        <f t="shared" si="11"/>
        <v>#N/A</v>
      </c>
      <c r="Q108" t="e">
        <f t="shared" si="11"/>
        <v>#N/A</v>
      </c>
      <c r="R108" t="e">
        <f t="shared" si="11"/>
        <v>#N/A</v>
      </c>
      <c r="S108" t="e">
        <f t="shared" si="11"/>
        <v>#N/A</v>
      </c>
      <c r="V108" t="e">
        <f t="shared" si="10"/>
        <v>#N/A</v>
      </c>
      <c r="W108" t="e">
        <f t="shared" si="10"/>
        <v>#N/A</v>
      </c>
      <c r="X108" t="e">
        <f t="shared" si="10"/>
        <v>#N/A</v>
      </c>
    </row>
    <row r="109" spans="1:24" x14ac:dyDescent="0.55000000000000004">
      <c r="A109" t="s">
        <v>539</v>
      </c>
      <c r="B109">
        <v>45</v>
      </c>
      <c r="C109">
        <v>66299.5</v>
      </c>
      <c r="D109">
        <v>65919</v>
      </c>
      <c r="E109">
        <v>66154</v>
      </c>
      <c r="F109">
        <v>66204</v>
      </c>
      <c r="G109">
        <v>66314</v>
      </c>
      <c r="H109">
        <v>67350</v>
      </c>
      <c r="I109">
        <v>67350</v>
      </c>
      <c r="M109" t="e">
        <f t="shared" si="11"/>
        <v>#N/A</v>
      </c>
      <c r="N109" t="e">
        <f t="shared" si="11"/>
        <v>#N/A</v>
      </c>
      <c r="O109" t="e">
        <f t="shared" si="11"/>
        <v>#N/A</v>
      </c>
      <c r="P109" t="e">
        <f t="shared" si="11"/>
        <v>#N/A</v>
      </c>
      <c r="Q109" t="e">
        <f t="shared" si="11"/>
        <v>#N/A</v>
      </c>
      <c r="R109" t="e">
        <f t="shared" si="11"/>
        <v>#N/A</v>
      </c>
      <c r="S109" t="e">
        <f t="shared" si="11"/>
        <v>#N/A</v>
      </c>
      <c r="V109" t="e">
        <f t="shared" si="10"/>
        <v>#N/A</v>
      </c>
      <c r="W109" t="e">
        <f t="shared" si="10"/>
        <v>#N/A</v>
      </c>
      <c r="X109" t="e">
        <f t="shared" si="10"/>
        <v>#N/A</v>
      </c>
    </row>
    <row r="110" spans="1:24" x14ac:dyDescent="0.55000000000000004">
      <c r="A110" t="s">
        <v>540</v>
      </c>
      <c r="B110">
        <v>23</v>
      </c>
      <c r="C110">
        <v>66495.8</v>
      </c>
      <c r="D110">
        <v>65961</v>
      </c>
      <c r="E110">
        <v>66174</v>
      </c>
      <c r="F110">
        <v>66358</v>
      </c>
      <c r="G110">
        <v>66632</v>
      </c>
      <c r="H110">
        <v>67835</v>
      </c>
      <c r="I110">
        <v>67835</v>
      </c>
      <c r="M110" t="e">
        <f t="shared" si="11"/>
        <v>#N/A</v>
      </c>
      <c r="N110" t="e">
        <f t="shared" si="11"/>
        <v>#N/A</v>
      </c>
      <c r="O110" t="e">
        <f t="shared" si="11"/>
        <v>#N/A</v>
      </c>
      <c r="P110" t="e">
        <f t="shared" si="11"/>
        <v>#N/A</v>
      </c>
      <c r="Q110" t="e">
        <f t="shared" si="11"/>
        <v>#N/A</v>
      </c>
      <c r="R110" t="e">
        <f t="shared" si="11"/>
        <v>#N/A</v>
      </c>
      <c r="S110" t="e">
        <f t="shared" si="11"/>
        <v>#N/A</v>
      </c>
      <c r="V110" t="e">
        <f t="shared" si="10"/>
        <v>#N/A</v>
      </c>
      <c r="W110" t="e">
        <f t="shared" si="10"/>
        <v>#N/A</v>
      </c>
      <c r="X110" t="e">
        <f t="shared" si="10"/>
        <v>#N/A</v>
      </c>
    </row>
    <row r="111" spans="1:24" x14ac:dyDescent="0.55000000000000004">
      <c r="A111" t="s">
        <v>541</v>
      </c>
      <c r="B111">
        <v>12</v>
      </c>
      <c r="C111">
        <v>66938.399999999994</v>
      </c>
      <c r="D111">
        <v>66087</v>
      </c>
      <c r="E111">
        <v>66457</v>
      </c>
      <c r="F111">
        <v>66671</v>
      </c>
      <c r="G111">
        <v>66991</v>
      </c>
      <c r="H111">
        <v>69658</v>
      </c>
      <c r="I111">
        <v>69658</v>
      </c>
      <c r="M111" t="e">
        <f t="shared" si="11"/>
        <v>#N/A</v>
      </c>
      <c r="N111" t="e">
        <f t="shared" si="11"/>
        <v>#N/A</v>
      </c>
      <c r="O111" t="e">
        <f t="shared" si="11"/>
        <v>#N/A</v>
      </c>
      <c r="P111" t="e">
        <f t="shared" si="11"/>
        <v>#N/A</v>
      </c>
      <c r="Q111" t="e">
        <f t="shared" si="11"/>
        <v>#N/A</v>
      </c>
      <c r="R111" t="e">
        <f t="shared" si="11"/>
        <v>#N/A</v>
      </c>
      <c r="S111" t="e">
        <f t="shared" si="11"/>
        <v>#N/A</v>
      </c>
      <c r="V111" t="e">
        <f t="shared" si="10"/>
        <v>#N/A</v>
      </c>
      <c r="W111" t="e">
        <f t="shared" si="10"/>
        <v>#N/A</v>
      </c>
      <c r="X111" t="e">
        <f t="shared" si="10"/>
        <v>#N/A</v>
      </c>
    </row>
    <row r="112" spans="1:24" x14ac:dyDescent="0.55000000000000004">
      <c r="A112" t="s">
        <v>542</v>
      </c>
      <c r="B112">
        <v>2</v>
      </c>
      <c r="C112">
        <v>66347.600000000006</v>
      </c>
      <c r="D112">
        <v>65924</v>
      </c>
      <c r="E112">
        <v>66033</v>
      </c>
      <c r="F112">
        <v>66205</v>
      </c>
      <c r="G112">
        <v>66858</v>
      </c>
      <c r="H112">
        <v>67128</v>
      </c>
      <c r="I112">
        <v>67128</v>
      </c>
      <c r="M112" t="e">
        <f t="shared" ref="M112:S121" si="12">IF($K112=M$1,$C112,NA())</f>
        <v>#N/A</v>
      </c>
      <c r="N112" t="e">
        <f t="shared" si="12"/>
        <v>#N/A</v>
      </c>
      <c r="O112" t="e">
        <f t="shared" si="12"/>
        <v>#N/A</v>
      </c>
      <c r="P112" t="e">
        <f t="shared" si="12"/>
        <v>#N/A</v>
      </c>
      <c r="Q112" t="e">
        <f t="shared" si="12"/>
        <v>#N/A</v>
      </c>
      <c r="R112" t="e">
        <f t="shared" si="12"/>
        <v>#N/A</v>
      </c>
      <c r="S112" t="e">
        <f t="shared" si="12"/>
        <v>#N/A</v>
      </c>
      <c r="V112" t="e">
        <f t="shared" ref="V112:X131" si="13">IF($T112=U$1,$C112,NA())</f>
        <v>#N/A</v>
      </c>
      <c r="W112" t="e">
        <f t="shared" si="13"/>
        <v>#N/A</v>
      </c>
      <c r="X112" t="e">
        <f t="shared" si="13"/>
        <v>#N/A</v>
      </c>
    </row>
    <row r="113" spans="1:24" x14ac:dyDescent="0.55000000000000004">
      <c r="A113" t="s">
        <v>543</v>
      </c>
      <c r="B113">
        <v>11001</v>
      </c>
      <c r="C113">
        <v>83128.600000000006</v>
      </c>
      <c r="D113">
        <v>81708</v>
      </c>
      <c r="E113">
        <v>81843</v>
      </c>
      <c r="F113">
        <v>83239</v>
      </c>
      <c r="G113">
        <v>84137</v>
      </c>
      <c r="H113">
        <v>86593</v>
      </c>
      <c r="I113">
        <v>86593</v>
      </c>
      <c r="K113" t="s">
        <v>298</v>
      </c>
      <c r="M113">
        <f t="shared" si="12"/>
        <v>83128.600000000006</v>
      </c>
      <c r="N113" t="e">
        <f t="shared" si="12"/>
        <v>#N/A</v>
      </c>
      <c r="O113" t="e">
        <f t="shared" si="12"/>
        <v>#N/A</v>
      </c>
      <c r="P113" t="e">
        <f t="shared" si="12"/>
        <v>#N/A</v>
      </c>
      <c r="Q113" t="e">
        <f t="shared" si="12"/>
        <v>#N/A</v>
      </c>
      <c r="R113" t="e">
        <f t="shared" si="12"/>
        <v>#N/A</v>
      </c>
      <c r="S113" t="e">
        <f t="shared" si="12"/>
        <v>#N/A</v>
      </c>
      <c r="V113" t="e">
        <f t="shared" si="13"/>
        <v>#N/A</v>
      </c>
      <c r="W113" t="e">
        <f t="shared" si="13"/>
        <v>#N/A</v>
      </c>
      <c r="X113" t="e">
        <f t="shared" si="13"/>
        <v>#N/A</v>
      </c>
    </row>
    <row r="114" spans="1:24" x14ac:dyDescent="0.55000000000000004">
      <c r="A114" t="s">
        <v>544</v>
      </c>
      <c r="B114">
        <v>2201</v>
      </c>
      <c r="C114">
        <v>71398.2</v>
      </c>
      <c r="D114">
        <v>70610</v>
      </c>
      <c r="E114">
        <v>70737</v>
      </c>
      <c r="F114">
        <v>71408</v>
      </c>
      <c r="G114">
        <v>71477</v>
      </c>
      <c r="H114">
        <v>73526</v>
      </c>
      <c r="I114">
        <v>73526</v>
      </c>
      <c r="K114" t="s">
        <v>298</v>
      </c>
      <c r="M114">
        <f t="shared" si="12"/>
        <v>71398.2</v>
      </c>
      <c r="N114" t="e">
        <f t="shared" si="12"/>
        <v>#N/A</v>
      </c>
      <c r="O114" t="e">
        <f t="shared" si="12"/>
        <v>#N/A</v>
      </c>
      <c r="P114" t="e">
        <f t="shared" si="12"/>
        <v>#N/A</v>
      </c>
      <c r="Q114" t="e">
        <f t="shared" si="12"/>
        <v>#N/A</v>
      </c>
      <c r="R114" t="e">
        <f t="shared" si="12"/>
        <v>#N/A</v>
      </c>
      <c r="S114" t="e">
        <f t="shared" si="12"/>
        <v>#N/A</v>
      </c>
      <c r="V114" t="e">
        <f t="shared" si="13"/>
        <v>#N/A</v>
      </c>
      <c r="W114" t="e">
        <f t="shared" si="13"/>
        <v>#N/A</v>
      </c>
      <c r="X114" t="e">
        <f t="shared" si="13"/>
        <v>#N/A</v>
      </c>
    </row>
    <row r="115" spans="1:24" x14ac:dyDescent="0.55000000000000004">
      <c r="A115" t="s">
        <v>545</v>
      </c>
      <c r="B115">
        <v>1101</v>
      </c>
      <c r="C115">
        <v>70828.5</v>
      </c>
      <c r="D115">
        <v>69512</v>
      </c>
      <c r="E115">
        <v>69676</v>
      </c>
      <c r="F115">
        <v>70170</v>
      </c>
      <c r="G115">
        <v>71273</v>
      </c>
      <c r="H115">
        <v>75452</v>
      </c>
      <c r="I115">
        <v>75452</v>
      </c>
      <c r="K115" t="s">
        <v>298</v>
      </c>
      <c r="M115">
        <f t="shared" si="12"/>
        <v>70828.5</v>
      </c>
      <c r="N115" t="e">
        <f t="shared" si="12"/>
        <v>#N/A</v>
      </c>
      <c r="O115" t="e">
        <f t="shared" si="12"/>
        <v>#N/A</v>
      </c>
      <c r="P115" t="e">
        <f t="shared" si="12"/>
        <v>#N/A</v>
      </c>
      <c r="Q115" t="e">
        <f t="shared" si="12"/>
        <v>#N/A</v>
      </c>
      <c r="R115" t="e">
        <f t="shared" si="12"/>
        <v>#N/A</v>
      </c>
      <c r="S115" t="e">
        <f t="shared" si="12"/>
        <v>#N/A</v>
      </c>
      <c r="V115" t="e">
        <f t="shared" si="13"/>
        <v>#N/A</v>
      </c>
      <c r="W115" t="e">
        <f t="shared" si="13"/>
        <v>#N/A</v>
      </c>
      <c r="X115" t="e">
        <f t="shared" si="13"/>
        <v>#N/A</v>
      </c>
    </row>
    <row r="116" spans="1:24" x14ac:dyDescent="0.55000000000000004">
      <c r="A116" t="s">
        <v>546</v>
      </c>
      <c r="B116">
        <v>221</v>
      </c>
      <c r="C116">
        <v>68819.600000000006</v>
      </c>
      <c r="D116">
        <v>68242</v>
      </c>
      <c r="E116">
        <v>68467</v>
      </c>
      <c r="F116">
        <v>69017</v>
      </c>
      <c r="G116">
        <v>69126</v>
      </c>
      <c r="H116">
        <v>69595</v>
      </c>
      <c r="I116">
        <v>69595</v>
      </c>
      <c r="K116" t="s">
        <v>298</v>
      </c>
      <c r="M116">
        <f t="shared" si="12"/>
        <v>68819.600000000006</v>
      </c>
      <c r="N116" t="e">
        <f t="shared" si="12"/>
        <v>#N/A</v>
      </c>
      <c r="O116" t="e">
        <f t="shared" si="12"/>
        <v>#N/A</v>
      </c>
      <c r="P116" t="e">
        <f t="shared" si="12"/>
        <v>#N/A</v>
      </c>
      <c r="Q116" t="e">
        <f t="shared" si="12"/>
        <v>#N/A</v>
      </c>
      <c r="R116" t="e">
        <f t="shared" si="12"/>
        <v>#N/A</v>
      </c>
      <c r="S116" t="e">
        <f t="shared" si="12"/>
        <v>#N/A</v>
      </c>
      <c r="V116" t="e">
        <f t="shared" si="13"/>
        <v>#N/A</v>
      </c>
      <c r="W116" t="e">
        <f t="shared" si="13"/>
        <v>#N/A</v>
      </c>
      <c r="X116" t="e">
        <f t="shared" si="13"/>
        <v>#N/A</v>
      </c>
    </row>
    <row r="117" spans="1:24" x14ac:dyDescent="0.55000000000000004">
      <c r="A117" t="s">
        <v>547</v>
      </c>
      <c r="B117">
        <v>111</v>
      </c>
      <c r="C117">
        <v>68184.399999999994</v>
      </c>
      <c r="D117">
        <v>67592</v>
      </c>
      <c r="E117">
        <v>67773</v>
      </c>
      <c r="F117">
        <v>68368</v>
      </c>
      <c r="G117">
        <v>68456</v>
      </c>
      <c r="H117">
        <v>68940</v>
      </c>
      <c r="I117">
        <v>68940</v>
      </c>
      <c r="K117" t="s">
        <v>298</v>
      </c>
      <c r="M117">
        <f t="shared" si="12"/>
        <v>68184.399999999994</v>
      </c>
      <c r="N117" t="e">
        <f t="shared" si="12"/>
        <v>#N/A</v>
      </c>
      <c r="O117" t="e">
        <f t="shared" si="12"/>
        <v>#N/A</v>
      </c>
      <c r="P117" t="e">
        <f t="shared" si="12"/>
        <v>#N/A</v>
      </c>
      <c r="Q117" t="e">
        <f t="shared" si="12"/>
        <v>#N/A</v>
      </c>
      <c r="R117" t="e">
        <f t="shared" si="12"/>
        <v>#N/A</v>
      </c>
      <c r="S117" t="e">
        <f t="shared" si="12"/>
        <v>#N/A</v>
      </c>
      <c r="V117" t="e">
        <f t="shared" si="13"/>
        <v>#N/A</v>
      </c>
      <c r="W117" t="e">
        <f t="shared" si="13"/>
        <v>#N/A</v>
      </c>
      <c r="X117" t="e">
        <f t="shared" si="13"/>
        <v>#N/A</v>
      </c>
    </row>
    <row r="118" spans="1:24" x14ac:dyDescent="0.55000000000000004">
      <c r="A118" t="s">
        <v>548</v>
      </c>
      <c r="B118">
        <v>45</v>
      </c>
      <c r="C118">
        <v>68433.7</v>
      </c>
      <c r="D118">
        <v>67593</v>
      </c>
      <c r="E118">
        <v>67639</v>
      </c>
      <c r="F118">
        <v>68248</v>
      </c>
      <c r="G118">
        <v>69210</v>
      </c>
      <c r="H118">
        <v>70231</v>
      </c>
      <c r="I118">
        <v>70231</v>
      </c>
      <c r="K118" t="s">
        <v>298</v>
      </c>
      <c r="M118">
        <f t="shared" si="12"/>
        <v>68433.7</v>
      </c>
      <c r="N118" t="e">
        <f t="shared" si="12"/>
        <v>#N/A</v>
      </c>
      <c r="O118" t="e">
        <f t="shared" si="12"/>
        <v>#N/A</v>
      </c>
      <c r="P118" t="e">
        <f t="shared" si="12"/>
        <v>#N/A</v>
      </c>
      <c r="Q118" t="e">
        <f t="shared" si="12"/>
        <v>#N/A</v>
      </c>
      <c r="R118" t="e">
        <f t="shared" si="12"/>
        <v>#N/A</v>
      </c>
      <c r="S118" t="e">
        <f t="shared" si="12"/>
        <v>#N/A</v>
      </c>
      <c r="V118" t="e">
        <f t="shared" si="13"/>
        <v>#N/A</v>
      </c>
      <c r="W118" t="e">
        <f t="shared" si="13"/>
        <v>#N/A</v>
      </c>
      <c r="X118" t="e">
        <f t="shared" si="13"/>
        <v>#N/A</v>
      </c>
    </row>
    <row r="119" spans="1:24" x14ac:dyDescent="0.55000000000000004">
      <c r="A119" t="s">
        <v>549</v>
      </c>
      <c r="B119">
        <v>23</v>
      </c>
      <c r="C119">
        <v>68369.399999999994</v>
      </c>
      <c r="D119">
        <v>67274</v>
      </c>
      <c r="E119">
        <v>67504</v>
      </c>
      <c r="F119">
        <v>67762</v>
      </c>
      <c r="G119">
        <v>68492</v>
      </c>
      <c r="H119">
        <v>71259</v>
      </c>
      <c r="I119">
        <v>71259</v>
      </c>
      <c r="K119" t="s">
        <v>298</v>
      </c>
      <c r="M119">
        <f t="shared" si="12"/>
        <v>68369.399999999994</v>
      </c>
      <c r="N119" t="e">
        <f t="shared" si="12"/>
        <v>#N/A</v>
      </c>
      <c r="O119" t="e">
        <f t="shared" si="12"/>
        <v>#N/A</v>
      </c>
      <c r="P119" t="e">
        <f t="shared" si="12"/>
        <v>#N/A</v>
      </c>
      <c r="Q119" t="e">
        <f t="shared" si="12"/>
        <v>#N/A</v>
      </c>
      <c r="R119" t="e">
        <f t="shared" si="12"/>
        <v>#N/A</v>
      </c>
      <c r="S119" t="e">
        <f t="shared" si="12"/>
        <v>#N/A</v>
      </c>
      <c r="V119" t="e">
        <f t="shared" si="13"/>
        <v>#N/A</v>
      </c>
      <c r="W119" t="e">
        <f t="shared" si="13"/>
        <v>#N/A</v>
      </c>
      <c r="X119" t="e">
        <f t="shared" si="13"/>
        <v>#N/A</v>
      </c>
    </row>
    <row r="120" spans="1:24" x14ac:dyDescent="0.55000000000000004">
      <c r="A120" t="s">
        <v>550</v>
      </c>
      <c r="B120">
        <v>12</v>
      </c>
      <c r="C120">
        <v>68134.7</v>
      </c>
      <c r="D120">
        <v>67310</v>
      </c>
      <c r="E120">
        <v>67617</v>
      </c>
      <c r="F120">
        <v>67799</v>
      </c>
      <c r="G120">
        <v>68207</v>
      </c>
      <c r="H120">
        <v>70496</v>
      </c>
      <c r="I120">
        <v>70496</v>
      </c>
      <c r="K120" t="s">
        <v>298</v>
      </c>
      <c r="M120">
        <f t="shared" si="12"/>
        <v>68134.7</v>
      </c>
      <c r="N120" t="e">
        <f t="shared" si="12"/>
        <v>#N/A</v>
      </c>
      <c r="O120" t="e">
        <f t="shared" si="12"/>
        <v>#N/A</v>
      </c>
      <c r="P120" t="e">
        <f t="shared" si="12"/>
        <v>#N/A</v>
      </c>
      <c r="Q120" t="e">
        <f t="shared" si="12"/>
        <v>#N/A</v>
      </c>
      <c r="R120" t="e">
        <f t="shared" si="12"/>
        <v>#N/A</v>
      </c>
      <c r="S120" t="e">
        <f t="shared" si="12"/>
        <v>#N/A</v>
      </c>
      <c r="V120" t="e">
        <f t="shared" si="13"/>
        <v>#N/A</v>
      </c>
      <c r="W120" t="e">
        <f t="shared" si="13"/>
        <v>#N/A</v>
      </c>
      <c r="X120" t="e">
        <f t="shared" si="13"/>
        <v>#N/A</v>
      </c>
    </row>
    <row r="121" spans="1:24" x14ac:dyDescent="0.55000000000000004">
      <c r="A121" t="s">
        <v>551</v>
      </c>
      <c r="B121">
        <v>2</v>
      </c>
      <c r="C121">
        <v>68319.600000000006</v>
      </c>
      <c r="D121">
        <v>67428</v>
      </c>
      <c r="E121">
        <v>67655</v>
      </c>
      <c r="F121">
        <v>68133</v>
      </c>
      <c r="G121">
        <v>68849</v>
      </c>
      <c r="H121">
        <v>70501</v>
      </c>
      <c r="I121">
        <v>70501</v>
      </c>
      <c r="K121" t="s">
        <v>298</v>
      </c>
      <c r="M121">
        <f t="shared" si="12"/>
        <v>68319.600000000006</v>
      </c>
      <c r="N121" t="e">
        <f t="shared" si="12"/>
        <v>#N/A</v>
      </c>
      <c r="O121" t="e">
        <f t="shared" si="12"/>
        <v>#N/A</v>
      </c>
      <c r="P121" t="e">
        <f t="shared" si="12"/>
        <v>#N/A</v>
      </c>
      <c r="Q121" t="e">
        <f t="shared" si="12"/>
        <v>#N/A</v>
      </c>
      <c r="R121" t="e">
        <f t="shared" si="12"/>
        <v>#N/A</v>
      </c>
      <c r="S121" t="e">
        <f t="shared" si="12"/>
        <v>#N/A</v>
      </c>
      <c r="V121" t="e">
        <f t="shared" si="13"/>
        <v>#N/A</v>
      </c>
      <c r="W121" t="e">
        <f t="shared" si="13"/>
        <v>#N/A</v>
      </c>
      <c r="X121" t="e">
        <f t="shared" si="13"/>
        <v>#N/A</v>
      </c>
    </row>
    <row r="122" spans="1:24" x14ac:dyDescent="0.55000000000000004">
      <c r="A122" t="s">
        <v>552</v>
      </c>
      <c r="B122">
        <v>11001</v>
      </c>
      <c r="C122">
        <v>83224</v>
      </c>
      <c r="D122">
        <v>82017</v>
      </c>
      <c r="E122">
        <v>82478</v>
      </c>
      <c r="F122">
        <v>83235</v>
      </c>
      <c r="G122">
        <v>83494</v>
      </c>
      <c r="H122">
        <v>84890</v>
      </c>
      <c r="I122">
        <v>84890</v>
      </c>
      <c r="K122" t="s">
        <v>302</v>
      </c>
      <c r="M122" t="e">
        <f t="shared" ref="M122:S131" si="14">IF($K122=M$1,$C122,NA())</f>
        <v>#N/A</v>
      </c>
      <c r="N122">
        <f t="shared" si="14"/>
        <v>83224</v>
      </c>
      <c r="O122" t="e">
        <f t="shared" si="14"/>
        <v>#N/A</v>
      </c>
      <c r="P122" t="e">
        <f t="shared" si="14"/>
        <v>#N/A</v>
      </c>
      <c r="Q122" t="e">
        <f t="shared" si="14"/>
        <v>#N/A</v>
      </c>
      <c r="R122" t="e">
        <f t="shared" si="14"/>
        <v>#N/A</v>
      </c>
      <c r="S122" t="e">
        <f t="shared" si="14"/>
        <v>#N/A</v>
      </c>
      <c r="V122" t="e">
        <f t="shared" si="13"/>
        <v>#N/A</v>
      </c>
      <c r="W122" t="e">
        <f t="shared" si="13"/>
        <v>#N/A</v>
      </c>
      <c r="X122" t="e">
        <f t="shared" si="13"/>
        <v>#N/A</v>
      </c>
    </row>
    <row r="123" spans="1:24" x14ac:dyDescent="0.55000000000000004">
      <c r="A123" t="s">
        <v>553</v>
      </c>
      <c r="B123">
        <v>2201</v>
      </c>
      <c r="C123">
        <v>73714</v>
      </c>
      <c r="D123">
        <v>72156</v>
      </c>
      <c r="E123">
        <v>72329</v>
      </c>
      <c r="F123">
        <v>72919</v>
      </c>
      <c r="G123">
        <v>74418</v>
      </c>
      <c r="H123">
        <v>80030</v>
      </c>
      <c r="I123">
        <v>80030</v>
      </c>
      <c r="K123" t="s">
        <v>302</v>
      </c>
      <c r="M123" t="e">
        <f t="shared" si="14"/>
        <v>#N/A</v>
      </c>
      <c r="N123">
        <f t="shared" si="14"/>
        <v>73714</v>
      </c>
      <c r="O123" t="e">
        <f t="shared" si="14"/>
        <v>#N/A</v>
      </c>
      <c r="P123" t="e">
        <f t="shared" si="14"/>
        <v>#N/A</v>
      </c>
      <c r="Q123" t="e">
        <f t="shared" si="14"/>
        <v>#N/A</v>
      </c>
      <c r="R123" t="e">
        <f t="shared" si="14"/>
        <v>#N/A</v>
      </c>
      <c r="S123" t="e">
        <f t="shared" si="14"/>
        <v>#N/A</v>
      </c>
      <c r="V123" t="e">
        <f t="shared" si="13"/>
        <v>#N/A</v>
      </c>
      <c r="W123" t="e">
        <f t="shared" si="13"/>
        <v>#N/A</v>
      </c>
      <c r="X123" t="e">
        <f t="shared" si="13"/>
        <v>#N/A</v>
      </c>
    </row>
    <row r="124" spans="1:24" x14ac:dyDescent="0.55000000000000004">
      <c r="A124" t="s">
        <v>554</v>
      </c>
      <c r="B124">
        <v>1101</v>
      </c>
      <c r="C124">
        <v>71536.899999999994</v>
      </c>
      <c r="D124">
        <v>70843</v>
      </c>
      <c r="E124">
        <v>70912</v>
      </c>
      <c r="F124">
        <v>71553</v>
      </c>
      <c r="G124">
        <v>71775</v>
      </c>
      <c r="H124">
        <v>72700</v>
      </c>
      <c r="I124">
        <v>72700</v>
      </c>
      <c r="K124" t="s">
        <v>302</v>
      </c>
      <c r="M124" t="e">
        <f t="shared" si="14"/>
        <v>#N/A</v>
      </c>
      <c r="N124">
        <f t="shared" si="14"/>
        <v>71536.899999999994</v>
      </c>
      <c r="O124" t="e">
        <f t="shared" si="14"/>
        <v>#N/A</v>
      </c>
      <c r="P124" t="e">
        <f t="shared" si="14"/>
        <v>#N/A</v>
      </c>
      <c r="Q124" t="e">
        <f t="shared" si="14"/>
        <v>#N/A</v>
      </c>
      <c r="R124" t="e">
        <f t="shared" si="14"/>
        <v>#N/A</v>
      </c>
      <c r="S124" t="e">
        <f t="shared" si="14"/>
        <v>#N/A</v>
      </c>
      <c r="V124" t="e">
        <f t="shared" si="13"/>
        <v>#N/A</v>
      </c>
      <c r="W124" t="e">
        <f t="shared" si="13"/>
        <v>#N/A</v>
      </c>
      <c r="X124" t="e">
        <f t="shared" si="13"/>
        <v>#N/A</v>
      </c>
    </row>
    <row r="125" spans="1:24" x14ac:dyDescent="0.55000000000000004">
      <c r="A125" t="s">
        <v>555</v>
      </c>
      <c r="B125">
        <v>221</v>
      </c>
      <c r="C125">
        <v>69332.3</v>
      </c>
      <c r="D125">
        <v>68628</v>
      </c>
      <c r="E125">
        <v>68787</v>
      </c>
      <c r="F125">
        <v>69492</v>
      </c>
      <c r="G125">
        <v>69629</v>
      </c>
      <c r="H125">
        <v>70261</v>
      </c>
      <c r="I125">
        <v>70261</v>
      </c>
      <c r="K125" t="s">
        <v>302</v>
      </c>
      <c r="M125" t="e">
        <f t="shared" si="14"/>
        <v>#N/A</v>
      </c>
      <c r="N125">
        <f t="shared" si="14"/>
        <v>69332.3</v>
      </c>
      <c r="O125" t="e">
        <f t="shared" si="14"/>
        <v>#N/A</v>
      </c>
      <c r="P125" t="e">
        <f t="shared" si="14"/>
        <v>#N/A</v>
      </c>
      <c r="Q125" t="e">
        <f t="shared" si="14"/>
        <v>#N/A</v>
      </c>
      <c r="R125" t="e">
        <f t="shared" si="14"/>
        <v>#N/A</v>
      </c>
      <c r="S125" t="e">
        <f t="shared" si="14"/>
        <v>#N/A</v>
      </c>
      <c r="V125" t="e">
        <f t="shared" si="13"/>
        <v>#N/A</v>
      </c>
      <c r="W125" t="e">
        <f t="shared" si="13"/>
        <v>#N/A</v>
      </c>
      <c r="X125" t="e">
        <f t="shared" si="13"/>
        <v>#N/A</v>
      </c>
    </row>
    <row r="126" spans="1:24" x14ac:dyDescent="0.55000000000000004">
      <c r="A126" t="s">
        <v>556</v>
      </c>
      <c r="B126">
        <v>111</v>
      </c>
      <c r="C126">
        <v>68780.800000000003</v>
      </c>
      <c r="D126">
        <v>68208</v>
      </c>
      <c r="E126">
        <v>68395</v>
      </c>
      <c r="F126">
        <v>68546</v>
      </c>
      <c r="G126">
        <v>68878</v>
      </c>
      <c r="H126">
        <v>70676</v>
      </c>
      <c r="I126">
        <v>70676</v>
      </c>
      <c r="K126" t="s">
        <v>302</v>
      </c>
      <c r="M126" t="e">
        <f t="shared" si="14"/>
        <v>#N/A</v>
      </c>
      <c r="N126">
        <f t="shared" si="14"/>
        <v>68780.800000000003</v>
      </c>
      <c r="O126" t="e">
        <f t="shared" si="14"/>
        <v>#N/A</v>
      </c>
      <c r="P126" t="e">
        <f t="shared" si="14"/>
        <v>#N/A</v>
      </c>
      <c r="Q126" t="e">
        <f t="shared" si="14"/>
        <v>#N/A</v>
      </c>
      <c r="R126" t="e">
        <f t="shared" si="14"/>
        <v>#N/A</v>
      </c>
      <c r="S126" t="e">
        <f t="shared" si="14"/>
        <v>#N/A</v>
      </c>
      <c r="V126" t="e">
        <f t="shared" si="13"/>
        <v>#N/A</v>
      </c>
      <c r="W126" t="e">
        <f t="shared" si="13"/>
        <v>#N/A</v>
      </c>
      <c r="X126" t="e">
        <f t="shared" si="13"/>
        <v>#N/A</v>
      </c>
    </row>
    <row r="127" spans="1:24" x14ac:dyDescent="0.55000000000000004">
      <c r="A127" t="s">
        <v>557</v>
      </c>
      <c r="B127">
        <v>45</v>
      </c>
      <c r="C127">
        <v>68530.7</v>
      </c>
      <c r="D127">
        <v>67962</v>
      </c>
      <c r="E127">
        <v>68285</v>
      </c>
      <c r="F127">
        <v>68572</v>
      </c>
      <c r="G127">
        <v>68771</v>
      </c>
      <c r="H127">
        <v>69441</v>
      </c>
      <c r="I127">
        <v>69441</v>
      </c>
      <c r="K127" t="s">
        <v>302</v>
      </c>
      <c r="M127" t="e">
        <f t="shared" si="14"/>
        <v>#N/A</v>
      </c>
      <c r="N127">
        <f t="shared" si="14"/>
        <v>68530.7</v>
      </c>
      <c r="O127" t="e">
        <f t="shared" si="14"/>
        <v>#N/A</v>
      </c>
      <c r="P127" t="e">
        <f t="shared" si="14"/>
        <v>#N/A</v>
      </c>
      <c r="Q127" t="e">
        <f t="shared" si="14"/>
        <v>#N/A</v>
      </c>
      <c r="R127" t="e">
        <f t="shared" si="14"/>
        <v>#N/A</v>
      </c>
      <c r="S127" t="e">
        <f t="shared" si="14"/>
        <v>#N/A</v>
      </c>
      <c r="V127" t="e">
        <f t="shared" si="13"/>
        <v>#N/A</v>
      </c>
      <c r="W127" t="e">
        <f t="shared" si="13"/>
        <v>#N/A</v>
      </c>
      <c r="X127" t="e">
        <f t="shared" si="13"/>
        <v>#N/A</v>
      </c>
    </row>
    <row r="128" spans="1:24" x14ac:dyDescent="0.55000000000000004">
      <c r="A128" t="s">
        <v>558</v>
      </c>
      <c r="B128">
        <v>23</v>
      </c>
      <c r="C128">
        <v>68972.7</v>
      </c>
      <c r="D128">
        <v>68191</v>
      </c>
      <c r="E128">
        <v>68291</v>
      </c>
      <c r="F128">
        <v>68650</v>
      </c>
      <c r="G128">
        <v>69162</v>
      </c>
      <c r="H128">
        <v>70923</v>
      </c>
      <c r="I128">
        <v>70923</v>
      </c>
      <c r="K128" t="s">
        <v>302</v>
      </c>
      <c r="M128" t="e">
        <f t="shared" si="14"/>
        <v>#N/A</v>
      </c>
      <c r="N128">
        <f t="shared" si="14"/>
        <v>68972.7</v>
      </c>
      <c r="O128" t="e">
        <f t="shared" si="14"/>
        <v>#N/A</v>
      </c>
      <c r="P128" t="e">
        <f t="shared" si="14"/>
        <v>#N/A</v>
      </c>
      <c r="Q128" t="e">
        <f t="shared" si="14"/>
        <v>#N/A</v>
      </c>
      <c r="R128" t="e">
        <f t="shared" si="14"/>
        <v>#N/A</v>
      </c>
      <c r="S128" t="e">
        <f t="shared" si="14"/>
        <v>#N/A</v>
      </c>
      <c r="V128" t="e">
        <f t="shared" si="13"/>
        <v>#N/A</v>
      </c>
      <c r="W128" t="e">
        <f t="shared" si="13"/>
        <v>#N/A</v>
      </c>
      <c r="X128" t="e">
        <f t="shared" si="13"/>
        <v>#N/A</v>
      </c>
    </row>
    <row r="129" spans="1:24" x14ac:dyDescent="0.55000000000000004">
      <c r="A129" t="s">
        <v>559</v>
      </c>
      <c r="B129">
        <v>12</v>
      </c>
      <c r="C129">
        <v>69405.3</v>
      </c>
      <c r="D129">
        <v>68261</v>
      </c>
      <c r="E129">
        <v>68615</v>
      </c>
      <c r="F129">
        <v>69246</v>
      </c>
      <c r="G129">
        <v>69904</v>
      </c>
      <c r="H129">
        <v>71357</v>
      </c>
      <c r="I129">
        <v>71357</v>
      </c>
      <c r="K129" t="s">
        <v>302</v>
      </c>
      <c r="M129" t="e">
        <f t="shared" si="14"/>
        <v>#N/A</v>
      </c>
      <c r="N129">
        <f t="shared" si="14"/>
        <v>69405.3</v>
      </c>
      <c r="O129" t="e">
        <f t="shared" si="14"/>
        <v>#N/A</v>
      </c>
      <c r="P129" t="e">
        <f t="shared" si="14"/>
        <v>#N/A</v>
      </c>
      <c r="Q129" t="e">
        <f t="shared" si="14"/>
        <v>#N/A</v>
      </c>
      <c r="R129" t="e">
        <f t="shared" si="14"/>
        <v>#N/A</v>
      </c>
      <c r="S129" t="e">
        <f t="shared" si="14"/>
        <v>#N/A</v>
      </c>
      <c r="V129" t="e">
        <f t="shared" si="13"/>
        <v>#N/A</v>
      </c>
      <c r="W129" t="e">
        <f t="shared" si="13"/>
        <v>#N/A</v>
      </c>
      <c r="X129" t="e">
        <f t="shared" si="13"/>
        <v>#N/A</v>
      </c>
    </row>
    <row r="130" spans="1:24" x14ac:dyDescent="0.55000000000000004">
      <c r="A130" t="s">
        <v>560</v>
      </c>
      <c r="B130">
        <v>2</v>
      </c>
      <c r="C130">
        <v>69083.8</v>
      </c>
      <c r="D130">
        <v>68287</v>
      </c>
      <c r="E130">
        <v>68631</v>
      </c>
      <c r="F130">
        <v>68839</v>
      </c>
      <c r="G130">
        <v>69890</v>
      </c>
      <c r="H130">
        <v>70211</v>
      </c>
      <c r="I130">
        <v>70211</v>
      </c>
      <c r="K130" t="s">
        <v>302</v>
      </c>
      <c r="M130" t="e">
        <f t="shared" si="14"/>
        <v>#N/A</v>
      </c>
      <c r="N130">
        <f t="shared" si="14"/>
        <v>69083.8</v>
      </c>
      <c r="O130" t="e">
        <f t="shared" si="14"/>
        <v>#N/A</v>
      </c>
      <c r="P130" t="e">
        <f t="shared" si="14"/>
        <v>#N/A</v>
      </c>
      <c r="Q130" t="e">
        <f t="shared" si="14"/>
        <v>#N/A</v>
      </c>
      <c r="R130" t="e">
        <f t="shared" si="14"/>
        <v>#N/A</v>
      </c>
      <c r="S130" t="e">
        <f t="shared" si="14"/>
        <v>#N/A</v>
      </c>
      <c r="V130" t="e">
        <f t="shared" si="13"/>
        <v>#N/A</v>
      </c>
      <c r="W130" t="e">
        <f t="shared" si="13"/>
        <v>#N/A</v>
      </c>
      <c r="X130" t="e">
        <f t="shared" si="13"/>
        <v>#N/A</v>
      </c>
    </row>
    <row r="131" spans="1:24" x14ac:dyDescent="0.55000000000000004">
      <c r="A131" t="s">
        <v>561</v>
      </c>
      <c r="B131">
        <v>450</v>
      </c>
      <c r="C131">
        <v>69878.100000000006</v>
      </c>
      <c r="D131">
        <v>69082</v>
      </c>
      <c r="E131">
        <v>69453</v>
      </c>
      <c r="F131">
        <v>70027</v>
      </c>
      <c r="G131">
        <v>70230</v>
      </c>
      <c r="H131">
        <v>70463</v>
      </c>
      <c r="I131">
        <v>70463</v>
      </c>
      <c r="K131" t="s">
        <v>303</v>
      </c>
      <c r="M131" t="e">
        <f t="shared" si="14"/>
        <v>#N/A</v>
      </c>
      <c r="N131" t="e">
        <f t="shared" si="14"/>
        <v>#N/A</v>
      </c>
      <c r="O131" t="e">
        <f t="shared" si="14"/>
        <v>#N/A</v>
      </c>
      <c r="P131" t="e">
        <f t="shared" si="14"/>
        <v>#N/A</v>
      </c>
      <c r="Q131">
        <f t="shared" si="14"/>
        <v>69878.100000000006</v>
      </c>
      <c r="R131" t="e">
        <f t="shared" si="14"/>
        <v>#N/A</v>
      </c>
      <c r="S131" t="e">
        <f t="shared" si="14"/>
        <v>#N/A</v>
      </c>
      <c r="V131" t="e">
        <f t="shared" si="13"/>
        <v>#N/A</v>
      </c>
      <c r="W131" t="e">
        <f t="shared" si="13"/>
        <v>#N/A</v>
      </c>
      <c r="X131" t="e">
        <f t="shared" si="13"/>
        <v>#N/A</v>
      </c>
    </row>
    <row r="132" spans="1:24" x14ac:dyDescent="0.55000000000000004">
      <c r="A132" t="s">
        <v>562</v>
      </c>
      <c r="B132">
        <v>96</v>
      </c>
      <c r="C132">
        <v>68664.3</v>
      </c>
      <c r="D132">
        <v>67985</v>
      </c>
      <c r="E132">
        <v>68314</v>
      </c>
      <c r="F132">
        <v>68835</v>
      </c>
      <c r="G132">
        <v>68870</v>
      </c>
      <c r="H132">
        <v>69512</v>
      </c>
      <c r="I132">
        <v>69512</v>
      </c>
      <c r="K132" t="s">
        <v>303</v>
      </c>
      <c r="M132" t="e">
        <f t="shared" ref="M132:S141" si="15">IF($K132=M$1,$C132,NA())</f>
        <v>#N/A</v>
      </c>
      <c r="N132" t="e">
        <f t="shared" si="15"/>
        <v>#N/A</v>
      </c>
      <c r="O132" t="e">
        <f t="shared" si="15"/>
        <v>#N/A</v>
      </c>
      <c r="P132" t="e">
        <f t="shared" si="15"/>
        <v>#N/A</v>
      </c>
      <c r="Q132">
        <f t="shared" si="15"/>
        <v>68664.3</v>
      </c>
      <c r="R132" t="e">
        <f t="shared" si="15"/>
        <v>#N/A</v>
      </c>
      <c r="S132" t="e">
        <f t="shared" si="15"/>
        <v>#N/A</v>
      </c>
      <c r="V132" t="e">
        <f t="shared" ref="V132:X151" si="16">IF($T132=U$1,$C132,NA())</f>
        <v>#N/A</v>
      </c>
      <c r="W132" t="e">
        <f t="shared" si="16"/>
        <v>#N/A</v>
      </c>
      <c r="X132" t="e">
        <f t="shared" si="16"/>
        <v>#N/A</v>
      </c>
    </row>
    <row r="133" spans="1:24" x14ac:dyDescent="0.55000000000000004">
      <c r="A133" t="s">
        <v>563</v>
      </c>
      <c r="B133">
        <v>50</v>
      </c>
      <c r="C133">
        <v>68131.8</v>
      </c>
      <c r="D133">
        <v>67792</v>
      </c>
      <c r="E133">
        <v>67886</v>
      </c>
      <c r="F133">
        <v>68025</v>
      </c>
      <c r="G133">
        <v>68491</v>
      </c>
      <c r="H133">
        <v>68711</v>
      </c>
      <c r="I133">
        <v>68711</v>
      </c>
      <c r="K133" t="s">
        <v>303</v>
      </c>
      <c r="M133" t="e">
        <f t="shared" si="15"/>
        <v>#N/A</v>
      </c>
      <c r="N133" t="e">
        <f t="shared" si="15"/>
        <v>#N/A</v>
      </c>
      <c r="O133" t="e">
        <f t="shared" si="15"/>
        <v>#N/A</v>
      </c>
      <c r="P133" t="e">
        <f t="shared" si="15"/>
        <v>#N/A</v>
      </c>
      <c r="Q133">
        <f t="shared" si="15"/>
        <v>68131.8</v>
      </c>
      <c r="R133" t="e">
        <f t="shared" si="15"/>
        <v>#N/A</v>
      </c>
      <c r="S133" t="e">
        <f t="shared" si="15"/>
        <v>#N/A</v>
      </c>
      <c r="V133" t="e">
        <f t="shared" si="16"/>
        <v>#N/A</v>
      </c>
      <c r="W133" t="e">
        <f t="shared" si="16"/>
        <v>#N/A</v>
      </c>
      <c r="X133" t="e">
        <f t="shared" si="16"/>
        <v>#N/A</v>
      </c>
    </row>
    <row r="134" spans="1:24" x14ac:dyDescent="0.55000000000000004">
      <c r="A134" t="s">
        <v>564</v>
      </c>
      <c r="B134">
        <v>11</v>
      </c>
      <c r="C134">
        <v>68241.5</v>
      </c>
      <c r="D134">
        <v>67614</v>
      </c>
      <c r="E134">
        <v>67776</v>
      </c>
      <c r="F134">
        <v>67977</v>
      </c>
      <c r="G134">
        <v>68270</v>
      </c>
      <c r="H134">
        <v>70288</v>
      </c>
      <c r="I134">
        <v>70288</v>
      </c>
      <c r="K134" t="s">
        <v>303</v>
      </c>
      <c r="M134" t="e">
        <f t="shared" si="15"/>
        <v>#N/A</v>
      </c>
      <c r="N134" t="e">
        <f t="shared" si="15"/>
        <v>#N/A</v>
      </c>
      <c r="O134" t="e">
        <f t="shared" si="15"/>
        <v>#N/A</v>
      </c>
      <c r="P134" t="e">
        <f t="shared" si="15"/>
        <v>#N/A</v>
      </c>
      <c r="Q134">
        <f t="shared" si="15"/>
        <v>68241.5</v>
      </c>
      <c r="R134" t="e">
        <f t="shared" si="15"/>
        <v>#N/A</v>
      </c>
      <c r="S134" t="e">
        <f t="shared" si="15"/>
        <v>#N/A</v>
      </c>
      <c r="V134" t="e">
        <f t="shared" si="16"/>
        <v>#N/A</v>
      </c>
      <c r="W134" t="e">
        <f t="shared" si="16"/>
        <v>#N/A</v>
      </c>
      <c r="X134" t="e">
        <f t="shared" si="16"/>
        <v>#N/A</v>
      </c>
    </row>
    <row r="135" spans="1:24" x14ac:dyDescent="0.55000000000000004">
      <c r="A135" t="s">
        <v>565</v>
      </c>
      <c r="B135">
        <v>6</v>
      </c>
      <c r="C135">
        <v>68561.899999999994</v>
      </c>
      <c r="D135">
        <v>67602</v>
      </c>
      <c r="E135">
        <v>67716</v>
      </c>
      <c r="F135">
        <v>68445</v>
      </c>
      <c r="G135">
        <v>68947</v>
      </c>
      <c r="H135">
        <v>70210</v>
      </c>
      <c r="I135">
        <v>70210</v>
      </c>
      <c r="K135" t="s">
        <v>303</v>
      </c>
      <c r="M135" t="e">
        <f t="shared" si="15"/>
        <v>#N/A</v>
      </c>
      <c r="N135" t="e">
        <f t="shared" si="15"/>
        <v>#N/A</v>
      </c>
      <c r="O135" t="e">
        <f t="shared" si="15"/>
        <v>#N/A</v>
      </c>
      <c r="P135" t="e">
        <f t="shared" si="15"/>
        <v>#N/A</v>
      </c>
      <c r="Q135">
        <f t="shared" si="15"/>
        <v>68561.899999999994</v>
      </c>
      <c r="R135" t="e">
        <f t="shared" si="15"/>
        <v>#N/A</v>
      </c>
      <c r="S135" t="e">
        <f t="shared" si="15"/>
        <v>#N/A</v>
      </c>
      <c r="V135" t="e">
        <f t="shared" si="16"/>
        <v>#N/A</v>
      </c>
      <c r="W135" t="e">
        <f t="shared" si="16"/>
        <v>#N/A</v>
      </c>
      <c r="X135" t="e">
        <f t="shared" si="16"/>
        <v>#N/A</v>
      </c>
    </row>
    <row r="136" spans="1:24" x14ac:dyDescent="0.55000000000000004">
      <c r="A136" t="s">
        <v>566</v>
      </c>
      <c r="B136">
        <v>3</v>
      </c>
      <c r="C136">
        <v>68286.100000000006</v>
      </c>
      <c r="D136">
        <v>67996</v>
      </c>
      <c r="E136">
        <v>68231</v>
      </c>
      <c r="F136">
        <v>68257</v>
      </c>
      <c r="G136">
        <v>68354</v>
      </c>
      <c r="H136">
        <v>68617</v>
      </c>
      <c r="I136">
        <v>68617</v>
      </c>
      <c r="K136" t="s">
        <v>303</v>
      </c>
      <c r="M136" t="e">
        <f t="shared" si="15"/>
        <v>#N/A</v>
      </c>
      <c r="N136" t="e">
        <f t="shared" si="15"/>
        <v>#N/A</v>
      </c>
      <c r="O136" t="e">
        <f t="shared" si="15"/>
        <v>#N/A</v>
      </c>
      <c r="P136" t="e">
        <f t="shared" si="15"/>
        <v>#N/A</v>
      </c>
      <c r="Q136">
        <f t="shared" si="15"/>
        <v>68286.100000000006</v>
      </c>
      <c r="R136" t="e">
        <f t="shared" si="15"/>
        <v>#N/A</v>
      </c>
      <c r="S136" t="e">
        <f t="shared" si="15"/>
        <v>#N/A</v>
      </c>
      <c r="V136" t="e">
        <f t="shared" si="16"/>
        <v>#N/A</v>
      </c>
      <c r="W136" t="e">
        <f t="shared" si="16"/>
        <v>#N/A</v>
      </c>
      <c r="X136" t="e">
        <f t="shared" si="16"/>
        <v>#N/A</v>
      </c>
    </row>
    <row r="137" spans="1:24" x14ac:dyDescent="0.55000000000000004">
      <c r="A137" t="s">
        <v>567</v>
      </c>
      <c r="B137">
        <v>2</v>
      </c>
      <c r="C137">
        <v>68429.5</v>
      </c>
      <c r="D137">
        <v>67909</v>
      </c>
      <c r="E137">
        <v>67993</v>
      </c>
      <c r="F137">
        <v>68513</v>
      </c>
      <c r="G137">
        <v>68608</v>
      </c>
      <c r="H137">
        <v>69547</v>
      </c>
      <c r="I137">
        <v>69547</v>
      </c>
      <c r="K137" t="s">
        <v>303</v>
      </c>
      <c r="M137" t="e">
        <f t="shared" si="15"/>
        <v>#N/A</v>
      </c>
      <c r="N137" t="e">
        <f t="shared" si="15"/>
        <v>#N/A</v>
      </c>
      <c r="O137" t="e">
        <f t="shared" si="15"/>
        <v>#N/A</v>
      </c>
      <c r="P137" t="e">
        <f t="shared" si="15"/>
        <v>#N/A</v>
      </c>
      <c r="Q137">
        <f t="shared" si="15"/>
        <v>68429.5</v>
      </c>
      <c r="R137" t="e">
        <f t="shared" si="15"/>
        <v>#N/A</v>
      </c>
      <c r="S137" t="e">
        <f t="shared" si="15"/>
        <v>#N/A</v>
      </c>
      <c r="V137" t="e">
        <f t="shared" si="16"/>
        <v>#N/A</v>
      </c>
      <c r="W137" t="e">
        <f t="shared" si="16"/>
        <v>#N/A</v>
      </c>
      <c r="X137" t="e">
        <f t="shared" si="16"/>
        <v>#N/A</v>
      </c>
    </row>
    <row r="138" spans="1:24" x14ac:dyDescent="0.55000000000000004">
      <c r="A138" t="s">
        <v>568</v>
      </c>
      <c r="B138">
        <v>2</v>
      </c>
      <c r="C138">
        <v>68584.7</v>
      </c>
      <c r="D138">
        <v>67904</v>
      </c>
      <c r="E138">
        <v>68041</v>
      </c>
      <c r="F138">
        <v>68731</v>
      </c>
      <c r="G138">
        <v>68916</v>
      </c>
      <c r="H138">
        <v>69697</v>
      </c>
      <c r="I138">
        <v>69697</v>
      </c>
      <c r="K138" t="s">
        <v>303</v>
      </c>
      <c r="M138" t="e">
        <f t="shared" si="15"/>
        <v>#N/A</v>
      </c>
      <c r="N138" t="e">
        <f t="shared" si="15"/>
        <v>#N/A</v>
      </c>
      <c r="O138" t="e">
        <f t="shared" si="15"/>
        <v>#N/A</v>
      </c>
      <c r="P138" t="e">
        <f t="shared" si="15"/>
        <v>#N/A</v>
      </c>
      <c r="Q138">
        <f t="shared" si="15"/>
        <v>68584.7</v>
      </c>
      <c r="R138" t="e">
        <f t="shared" si="15"/>
        <v>#N/A</v>
      </c>
      <c r="S138" t="e">
        <f t="shared" si="15"/>
        <v>#N/A</v>
      </c>
      <c r="V138" t="e">
        <f t="shared" si="16"/>
        <v>#N/A</v>
      </c>
      <c r="W138" t="e">
        <f t="shared" si="16"/>
        <v>#N/A</v>
      </c>
      <c r="X138" t="e">
        <f t="shared" si="16"/>
        <v>#N/A</v>
      </c>
    </row>
    <row r="139" spans="1:24" x14ac:dyDescent="0.55000000000000004">
      <c r="A139" t="s">
        <v>569</v>
      </c>
      <c r="B139">
        <v>1</v>
      </c>
      <c r="C139">
        <v>68478.2</v>
      </c>
      <c r="D139">
        <v>67789</v>
      </c>
      <c r="E139">
        <v>68035</v>
      </c>
      <c r="F139">
        <v>68284</v>
      </c>
      <c r="G139">
        <v>68440</v>
      </c>
      <c r="H139">
        <v>70357</v>
      </c>
      <c r="I139">
        <v>70357</v>
      </c>
      <c r="K139" t="s">
        <v>303</v>
      </c>
      <c r="M139" t="e">
        <f t="shared" si="15"/>
        <v>#N/A</v>
      </c>
      <c r="N139" t="e">
        <f t="shared" si="15"/>
        <v>#N/A</v>
      </c>
      <c r="O139" t="e">
        <f t="shared" si="15"/>
        <v>#N/A</v>
      </c>
      <c r="P139" t="e">
        <f t="shared" si="15"/>
        <v>#N/A</v>
      </c>
      <c r="Q139">
        <f t="shared" si="15"/>
        <v>68478.2</v>
      </c>
      <c r="R139" t="e">
        <f t="shared" si="15"/>
        <v>#N/A</v>
      </c>
      <c r="S139" t="e">
        <f t="shared" si="15"/>
        <v>#N/A</v>
      </c>
      <c r="V139" t="e">
        <f t="shared" si="16"/>
        <v>#N/A</v>
      </c>
      <c r="W139" t="e">
        <f t="shared" si="16"/>
        <v>#N/A</v>
      </c>
      <c r="X139" t="e">
        <f t="shared" si="16"/>
        <v>#N/A</v>
      </c>
    </row>
    <row r="140" spans="1:24" x14ac:dyDescent="0.55000000000000004">
      <c r="A140" t="s">
        <v>570</v>
      </c>
      <c r="B140">
        <v>3000</v>
      </c>
      <c r="C140">
        <v>48831.8</v>
      </c>
      <c r="D140">
        <v>48344</v>
      </c>
      <c r="E140">
        <v>48548</v>
      </c>
      <c r="F140">
        <v>48816</v>
      </c>
      <c r="G140">
        <v>48971</v>
      </c>
      <c r="H140">
        <v>49712</v>
      </c>
      <c r="I140">
        <v>49712</v>
      </c>
      <c r="K140" t="s">
        <v>298</v>
      </c>
      <c r="M140">
        <f t="shared" si="15"/>
        <v>48831.8</v>
      </c>
      <c r="N140" t="e">
        <f t="shared" si="15"/>
        <v>#N/A</v>
      </c>
      <c r="O140" t="e">
        <f t="shared" si="15"/>
        <v>#N/A</v>
      </c>
      <c r="P140" t="e">
        <f t="shared" si="15"/>
        <v>#N/A</v>
      </c>
      <c r="Q140" t="e">
        <f t="shared" si="15"/>
        <v>#N/A</v>
      </c>
      <c r="R140" t="e">
        <f t="shared" si="15"/>
        <v>#N/A</v>
      </c>
      <c r="S140" t="e">
        <f t="shared" si="15"/>
        <v>#N/A</v>
      </c>
      <c r="V140" t="e">
        <f t="shared" si="16"/>
        <v>#N/A</v>
      </c>
      <c r="W140" t="e">
        <f t="shared" si="16"/>
        <v>#N/A</v>
      </c>
      <c r="X140" t="e">
        <f t="shared" si="16"/>
        <v>#N/A</v>
      </c>
    </row>
    <row r="141" spans="1:24" x14ac:dyDescent="0.55000000000000004">
      <c r="A141" t="s">
        <v>571</v>
      </c>
      <c r="B141">
        <v>600</v>
      </c>
      <c r="C141">
        <v>47669.5</v>
      </c>
      <c r="D141">
        <v>46740</v>
      </c>
      <c r="E141">
        <v>46926</v>
      </c>
      <c r="F141">
        <v>47027</v>
      </c>
      <c r="G141">
        <v>47195</v>
      </c>
      <c r="H141">
        <v>52425</v>
      </c>
      <c r="I141">
        <v>52425</v>
      </c>
      <c r="K141" t="s">
        <v>298</v>
      </c>
      <c r="M141">
        <f t="shared" si="15"/>
        <v>47669.5</v>
      </c>
      <c r="N141" t="e">
        <f t="shared" si="15"/>
        <v>#N/A</v>
      </c>
      <c r="O141" t="e">
        <f t="shared" si="15"/>
        <v>#N/A</v>
      </c>
      <c r="P141" t="e">
        <f t="shared" si="15"/>
        <v>#N/A</v>
      </c>
      <c r="Q141" t="e">
        <f t="shared" si="15"/>
        <v>#N/A</v>
      </c>
      <c r="R141" t="e">
        <f t="shared" si="15"/>
        <v>#N/A</v>
      </c>
      <c r="S141" t="e">
        <f t="shared" si="15"/>
        <v>#N/A</v>
      </c>
      <c r="V141" t="e">
        <f t="shared" si="16"/>
        <v>#N/A</v>
      </c>
      <c r="W141" t="e">
        <f t="shared" si="16"/>
        <v>#N/A</v>
      </c>
      <c r="X141" t="e">
        <f t="shared" si="16"/>
        <v>#N/A</v>
      </c>
    </row>
    <row r="142" spans="1:24" x14ac:dyDescent="0.55000000000000004">
      <c r="A142" t="s">
        <v>572</v>
      </c>
      <c r="B142">
        <v>300</v>
      </c>
      <c r="C142">
        <v>46574</v>
      </c>
      <c r="D142">
        <v>46341</v>
      </c>
      <c r="E142">
        <v>46454</v>
      </c>
      <c r="F142">
        <v>46486</v>
      </c>
      <c r="G142">
        <v>46640</v>
      </c>
      <c r="H142">
        <v>46942</v>
      </c>
      <c r="I142">
        <v>46942</v>
      </c>
      <c r="K142" t="s">
        <v>298</v>
      </c>
      <c r="M142">
        <f t="shared" ref="M142:S151" si="17">IF($K142=M$1,$C142,NA())</f>
        <v>46574</v>
      </c>
      <c r="N142" t="e">
        <f t="shared" si="17"/>
        <v>#N/A</v>
      </c>
      <c r="O142" t="e">
        <f t="shared" si="17"/>
        <v>#N/A</v>
      </c>
      <c r="P142" t="e">
        <f t="shared" si="17"/>
        <v>#N/A</v>
      </c>
      <c r="Q142" t="e">
        <f t="shared" si="17"/>
        <v>#N/A</v>
      </c>
      <c r="R142" t="e">
        <f t="shared" si="17"/>
        <v>#N/A</v>
      </c>
      <c r="S142" t="e">
        <f t="shared" si="17"/>
        <v>#N/A</v>
      </c>
      <c r="V142" t="e">
        <f t="shared" si="16"/>
        <v>#N/A</v>
      </c>
      <c r="W142" t="e">
        <f t="shared" si="16"/>
        <v>#N/A</v>
      </c>
      <c r="X142" t="e">
        <f t="shared" si="16"/>
        <v>#N/A</v>
      </c>
    </row>
    <row r="143" spans="1:24" x14ac:dyDescent="0.55000000000000004">
      <c r="A143" t="s">
        <v>573</v>
      </c>
      <c r="B143">
        <v>60</v>
      </c>
      <c r="C143">
        <v>49564.1</v>
      </c>
      <c r="D143">
        <v>46331</v>
      </c>
      <c r="E143">
        <v>46425</v>
      </c>
      <c r="F143">
        <v>46709</v>
      </c>
      <c r="G143">
        <v>47604</v>
      </c>
      <c r="H143">
        <v>61455</v>
      </c>
      <c r="I143">
        <v>61455</v>
      </c>
      <c r="K143" t="s">
        <v>298</v>
      </c>
      <c r="M143">
        <f t="shared" si="17"/>
        <v>49564.1</v>
      </c>
      <c r="N143" t="e">
        <f t="shared" si="17"/>
        <v>#N/A</v>
      </c>
      <c r="O143" t="e">
        <f t="shared" si="17"/>
        <v>#N/A</v>
      </c>
      <c r="P143" t="e">
        <f t="shared" si="17"/>
        <v>#N/A</v>
      </c>
      <c r="Q143" t="e">
        <f t="shared" si="17"/>
        <v>#N/A</v>
      </c>
      <c r="R143" t="e">
        <f t="shared" si="17"/>
        <v>#N/A</v>
      </c>
      <c r="S143" t="e">
        <f t="shared" si="17"/>
        <v>#N/A</v>
      </c>
      <c r="V143" t="e">
        <f t="shared" si="16"/>
        <v>#N/A</v>
      </c>
      <c r="W143" t="e">
        <f t="shared" si="16"/>
        <v>#N/A</v>
      </c>
      <c r="X143" t="e">
        <f t="shared" si="16"/>
        <v>#N/A</v>
      </c>
    </row>
    <row r="144" spans="1:24" x14ac:dyDescent="0.55000000000000004">
      <c r="A144" t="s">
        <v>574</v>
      </c>
      <c r="B144">
        <v>30</v>
      </c>
      <c r="C144">
        <v>47069.9</v>
      </c>
      <c r="D144">
        <v>46298</v>
      </c>
      <c r="E144">
        <v>46489</v>
      </c>
      <c r="F144">
        <v>46705</v>
      </c>
      <c r="G144">
        <v>47315</v>
      </c>
      <c r="H144">
        <v>49566</v>
      </c>
      <c r="I144">
        <v>49566</v>
      </c>
      <c r="K144" t="s">
        <v>298</v>
      </c>
      <c r="M144">
        <f t="shared" si="17"/>
        <v>47069.9</v>
      </c>
      <c r="N144" t="e">
        <f t="shared" si="17"/>
        <v>#N/A</v>
      </c>
      <c r="O144" t="e">
        <f t="shared" si="17"/>
        <v>#N/A</v>
      </c>
      <c r="P144" t="e">
        <f t="shared" si="17"/>
        <v>#N/A</v>
      </c>
      <c r="Q144" t="e">
        <f t="shared" si="17"/>
        <v>#N/A</v>
      </c>
      <c r="R144" t="e">
        <f t="shared" si="17"/>
        <v>#N/A</v>
      </c>
      <c r="S144" t="e">
        <f t="shared" si="17"/>
        <v>#N/A</v>
      </c>
      <c r="V144" t="e">
        <f t="shared" si="16"/>
        <v>#N/A</v>
      </c>
      <c r="W144" t="e">
        <f t="shared" si="16"/>
        <v>#N/A</v>
      </c>
      <c r="X144" t="e">
        <f t="shared" si="16"/>
        <v>#N/A</v>
      </c>
    </row>
    <row r="145" spans="1:24" x14ac:dyDescent="0.55000000000000004">
      <c r="A145" t="s">
        <v>575</v>
      </c>
      <c r="B145">
        <v>12</v>
      </c>
      <c r="C145">
        <v>47228.800000000003</v>
      </c>
      <c r="D145">
        <v>46348</v>
      </c>
      <c r="E145">
        <v>46432</v>
      </c>
      <c r="F145">
        <v>46707</v>
      </c>
      <c r="G145">
        <v>47022</v>
      </c>
      <c r="H145">
        <v>51006</v>
      </c>
      <c r="I145">
        <v>51006</v>
      </c>
      <c r="K145" t="s">
        <v>298</v>
      </c>
      <c r="M145">
        <f t="shared" si="17"/>
        <v>47228.800000000003</v>
      </c>
      <c r="N145" t="e">
        <f t="shared" si="17"/>
        <v>#N/A</v>
      </c>
      <c r="O145" t="e">
        <f t="shared" si="17"/>
        <v>#N/A</v>
      </c>
      <c r="P145" t="e">
        <f t="shared" si="17"/>
        <v>#N/A</v>
      </c>
      <c r="Q145" t="e">
        <f t="shared" si="17"/>
        <v>#N/A</v>
      </c>
      <c r="R145" t="e">
        <f t="shared" si="17"/>
        <v>#N/A</v>
      </c>
      <c r="S145" t="e">
        <f t="shared" si="17"/>
        <v>#N/A</v>
      </c>
      <c r="V145" t="e">
        <f t="shared" si="16"/>
        <v>#N/A</v>
      </c>
      <c r="W145" t="e">
        <f t="shared" si="16"/>
        <v>#N/A</v>
      </c>
      <c r="X145" t="e">
        <f t="shared" si="16"/>
        <v>#N/A</v>
      </c>
    </row>
    <row r="146" spans="1:24" x14ac:dyDescent="0.55000000000000004">
      <c r="A146" t="s">
        <v>576</v>
      </c>
      <c r="B146">
        <v>6</v>
      </c>
      <c r="C146">
        <v>47465.4</v>
      </c>
      <c r="D146">
        <v>46488</v>
      </c>
      <c r="E146">
        <v>46676</v>
      </c>
      <c r="F146">
        <v>47176</v>
      </c>
      <c r="G146">
        <v>48219</v>
      </c>
      <c r="H146">
        <v>49393</v>
      </c>
      <c r="I146">
        <v>49393</v>
      </c>
      <c r="K146" t="s">
        <v>298</v>
      </c>
      <c r="M146">
        <f t="shared" si="17"/>
        <v>47465.4</v>
      </c>
      <c r="N146" t="e">
        <f t="shared" si="17"/>
        <v>#N/A</v>
      </c>
      <c r="O146" t="e">
        <f t="shared" si="17"/>
        <v>#N/A</v>
      </c>
      <c r="P146" t="e">
        <f t="shared" si="17"/>
        <v>#N/A</v>
      </c>
      <c r="Q146" t="e">
        <f t="shared" si="17"/>
        <v>#N/A</v>
      </c>
      <c r="R146" t="e">
        <f t="shared" si="17"/>
        <v>#N/A</v>
      </c>
      <c r="S146" t="e">
        <f t="shared" si="17"/>
        <v>#N/A</v>
      </c>
      <c r="V146" t="e">
        <f t="shared" si="16"/>
        <v>#N/A</v>
      </c>
      <c r="W146" t="e">
        <f t="shared" si="16"/>
        <v>#N/A</v>
      </c>
      <c r="X146" t="e">
        <f t="shared" si="16"/>
        <v>#N/A</v>
      </c>
    </row>
    <row r="147" spans="1:24" x14ac:dyDescent="0.55000000000000004">
      <c r="A147" t="s">
        <v>577</v>
      </c>
      <c r="B147">
        <v>3</v>
      </c>
      <c r="C147">
        <v>46562.2</v>
      </c>
      <c r="D147">
        <v>46161</v>
      </c>
      <c r="E147">
        <v>46382</v>
      </c>
      <c r="F147">
        <v>46509</v>
      </c>
      <c r="G147">
        <v>46640</v>
      </c>
      <c r="H147">
        <v>47451</v>
      </c>
      <c r="I147">
        <v>47451</v>
      </c>
      <c r="K147" t="s">
        <v>298</v>
      </c>
      <c r="M147">
        <f t="shared" si="17"/>
        <v>46562.2</v>
      </c>
      <c r="N147" t="e">
        <f t="shared" si="17"/>
        <v>#N/A</v>
      </c>
      <c r="O147" t="e">
        <f t="shared" si="17"/>
        <v>#N/A</v>
      </c>
      <c r="P147" t="e">
        <f t="shared" si="17"/>
        <v>#N/A</v>
      </c>
      <c r="Q147" t="e">
        <f t="shared" si="17"/>
        <v>#N/A</v>
      </c>
      <c r="R147" t="e">
        <f t="shared" si="17"/>
        <v>#N/A</v>
      </c>
      <c r="S147" t="e">
        <f t="shared" si="17"/>
        <v>#N/A</v>
      </c>
      <c r="V147" t="e">
        <f t="shared" si="16"/>
        <v>#N/A</v>
      </c>
      <c r="W147" t="e">
        <f t="shared" si="16"/>
        <v>#N/A</v>
      </c>
      <c r="X147" t="e">
        <f t="shared" si="16"/>
        <v>#N/A</v>
      </c>
    </row>
    <row r="148" spans="1:24" x14ac:dyDescent="0.55000000000000004">
      <c r="A148" t="s">
        <v>578</v>
      </c>
      <c r="B148">
        <v>1</v>
      </c>
      <c r="C148">
        <v>46798</v>
      </c>
      <c r="D148">
        <v>46178</v>
      </c>
      <c r="E148">
        <v>46312</v>
      </c>
      <c r="F148">
        <v>46556</v>
      </c>
      <c r="G148">
        <v>47192</v>
      </c>
      <c r="H148">
        <v>48279</v>
      </c>
      <c r="I148">
        <v>48279</v>
      </c>
      <c r="K148" t="s">
        <v>298</v>
      </c>
      <c r="M148">
        <f t="shared" si="17"/>
        <v>46798</v>
      </c>
      <c r="N148" t="e">
        <f t="shared" si="17"/>
        <v>#N/A</v>
      </c>
      <c r="O148" t="e">
        <f t="shared" si="17"/>
        <v>#N/A</v>
      </c>
      <c r="P148" t="e">
        <f t="shared" si="17"/>
        <v>#N/A</v>
      </c>
      <c r="Q148" t="e">
        <f t="shared" si="17"/>
        <v>#N/A</v>
      </c>
      <c r="R148" t="e">
        <f t="shared" si="17"/>
        <v>#N/A</v>
      </c>
      <c r="S148" t="e">
        <f t="shared" si="17"/>
        <v>#N/A</v>
      </c>
      <c r="V148" t="e">
        <f t="shared" si="16"/>
        <v>#N/A</v>
      </c>
      <c r="W148" t="e">
        <f t="shared" si="16"/>
        <v>#N/A</v>
      </c>
      <c r="X148" t="e">
        <f t="shared" si="16"/>
        <v>#N/A</v>
      </c>
    </row>
    <row r="149" spans="1:24" x14ac:dyDescent="0.55000000000000004">
      <c r="A149" t="s">
        <v>579</v>
      </c>
      <c r="B149">
        <v>3000</v>
      </c>
      <c r="C149">
        <v>50006.5</v>
      </c>
      <c r="D149">
        <v>49687</v>
      </c>
      <c r="E149">
        <v>49790</v>
      </c>
      <c r="F149">
        <v>49943</v>
      </c>
      <c r="G149">
        <v>50081</v>
      </c>
      <c r="H149">
        <v>50874</v>
      </c>
      <c r="I149">
        <v>50874</v>
      </c>
      <c r="K149" t="s">
        <v>298</v>
      </c>
      <c r="M149">
        <f t="shared" si="17"/>
        <v>50006.5</v>
      </c>
      <c r="N149" t="e">
        <f t="shared" si="17"/>
        <v>#N/A</v>
      </c>
      <c r="O149" t="e">
        <f t="shared" si="17"/>
        <v>#N/A</v>
      </c>
      <c r="P149" t="e">
        <f t="shared" si="17"/>
        <v>#N/A</v>
      </c>
      <c r="Q149" t="e">
        <f t="shared" si="17"/>
        <v>#N/A</v>
      </c>
      <c r="R149" t="e">
        <f t="shared" si="17"/>
        <v>#N/A</v>
      </c>
      <c r="S149" t="e">
        <f t="shared" si="17"/>
        <v>#N/A</v>
      </c>
      <c r="V149" t="e">
        <f t="shared" si="16"/>
        <v>#N/A</v>
      </c>
      <c r="W149" t="e">
        <f t="shared" si="16"/>
        <v>#N/A</v>
      </c>
      <c r="X149" t="e">
        <f t="shared" si="16"/>
        <v>#N/A</v>
      </c>
    </row>
    <row r="150" spans="1:24" x14ac:dyDescent="0.55000000000000004">
      <c r="A150" t="s">
        <v>580</v>
      </c>
      <c r="B150">
        <v>600</v>
      </c>
      <c r="C150">
        <v>48207.3</v>
      </c>
      <c r="D150">
        <v>47799</v>
      </c>
      <c r="E150">
        <v>48113</v>
      </c>
      <c r="F150">
        <v>48220</v>
      </c>
      <c r="G150">
        <v>48379</v>
      </c>
      <c r="H150">
        <v>48687</v>
      </c>
      <c r="I150">
        <v>48687</v>
      </c>
      <c r="K150" t="s">
        <v>298</v>
      </c>
      <c r="M150">
        <f t="shared" si="17"/>
        <v>48207.3</v>
      </c>
      <c r="N150" t="e">
        <f t="shared" si="17"/>
        <v>#N/A</v>
      </c>
      <c r="O150" t="e">
        <f t="shared" si="17"/>
        <v>#N/A</v>
      </c>
      <c r="P150" t="e">
        <f t="shared" si="17"/>
        <v>#N/A</v>
      </c>
      <c r="Q150" t="e">
        <f t="shared" si="17"/>
        <v>#N/A</v>
      </c>
      <c r="R150" t="e">
        <f t="shared" si="17"/>
        <v>#N/A</v>
      </c>
      <c r="S150" t="e">
        <f t="shared" si="17"/>
        <v>#N/A</v>
      </c>
      <c r="V150" t="e">
        <f t="shared" si="16"/>
        <v>#N/A</v>
      </c>
      <c r="W150" t="e">
        <f t="shared" si="16"/>
        <v>#N/A</v>
      </c>
      <c r="X150" t="e">
        <f t="shared" si="16"/>
        <v>#N/A</v>
      </c>
    </row>
    <row r="151" spans="1:24" x14ac:dyDescent="0.55000000000000004">
      <c r="A151" t="s">
        <v>581</v>
      </c>
      <c r="B151">
        <v>300</v>
      </c>
      <c r="C151">
        <v>48346.7</v>
      </c>
      <c r="D151">
        <v>47651</v>
      </c>
      <c r="E151">
        <v>47800</v>
      </c>
      <c r="F151">
        <v>48421</v>
      </c>
      <c r="G151">
        <v>48570</v>
      </c>
      <c r="H151">
        <v>49958</v>
      </c>
      <c r="I151">
        <v>49958</v>
      </c>
      <c r="K151" t="s">
        <v>298</v>
      </c>
      <c r="M151">
        <f t="shared" si="17"/>
        <v>48346.7</v>
      </c>
      <c r="N151" t="e">
        <f t="shared" si="17"/>
        <v>#N/A</v>
      </c>
      <c r="O151" t="e">
        <f t="shared" si="17"/>
        <v>#N/A</v>
      </c>
      <c r="P151" t="e">
        <f t="shared" si="17"/>
        <v>#N/A</v>
      </c>
      <c r="Q151" t="e">
        <f t="shared" si="17"/>
        <v>#N/A</v>
      </c>
      <c r="R151" t="e">
        <f t="shared" si="17"/>
        <v>#N/A</v>
      </c>
      <c r="S151" t="e">
        <f t="shared" si="17"/>
        <v>#N/A</v>
      </c>
      <c r="V151" t="e">
        <f t="shared" si="16"/>
        <v>#N/A</v>
      </c>
      <c r="W151" t="e">
        <f t="shared" si="16"/>
        <v>#N/A</v>
      </c>
      <c r="X151" t="e">
        <f t="shared" si="16"/>
        <v>#N/A</v>
      </c>
    </row>
    <row r="152" spans="1:24" x14ac:dyDescent="0.55000000000000004">
      <c r="A152" t="s">
        <v>582</v>
      </c>
      <c r="B152">
        <v>60</v>
      </c>
      <c r="C152">
        <v>48878</v>
      </c>
      <c r="D152">
        <v>47458</v>
      </c>
      <c r="E152">
        <v>47473</v>
      </c>
      <c r="F152">
        <v>47992</v>
      </c>
      <c r="G152">
        <v>49482</v>
      </c>
      <c r="H152">
        <v>55949</v>
      </c>
      <c r="I152">
        <v>55949</v>
      </c>
      <c r="K152" t="s">
        <v>298</v>
      </c>
      <c r="M152">
        <f t="shared" ref="M152:S161" si="18">IF($K152=M$1,$C152,NA())</f>
        <v>48878</v>
      </c>
      <c r="N152" t="e">
        <f t="shared" si="18"/>
        <v>#N/A</v>
      </c>
      <c r="O152" t="e">
        <f t="shared" si="18"/>
        <v>#N/A</v>
      </c>
      <c r="P152" t="e">
        <f t="shared" si="18"/>
        <v>#N/A</v>
      </c>
      <c r="Q152" t="e">
        <f t="shared" si="18"/>
        <v>#N/A</v>
      </c>
      <c r="R152" t="e">
        <f t="shared" si="18"/>
        <v>#N/A</v>
      </c>
      <c r="S152" t="e">
        <f t="shared" si="18"/>
        <v>#N/A</v>
      </c>
      <c r="V152" t="e">
        <f t="shared" ref="V152:X171" si="19">IF($T152=U$1,$C152,NA())</f>
        <v>#N/A</v>
      </c>
      <c r="W152" t="e">
        <f t="shared" si="19"/>
        <v>#N/A</v>
      </c>
      <c r="X152" t="e">
        <f t="shared" si="19"/>
        <v>#N/A</v>
      </c>
    </row>
    <row r="153" spans="1:24" x14ac:dyDescent="0.55000000000000004">
      <c r="A153" t="s">
        <v>583</v>
      </c>
      <c r="B153">
        <v>30</v>
      </c>
      <c r="C153">
        <v>47929.5</v>
      </c>
      <c r="D153">
        <v>47069</v>
      </c>
      <c r="E153">
        <v>47471</v>
      </c>
      <c r="F153">
        <v>47785</v>
      </c>
      <c r="G153">
        <v>47820</v>
      </c>
      <c r="H153">
        <v>50763</v>
      </c>
      <c r="I153">
        <v>50763</v>
      </c>
      <c r="K153" t="s">
        <v>298</v>
      </c>
      <c r="M153">
        <f t="shared" si="18"/>
        <v>47929.5</v>
      </c>
      <c r="N153" t="e">
        <f t="shared" si="18"/>
        <v>#N/A</v>
      </c>
      <c r="O153" t="e">
        <f t="shared" si="18"/>
        <v>#N/A</v>
      </c>
      <c r="P153" t="e">
        <f t="shared" si="18"/>
        <v>#N/A</v>
      </c>
      <c r="Q153" t="e">
        <f t="shared" si="18"/>
        <v>#N/A</v>
      </c>
      <c r="R153" t="e">
        <f t="shared" si="18"/>
        <v>#N/A</v>
      </c>
      <c r="S153" t="e">
        <f t="shared" si="18"/>
        <v>#N/A</v>
      </c>
      <c r="V153" t="e">
        <f t="shared" si="19"/>
        <v>#N/A</v>
      </c>
      <c r="W153" t="e">
        <f t="shared" si="19"/>
        <v>#N/A</v>
      </c>
      <c r="X153" t="e">
        <f t="shared" si="19"/>
        <v>#N/A</v>
      </c>
    </row>
    <row r="154" spans="1:24" x14ac:dyDescent="0.55000000000000004">
      <c r="A154" t="s">
        <v>584</v>
      </c>
      <c r="B154">
        <v>12</v>
      </c>
      <c r="C154">
        <v>47718.8</v>
      </c>
      <c r="D154">
        <v>47145</v>
      </c>
      <c r="E154">
        <v>47603</v>
      </c>
      <c r="F154">
        <v>47794</v>
      </c>
      <c r="G154">
        <v>47867</v>
      </c>
      <c r="H154">
        <v>48217</v>
      </c>
      <c r="I154">
        <v>48217</v>
      </c>
      <c r="K154" t="s">
        <v>298</v>
      </c>
      <c r="M154">
        <f t="shared" si="18"/>
        <v>47718.8</v>
      </c>
      <c r="N154" t="e">
        <f t="shared" si="18"/>
        <v>#N/A</v>
      </c>
      <c r="O154" t="e">
        <f t="shared" si="18"/>
        <v>#N/A</v>
      </c>
      <c r="P154" t="e">
        <f t="shared" si="18"/>
        <v>#N/A</v>
      </c>
      <c r="Q154" t="e">
        <f t="shared" si="18"/>
        <v>#N/A</v>
      </c>
      <c r="R154" t="e">
        <f t="shared" si="18"/>
        <v>#N/A</v>
      </c>
      <c r="S154" t="e">
        <f t="shared" si="18"/>
        <v>#N/A</v>
      </c>
      <c r="V154" t="e">
        <f t="shared" si="19"/>
        <v>#N/A</v>
      </c>
      <c r="W154" t="e">
        <f t="shared" si="19"/>
        <v>#N/A</v>
      </c>
      <c r="X154" t="e">
        <f t="shared" si="19"/>
        <v>#N/A</v>
      </c>
    </row>
    <row r="155" spans="1:24" x14ac:dyDescent="0.55000000000000004">
      <c r="A155" t="s">
        <v>585</v>
      </c>
      <c r="B155">
        <v>6</v>
      </c>
      <c r="C155">
        <v>47538.400000000001</v>
      </c>
      <c r="D155">
        <v>47154</v>
      </c>
      <c r="E155">
        <v>47243</v>
      </c>
      <c r="F155">
        <v>47588</v>
      </c>
      <c r="G155">
        <v>47724</v>
      </c>
      <c r="H155">
        <v>48066</v>
      </c>
      <c r="I155">
        <v>48066</v>
      </c>
      <c r="K155" t="s">
        <v>298</v>
      </c>
      <c r="M155">
        <f t="shared" si="18"/>
        <v>47538.400000000001</v>
      </c>
      <c r="N155" t="e">
        <f t="shared" si="18"/>
        <v>#N/A</v>
      </c>
      <c r="O155" t="e">
        <f t="shared" si="18"/>
        <v>#N/A</v>
      </c>
      <c r="P155" t="e">
        <f t="shared" si="18"/>
        <v>#N/A</v>
      </c>
      <c r="Q155" t="e">
        <f t="shared" si="18"/>
        <v>#N/A</v>
      </c>
      <c r="R155" t="e">
        <f t="shared" si="18"/>
        <v>#N/A</v>
      </c>
      <c r="S155" t="e">
        <f t="shared" si="18"/>
        <v>#N/A</v>
      </c>
      <c r="V155" t="e">
        <f t="shared" si="19"/>
        <v>#N/A</v>
      </c>
      <c r="W155" t="e">
        <f t="shared" si="19"/>
        <v>#N/A</v>
      </c>
      <c r="X155" t="e">
        <f t="shared" si="19"/>
        <v>#N/A</v>
      </c>
    </row>
    <row r="156" spans="1:24" x14ac:dyDescent="0.55000000000000004">
      <c r="A156" t="s">
        <v>586</v>
      </c>
      <c r="B156">
        <v>3</v>
      </c>
      <c r="C156">
        <v>47766.1</v>
      </c>
      <c r="D156">
        <v>47310</v>
      </c>
      <c r="E156">
        <v>47619</v>
      </c>
      <c r="F156">
        <v>47718</v>
      </c>
      <c r="G156">
        <v>47745</v>
      </c>
      <c r="H156">
        <v>48769</v>
      </c>
      <c r="I156">
        <v>48769</v>
      </c>
      <c r="K156" t="s">
        <v>298</v>
      </c>
      <c r="M156">
        <f t="shared" si="18"/>
        <v>47766.1</v>
      </c>
      <c r="N156" t="e">
        <f t="shared" si="18"/>
        <v>#N/A</v>
      </c>
      <c r="O156" t="e">
        <f t="shared" si="18"/>
        <v>#N/A</v>
      </c>
      <c r="P156" t="e">
        <f t="shared" si="18"/>
        <v>#N/A</v>
      </c>
      <c r="Q156" t="e">
        <f t="shared" si="18"/>
        <v>#N/A</v>
      </c>
      <c r="R156" t="e">
        <f t="shared" si="18"/>
        <v>#N/A</v>
      </c>
      <c r="S156" t="e">
        <f t="shared" si="18"/>
        <v>#N/A</v>
      </c>
      <c r="V156" t="e">
        <f t="shared" si="19"/>
        <v>#N/A</v>
      </c>
      <c r="W156" t="e">
        <f t="shared" si="19"/>
        <v>#N/A</v>
      </c>
      <c r="X156" t="e">
        <f t="shared" si="19"/>
        <v>#N/A</v>
      </c>
    </row>
    <row r="157" spans="1:24" x14ac:dyDescent="0.55000000000000004">
      <c r="A157" t="s">
        <v>587</v>
      </c>
      <c r="B157">
        <v>1</v>
      </c>
      <c r="C157">
        <v>47946.7</v>
      </c>
      <c r="D157">
        <v>47329</v>
      </c>
      <c r="E157">
        <v>47468</v>
      </c>
      <c r="F157">
        <v>47789</v>
      </c>
      <c r="G157">
        <v>48342</v>
      </c>
      <c r="H157">
        <v>49421</v>
      </c>
      <c r="I157">
        <v>49421</v>
      </c>
      <c r="K157" t="s">
        <v>298</v>
      </c>
      <c r="M157">
        <f t="shared" si="18"/>
        <v>47946.7</v>
      </c>
      <c r="N157" t="e">
        <f t="shared" si="18"/>
        <v>#N/A</v>
      </c>
      <c r="O157" t="e">
        <f t="shared" si="18"/>
        <v>#N/A</v>
      </c>
      <c r="P157" t="e">
        <f t="shared" si="18"/>
        <v>#N/A</v>
      </c>
      <c r="Q157" t="e">
        <f t="shared" si="18"/>
        <v>#N/A</v>
      </c>
      <c r="R157" t="e">
        <f t="shared" si="18"/>
        <v>#N/A</v>
      </c>
      <c r="S157" t="e">
        <f t="shared" si="18"/>
        <v>#N/A</v>
      </c>
      <c r="V157" t="e">
        <f t="shared" si="19"/>
        <v>#N/A</v>
      </c>
      <c r="W157" t="e">
        <f t="shared" si="19"/>
        <v>#N/A</v>
      </c>
      <c r="X157" t="e">
        <f t="shared" si="19"/>
        <v>#N/A</v>
      </c>
    </row>
    <row r="158" spans="1:24" x14ac:dyDescent="0.55000000000000004">
      <c r="A158" t="s">
        <v>588</v>
      </c>
      <c r="B158">
        <v>3000</v>
      </c>
      <c r="C158">
        <v>51293.2</v>
      </c>
      <c r="D158">
        <v>50478</v>
      </c>
      <c r="E158">
        <v>50632</v>
      </c>
      <c r="F158">
        <v>50807</v>
      </c>
      <c r="G158">
        <v>50877</v>
      </c>
      <c r="H158">
        <v>55278</v>
      </c>
      <c r="I158">
        <v>55278</v>
      </c>
      <c r="K158" t="s">
        <v>302</v>
      </c>
      <c r="M158" t="e">
        <f t="shared" si="18"/>
        <v>#N/A</v>
      </c>
      <c r="N158">
        <f t="shared" si="18"/>
        <v>51293.2</v>
      </c>
      <c r="O158" t="e">
        <f t="shared" si="18"/>
        <v>#N/A</v>
      </c>
      <c r="P158" t="e">
        <f t="shared" si="18"/>
        <v>#N/A</v>
      </c>
      <c r="Q158" t="e">
        <f t="shared" si="18"/>
        <v>#N/A</v>
      </c>
      <c r="R158" t="e">
        <f t="shared" si="18"/>
        <v>#N/A</v>
      </c>
      <c r="S158" t="e">
        <f t="shared" si="18"/>
        <v>#N/A</v>
      </c>
      <c r="V158" t="e">
        <f t="shared" si="19"/>
        <v>#N/A</v>
      </c>
      <c r="W158" t="e">
        <f t="shared" si="19"/>
        <v>#N/A</v>
      </c>
      <c r="X158" t="e">
        <f t="shared" si="19"/>
        <v>#N/A</v>
      </c>
    </row>
    <row r="159" spans="1:24" x14ac:dyDescent="0.55000000000000004">
      <c r="A159" t="s">
        <v>589</v>
      </c>
      <c r="B159">
        <v>600</v>
      </c>
      <c r="C159">
        <v>49041.5</v>
      </c>
      <c r="D159">
        <v>48709</v>
      </c>
      <c r="E159">
        <v>48853</v>
      </c>
      <c r="F159">
        <v>49096</v>
      </c>
      <c r="G159">
        <v>49294</v>
      </c>
      <c r="H159">
        <v>49351</v>
      </c>
      <c r="I159">
        <v>49351</v>
      </c>
      <c r="K159" t="s">
        <v>302</v>
      </c>
      <c r="M159" t="e">
        <f t="shared" si="18"/>
        <v>#N/A</v>
      </c>
      <c r="N159">
        <f t="shared" si="18"/>
        <v>49041.5</v>
      </c>
      <c r="O159" t="e">
        <f t="shared" si="18"/>
        <v>#N/A</v>
      </c>
      <c r="P159" t="e">
        <f t="shared" si="18"/>
        <v>#N/A</v>
      </c>
      <c r="Q159" t="e">
        <f t="shared" si="18"/>
        <v>#N/A</v>
      </c>
      <c r="R159" t="e">
        <f t="shared" si="18"/>
        <v>#N/A</v>
      </c>
      <c r="S159" t="e">
        <f t="shared" si="18"/>
        <v>#N/A</v>
      </c>
      <c r="V159" t="e">
        <f t="shared" si="19"/>
        <v>#N/A</v>
      </c>
      <c r="W159" t="e">
        <f t="shared" si="19"/>
        <v>#N/A</v>
      </c>
      <c r="X159" t="e">
        <f t="shared" si="19"/>
        <v>#N/A</v>
      </c>
    </row>
    <row r="160" spans="1:24" x14ac:dyDescent="0.55000000000000004">
      <c r="A160" t="s">
        <v>590</v>
      </c>
      <c r="B160">
        <v>300</v>
      </c>
      <c r="C160">
        <v>48999</v>
      </c>
      <c r="D160">
        <v>48311</v>
      </c>
      <c r="E160">
        <v>48732</v>
      </c>
      <c r="F160">
        <v>48973</v>
      </c>
      <c r="G160">
        <v>49037</v>
      </c>
      <c r="H160">
        <v>50597</v>
      </c>
      <c r="I160">
        <v>50597</v>
      </c>
      <c r="K160" t="s">
        <v>302</v>
      </c>
      <c r="M160" t="e">
        <f t="shared" si="18"/>
        <v>#N/A</v>
      </c>
      <c r="N160">
        <f t="shared" si="18"/>
        <v>48999</v>
      </c>
      <c r="O160" t="e">
        <f t="shared" si="18"/>
        <v>#N/A</v>
      </c>
      <c r="P160" t="e">
        <f t="shared" si="18"/>
        <v>#N/A</v>
      </c>
      <c r="Q160" t="e">
        <f t="shared" si="18"/>
        <v>#N/A</v>
      </c>
      <c r="R160" t="e">
        <f t="shared" si="18"/>
        <v>#N/A</v>
      </c>
      <c r="S160" t="e">
        <f t="shared" si="18"/>
        <v>#N/A</v>
      </c>
      <c r="V160" t="e">
        <f t="shared" si="19"/>
        <v>#N/A</v>
      </c>
      <c r="W160" t="e">
        <f t="shared" si="19"/>
        <v>#N/A</v>
      </c>
      <c r="X160" t="e">
        <f t="shared" si="19"/>
        <v>#N/A</v>
      </c>
    </row>
    <row r="161" spans="1:24" x14ac:dyDescent="0.55000000000000004">
      <c r="A161" t="s">
        <v>591</v>
      </c>
      <c r="B161">
        <v>60</v>
      </c>
      <c r="C161">
        <v>48334.8</v>
      </c>
      <c r="D161">
        <v>47862</v>
      </c>
      <c r="E161">
        <v>48036</v>
      </c>
      <c r="F161">
        <v>48175</v>
      </c>
      <c r="G161">
        <v>48521</v>
      </c>
      <c r="H161">
        <v>49462</v>
      </c>
      <c r="I161">
        <v>49462</v>
      </c>
      <c r="K161" t="s">
        <v>302</v>
      </c>
      <c r="M161" t="e">
        <f t="shared" si="18"/>
        <v>#N/A</v>
      </c>
      <c r="N161">
        <f t="shared" si="18"/>
        <v>48334.8</v>
      </c>
      <c r="O161" t="e">
        <f t="shared" si="18"/>
        <v>#N/A</v>
      </c>
      <c r="P161" t="e">
        <f t="shared" si="18"/>
        <v>#N/A</v>
      </c>
      <c r="Q161" t="e">
        <f t="shared" si="18"/>
        <v>#N/A</v>
      </c>
      <c r="R161" t="e">
        <f t="shared" si="18"/>
        <v>#N/A</v>
      </c>
      <c r="S161" t="e">
        <f t="shared" si="18"/>
        <v>#N/A</v>
      </c>
      <c r="V161" t="e">
        <f t="shared" si="19"/>
        <v>#N/A</v>
      </c>
      <c r="W161" t="e">
        <f t="shared" si="19"/>
        <v>#N/A</v>
      </c>
      <c r="X161" t="e">
        <f t="shared" si="19"/>
        <v>#N/A</v>
      </c>
    </row>
    <row r="162" spans="1:24" x14ac:dyDescent="0.55000000000000004">
      <c r="A162" t="s">
        <v>592</v>
      </c>
      <c r="B162">
        <v>30</v>
      </c>
      <c r="C162">
        <v>48400.5</v>
      </c>
      <c r="D162">
        <v>47956</v>
      </c>
      <c r="E162">
        <v>48053</v>
      </c>
      <c r="F162">
        <v>48357</v>
      </c>
      <c r="G162">
        <v>48597</v>
      </c>
      <c r="H162">
        <v>49466</v>
      </c>
      <c r="I162">
        <v>49466</v>
      </c>
      <c r="K162" t="s">
        <v>302</v>
      </c>
      <c r="M162" t="e">
        <f t="shared" ref="M162:S171" si="20">IF($K162=M$1,$C162,NA())</f>
        <v>#N/A</v>
      </c>
      <c r="N162">
        <f t="shared" si="20"/>
        <v>48400.5</v>
      </c>
      <c r="O162" t="e">
        <f t="shared" si="20"/>
        <v>#N/A</v>
      </c>
      <c r="P162" t="e">
        <f t="shared" si="20"/>
        <v>#N/A</v>
      </c>
      <c r="Q162" t="e">
        <f t="shared" si="20"/>
        <v>#N/A</v>
      </c>
      <c r="R162" t="e">
        <f t="shared" si="20"/>
        <v>#N/A</v>
      </c>
      <c r="S162" t="e">
        <f t="shared" si="20"/>
        <v>#N/A</v>
      </c>
      <c r="V162" t="e">
        <f t="shared" si="19"/>
        <v>#N/A</v>
      </c>
      <c r="W162" t="e">
        <f t="shared" si="19"/>
        <v>#N/A</v>
      </c>
      <c r="X162" t="e">
        <f t="shared" si="19"/>
        <v>#N/A</v>
      </c>
    </row>
    <row r="163" spans="1:24" x14ac:dyDescent="0.55000000000000004">
      <c r="A163" t="s">
        <v>593</v>
      </c>
      <c r="B163">
        <v>12</v>
      </c>
      <c r="C163">
        <v>48451.7</v>
      </c>
      <c r="D163">
        <v>47945</v>
      </c>
      <c r="E163">
        <v>48305</v>
      </c>
      <c r="F163">
        <v>48441</v>
      </c>
      <c r="G163">
        <v>48539</v>
      </c>
      <c r="H163">
        <v>49307</v>
      </c>
      <c r="I163">
        <v>49307</v>
      </c>
      <c r="K163" t="s">
        <v>302</v>
      </c>
      <c r="M163" t="e">
        <f t="shared" si="20"/>
        <v>#N/A</v>
      </c>
      <c r="N163">
        <f t="shared" si="20"/>
        <v>48451.7</v>
      </c>
      <c r="O163" t="e">
        <f t="shared" si="20"/>
        <v>#N/A</v>
      </c>
      <c r="P163" t="e">
        <f t="shared" si="20"/>
        <v>#N/A</v>
      </c>
      <c r="Q163" t="e">
        <f t="shared" si="20"/>
        <v>#N/A</v>
      </c>
      <c r="R163" t="e">
        <f t="shared" si="20"/>
        <v>#N/A</v>
      </c>
      <c r="S163" t="e">
        <f t="shared" si="20"/>
        <v>#N/A</v>
      </c>
      <c r="V163" t="e">
        <f t="shared" si="19"/>
        <v>#N/A</v>
      </c>
      <c r="W163" t="e">
        <f t="shared" si="19"/>
        <v>#N/A</v>
      </c>
      <c r="X163" t="e">
        <f t="shared" si="19"/>
        <v>#N/A</v>
      </c>
    </row>
    <row r="164" spans="1:24" x14ac:dyDescent="0.55000000000000004">
      <c r="A164" t="s">
        <v>594</v>
      </c>
      <c r="B164">
        <v>6</v>
      </c>
      <c r="C164">
        <v>48242.7</v>
      </c>
      <c r="D164">
        <v>47882</v>
      </c>
      <c r="E164">
        <v>47938</v>
      </c>
      <c r="F164">
        <v>48237</v>
      </c>
      <c r="G164">
        <v>48353</v>
      </c>
      <c r="H164">
        <v>49017</v>
      </c>
      <c r="I164">
        <v>49017</v>
      </c>
      <c r="K164" t="s">
        <v>302</v>
      </c>
      <c r="M164" t="e">
        <f t="shared" si="20"/>
        <v>#N/A</v>
      </c>
      <c r="N164">
        <f t="shared" si="20"/>
        <v>48242.7</v>
      </c>
      <c r="O164" t="e">
        <f t="shared" si="20"/>
        <v>#N/A</v>
      </c>
      <c r="P164" t="e">
        <f t="shared" si="20"/>
        <v>#N/A</v>
      </c>
      <c r="Q164" t="e">
        <f t="shared" si="20"/>
        <v>#N/A</v>
      </c>
      <c r="R164" t="e">
        <f t="shared" si="20"/>
        <v>#N/A</v>
      </c>
      <c r="S164" t="e">
        <f t="shared" si="20"/>
        <v>#N/A</v>
      </c>
      <c r="V164" t="e">
        <f t="shared" si="19"/>
        <v>#N/A</v>
      </c>
      <c r="W164" t="e">
        <f t="shared" si="19"/>
        <v>#N/A</v>
      </c>
      <c r="X164" t="e">
        <f t="shared" si="19"/>
        <v>#N/A</v>
      </c>
    </row>
    <row r="165" spans="1:24" x14ac:dyDescent="0.55000000000000004">
      <c r="A165" t="s">
        <v>595</v>
      </c>
      <c r="B165">
        <v>3</v>
      </c>
      <c r="C165">
        <v>48969</v>
      </c>
      <c r="D165">
        <v>47911</v>
      </c>
      <c r="E165">
        <v>48032</v>
      </c>
      <c r="F165">
        <v>48281</v>
      </c>
      <c r="G165">
        <v>48531</v>
      </c>
      <c r="H165">
        <v>52437</v>
      </c>
      <c r="I165">
        <v>52437</v>
      </c>
      <c r="K165" t="s">
        <v>302</v>
      </c>
      <c r="M165" t="e">
        <f t="shared" si="20"/>
        <v>#N/A</v>
      </c>
      <c r="N165">
        <f t="shared" si="20"/>
        <v>48969</v>
      </c>
      <c r="O165" t="e">
        <f t="shared" si="20"/>
        <v>#N/A</v>
      </c>
      <c r="P165" t="e">
        <f t="shared" si="20"/>
        <v>#N/A</v>
      </c>
      <c r="Q165" t="e">
        <f t="shared" si="20"/>
        <v>#N/A</v>
      </c>
      <c r="R165" t="e">
        <f t="shared" si="20"/>
        <v>#N/A</v>
      </c>
      <c r="S165" t="e">
        <f t="shared" si="20"/>
        <v>#N/A</v>
      </c>
      <c r="V165" t="e">
        <f t="shared" si="19"/>
        <v>#N/A</v>
      </c>
      <c r="W165" t="e">
        <f t="shared" si="19"/>
        <v>#N/A</v>
      </c>
      <c r="X165" t="e">
        <f t="shared" si="19"/>
        <v>#N/A</v>
      </c>
    </row>
    <row r="166" spans="1:24" x14ac:dyDescent="0.55000000000000004">
      <c r="A166" t="s">
        <v>596</v>
      </c>
      <c r="B166">
        <v>1</v>
      </c>
      <c r="C166">
        <v>48194</v>
      </c>
      <c r="D166">
        <v>47774</v>
      </c>
      <c r="E166">
        <v>47996</v>
      </c>
      <c r="F166">
        <v>48128</v>
      </c>
      <c r="G166">
        <v>48445</v>
      </c>
      <c r="H166">
        <v>48723</v>
      </c>
      <c r="I166">
        <v>48723</v>
      </c>
      <c r="K166" t="s">
        <v>302</v>
      </c>
      <c r="M166" t="e">
        <f t="shared" si="20"/>
        <v>#N/A</v>
      </c>
      <c r="N166">
        <f t="shared" si="20"/>
        <v>48194</v>
      </c>
      <c r="O166" t="e">
        <f t="shared" si="20"/>
        <v>#N/A</v>
      </c>
      <c r="P166" t="e">
        <f t="shared" si="20"/>
        <v>#N/A</v>
      </c>
      <c r="Q166" t="e">
        <f t="shared" si="20"/>
        <v>#N/A</v>
      </c>
      <c r="R166" t="e">
        <f t="shared" si="20"/>
        <v>#N/A</v>
      </c>
      <c r="S166" t="e">
        <f t="shared" si="20"/>
        <v>#N/A</v>
      </c>
      <c r="V166" t="e">
        <f t="shared" si="19"/>
        <v>#N/A</v>
      </c>
      <c r="W166" t="e">
        <f t="shared" si="19"/>
        <v>#N/A</v>
      </c>
      <c r="X166" t="e">
        <f t="shared" si="19"/>
        <v>#N/A</v>
      </c>
    </row>
    <row r="167" spans="1:24" x14ac:dyDescent="0.55000000000000004">
      <c r="A167" t="s">
        <v>597</v>
      </c>
      <c r="B167">
        <v>450</v>
      </c>
      <c r="C167">
        <v>79256</v>
      </c>
      <c r="D167">
        <v>78407</v>
      </c>
      <c r="E167">
        <v>78571</v>
      </c>
      <c r="F167">
        <v>79167</v>
      </c>
      <c r="G167">
        <v>79932</v>
      </c>
      <c r="H167">
        <v>80154</v>
      </c>
      <c r="I167">
        <v>80154</v>
      </c>
      <c r="K167" t="s">
        <v>300</v>
      </c>
      <c r="M167" t="e">
        <f t="shared" si="20"/>
        <v>#N/A</v>
      </c>
      <c r="N167" t="e">
        <f t="shared" si="20"/>
        <v>#N/A</v>
      </c>
      <c r="O167" t="e">
        <f t="shared" si="20"/>
        <v>#N/A</v>
      </c>
      <c r="P167" t="e">
        <f t="shared" si="20"/>
        <v>#N/A</v>
      </c>
      <c r="Q167">
        <f t="shared" si="20"/>
        <v>79256</v>
      </c>
      <c r="R167" t="e">
        <f t="shared" si="20"/>
        <v>#N/A</v>
      </c>
      <c r="S167" t="e">
        <f t="shared" si="20"/>
        <v>#N/A</v>
      </c>
      <c r="V167" t="e">
        <f t="shared" si="19"/>
        <v>#N/A</v>
      </c>
      <c r="W167" t="e">
        <f t="shared" si="19"/>
        <v>#N/A</v>
      </c>
      <c r="X167" t="e">
        <f t="shared" si="19"/>
        <v>#N/A</v>
      </c>
    </row>
    <row r="168" spans="1:24" x14ac:dyDescent="0.55000000000000004">
      <c r="A168" t="s">
        <v>598</v>
      </c>
      <c r="B168">
        <v>96</v>
      </c>
      <c r="C168">
        <v>78647.7</v>
      </c>
      <c r="D168">
        <v>77615</v>
      </c>
      <c r="E168">
        <v>77833</v>
      </c>
      <c r="F168">
        <v>78297</v>
      </c>
      <c r="G168">
        <v>78492</v>
      </c>
      <c r="H168">
        <v>81976</v>
      </c>
      <c r="I168">
        <v>81976</v>
      </c>
      <c r="K168" t="s">
        <v>300</v>
      </c>
      <c r="M168" t="e">
        <f t="shared" si="20"/>
        <v>#N/A</v>
      </c>
      <c r="N168" t="e">
        <f t="shared" si="20"/>
        <v>#N/A</v>
      </c>
      <c r="O168" t="e">
        <f t="shared" si="20"/>
        <v>#N/A</v>
      </c>
      <c r="P168" t="e">
        <f t="shared" si="20"/>
        <v>#N/A</v>
      </c>
      <c r="Q168">
        <f t="shared" si="20"/>
        <v>78647.7</v>
      </c>
      <c r="R168" t="e">
        <f t="shared" si="20"/>
        <v>#N/A</v>
      </c>
      <c r="S168" t="e">
        <f t="shared" si="20"/>
        <v>#N/A</v>
      </c>
      <c r="V168" t="e">
        <f t="shared" si="19"/>
        <v>#N/A</v>
      </c>
      <c r="W168" t="e">
        <f t="shared" si="19"/>
        <v>#N/A</v>
      </c>
      <c r="X168" t="e">
        <f t="shared" si="19"/>
        <v>#N/A</v>
      </c>
    </row>
    <row r="169" spans="1:24" x14ac:dyDescent="0.55000000000000004">
      <c r="A169" t="s">
        <v>599</v>
      </c>
      <c r="B169">
        <v>50</v>
      </c>
      <c r="C169">
        <v>77788.3</v>
      </c>
      <c r="D169">
        <v>77310</v>
      </c>
      <c r="E169">
        <v>77425</v>
      </c>
      <c r="F169">
        <v>77671</v>
      </c>
      <c r="G169">
        <v>77964</v>
      </c>
      <c r="H169">
        <v>79188</v>
      </c>
      <c r="I169">
        <v>79188</v>
      </c>
      <c r="K169" t="s">
        <v>300</v>
      </c>
      <c r="M169" t="e">
        <f t="shared" si="20"/>
        <v>#N/A</v>
      </c>
      <c r="N169" t="e">
        <f t="shared" si="20"/>
        <v>#N/A</v>
      </c>
      <c r="O169" t="e">
        <f t="shared" si="20"/>
        <v>#N/A</v>
      </c>
      <c r="P169" t="e">
        <f t="shared" si="20"/>
        <v>#N/A</v>
      </c>
      <c r="Q169">
        <f t="shared" si="20"/>
        <v>77788.3</v>
      </c>
      <c r="R169" t="e">
        <f t="shared" si="20"/>
        <v>#N/A</v>
      </c>
      <c r="S169" t="e">
        <f t="shared" si="20"/>
        <v>#N/A</v>
      </c>
      <c r="V169" t="e">
        <f t="shared" si="19"/>
        <v>#N/A</v>
      </c>
      <c r="W169" t="e">
        <f t="shared" si="19"/>
        <v>#N/A</v>
      </c>
      <c r="X169" t="e">
        <f t="shared" si="19"/>
        <v>#N/A</v>
      </c>
    </row>
    <row r="170" spans="1:24" x14ac:dyDescent="0.55000000000000004">
      <c r="A170" t="s">
        <v>600</v>
      </c>
      <c r="B170">
        <v>11</v>
      </c>
      <c r="C170">
        <v>78336.899999999994</v>
      </c>
      <c r="D170">
        <v>77443</v>
      </c>
      <c r="E170">
        <v>77657</v>
      </c>
      <c r="F170">
        <v>77954</v>
      </c>
      <c r="G170">
        <v>78156</v>
      </c>
      <c r="H170">
        <v>82692</v>
      </c>
      <c r="I170">
        <v>82692</v>
      </c>
      <c r="K170" t="s">
        <v>300</v>
      </c>
      <c r="M170" t="e">
        <f t="shared" si="20"/>
        <v>#N/A</v>
      </c>
      <c r="N170" t="e">
        <f t="shared" si="20"/>
        <v>#N/A</v>
      </c>
      <c r="O170" t="e">
        <f t="shared" si="20"/>
        <v>#N/A</v>
      </c>
      <c r="P170" t="e">
        <f t="shared" si="20"/>
        <v>#N/A</v>
      </c>
      <c r="Q170">
        <f t="shared" si="20"/>
        <v>78336.899999999994</v>
      </c>
      <c r="R170" t="e">
        <f t="shared" si="20"/>
        <v>#N/A</v>
      </c>
      <c r="S170" t="e">
        <f t="shared" si="20"/>
        <v>#N/A</v>
      </c>
      <c r="V170" t="e">
        <f t="shared" si="19"/>
        <v>#N/A</v>
      </c>
      <c r="W170" t="e">
        <f t="shared" si="19"/>
        <v>#N/A</v>
      </c>
      <c r="X170" t="e">
        <f t="shared" si="19"/>
        <v>#N/A</v>
      </c>
    </row>
    <row r="171" spans="1:24" x14ac:dyDescent="0.55000000000000004">
      <c r="A171" t="s">
        <v>601</v>
      </c>
      <c r="B171">
        <v>6</v>
      </c>
      <c r="C171">
        <v>77745.100000000006</v>
      </c>
      <c r="D171">
        <v>77053</v>
      </c>
      <c r="E171">
        <v>77406</v>
      </c>
      <c r="F171">
        <v>77645</v>
      </c>
      <c r="G171">
        <v>77782</v>
      </c>
      <c r="H171">
        <v>79068</v>
      </c>
      <c r="I171">
        <v>79068</v>
      </c>
      <c r="K171" t="s">
        <v>300</v>
      </c>
      <c r="M171" t="e">
        <f t="shared" si="20"/>
        <v>#N/A</v>
      </c>
      <c r="N171" t="e">
        <f t="shared" si="20"/>
        <v>#N/A</v>
      </c>
      <c r="O171" t="e">
        <f t="shared" si="20"/>
        <v>#N/A</v>
      </c>
      <c r="P171" t="e">
        <f t="shared" si="20"/>
        <v>#N/A</v>
      </c>
      <c r="Q171">
        <f t="shared" si="20"/>
        <v>77745.100000000006</v>
      </c>
      <c r="R171" t="e">
        <f t="shared" si="20"/>
        <v>#N/A</v>
      </c>
      <c r="S171" t="e">
        <f t="shared" si="20"/>
        <v>#N/A</v>
      </c>
      <c r="V171" t="e">
        <f t="shared" si="19"/>
        <v>#N/A</v>
      </c>
      <c r="W171" t="e">
        <f t="shared" si="19"/>
        <v>#N/A</v>
      </c>
      <c r="X171" t="e">
        <f t="shared" si="19"/>
        <v>#N/A</v>
      </c>
    </row>
    <row r="172" spans="1:24" x14ac:dyDescent="0.55000000000000004">
      <c r="A172" t="s">
        <v>602</v>
      </c>
      <c r="B172">
        <v>3</v>
      </c>
      <c r="C172">
        <v>78433.7</v>
      </c>
      <c r="D172">
        <v>77236</v>
      </c>
      <c r="E172">
        <v>77639</v>
      </c>
      <c r="F172">
        <v>78165</v>
      </c>
      <c r="G172">
        <v>79012</v>
      </c>
      <c r="H172">
        <v>81362</v>
      </c>
      <c r="I172">
        <v>81362</v>
      </c>
      <c r="K172" t="s">
        <v>300</v>
      </c>
      <c r="M172" t="e">
        <f t="shared" ref="M172:S181" si="21">IF($K172=M$1,$C172,NA())</f>
        <v>#N/A</v>
      </c>
      <c r="N172" t="e">
        <f t="shared" si="21"/>
        <v>#N/A</v>
      </c>
      <c r="O172" t="e">
        <f t="shared" si="21"/>
        <v>#N/A</v>
      </c>
      <c r="P172" t="e">
        <f t="shared" si="21"/>
        <v>#N/A</v>
      </c>
      <c r="Q172">
        <f t="shared" si="21"/>
        <v>78433.7</v>
      </c>
      <c r="R172" t="e">
        <f t="shared" si="21"/>
        <v>#N/A</v>
      </c>
      <c r="S172" t="e">
        <f t="shared" si="21"/>
        <v>#N/A</v>
      </c>
      <c r="V172" t="e">
        <f t="shared" ref="V172:X191" si="22">IF($T172=U$1,$C172,NA())</f>
        <v>#N/A</v>
      </c>
      <c r="W172" t="e">
        <f t="shared" si="22"/>
        <v>#N/A</v>
      </c>
      <c r="X172" t="e">
        <f t="shared" si="22"/>
        <v>#N/A</v>
      </c>
    </row>
    <row r="173" spans="1:24" x14ac:dyDescent="0.55000000000000004">
      <c r="A173" t="s">
        <v>603</v>
      </c>
      <c r="B173">
        <v>2</v>
      </c>
      <c r="C173">
        <v>77801.899999999994</v>
      </c>
      <c r="D173">
        <v>77176</v>
      </c>
      <c r="E173">
        <v>77454</v>
      </c>
      <c r="F173">
        <v>77797</v>
      </c>
      <c r="G173">
        <v>78145</v>
      </c>
      <c r="H173">
        <v>78652</v>
      </c>
      <c r="I173">
        <v>78652</v>
      </c>
      <c r="K173" t="s">
        <v>300</v>
      </c>
      <c r="M173" t="e">
        <f t="shared" si="21"/>
        <v>#N/A</v>
      </c>
      <c r="N173" t="e">
        <f t="shared" si="21"/>
        <v>#N/A</v>
      </c>
      <c r="O173" t="e">
        <f t="shared" si="21"/>
        <v>#N/A</v>
      </c>
      <c r="P173" t="e">
        <f t="shared" si="21"/>
        <v>#N/A</v>
      </c>
      <c r="Q173">
        <f t="shared" si="21"/>
        <v>77801.899999999994</v>
      </c>
      <c r="R173" t="e">
        <f t="shared" si="21"/>
        <v>#N/A</v>
      </c>
      <c r="S173" t="e">
        <f t="shared" si="21"/>
        <v>#N/A</v>
      </c>
      <c r="V173" t="e">
        <f t="shared" si="22"/>
        <v>#N/A</v>
      </c>
      <c r="W173" t="e">
        <f t="shared" si="22"/>
        <v>#N/A</v>
      </c>
      <c r="X173" t="e">
        <f t="shared" si="22"/>
        <v>#N/A</v>
      </c>
    </row>
    <row r="174" spans="1:24" x14ac:dyDescent="0.55000000000000004">
      <c r="A174" t="s">
        <v>604</v>
      </c>
      <c r="B174">
        <v>2</v>
      </c>
      <c r="C174">
        <v>77745.2</v>
      </c>
      <c r="D174">
        <v>77191</v>
      </c>
      <c r="E174">
        <v>77330</v>
      </c>
      <c r="F174">
        <v>77601</v>
      </c>
      <c r="G174">
        <v>78216</v>
      </c>
      <c r="H174">
        <v>78661</v>
      </c>
      <c r="I174">
        <v>78661</v>
      </c>
      <c r="K174" t="s">
        <v>300</v>
      </c>
      <c r="M174" t="e">
        <f t="shared" si="21"/>
        <v>#N/A</v>
      </c>
      <c r="N174" t="e">
        <f t="shared" si="21"/>
        <v>#N/A</v>
      </c>
      <c r="O174" t="e">
        <f t="shared" si="21"/>
        <v>#N/A</v>
      </c>
      <c r="P174" t="e">
        <f t="shared" si="21"/>
        <v>#N/A</v>
      </c>
      <c r="Q174">
        <f t="shared" si="21"/>
        <v>77745.2</v>
      </c>
      <c r="R174" t="e">
        <f t="shared" si="21"/>
        <v>#N/A</v>
      </c>
      <c r="S174" t="e">
        <f t="shared" si="21"/>
        <v>#N/A</v>
      </c>
      <c r="V174" t="e">
        <f t="shared" si="22"/>
        <v>#N/A</v>
      </c>
      <c r="W174" t="e">
        <f t="shared" si="22"/>
        <v>#N/A</v>
      </c>
      <c r="X174" t="e">
        <f t="shared" si="22"/>
        <v>#N/A</v>
      </c>
    </row>
    <row r="175" spans="1:24" x14ac:dyDescent="0.55000000000000004">
      <c r="A175" t="s">
        <v>605</v>
      </c>
      <c r="B175">
        <v>1</v>
      </c>
      <c r="C175">
        <v>77964.100000000006</v>
      </c>
      <c r="D175">
        <v>77123</v>
      </c>
      <c r="E175">
        <v>77458</v>
      </c>
      <c r="F175">
        <v>77799</v>
      </c>
      <c r="G175">
        <v>78095</v>
      </c>
      <c r="H175">
        <v>80185</v>
      </c>
      <c r="I175">
        <v>80185</v>
      </c>
      <c r="K175" t="s">
        <v>300</v>
      </c>
      <c r="M175" t="e">
        <f t="shared" si="21"/>
        <v>#N/A</v>
      </c>
      <c r="N175" t="e">
        <f t="shared" si="21"/>
        <v>#N/A</v>
      </c>
      <c r="O175" t="e">
        <f t="shared" si="21"/>
        <v>#N/A</v>
      </c>
      <c r="P175" t="e">
        <f t="shared" si="21"/>
        <v>#N/A</v>
      </c>
      <c r="Q175">
        <f t="shared" si="21"/>
        <v>77964.100000000006</v>
      </c>
      <c r="R175" t="e">
        <f t="shared" si="21"/>
        <v>#N/A</v>
      </c>
      <c r="S175" t="e">
        <f t="shared" si="21"/>
        <v>#N/A</v>
      </c>
      <c r="V175" t="e">
        <f t="shared" si="22"/>
        <v>#N/A</v>
      </c>
      <c r="W175" t="e">
        <f t="shared" si="22"/>
        <v>#N/A</v>
      </c>
      <c r="X175" t="e">
        <f t="shared" si="22"/>
        <v>#N/A</v>
      </c>
    </row>
    <row r="176" spans="1:24" x14ac:dyDescent="0.55000000000000004">
      <c r="A176" t="s">
        <v>606</v>
      </c>
      <c r="B176">
        <v>5</v>
      </c>
      <c r="C176">
        <v>51439.5</v>
      </c>
      <c r="D176">
        <v>50393</v>
      </c>
      <c r="E176">
        <v>50509</v>
      </c>
      <c r="F176">
        <v>50917</v>
      </c>
      <c r="G176">
        <v>52312</v>
      </c>
      <c r="H176">
        <v>53936</v>
      </c>
      <c r="I176">
        <v>53936</v>
      </c>
      <c r="M176" t="e">
        <f t="shared" si="21"/>
        <v>#N/A</v>
      </c>
      <c r="N176" t="e">
        <f t="shared" si="21"/>
        <v>#N/A</v>
      </c>
      <c r="O176" t="e">
        <f t="shared" si="21"/>
        <v>#N/A</v>
      </c>
      <c r="P176" t="e">
        <f t="shared" si="21"/>
        <v>#N/A</v>
      </c>
      <c r="Q176" t="e">
        <f t="shared" si="21"/>
        <v>#N/A</v>
      </c>
      <c r="R176" t="e">
        <f t="shared" si="21"/>
        <v>#N/A</v>
      </c>
      <c r="S176" t="e">
        <f t="shared" si="21"/>
        <v>#N/A</v>
      </c>
      <c r="V176" t="e">
        <f t="shared" si="22"/>
        <v>#N/A</v>
      </c>
      <c r="W176" t="e">
        <f t="shared" si="22"/>
        <v>#N/A</v>
      </c>
      <c r="X176" t="e">
        <f t="shared" si="22"/>
        <v>#N/A</v>
      </c>
    </row>
    <row r="177" spans="1:24" x14ac:dyDescent="0.55000000000000004">
      <c r="A177" t="s">
        <v>607</v>
      </c>
      <c r="B177">
        <v>5</v>
      </c>
      <c r="C177">
        <v>46319.8</v>
      </c>
      <c r="D177">
        <v>45976</v>
      </c>
      <c r="E177">
        <v>46081</v>
      </c>
      <c r="F177">
        <v>46229</v>
      </c>
      <c r="G177">
        <v>46449</v>
      </c>
      <c r="H177">
        <v>47433</v>
      </c>
      <c r="I177">
        <v>47433</v>
      </c>
      <c r="M177" t="e">
        <f t="shared" si="21"/>
        <v>#N/A</v>
      </c>
      <c r="N177" t="e">
        <f t="shared" si="21"/>
        <v>#N/A</v>
      </c>
      <c r="O177" t="e">
        <f t="shared" si="21"/>
        <v>#N/A</v>
      </c>
      <c r="P177" t="e">
        <f t="shared" si="21"/>
        <v>#N/A</v>
      </c>
      <c r="Q177" t="e">
        <f t="shared" si="21"/>
        <v>#N/A</v>
      </c>
      <c r="R177" t="e">
        <f t="shared" si="21"/>
        <v>#N/A</v>
      </c>
      <c r="S177" t="e">
        <f t="shared" si="21"/>
        <v>#N/A</v>
      </c>
      <c r="V177" t="e">
        <f t="shared" si="22"/>
        <v>#N/A</v>
      </c>
      <c r="W177" t="e">
        <f t="shared" si="22"/>
        <v>#N/A</v>
      </c>
      <c r="X177" t="e">
        <f t="shared" si="22"/>
        <v>#N/A</v>
      </c>
    </row>
    <row r="178" spans="1:24" x14ac:dyDescent="0.55000000000000004">
      <c r="A178" t="s">
        <v>608</v>
      </c>
      <c r="B178">
        <v>500</v>
      </c>
      <c r="C178">
        <v>52758.9</v>
      </c>
      <c r="D178">
        <v>52198</v>
      </c>
      <c r="E178">
        <v>52361</v>
      </c>
      <c r="F178">
        <v>52486</v>
      </c>
      <c r="G178">
        <v>53576</v>
      </c>
      <c r="H178">
        <v>53628</v>
      </c>
      <c r="I178">
        <v>53628</v>
      </c>
      <c r="M178" t="e">
        <f t="shared" si="21"/>
        <v>#N/A</v>
      </c>
      <c r="N178" t="e">
        <f t="shared" si="21"/>
        <v>#N/A</v>
      </c>
      <c r="O178" t="e">
        <f t="shared" si="21"/>
        <v>#N/A</v>
      </c>
      <c r="P178" t="e">
        <f t="shared" si="21"/>
        <v>#N/A</v>
      </c>
      <c r="Q178" t="e">
        <f t="shared" si="21"/>
        <v>#N/A</v>
      </c>
      <c r="R178" t="e">
        <f t="shared" si="21"/>
        <v>#N/A</v>
      </c>
      <c r="S178" t="e">
        <f t="shared" si="21"/>
        <v>#N/A</v>
      </c>
      <c r="V178" t="e">
        <f t="shared" si="22"/>
        <v>#N/A</v>
      </c>
      <c r="W178" t="e">
        <f t="shared" si="22"/>
        <v>#N/A</v>
      </c>
      <c r="X178" t="e">
        <f t="shared" si="22"/>
        <v>#N/A</v>
      </c>
    </row>
    <row r="179" spans="1:24" x14ac:dyDescent="0.55000000000000004">
      <c r="A179" t="s">
        <v>609</v>
      </c>
      <c r="B179">
        <v>472</v>
      </c>
      <c r="C179">
        <v>46983.4</v>
      </c>
      <c r="D179">
        <v>46649</v>
      </c>
      <c r="E179">
        <v>46835</v>
      </c>
      <c r="F179">
        <v>47057</v>
      </c>
      <c r="G179">
        <v>47140</v>
      </c>
      <c r="H179">
        <v>47368</v>
      </c>
      <c r="I179">
        <v>47368</v>
      </c>
      <c r="M179" t="e">
        <f t="shared" si="21"/>
        <v>#N/A</v>
      </c>
      <c r="N179" t="e">
        <f t="shared" si="21"/>
        <v>#N/A</v>
      </c>
      <c r="O179" t="e">
        <f t="shared" si="21"/>
        <v>#N/A</v>
      </c>
      <c r="P179" t="e">
        <f t="shared" si="21"/>
        <v>#N/A</v>
      </c>
      <c r="Q179" t="e">
        <f t="shared" si="21"/>
        <v>#N/A</v>
      </c>
      <c r="R179" t="e">
        <f t="shared" si="21"/>
        <v>#N/A</v>
      </c>
      <c r="S179" t="e">
        <f t="shared" si="21"/>
        <v>#N/A</v>
      </c>
      <c r="V179" t="e">
        <f t="shared" si="22"/>
        <v>#N/A</v>
      </c>
      <c r="W179" t="e">
        <f t="shared" si="22"/>
        <v>#N/A</v>
      </c>
      <c r="X179" t="e">
        <f t="shared" si="22"/>
        <v>#N/A</v>
      </c>
    </row>
    <row r="180" spans="1:24" x14ac:dyDescent="0.55000000000000004">
      <c r="A180" t="s">
        <v>610</v>
      </c>
      <c r="B180">
        <v>5000</v>
      </c>
      <c r="C180">
        <v>59200.6</v>
      </c>
      <c r="D180">
        <v>58505</v>
      </c>
      <c r="E180">
        <v>58906</v>
      </c>
      <c r="F180">
        <v>59140</v>
      </c>
      <c r="G180">
        <v>59595</v>
      </c>
      <c r="H180">
        <v>60050</v>
      </c>
      <c r="I180">
        <v>60050</v>
      </c>
      <c r="M180" t="e">
        <f t="shared" si="21"/>
        <v>#N/A</v>
      </c>
      <c r="N180" t="e">
        <f t="shared" si="21"/>
        <v>#N/A</v>
      </c>
      <c r="O180" t="e">
        <f t="shared" si="21"/>
        <v>#N/A</v>
      </c>
      <c r="P180" t="e">
        <f t="shared" si="21"/>
        <v>#N/A</v>
      </c>
      <c r="Q180" t="e">
        <f t="shared" si="21"/>
        <v>#N/A</v>
      </c>
      <c r="R180" t="e">
        <f t="shared" si="21"/>
        <v>#N/A</v>
      </c>
      <c r="S180" t="e">
        <f t="shared" si="21"/>
        <v>#N/A</v>
      </c>
      <c r="V180" t="e">
        <f t="shared" si="22"/>
        <v>#N/A</v>
      </c>
      <c r="W180" t="e">
        <f t="shared" si="22"/>
        <v>#N/A</v>
      </c>
      <c r="X180" t="e">
        <f t="shared" si="22"/>
        <v>#N/A</v>
      </c>
    </row>
    <row r="181" spans="1:24" x14ac:dyDescent="0.55000000000000004">
      <c r="A181" t="s">
        <v>611</v>
      </c>
      <c r="B181">
        <v>4605</v>
      </c>
      <c r="C181">
        <v>50648.7</v>
      </c>
      <c r="D181">
        <v>49502</v>
      </c>
      <c r="E181">
        <v>49877</v>
      </c>
      <c r="F181">
        <v>49918</v>
      </c>
      <c r="G181">
        <v>50545</v>
      </c>
      <c r="H181">
        <v>56143</v>
      </c>
      <c r="I181">
        <v>56143</v>
      </c>
      <c r="M181" t="e">
        <f t="shared" si="21"/>
        <v>#N/A</v>
      </c>
      <c r="N181" t="e">
        <f t="shared" si="21"/>
        <v>#N/A</v>
      </c>
      <c r="O181" t="e">
        <f t="shared" si="21"/>
        <v>#N/A</v>
      </c>
      <c r="P181" t="e">
        <f t="shared" si="21"/>
        <v>#N/A</v>
      </c>
      <c r="Q181" t="e">
        <f t="shared" si="21"/>
        <v>#N/A</v>
      </c>
      <c r="R181" t="e">
        <f t="shared" si="21"/>
        <v>#N/A</v>
      </c>
      <c r="S181" t="e">
        <f t="shared" si="21"/>
        <v>#N/A</v>
      </c>
      <c r="V181" t="e">
        <f t="shared" si="22"/>
        <v>#N/A</v>
      </c>
      <c r="W181" t="e">
        <f t="shared" si="22"/>
        <v>#N/A</v>
      </c>
      <c r="X181" t="e">
        <f t="shared" si="22"/>
        <v>#N/A</v>
      </c>
    </row>
    <row r="182" spans="1:24" x14ac:dyDescent="0.55000000000000004">
      <c r="A182" t="s">
        <v>612</v>
      </c>
      <c r="B182">
        <v>101101</v>
      </c>
      <c r="C182">
        <v>101711.8</v>
      </c>
      <c r="D182">
        <v>100580</v>
      </c>
      <c r="E182">
        <v>101063</v>
      </c>
      <c r="F182">
        <v>101943</v>
      </c>
      <c r="G182">
        <v>102196</v>
      </c>
      <c r="H182">
        <v>103126</v>
      </c>
      <c r="I182">
        <v>103126</v>
      </c>
      <c r="M182" t="e">
        <f t="shared" ref="M182:S191" si="23">IF($K182=M$1,$C182,NA())</f>
        <v>#N/A</v>
      </c>
      <c r="N182" t="e">
        <f t="shared" si="23"/>
        <v>#N/A</v>
      </c>
      <c r="O182" t="e">
        <f t="shared" si="23"/>
        <v>#N/A</v>
      </c>
      <c r="P182" t="e">
        <f t="shared" si="23"/>
        <v>#N/A</v>
      </c>
      <c r="Q182" t="e">
        <f t="shared" si="23"/>
        <v>#N/A</v>
      </c>
      <c r="R182" t="e">
        <f t="shared" si="23"/>
        <v>#N/A</v>
      </c>
      <c r="S182" t="e">
        <f t="shared" si="23"/>
        <v>#N/A</v>
      </c>
      <c r="T182" t="s">
        <v>313</v>
      </c>
      <c r="V182">
        <f t="shared" si="22"/>
        <v>101711.8</v>
      </c>
      <c r="W182" t="e">
        <f t="shared" si="22"/>
        <v>#N/A</v>
      </c>
      <c r="X182" t="e">
        <f t="shared" si="22"/>
        <v>#N/A</v>
      </c>
    </row>
    <row r="183" spans="1:24" x14ac:dyDescent="0.55000000000000004">
      <c r="A183" t="s">
        <v>613</v>
      </c>
      <c r="B183">
        <v>4221</v>
      </c>
      <c r="C183">
        <v>48159.1</v>
      </c>
      <c r="D183">
        <v>47466</v>
      </c>
      <c r="E183">
        <v>47765</v>
      </c>
      <c r="F183">
        <v>48119</v>
      </c>
      <c r="G183">
        <v>48346</v>
      </c>
      <c r="H183">
        <v>49626</v>
      </c>
      <c r="I183">
        <v>49626</v>
      </c>
      <c r="M183" t="e">
        <f t="shared" si="23"/>
        <v>#N/A</v>
      </c>
      <c r="N183" t="e">
        <f t="shared" si="23"/>
        <v>#N/A</v>
      </c>
      <c r="O183" t="e">
        <f t="shared" si="23"/>
        <v>#N/A</v>
      </c>
      <c r="P183" t="e">
        <f t="shared" si="23"/>
        <v>#N/A</v>
      </c>
      <c r="Q183" t="e">
        <f t="shared" si="23"/>
        <v>#N/A</v>
      </c>
      <c r="R183" t="e">
        <f t="shared" si="23"/>
        <v>#N/A</v>
      </c>
      <c r="S183" t="e">
        <f t="shared" si="23"/>
        <v>#N/A</v>
      </c>
      <c r="T183" t="s">
        <v>313</v>
      </c>
      <c r="V183">
        <f t="shared" si="22"/>
        <v>48159.1</v>
      </c>
      <c r="W183" t="e">
        <f t="shared" si="22"/>
        <v>#N/A</v>
      </c>
      <c r="X183" t="e">
        <f t="shared" si="22"/>
        <v>#N/A</v>
      </c>
    </row>
    <row r="184" spans="1:24" x14ac:dyDescent="0.55000000000000004">
      <c r="A184" t="s">
        <v>614</v>
      </c>
      <c r="B184">
        <v>1111</v>
      </c>
      <c r="C184">
        <v>45839</v>
      </c>
      <c r="D184">
        <v>45566</v>
      </c>
      <c r="E184">
        <v>45590</v>
      </c>
      <c r="F184">
        <v>45784</v>
      </c>
      <c r="G184">
        <v>46035</v>
      </c>
      <c r="H184">
        <v>46470</v>
      </c>
      <c r="I184">
        <v>46470</v>
      </c>
      <c r="M184" t="e">
        <f t="shared" si="23"/>
        <v>#N/A</v>
      </c>
      <c r="N184" t="e">
        <f t="shared" si="23"/>
        <v>#N/A</v>
      </c>
      <c r="O184" t="e">
        <f t="shared" si="23"/>
        <v>#N/A</v>
      </c>
      <c r="P184" t="e">
        <f t="shared" si="23"/>
        <v>#N/A</v>
      </c>
      <c r="Q184" t="e">
        <f t="shared" si="23"/>
        <v>#N/A</v>
      </c>
      <c r="R184" t="e">
        <f t="shared" si="23"/>
        <v>#N/A</v>
      </c>
      <c r="S184" t="e">
        <f t="shared" si="23"/>
        <v>#N/A</v>
      </c>
      <c r="T184" t="s">
        <v>313</v>
      </c>
      <c r="V184">
        <f t="shared" si="22"/>
        <v>45839</v>
      </c>
      <c r="W184" t="e">
        <f t="shared" si="22"/>
        <v>#N/A</v>
      </c>
      <c r="X184" t="e">
        <f t="shared" si="22"/>
        <v>#N/A</v>
      </c>
    </row>
    <row r="185" spans="1:24" x14ac:dyDescent="0.55000000000000004">
      <c r="A185" t="s">
        <v>615</v>
      </c>
      <c r="B185">
        <v>63</v>
      </c>
      <c r="C185">
        <v>44229.1</v>
      </c>
      <c r="D185">
        <v>43826</v>
      </c>
      <c r="E185">
        <v>43987</v>
      </c>
      <c r="F185">
        <v>44336</v>
      </c>
      <c r="G185">
        <v>44465</v>
      </c>
      <c r="H185">
        <v>44613</v>
      </c>
      <c r="I185">
        <v>44613</v>
      </c>
      <c r="M185" t="e">
        <f t="shared" si="23"/>
        <v>#N/A</v>
      </c>
      <c r="N185" t="e">
        <f t="shared" si="23"/>
        <v>#N/A</v>
      </c>
      <c r="O185" t="e">
        <f t="shared" si="23"/>
        <v>#N/A</v>
      </c>
      <c r="P185" t="e">
        <f t="shared" si="23"/>
        <v>#N/A</v>
      </c>
      <c r="Q185" t="e">
        <f t="shared" si="23"/>
        <v>#N/A</v>
      </c>
      <c r="R185" t="e">
        <f t="shared" si="23"/>
        <v>#N/A</v>
      </c>
      <c r="S185" t="e">
        <f t="shared" si="23"/>
        <v>#N/A</v>
      </c>
      <c r="T185" t="s">
        <v>313</v>
      </c>
      <c r="V185">
        <f t="shared" si="22"/>
        <v>44229.1</v>
      </c>
      <c r="W185" t="e">
        <f t="shared" si="22"/>
        <v>#N/A</v>
      </c>
      <c r="X185" t="e">
        <f t="shared" si="22"/>
        <v>#N/A</v>
      </c>
    </row>
    <row r="186" spans="1:24" x14ac:dyDescent="0.55000000000000004">
      <c r="A186" t="s">
        <v>616</v>
      </c>
      <c r="B186">
        <v>31</v>
      </c>
      <c r="C186">
        <v>43987.8</v>
      </c>
      <c r="D186">
        <v>43722</v>
      </c>
      <c r="E186">
        <v>43803</v>
      </c>
      <c r="F186">
        <v>43902</v>
      </c>
      <c r="G186">
        <v>44059</v>
      </c>
      <c r="H186">
        <v>44989</v>
      </c>
      <c r="I186">
        <v>44989</v>
      </c>
      <c r="M186" t="e">
        <f t="shared" si="23"/>
        <v>#N/A</v>
      </c>
      <c r="N186" t="e">
        <f t="shared" si="23"/>
        <v>#N/A</v>
      </c>
      <c r="O186" t="e">
        <f t="shared" si="23"/>
        <v>#N/A</v>
      </c>
      <c r="P186" t="e">
        <f t="shared" si="23"/>
        <v>#N/A</v>
      </c>
      <c r="Q186" t="e">
        <f t="shared" si="23"/>
        <v>#N/A</v>
      </c>
      <c r="R186" t="e">
        <f t="shared" si="23"/>
        <v>#N/A</v>
      </c>
      <c r="S186" t="e">
        <f t="shared" si="23"/>
        <v>#N/A</v>
      </c>
      <c r="T186" t="s">
        <v>313</v>
      </c>
      <c r="V186">
        <f t="shared" si="22"/>
        <v>43987.8</v>
      </c>
      <c r="W186" t="e">
        <f t="shared" si="22"/>
        <v>#N/A</v>
      </c>
      <c r="X186" t="e">
        <f t="shared" si="22"/>
        <v>#N/A</v>
      </c>
    </row>
    <row r="187" spans="1:24" x14ac:dyDescent="0.55000000000000004">
      <c r="A187" t="s">
        <v>617</v>
      </c>
      <c r="B187">
        <v>13</v>
      </c>
      <c r="C187">
        <v>44425.599999999999</v>
      </c>
      <c r="D187">
        <v>43830</v>
      </c>
      <c r="E187">
        <v>43929</v>
      </c>
      <c r="F187">
        <v>44007</v>
      </c>
      <c r="G187">
        <v>44048</v>
      </c>
      <c r="H187">
        <v>47387</v>
      </c>
      <c r="I187">
        <v>47387</v>
      </c>
      <c r="M187" t="e">
        <f t="shared" si="23"/>
        <v>#N/A</v>
      </c>
      <c r="N187" t="e">
        <f t="shared" si="23"/>
        <v>#N/A</v>
      </c>
      <c r="O187" t="e">
        <f t="shared" si="23"/>
        <v>#N/A</v>
      </c>
      <c r="P187" t="e">
        <f t="shared" si="23"/>
        <v>#N/A</v>
      </c>
      <c r="Q187" t="e">
        <f t="shared" si="23"/>
        <v>#N/A</v>
      </c>
      <c r="R187" t="e">
        <f t="shared" si="23"/>
        <v>#N/A</v>
      </c>
      <c r="S187" t="e">
        <f t="shared" si="23"/>
        <v>#N/A</v>
      </c>
      <c r="T187" t="s">
        <v>313</v>
      </c>
      <c r="V187">
        <f t="shared" si="22"/>
        <v>44425.599999999999</v>
      </c>
      <c r="W187" t="e">
        <f t="shared" si="22"/>
        <v>#N/A</v>
      </c>
      <c r="X187" t="e">
        <f t="shared" si="22"/>
        <v>#N/A</v>
      </c>
    </row>
    <row r="188" spans="1:24" x14ac:dyDescent="0.55000000000000004">
      <c r="A188" t="s">
        <v>618</v>
      </c>
      <c r="B188">
        <v>7</v>
      </c>
      <c r="C188">
        <v>44380.3</v>
      </c>
      <c r="D188">
        <v>43870</v>
      </c>
      <c r="E188">
        <v>44014</v>
      </c>
      <c r="F188">
        <v>44216</v>
      </c>
      <c r="G188">
        <v>44276</v>
      </c>
      <c r="H188">
        <v>45909</v>
      </c>
      <c r="I188">
        <v>45909</v>
      </c>
      <c r="M188" t="e">
        <f t="shared" si="23"/>
        <v>#N/A</v>
      </c>
      <c r="N188" t="e">
        <f t="shared" si="23"/>
        <v>#N/A</v>
      </c>
      <c r="O188" t="e">
        <f t="shared" si="23"/>
        <v>#N/A</v>
      </c>
      <c r="P188" t="e">
        <f t="shared" si="23"/>
        <v>#N/A</v>
      </c>
      <c r="Q188" t="e">
        <f t="shared" si="23"/>
        <v>#N/A</v>
      </c>
      <c r="R188" t="e">
        <f t="shared" si="23"/>
        <v>#N/A</v>
      </c>
      <c r="S188" t="e">
        <f t="shared" si="23"/>
        <v>#N/A</v>
      </c>
      <c r="T188" t="s">
        <v>313</v>
      </c>
      <c r="V188">
        <f t="shared" si="22"/>
        <v>44380.3</v>
      </c>
      <c r="W188" t="e">
        <f t="shared" si="22"/>
        <v>#N/A</v>
      </c>
      <c r="X188" t="e">
        <f t="shared" si="22"/>
        <v>#N/A</v>
      </c>
    </row>
    <row r="189" spans="1:24" x14ac:dyDescent="0.55000000000000004">
      <c r="A189" t="s">
        <v>619</v>
      </c>
      <c r="B189">
        <v>777384</v>
      </c>
      <c r="C189">
        <v>232091.5</v>
      </c>
      <c r="D189">
        <v>225422</v>
      </c>
      <c r="E189">
        <v>229960</v>
      </c>
      <c r="F189">
        <v>232369</v>
      </c>
      <c r="G189">
        <v>233805</v>
      </c>
      <c r="H189">
        <v>237695</v>
      </c>
      <c r="I189">
        <v>237695</v>
      </c>
      <c r="M189" t="e">
        <f t="shared" si="23"/>
        <v>#N/A</v>
      </c>
      <c r="N189" t="e">
        <f t="shared" si="23"/>
        <v>#N/A</v>
      </c>
      <c r="O189" t="e">
        <f t="shared" si="23"/>
        <v>#N/A</v>
      </c>
      <c r="P189" t="e">
        <f t="shared" si="23"/>
        <v>#N/A</v>
      </c>
      <c r="Q189" t="e">
        <f t="shared" si="23"/>
        <v>#N/A</v>
      </c>
      <c r="R189" t="e">
        <f t="shared" si="23"/>
        <v>#N/A</v>
      </c>
      <c r="S189" t="e">
        <f t="shared" si="23"/>
        <v>#N/A</v>
      </c>
      <c r="T189" t="s">
        <v>312</v>
      </c>
      <c r="V189" t="e">
        <f t="shared" si="22"/>
        <v>#N/A</v>
      </c>
      <c r="W189">
        <f t="shared" si="22"/>
        <v>232091.5</v>
      </c>
      <c r="X189" t="e">
        <f t="shared" si="22"/>
        <v>#N/A</v>
      </c>
    </row>
    <row r="190" spans="1:24" x14ac:dyDescent="0.55000000000000004">
      <c r="A190" t="s">
        <v>620</v>
      </c>
      <c r="B190">
        <v>40401</v>
      </c>
      <c r="C190">
        <v>70919.600000000006</v>
      </c>
      <c r="D190">
        <v>70302</v>
      </c>
      <c r="E190">
        <v>70506</v>
      </c>
      <c r="F190">
        <v>70856</v>
      </c>
      <c r="G190">
        <v>70994</v>
      </c>
      <c r="H190">
        <v>72038</v>
      </c>
      <c r="I190">
        <v>72038</v>
      </c>
      <c r="M190" t="e">
        <f t="shared" si="23"/>
        <v>#N/A</v>
      </c>
      <c r="N190" t="e">
        <f t="shared" si="23"/>
        <v>#N/A</v>
      </c>
      <c r="O190" t="e">
        <f t="shared" si="23"/>
        <v>#N/A</v>
      </c>
      <c r="P190" t="e">
        <f t="shared" si="23"/>
        <v>#N/A</v>
      </c>
      <c r="Q190" t="e">
        <f t="shared" si="23"/>
        <v>#N/A</v>
      </c>
      <c r="R190" t="e">
        <f t="shared" si="23"/>
        <v>#N/A</v>
      </c>
      <c r="S190" t="e">
        <f t="shared" si="23"/>
        <v>#N/A</v>
      </c>
      <c r="T190" t="s">
        <v>312</v>
      </c>
      <c r="V190" t="e">
        <f t="shared" si="22"/>
        <v>#N/A</v>
      </c>
      <c r="W190">
        <f t="shared" si="22"/>
        <v>70919.600000000006</v>
      </c>
      <c r="X190" t="e">
        <f t="shared" si="22"/>
        <v>#N/A</v>
      </c>
    </row>
    <row r="191" spans="1:24" x14ac:dyDescent="0.55000000000000004">
      <c r="A191" t="s">
        <v>621</v>
      </c>
      <c r="B191">
        <v>10201</v>
      </c>
      <c r="C191">
        <v>52937</v>
      </c>
      <c r="D191">
        <v>52190</v>
      </c>
      <c r="E191">
        <v>52424</v>
      </c>
      <c r="F191">
        <v>52495</v>
      </c>
      <c r="G191">
        <v>52586</v>
      </c>
      <c r="H191">
        <v>55872</v>
      </c>
      <c r="I191">
        <v>55872</v>
      </c>
      <c r="M191" t="e">
        <f t="shared" si="23"/>
        <v>#N/A</v>
      </c>
      <c r="N191" t="e">
        <f t="shared" si="23"/>
        <v>#N/A</v>
      </c>
      <c r="O191" t="e">
        <f t="shared" si="23"/>
        <v>#N/A</v>
      </c>
      <c r="P191" t="e">
        <f t="shared" si="23"/>
        <v>#N/A</v>
      </c>
      <c r="Q191" t="e">
        <f t="shared" si="23"/>
        <v>#N/A</v>
      </c>
      <c r="R191" t="e">
        <f t="shared" si="23"/>
        <v>#N/A</v>
      </c>
      <c r="S191" t="e">
        <f t="shared" si="23"/>
        <v>#N/A</v>
      </c>
      <c r="T191" t="s">
        <v>312</v>
      </c>
      <c r="V191" t="e">
        <f t="shared" si="22"/>
        <v>#N/A</v>
      </c>
      <c r="W191">
        <f t="shared" si="22"/>
        <v>52937</v>
      </c>
      <c r="X191" t="e">
        <f t="shared" si="22"/>
        <v>#N/A</v>
      </c>
    </row>
    <row r="192" spans="1:24" x14ac:dyDescent="0.55000000000000004">
      <c r="A192" t="s">
        <v>622</v>
      </c>
      <c r="B192">
        <v>441</v>
      </c>
      <c r="C192">
        <v>46173.3</v>
      </c>
      <c r="D192">
        <v>45990</v>
      </c>
      <c r="E192">
        <v>46114</v>
      </c>
      <c r="F192">
        <v>46158</v>
      </c>
      <c r="G192">
        <v>46172</v>
      </c>
      <c r="H192">
        <v>46532</v>
      </c>
      <c r="I192">
        <v>46532</v>
      </c>
      <c r="M192" t="e">
        <f t="shared" ref="M192:S201" si="24">IF($K192=M$1,$C192,NA())</f>
        <v>#N/A</v>
      </c>
      <c r="N192" t="e">
        <f t="shared" si="24"/>
        <v>#N/A</v>
      </c>
      <c r="O192" t="e">
        <f t="shared" si="24"/>
        <v>#N/A</v>
      </c>
      <c r="P192" t="e">
        <f t="shared" si="24"/>
        <v>#N/A</v>
      </c>
      <c r="Q192" t="e">
        <f t="shared" si="24"/>
        <v>#N/A</v>
      </c>
      <c r="R192" t="e">
        <f t="shared" si="24"/>
        <v>#N/A</v>
      </c>
      <c r="S192" t="e">
        <f t="shared" si="24"/>
        <v>#N/A</v>
      </c>
      <c r="T192" t="s">
        <v>312</v>
      </c>
      <c r="V192" t="e">
        <f t="shared" ref="V192:X211" si="25">IF($T192=U$1,$C192,NA())</f>
        <v>#N/A</v>
      </c>
      <c r="W192">
        <f t="shared" si="25"/>
        <v>46173.3</v>
      </c>
      <c r="X192" t="e">
        <f t="shared" si="25"/>
        <v>#N/A</v>
      </c>
    </row>
    <row r="193" spans="1:24" x14ac:dyDescent="0.55000000000000004">
      <c r="A193" t="s">
        <v>623</v>
      </c>
      <c r="B193">
        <v>121</v>
      </c>
      <c r="C193">
        <v>45745.599999999999</v>
      </c>
      <c r="D193">
        <v>44983</v>
      </c>
      <c r="E193">
        <v>45158</v>
      </c>
      <c r="F193">
        <v>45263</v>
      </c>
      <c r="G193">
        <v>45385</v>
      </c>
      <c r="H193">
        <v>50291</v>
      </c>
      <c r="I193">
        <v>50291</v>
      </c>
      <c r="M193" t="e">
        <f t="shared" si="24"/>
        <v>#N/A</v>
      </c>
      <c r="N193" t="e">
        <f t="shared" si="24"/>
        <v>#N/A</v>
      </c>
      <c r="O193" t="e">
        <f t="shared" si="24"/>
        <v>#N/A</v>
      </c>
      <c r="P193" t="e">
        <f t="shared" si="24"/>
        <v>#N/A</v>
      </c>
      <c r="Q193" t="e">
        <f t="shared" si="24"/>
        <v>#N/A</v>
      </c>
      <c r="R193" t="e">
        <f t="shared" si="24"/>
        <v>#N/A</v>
      </c>
      <c r="S193" t="e">
        <f t="shared" si="24"/>
        <v>#N/A</v>
      </c>
      <c r="T193" t="s">
        <v>312</v>
      </c>
      <c r="V193" t="e">
        <f t="shared" si="25"/>
        <v>#N/A</v>
      </c>
      <c r="W193">
        <f t="shared" si="25"/>
        <v>45745.599999999999</v>
      </c>
      <c r="X193" t="e">
        <f t="shared" si="25"/>
        <v>#N/A</v>
      </c>
    </row>
    <row r="194" spans="1:24" x14ac:dyDescent="0.55000000000000004">
      <c r="A194" t="s">
        <v>624</v>
      </c>
      <c r="B194">
        <v>25</v>
      </c>
      <c r="C194">
        <v>45245</v>
      </c>
      <c r="D194">
        <v>44319</v>
      </c>
      <c r="E194">
        <v>44616</v>
      </c>
      <c r="F194">
        <v>44834</v>
      </c>
      <c r="G194">
        <v>44975</v>
      </c>
      <c r="H194">
        <v>48182</v>
      </c>
      <c r="I194">
        <v>48182</v>
      </c>
      <c r="M194" t="e">
        <f t="shared" si="24"/>
        <v>#N/A</v>
      </c>
      <c r="N194" t="e">
        <f t="shared" si="24"/>
        <v>#N/A</v>
      </c>
      <c r="O194" t="e">
        <f t="shared" si="24"/>
        <v>#N/A</v>
      </c>
      <c r="P194" t="e">
        <f t="shared" si="24"/>
        <v>#N/A</v>
      </c>
      <c r="Q194" t="e">
        <f t="shared" si="24"/>
        <v>#N/A</v>
      </c>
      <c r="R194" t="e">
        <f t="shared" si="24"/>
        <v>#N/A</v>
      </c>
      <c r="S194" t="e">
        <f t="shared" si="24"/>
        <v>#N/A</v>
      </c>
      <c r="T194" t="s">
        <v>312</v>
      </c>
      <c r="V194" t="e">
        <f t="shared" si="25"/>
        <v>#N/A</v>
      </c>
      <c r="W194">
        <f t="shared" si="25"/>
        <v>45245</v>
      </c>
      <c r="X194" t="e">
        <f t="shared" si="25"/>
        <v>#N/A</v>
      </c>
    </row>
    <row r="195" spans="1:24" x14ac:dyDescent="0.55000000000000004">
      <c r="A195" t="s">
        <v>625</v>
      </c>
      <c r="B195">
        <v>9</v>
      </c>
      <c r="C195">
        <v>45394.2</v>
      </c>
      <c r="D195">
        <v>44528</v>
      </c>
      <c r="E195">
        <v>44737</v>
      </c>
      <c r="F195">
        <v>44865</v>
      </c>
      <c r="G195">
        <v>44878</v>
      </c>
      <c r="H195">
        <v>50955</v>
      </c>
      <c r="I195">
        <v>50955</v>
      </c>
      <c r="M195" t="e">
        <f t="shared" si="24"/>
        <v>#N/A</v>
      </c>
      <c r="N195" t="e">
        <f t="shared" si="24"/>
        <v>#N/A</v>
      </c>
      <c r="O195" t="e">
        <f t="shared" si="24"/>
        <v>#N/A</v>
      </c>
      <c r="P195" t="e">
        <f t="shared" si="24"/>
        <v>#N/A</v>
      </c>
      <c r="Q195" t="e">
        <f t="shared" si="24"/>
        <v>#N/A</v>
      </c>
      <c r="R195" t="e">
        <f t="shared" si="24"/>
        <v>#N/A</v>
      </c>
      <c r="S195" t="e">
        <f t="shared" si="24"/>
        <v>#N/A</v>
      </c>
      <c r="T195" t="s">
        <v>312</v>
      </c>
      <c r="V195" t="e">
        <f t="shared" si="25"/>
        <v>#N/A</v>
      </c>
      <c r="W195">
        <f t="shared" si="25"/>
        <v>45394.2</v>
      </c>
      <c r="X195" t="e">
        <f t="shared" si="25"/>
        <v>#N/A</v>
      </c>
    </row>
    <row r="196" spans="1:24" x14ac:dyDescent="0.55000000000000004">
      <c r="A196" t="s">
        <v>626</v>
      </c>
      <c r="B196">
        <v>1001</v>
      </c>
      <c r="C196">
        <v>47281.599999999999</v>
      </c>
      <c r="D196">
        <v>46444</v>
      </c>
      <c r="E196">
        <v>46636</v>
      </c>
      <c r="F196">
        <v>46749</v>
      </c>
      <c r="G196">
        <v>46759</v>
      </c>
      <c r="H196">
        <v>51353</v>
      </c>
      <c r="I196">
        <v>51353</v>
      </c>
      <c r="M196" t="e">
        <f t="shared" si="24"/>
        <v>#N/A</v>
      </c>
      <c r="N196" t="e">
        <f t="shared" si="24"/>
        <v>#N/A</v>
      </c>
      <c r="O196" t="e">
        <f t="shared" si="24"/>
        <v>#N/A</v>
      </c>
      <c r="P196" t="e">
        <f t="shared" si="24"/>
        <v>#N/A</v>
      </c>
      <c r="Q196" t="e">
        <f t="shared" si="24"/>
        <v>#N/A</v>
      </c>
      <c r="R196" t="e">
        <f t="shared" si="24"/>
        <v>#N/A</v>
      </c>
      <c r="S196" t="e">
        <f t="shared" si="24"/>
        <v>#N/A</v>
      </c>
      <c r="T196" t="s">
        <v>314</v>
      </c>
      <c r="V196" t="e">
        <f t="shared" si="25"/>
        <v>#N/A</v>
      </c>
      <c r="W196" t="e">
        <f t="shared" si="25"/>
        <v>#N/A</v>
      </c>
      <c r="X196">
        <f t="shared" si="25"/>
        <v>47281.599999999999</v>
      </c>
    </row>
    <row r="197" spans="1:24" x14ac:dyDescent="0.55000000000000004">
      <c r="A197" t="s">
        <v>627</v>
      </c>
      <c r="B197">
        <v>201</v>
      </c>
      <c r="C197">
        <v>45348.9</v>
      </c>
      <c r="D197">
        <v>44776</v>
      </c>
      <c r="E197">
        <v>44809</v>
      </c>
      <c r="F197">
        <v>45043</v>
      </c>
      <c r="G197">
        <v>45105</v>
      </c>
      <c r="H197">
        <v>48078</v>
      </c>
      <c r="I197">
        <v>48078</v>
      </c>
      <c r="M197" t="e">
        <f t="shared" si="24"/>
        <v>#N/A</v>
      </c>
      <c r="N197" t="e">
        <f t="shared" si="24"/>
        <v>#N/A</v>
      </c>
      <c r="O197" t="e">
        <f t="shared" si="24"/>
        <v>#N/A</v>
      </c>
      <c r="P197" t="e">
        <f t="shared" si="24"/>
        <v>#N/A</v>
      </c>
      <c r="Q197" t="e">
        <f t="shared" si="24"/>
        <v>#N/A</v>
      </c>
      <c r="R197" t="e">
        <f t="shared" si="24"/>
        <v>#N/A</v>
      </c>
      <c r="S197" t="e">
        <f t="shared" si="24"/>
        <v>#N/A</v>
      </c>
      <c r="T197" t="s">
        <v>314</v>
      </c>
      <c r="V197" t="e">
        <f t="shared" si="25"/>
        <v>#N/A</v>
      </c>
      <c r="W197" t="e">
        <f t="shared" si="25"/>
        <v>#N/A</v>
      </c>
      <c r="X197">
        <f t="shared" si="25"/>
        <v>45348.9</v>
      </c>
    </row>
    <row r="198" spans="1:24" x14ac:dyDescent="0.55000000000000004">
      <c r="A198" t="s">
        <v>628</v>
      </c>
      <c r="B198">
        <v>201</v>
      </c>
      <c r="C198">
        <v>45669.1</v>
      </c>
      <c r="D198">
        <v>45352</v>
      </c>
      <c r="E198">
        <v>45384</v>
      </c>
      <c r="F198">
        <v>45575</v>
      </c>
      <c r="G198">
        <v>45822</v>
      </c>
      <c r="H198">
        <v>46604</v>
      </c>
      <c r="I198">
        <v>46604</v>
      </c>
      <c r="M198" t="e">
        <f t="shared" si="24"/>
        <v>#N/A</v>
      </c>
      <c r="N198" t="e">
        <f t="shared" si="24"/>
        <v>#N/A</v>
      </c>
      <c r="O198" t="e">
        <f t="shared" si="24"/>
        <v>#N/A</v>
      </c>
      <c r="P198" t="e">
        <f t="shared" si="24"/>
        <v>#N/A</v>
      </c>
      <c r="Q198" t="e">
        <f t="shared" si="24"/>
        <v>#N/A</v>
      </c>
      <c r="R198" t="e">
        <f t="shared" si="24"/>
        <v>#N/A</v>
      </c>
      <c r="S198" t="e">
        <f t="shared" si="24"/>
        <v>#N/A</v>
      </c>
      <c r="T198" t="s">
        <v>314</v>
      </c>
      <c r="V198" t="e">
        <f t="shared" si="25"/>
        <v>#N/A</v>
      </c>
      <c r="W198" t="e">
        <f t="shared" si="25"/>
        <v>#N/A</v>
      </c>
      <c r="X198">
        <f t="shared" si="25"/>
        <v>45669.1</v>
      </c>
    </row>
    <row r="199" spans="1:24" x14ac:dyDescent="0.55000000000000004">
      <c r="A199" t="s">
        <v>629</v>
      </c>
      <c r="B199">
        <v>41</v>
      </c>
      <c r="C199">
        <v>45374.2</v>
      </c>
      <c r="D199">
        <v>44350</v>
      </c>
      <c r="E199">
        <v>44682</v>
      </c>
      <c r="F199">
        <v>44807</v>
      </c>
      <c r="G199">
        <v>45178</v>
      </c>
      <c r="H199">
        <v>48041</v>
      </c>
      <c r="I199">
        <v>48041</v>
      </c>
      <c r="M199" t="e">
        <f t="shared" si="24"/>
        <v>#N/A</v>
      </c>
      <c r="N199" t="e">
        <f t="shared" si="24"/>
        <v>#N/A</v>
      </c>
      <c r="O199" t="e">
        <f t="shared" si="24"/>
        <v>#N/A</v>
      </c>
      <c r="P199" t="e">
        <f t="shared" si="24"/>
        <v>#N/A</v>
      </c>
      <c r="Q199" t="e">
        <f t="shared" si="24"/>
        <v>#N/A</v>
      </c>
      <c r="R199" t="e">
        <f t="shared" si="24"/>
        <v>#N/A</v>
      </c>
      <c r="S199" t="e">
        <f t="shared" si="24"/>
        <v>#N/A</v>
      </c>
      <c r="T199" t="s">
        <v>314</v>
      </c>
      <c r="V199" t="e">
        <f t="shared" si="25"/>
        <v>#N/A</v>
      </c>
      <c r="W199" t="e">
        <f t="shared" si="25"/>
        <v>#N/A</v>
      </c>
      <c r="X199">
        <f t="shared" si="25"/>
        <v>45374.2</v>
      </c>
    </row>
    <row r="200" spans="1:24" x14ac:dyDescent="0.55000000000000004">
      <c r="A200" t="s">
        <v>630</v>
      </c>
      <c r="B200">
        <v>21</v>
      </c>
      <c r="C200">
        <v>44973.3</v>
      </c>
      <c r="D200">
        <v>44597</v>
      </c>
      <c r="E200">
        <v>44754</v>
      </c>
      <c r="F200">
        <v>44835</v>
      </c>
      <c r="G200">
        <v>45199</v>
      </c>
      <c r="H200">
        <v>45614</v>
      </c>
      <c r="I200">
        <v>45614</v>
      </c>
      <c r="M200" t="e">
        <f t="shared" si="24"/>
        <v>#N/A</v>
      </c>
      <c r="N200" t="e">
        <f t="shared" si="24"/>
        <v>#N/A</v>
      </c>
      <c r="O200" t="e">
        <f t="shared" si="24"/>
        <v>#N/A</v>
      </c>
      <c r="P200" t="e">
        <f t="shared" si="24"/>
        <v>#N/A</v>
      </c>
      <c r="Q200" t="e">
        <f t="shared" si="24"/>
        <v>#N/A</v>
      </c>
      <c r="R200" t="e">
        <f t="shared" si="24"/>
        <v>#N/A</v>
      </c>
      <c r="S200" t="e">
        <f t="shared" si="24"/>
        <v>#N/A</v>
      </c>
      <c r="T200" t="s">
        <v>314</v>
      </c>
      <c r="V200" t="e">
        <f t="shared" si="25"/>
        <v>#N/A</v>
      </c>
      <c r="W200" t="e">
        <f t="shared" si="25"/>
        <v>#N/A</v>
      </c>
      <c r="X200">
        <f t="shared" si="25"/>
        <v>44973.3</v>
      </c>
    </row>
    <row r="201" spans="1:24" x14ac:dyDescent="0.55000000000000004">
      <c r="A201" t="s">
        <v>631</v>
      </c>
      <c r="B201">
        <v>9</v>
      </c>
      <c r="C201">
        <v>45399</v>
      </c>
      <c r="D201">
        <v>44500</v>
      </c>
      <c r="E201">
        <v>44780</v>
      </c>
      <c r="F201">
        <v>44829</v>
      </c>
      <c r="G201">
        <v>45331</v>
      </c>
      <c r="H201">
        <v>48373</v>
      </c>
      <c r="I201">
        <v>48373</v>
      </c>
      <c r="M201" t="e">
        <f t="shared" si="24"/>
        <v>#N/A</v>
      </c>
      <c r="N201" t="e">
        <f t="shared" si="24"/>
        <v>#N/A</v>
      </c>
      <c r="O201" t="e">
        <f t="shared" si="24"/>
        <v>#N/A</v>
      </c>
      <c r="P201" t="e">
        <f t="shared" si="24"/>
        <v>#N/A</v>
      </c>
      <c r="Q201" t="e">
        <f t="shared" si="24"/>
        <v>#N/A</v>
      </c>
      <c r="R201" t="e">
        <f t="shared" si="24"/>
        <v>#N/A</v>
      </c>
      <c r="S201" t="e">
        <f t="shared" si="24"/>
        <v>#N/A</v>
      </c>
      <c r="T201" t="s">
        <v>314</v>
      </c>
      <c r="V201" t="e">
        <f t="shared" si="25"/>
        <v>#N/A</v>
      </c>
      <c r="W201" t="e">
        <f t="shared" si="25"/>
        <v>#N/A</v>
      </c>
      <c r="X201">
        <f t="shared" si="25"/>
        <v>45399</v>
      </c>
    </row>
    <row r="202" spans="1:24" x14ac:dyDescent="0.55000000000000004">
      <c r="A202" t="s">
        <v>632</v>
      </c>
      <c r="B202">
        <v>5</v>
      </c>
      <c r="C202">
        <v>44774.3</v>
      </c>
      <c r="D202">
        <v>44381</v>
      </c>
      <c r="E202">
        <v>44619</v>
      </c>
      <c r="F202">
        <v>44674</v>
      </c>
      <c r="G202">
        <v>44743</v>
      </c>
      <c r="H202">
        <v>45819</v>
      </c>
      <c r="I202">
        <v>45819</v>
      </c>
      <c r="M202" t="e">
        <f t="shared" ref="M202:S211" si="26">IF($K202=M$1,$C202,NA())</f>
        <v>#N/A</v>
      </c>
      <c r="N202" t="e">
        <f t="shared" si="26"/>
        <v>#N/A</v>
      </c>
      <c r="O202" t="e">
        <f t="shared" si="26"/>
        <v>#N/A</v>
      </c>
      <c r="P202" t="e">
        <f t="shared" si="26"/>
        <v>#N/A</v>
      </c>
      <c r="Q202" t="e">
        <f t="shared" si="26"/>
        <v>#N/A</v>
      </c>
      <c r="R202" t="e">
        <f t="shared" si="26"/>
        <v>#N/A</v>
      </c>
      <c r="S202" t="e">
        <f t="shared" si="26"/>
        <v>#N/A</v>
      </c>
      <c r="T202" t="s">
        <v>314</v>
      </c>
      <c r="V202" t="e">
        <f t="shared" si="25"/>
        <v>#N/A</v>
      </c>
      <c r="W202" t="e">
        <f t="shared" si="25"/>
        <v>#N/A</v>
      </c>
      <c r="X202">
        <f t="shared" si="25"/>
        <v>44774.3</v>
      </c>
    </row>
    <row r="203" spans="1:24" x14ac:dyDescent="0.55000000000000004">
      <c r="A203" t="s">
        <v>633</v>
      </c>
      <c r="B203">
        <v>729691</v>
      </c>
      <c r="C203">
        <v>1213797.5</v>
      </c>
      <c r="D203">
        <v>1207944</v>
      </c>
      <c r="E203">
        <v>1209582</v>
      </c>
      <c r="F203">
        <v>1213325</v>
      </c>
      <c r="G203">
        <v>1215154</v>
      </c>
      <c r="H203">
        <v>1227562</v>
      </c>
      <c r="I203">
        <v>1227562</v>
      </c>
      <c r="M203" t="e">
        <f t="shared" si="26"/>
        <v>#N/A</v>
      </c>
      <c r="N203" t="e">
        <f t="shared" si="26"/>
        <v>#N/A</v>
      </c>
      <c r="O203" t="e">
        <f t="shared" si="26"/>
        <v>#N/A</v>
      </c>
      <c r="P203" t="e">
        <f t="shared" si="26"/>
        <v>#N/A</v>
      </c>
      <c r="Q203" t="e">
        <f t="shared" si="26"/>
        <v>#N/A</v>
      </c>
      <c r="R203" t="e">
        <f t="shared" si="26"/>
        <v>#N/A</v>
      </c>
      <c r="S203" t="e">
        <f t="shared" si="26"/>
        <v>#N/A</v>
      </c>
      <c r="T203" t="s">
        <v>313</v>
      </c>
      <c r="V203">
        <f t="shared" si="25"/>
        <v>1213797.5</v>
      </c>
      <c r="W203" t="e">
        <f t="shared" si="25"/>
        <v>#N/A</v>
      </c>
      <c r="X203" t="e">
        <f t="shared" si="25"/>
        <v>#N/A</v>
      </c>
    </row>
    <row r="204" spans="1:24" x14ac:dyDescent="0.55000000000000004">
      <c r="A204" t="s">
        <v>634</v>
      </c>
      <c r="B204">
        <v>706337</v>
      </c>
      <c r="C204">
        <v>1183282.8999999999</v>
      </c>
      <c r="D204">
        <v>1173579</v>
      </c>
      <c r="E204">
        <v>1176775</v>
      </c>
      <c r="F204">
        <v>1184420</v>
      </c>
      <c r="G204">
        <v>1185928</v>
      </c>
      <c r="H204">
        <v>1202803</v>
      </c>
      <c r="I204">
        <v>1202803</v>
      </c>
      <c r="M204" t="e">
        <f t="shared" si="26"/>
        <v>#N/A</v>
      </c>
      <c r="N204" t="e">
        <f t="shared" si="26"/>
        <v>#N/A</v>
      </c>
      <c r="O204" t="e">
        <f t="shared" si="26"/>
        <v>#N/A</v>
      </c>
      <c r="P204" t="e">
        <f t="shared" si="26"/>
        <v>#N/A</v>
      </c>
      <c r="Q204" t="e">
        <f t="shared" si="26"/>
        <v>#N/A</v>
      </c>
      <c r="R204" t="e">
        <f t="shared" si="26"/>
        <v>#N/A</v>
      </c>
      <c r="S204" t="e">
        <f t="shared" si="26"/>
        <v>#N/A</v>
      </c>
      <c r="T204" t="s">
        <v>313</v>
      </c>
      <c r="V204">
        <f t="shared" si="25"/>
        <v>1183282.8999999999</v>
      </c>
      <c r="W204" t="e">
        <f t="shared" si="25"/>
        <v>#N/A</v>
      </c>
      <c r="X204" t="e">
        <f t="shared" si="25"/>
        <v>#N/A</v>
      </c>
    </row>
    <row r="205" spans="1:24" x14ac:dyDescent="0.55000000000000004">
      <c r="A205" t="s">
        <v>635</v>
      </c>
      <c r="B205">
        <v>673673</v>
      </c>
      <c r="C205">
        <v>1101647.8</v>
      </c>
      <c r="D205">
        <v>1090383</v>
      </c>
      <c r="E205">
        <v>1094469</v>
      </c>
      <c r="F205">
        <v>1100591</v>
      </c>
      <c r="G205">
        <v>1110328</v>
      </c>
      <c r="H205">
        <v>1118608</v>
      </c>
      <c r="I205">
        <v>1118608</v>
      </c>
      <c r="M205" t="e">
        <f t="shared" si="26"/>
        <v>#N/A</v>
      </c>
      <c r="N205" t="e">
        <f t="shared" si="26"/>
        <v>#N/A</v>
      </c>
      <c r="O205" t="e">
        <f t="shared" si="26"/>
        <v>#N/A</v>
      </c>
      <c r="P205" t="e">
        <f t="shared" si="26"/>
        <v>#N/A</v>
      </c>
      <c r="Q205" t="e">
        <f t="shared" si="26"/>
        <v>#N/A</v>
      </c>
      <c r="R205" t="e">
        <f t="shared" si="26"/>
        <v>#N/A</v>
      </c>
      <c r="S205" t="e">
        <f t="shared" si="26"/>
        <v>#N/A</v>
      </c>
      <c r="T205" t="s">
        <v>313</v>
      </c>
      <c r="V205">
        <f t="shared" si="25"/>
        <v>1101647.8</v>
      </c>
      <c r="W205" t="e">
        <f t="shared" si="25"/>
        <v>#N/A</v>
      </c>
      <c r="X205" t="e">
        <f t="shared" si="25"/>
        <v>#N/A</v>
      </c>
    </row>
    <row r="206" spans="1:24" x14ac:dyDescent="0.55000000000000004">
      <c r="A206" t="s">
        <v>636</v>
      </c>
      <c r="B206">
        <v>374909</v>
      </c>
      <c r="C206">
        <v>676846.4</v>
      </c>
      <c r="D206">
        <v>666002</v>
      </c>
      <c r="E206">
        <v>672044</v>
      </c>
      <c r="F206">
        <v>677532</v>
      </c>
      <c r="G206">
        <v>681789</v>
      </c>
      <c r="H206">
        <v>688930</v>
      </c>
      <c r="I206">
        <v>688930</v>
      </c>
      <c r="M206" t="e">
        <f t="shared" si="26"/>
        <v>#N/A</v>
      </c>
      <c r="N206" t="e">
        <f t="shared" si="26"/>
        <v>#N/A</v>
      </c>
      <c r="O206" t="e">
        <f t="shared" si="26"/>
        <v>#N/A</v>
      </c>
      <c r="P206" t="e">
        <f t="shared" si="26"/>
        <v>#N/A</v>
      </c>
      <c r="Q206" t="e">
        <f t="shared" si="26"/>
        <v>#N/A</v>
      </c>
      <c r="R206" t="e">
        <f t="shared" si="26"/>
        <v>#N/A</v>
      </c>
      <c r="S206" t="e">
        <f t="shared" si="26"/>
        <v>#N/A</v>
      </c>
      <c r="T206" t="s">
        <v>312</v>
      </c>
      <c r="V206" t="e">
        <f t="shared" si="25"/>
        <v>#N/A</v>
      </c>
      <c r="W206">
        <f t="shared" si="25"/>
        <v>676846.4</v>
      </c>
      <c r="X206" t="e">
        <f t="shared" si="25"/>
        <v>#N/A</v>
      </c>
    </row>
    <row r="207" spans="1:24" x14ac:dyDescent="0.55000000000000004">
      <c r="A207" t="s">
        <v>637</v>
      </c>
      <c r="B207">
        <v>356213</v>
      </c>
      <c r="C207">
        <v>641471.5</v>
      </c>
      <c r="D207">
        <v>635249</v>
      </c>
      <c r="E207">
        <v>639408</v>
      </c>
      <c r="F207">
        <v>641447</v>
      </c>
      <c r="G207">
        <v>644429</v>
      </c>
      <c r="H207">
        <v>647085</v>
      </c>
      <c r="I207">
        <v>647085</v>
      </c>
      <c r="M207" t="e">
        <f t="shared" si="26"/>
        <v>#N/A</v>
      </c>
      <c r="N207" t="e">
        <f t="shared" si="26"/>
        <v>#N/A</v>
      </c>
      <c r="O207" t="e">
        <f t="shared" si="26"/>
        <v>#N/A</v>
      </c>
      <c r="P207" t="e">
        <f t="shared" si="26"/>
        <v>#N/A</v>
      </c>
      <c r="Q207" t="e">
        <f t="shared" si="26"/>
        <v>#N/A</v>
      </c>
      <c r="R207" t="e">
        <f t="shared" si="26"/>
        <v>#N/A</v>
      </c>
      <c r="S207" t="e">
        <f t="shared" si="26"/>
        <v>#N/A</v>
      </c>
      <c r="T207" t="s">
        <v>312</v>
      </c>
      <c r="V207" t="e">
        <f t="shared" si="25"/>
        <v>#N/A</v>
      </c>
      <c r="W207">
        <f t="shared" si="25"/>
        <v>641471.5</v>
      </c>
      <c r="X207" t="e">
        <f t="shared" si="25"/>
        <v>#N/A</v>
      </c>
    </row>
    <row r="208" spans="1:24" x14ac:dyDescent="0.55000000000000004">
      <c r="A208" t="s">
        <v>638</v>
      </c>
      <c r="B208">
        <v>337532</v>
      </c>
      <c r="C208">
        <v>601939.1</v>
      </c>
      <c r="D208">
        <v>543783</v>
      </c>
      <c r="E208">
        <v>602775</v>
      </c>
      <c r="F208">
        <v>604440</v>
      </c>
      <c r="G208">
        <v>615225</v>
      </c>
      <c r="H208">
        <v>617947</v>
      </c>
      <c r="I208">
        <v>617947</v>
      </c>
      <c r="M208" t="e">
        <f t="shared" si="26"/>
        <v>#N/A</v>
      </c>
      <c r="N208" t="e">
        <f t="shared" si="26"/>
        <v>#N/A</v>
      </c>
      <c r="O208" t="e">
        <f t="shared" si="26"/>
        <v>#N/A</v>
      </c>
      <c r="P208" t="e">
        <f t="shared" si="26"/>
        <v>#N/A</v>
      </c>
      <c r="Q208" t="e">
        <f t="shared" si="26"/>
        <v>#N/A</v>
      </c>
      <c r="R208" t="e">
        <f t="shared" si="26"/>
        <v>#N/A</v>
      </c>
      <c r="S208" t="e">
        <f t="shared" si="26"/>
        <v>#N/A</v>
      </c>
      <c r="T208" t="s">
        <v>312</v>
      </c>
      <c r="V208" t="e">
        <f t="shared" si="25"/>
        <v>#N/A</v>
      </c>
      <c r="W208">
        <f t="shared" si="25"/>
        <v>601939.1</v>
      </c>
      <c r="X208" t="e">
        <f t="shared" si="25"/>
        <v>#N/A</v>
      </c>
    </row>
    <row r="209" spans="1:24" x14ac:dyDescent="0.55000000000000004">
      <c r="A209" t="s">
        <v>639</v>
      </c>
      <c r="B209">
        <v>750272</v>
      </c>
      <c r="C209">
        <v>655504.30000000005</v>
      </c>
      <c r="D209">
        <v>633899</v>
      </c>
      <c r="E209">
        <v>636774</v>
      </c>
      <c r="F209">
        <v>645202</v>
      </c>
      <c r="G209">
        <v>659785</v>
      </c>
      <c r="H209">
        <v>736740</v>
      </c>
      <c r="I209">
        <v>736740</v>
      </c>
      <c r="M209" t="e">
        <f t="shared" si="26"/>
        <v>#N/A</v>
      </c>
      <c r="N209" t="e">
        <f t="shared" si="26"/>
        <v>#N/A</v>
      </c>
      <c r="O209" t="e">
        <f t="shared" si="26"/>
        <v>#N/A</v>
      </c>
      <c r="P209" t="e">
        <f t="shared" si="26"/>
        <v>#N/A</v>
      </c>
      <c r="Q209" t="e">
        <f t="shared" si="26"/>
        <v>#N/A</v>
      </c>
      <c r="R209" t="e">
        <f t="shared" si="26"/>
        <v>#N/A</v>
      </c>
      <c r="S209" t="e">
        <f t="shared" si="26"/>
        <v>#N/A</v>
      </c>
      <c r="T209" t="s">
        <v>314</v>
      </c>
      <c r="V209" t="e">
        <f t="shared" si="25"/>
        <v>#N/A</v>
      </c>
      <c r="W209" t="e">
        <f t="shared" si="25"/>
        <v>#N/A</v>
      </c>
      <c r="X209">
        <f t="shared" si="25"/>
        <v>655504.30000000005</v>
      </c>
    </row>
    <row r="210" spans="1:24" x14ac:dyDescent="0.55000000000000004">
      <c r="A210" t="s">
        <v>640</v>
      </c>
      <c r="B210">
        <v>750272</v>
      </c>
      <c r="C210">
        <v>645449.9</v>
      </c>
      <c r="D210">
        <v>633786</v>
      </c>
      <c r="E210">
        <v>635806</v>
      </c>
      <c r="F210">
        <v>637871</v>
      </c>
      <c r="G210">
        <v>638246</v>
      </c>
      <c r="H210">
        <v>722714</v>
      </c>
      <c r="I210">
        <v>722714</v>
      </c>
      <c r="M210" t="e">
        <f t="shared" si="26"/>
        <v>#N/A</v>
      </c>
      <c r="N210" t="e">
        <f t="shared" si="26"/>
        <v>#N/A</v>
      </c>
      <c r="O210" t="e">
        <f t="shared" si="26"/>
        <v>#N/A</v>
      </c>
      <c r="P210" t="e">
        <f t="shared" si="26"/>
        <v>#N/A</v>
      </c>
      <c r="Q210" t="e">
        <f t="shared" si="26"/>
        <v>#N/A</v>
      </c>
      <c r="R210" t="e">
        <f t="shared" si="26"/>
        <v>#N/A</v>
      </c>
      <c r="S210" t="e">
        <f t="shared" si="26"/>
        <v>#N/A</v>
      </c>
      <c r="T210" t="s">
        <v>314</v>
      </c>
      <c r="V210" t="e">
        <f t="shared" si="25"/>
        <v>#N/A</v>
      </c>
      <c r="W210" t="e">
        <f t="shared" si="25"/>
        <v>#N/A</v>
      </c>
      <c r="X210">
        <f t="shared" si="25"/>
        <v>645449.9</v>
      </c>
    </row>
    <row r="211" spans="1:24" x14ac:dyDescent="0.55000000000000004">
      <c r="A211" t="s">
        <v>641</v>
      </c>
      <c r="B211">
        <v>712663</v>
      </c>
      <c r="C211">
        <v>1267335</v>
      </c>
      <c r="D211">
        <v>1258856</v>
      </c>
      <c r="E211">
        <v>1259100</v>
      </c>
      <c r="F211">
        <v>1269161</v>
      </c>
      <c r="G211">
        <v>1273375</v>
      </c>
      <c r="H211">
        <v>1277799</v>
      </c>
      <c r="I211">
        <v>1277799</v>
      </c>
      <c r="M211" t="e">
        <f t="shared" si="26"/>
        <v>#N/A</v>
      </c>
      <c r="N211" t="e">
        <f t="shared" si="26"/>
        <v>#N/A</v>
      </c>
      <c r="O211" t="e">
        <f t="shared" si="26"/>
        <v>#N/A</v>
      </c>
      <c r="P211" t="e">
        <f t="shared" si="26"/>
        <v>#N/A</v>
      </c>
      <c r="Q211" t="e">
        <f t="shared" si="26"/>
        <v>#N/A</v>
      </c>
      <c r="R211" t="e">
        <f t="shared" si="26"/>
        <v>#N/A</v>
      </c>
      <c r="S211" t="e">
        <f t="shared" si="26"/>
        <v>#N/A</v>
      </c>
      <c r="T211" t="s">
        <v>314</v>
      </c>
      <c r="V211" t="e">
        <f t="shared" si="25"/>
        <v>#N/A</v>
      </c>
      <c r="W211" t="e">
        <f t="shared" si="25"/>
        <v>#N/A</v>
      </c>
      <c r="X211">
        <f t="shared" si="25"/>
        <v>1267335</v>
      </c>
    </row>
    <row r="212" spans="1:24" x14ac:dyDescent="0.55000000000000004">
      <c r="A212" t="s">
        <v>642</v>
      </c>
      <c r="B212">
        <v>25</v>
      </c>
      <c r="C212">
        <v>42458.400000000001</v>
      </c>
      <c r="D212">
        <v>41882</v>
      </c>
      <c r="E212">
        <v>42334</v>
      </c>
      <c r="F212">
        <v>42442</v>
      </c>
      <c r="G212">
        <v>42544</v>
      </c>
      <c r="H212">
        <v>43199</v>
      </c>
      <c r="I212">
        <v>43199</v>
      </c>
      <c r="M212" t="e">
        <f t="shared" ref="M212:S221" si="27">IF($K212=M$1,$C212,NA())</f>
        <v>#N/A</v>
      </c>
      <c r="N212" t="e">
        <f t="shared" si="27"/>
        <v>#N/A</v>
      </c>
      <c r="O212" t="e">
        <f t="shared" si="27"/>
        <v>#N/A</v>
      </c>
      <c r="P212" t="e">
        <f t="shared" si="27"/>
        <v>#N/A</v>
      </c>
      <c r="Q212" t="e">
        <f t="shared" si="27"/>
        <v>#N/A</v>
      </c>
      <c r="R212" t="e">
        <f t="shared" si="27"/>
        <v>#N/A</v>
      </c>
      <c r="S212" t="e">
        <f t="shared" si="27"/>
        <v>#N/A</v>
      </c>
      <c r="V212" t="e">
        <f t="shared" ref="V212:X231" si="28">IF($T212=U$1,$C212,NA())</f>
        <v>#N/A</v>
      </c>
      <c r="W212" t="e">
        <f t="shared" si="28"/>
        <v>#N/A</v>
      </c>
      <c r="X212" t="e">
        <f t="shared" si="28"/>
        <v>#N/A</v>
      </c>
    </row>
    <row r="213" spans="1:24" x14ac:dyDescent="0.55000000000000004">
      <c r="A213" t="s">
        <v>643</v>
      </c>
      <c r="B213">
        <v>25001</v>
      </c>
      <c r="C213">
        <v>53428.5</v>
      </c>
      <c r="D213">
        <v>52483</v>
      </c>
      <c r="E213">
        <v>52884</v>
      </c>
      <c r="F213">
        <v>53283</v>
      </c>
      <c r="G213">
        <v>53618</v>
      </c>
      <c r="H213">
        <v>55695</v>
      </c>
      <c r="I213">
        <v>55695</v>
      </c>
      <c r="M213" t="e">
        <f t="shared" si="27"/>
        <v>#N/A</v>
      </c>
      <c r="N213" t="e">
        <f t="shared" si="27"/>
        <v>#N/A</v>
      </c>
      <c r="O213" t="e">
        <f t="shared" si="27"/>
        <v>#N/A</v>
      </c>
      <c r="P213" t="e">
        <f t="shared" si="27"/>
        <v>#N/A</v>
      </c>
      <c r="Q213" t="e">
        <f t="shared" si="27"/>
        <v>#N/A</v>
      </c>
      <c r="R213" t="e">
        <f t="shared" si="27"/>
        <v>#N/A</v>
      </c>
      <c r="S213" t="e">
        <f t="shared" si="27"/>
        <v>#N/A</v>
      </c>
      <c r="V213" t="e">
        <f t="shared" si="28"/>
        <v>#N/A</v>
      </c>
      <c r="W213" t="e">
        <f t="shared" si="28"/>
        <v>#N/A</v>
      </c>
      <c r="X213" t="e">
        <f t="shared" si="28"/>
        <v>#N/A</v>
      </c>
    </row>
    <row r="214" spans="1:24" x14ac:dyDescent="0.55000000000000004">
      <c r="A214" t="s">
        <v>644</v>
      </c>
      <c r="B214">
        <v>2501</v>
      </c>
      <c r="C214">
        <v>44940.800000000003</v>
      </c>
      <c r="D214">
        <v>44166</v>
      </c>
      <c r="E214">
        <v>44282</v>
      </c>
      <c r="F214">
        <v>44479</v>
      </c>
      <c r="G214">
        <v>45217</v>
      </c>
      <c r="H214">
        <v>47200</v>
      </c>
      <c r="I214">
        <v>47200</v>
      </c>
      <c r="M214" t="e">
        <f t="shared" si="27"/>
        <v>#N/A</v>
      </c>
      <c r="N214" t="e">
        <f t="shared" si="27"/>
        <v>#N/A</v>
      </c>
      <c r="O214" t="e">
        <f t="shared" si="27"/>
        <v>#N/A</v>
      </c>
      <c r="P214" t="e">
        <f t="shared" si="27"/>
        <v>#N/A</v>
      </c>
      <c r="Q214" t="e">
        <f t="shared" si="27"/>
        <v>#N/A</v>
      </c>
      <c r="R214" t="e">
        <f t="shared" si="27"/>
        <v>#N/A</v>
      </c>
      <c r="S214" t="e">
        <f t="shared" si="27"/>
        <v>#N/A</v>
      </c>
      <c r="V214" t="e">
        <f t="shared" si="28"/>
        <v>#N/A</v>
      </c>
      <c r="W214" t="e">
        <f t="shared" si="28"/>
        <v>#N/A</v>
      </c>
      <c r="X214" t="e">
        <f t="shared" si="28"/>
        <v>#N/A</v>
      </c>
    </row>
    <row r="215" spans="1:24" x14ac:dyDescent="0.55000000000000004">
      <c r="A215" t="s">
        <v>645</v>
      </c>
      <c r="B215">
        <v>1500000</v>
      </c>
      <c r="C215">
        <v>380968</v>
      </c>
      <c r="D215">
        <v>376145</v>
      </c>
      <c r="E215">
        <v>379686</v>
      </c>
      <c r="F215">
        <v>381453</v>
      </c>
      <c r="G215">
        <v>382784</v>
      </c>
      <c r="H215">
        <v>383331</v>
      </c>
      <c r="I215">
        <v>383331</v>
      </c>
      <c r="M215" t="e">
        <f t="shared" si="27"/>
        <v>#N/A</v>
      </c>
      <c r="N215" t="e">
        <f t="shared" si="27"/>
        <v>#N/A</v>
      </c>
      <c r="O215" t="e">
        <f t="shared" si="27"/>
        <v>#N/A</v>
      </c>
      <c r="P215" t="e">
        <f t="shared" si="27"/>
        <v>#N/A</v>
      </c>
      <c r="Q215" t="e">
        <f t="shared" si="27"/>
        <v>#N/A</v>
      </c>
      <c r="R215" t="e">
        <f t="shared" si="27"/>
        <v>#N/A</v>
      </c>
      <c r="S215" t="e">
        <f t="shared" si="27"/>
        <v>#N/A</v>
      </c>
      <c r="V215" t="e">
        <f t="shared" si="28"/>
        <v>#N/A</v>
      </c>
      <c r="W215" t="e">
        <f t="shared" si="28"/>
        <v>#N/A</v>
      </c>
      <c r="X215" t="e">
        <f t="shared" si="28"/>
        <v>#N/A</v>
      </c>
    </row>
    <row r="216" spans="1:24" x14ac:dyDescent="0.55000000000000004">
      <c r="A216" t="s">
        <v>646</v>
      </c>
      <c r="B216">
        <v>750001</v>
      </c>
      <c r="C216">
        <v>215979.1</v>
      </c>
      <c r="D216">
        <v>212227</v>
      </c>
      <c r="E216">
        <v>213165</v>
      </c>
      <c r="F216">
        <v>214911</v>
      </c>
      <c r="G216">
        <v>215961</v>
      </c>
      <c r="H216">
        <v>227952</v>
      </c>
      <c r="I216">
        <v>227952</v>
      </c>
      <c r="M216" t="e">
        <f t="shared" si="27"/>
        <v>#N/A</v>
      </c>
      <c r="N216" t="e">
        <f t="shared" si="27"/>
        <v>#N/A</v>
      </c>
      <c r="O216" t="e">
        <f t="shared" si="27"/>
        <v>#N/A</v>
      </c>
      <c r="P216" t="e">
        <f t="shared" si="27"/>
        <v>#N/A</v>
      </c>
      <c r="Q216" t="e">
        <f t="shared" si="27"/>
        <v>#N/A</v>
      </c>
      <c r="R216" t="e">
        <f t="shared" si="27"/>
        <v>#N/A</v>
      </c>
      <c r="S216" t="e">
        <f t="shared" si="27"/>
        <v>#N/A</v>
      </c>
      <c r="V216" t="e">
        <f t="shared" si="28"/>
        <v>#N/A</v>
      </c>
      <c r="W216" t="e">
        <f t="shared" si="28"/>
        <v>#N/A</v>
      </c>
      <c r="X216" t="e">
        <f t="shared" si="28"/>
        <v>#N/A</v>
      </c>
    </row>
    <row r="217" spans="1:24" x14ac:dyDescent="0.55000000000000004">
      <c r="A217" t="s">
        <v>647</v>
      </c>
      <c r="B217">
        <v>1500000</v>
      </c>
      <c r="C217">
        <v>235594.7</v>
      </c>
      <c r="D217">
        <v>234013</v>
      </c>
      <c r="E217">
        <v>234679</v>
      </c>
      <c r="F217">
        <v>235415</v>
      </c>
      <c r="G217">
        <v>235809</v>
      </c>
      <c r="H217">
        <v>238119</v>
      </c>
      <c r="I217">
        <v>238119</v>
      </c>
      <c r="M217" t="e">
        <f t="shared" si="27"/>
        <v>#N/A</v>
      </c>
      <c r="N217" t="e">
        <f t="shared" si="27"/>
        <v>#N/A</v>
      </c>
      <c r="O217" t="e">
        <f t="shared" si="27"/>
        <v>#N/A</v>
      </c>
      <c r="P217" t="e">
        <f t="shared" si="27"/>
        <v>#N/A</v>
      </c>
      <c r="Q217" t="e">
        <f t="shared" si="27"/>
        <v>#N/A</v>
      </c>
      <c r="R217" t="e">
        <f t="shared" si="27"/>
        <v>#N/A</v>
      </c>
      <c r="S217" t="e">
        <f t="shared" si="27"/>
        <v>#N/A</v>
      </c>
      <c r="V217" t="e">
        <f t="shared" si="28"/>
        <v>#N/A</v>
      </c>
      <c r="W217" t="e">
        <f t="shared" si="28"/>
        <v>#N/A</v>
      </c>
      <c r="X217" t="e">
        <f t="shared" si="28"/>
        <v>#N/A</v>
      </c>
    </row>
    <row r="218" spans="1:24" x14ac:dyDescent="0.55000000000000004">
      <c r="A218" t="s">
        <v>648</v>
      </c>
      <c r="B218">
        <v>999</v>
      </c>
      <c r="C218">
        <v>74545.600000000006</v>
      </c>
      <c r="D218">
        <v>73713</v>
      </c>
      <c r="E218">
        <v>73903</v>
      </c>
      <c r="F218">
        <v>74368</v>
      </c>
      <c r="G218">
        <v>74858</v>
      </c>
      <c r="H218">
        <v>76720</v>
      </c>
      <c r="I218">
        <v>76720</v>
      </c>
      <c r="M218" t="e">
        <f t="shared" si="27"/>
        <v>#N/A</v>
      </c>
      <c r="N218" t="e">
        <f t="shared" si="27"/>
        <v>#N/A</v>
      </c>
      <c r="O218" t="e">
        <f t="shared" si="27"/>
        <v>#N/A</v>
      </c>
      <c r="P218" t="e">
        <f t="shared" si="27"/>
        <v>#N/A</v>
      </c>
      <c r="Q218" t="e">
        <f t="shared" si="27"/>
        <v>#N/A</v>
      </c>
      <c r="R218" t="e">
        <f t="shared" si="27"/>
        <v>#N/A</v>
      </c>
      <c r="S218" t="e">
        <f t="shared" si="27"/>
        <v>#N/A</v>
      </c>
      <c r="V218" t="e">
        <f t="shared" si="28"/>
        <v>#N/A</v>
      </c>
      <c r="W218" t="e">
        <f t="shared" si="28"/>
        <v>#N/A</v>
      </c>
      <c r="X218" t="e">
        <f t="shared" si="28"/>
        <v>#N/A</v>
      </c>
    </row>
    <row r="219" spans="1:24" x14ac:dyDescent="0.55000000000000004">
      <c r="A219" t="s">
        <v>649</v>
      </c>
      <c r="B219">
        <v>673315</v>
      </c>
      <c r="C219">
        <v>209903.9</v>
      </c>
      <c r="D219">
        <v>199413</v>
      </c>
      <c r="E219">
        <v>209202</v>
      </c>
      <c r="F219">
        <v>210838</v>
      </c>
      <c r="G219">
        <v>211601</v>
      </c>
      <c r="H219">
        <v>215080</v>
      </c>
      <c r="I219">
        <v>215080</v>
      </c>
      <c r="M219" t="e">
        <f t="shared" si="27"/>
        <v>#N/A</v>
      </c>
      <c r="N219" t="e">
        <f t="shared" si="27"/>
        <v>#N/A</v>
      </c>
      <c r="O219" t="e">
        <f t="shared" si="27"/>
        <v>#N/A</v>
      </c>
      <c r="P219" t="e">
        <f t="shared" si="27"/>
        <v>#N/A</v>
      </c>
      <c r="Q219" t="e">
        <f t="shared" si="27"/>
        <v>#N/A</v>
      </c>
      <c r="R219" t="e">
        <f t="shared" si="27"/>
        <v>#N/A</v>
      </c>
      <c r="S219" t="e">
        <f t="shared" si="27"/>
        <v>#N/A</v>
      </c>
      <c r="V219" t="e">
        <f t="shared" si="28"/>
        <v>#N/A</v>
      </c>
      <c r="W219" t="e">
        <f t="shared" si="28"/>
        <v>#N/A</v>
      </c>
      <c r="X219" t="e">
        <f t="shared" si="28"/>
        <v>#N/A</v>
      </c>
    </row>
    <row r="220" spans="1:24" x14ac:dyDescent="0.55000000000000004">
      <c r="A220" t="s">
        <v>650</v>
      </c>
      <c r="B220">
        <v>15000</v>
      </c>
      <c r="C220">
        <v>107317.2</v>
      </c>
      <c r="D220">
        <v>106375</v>
      </c>
      <c r="E220">
        <v>106636</v>
      </c>
      <c r="F220">
        <v>107062</v>
      </c>
      <c r="G220">
        <v>107601</v>
      </c>
      <c r="H220">
        <v>109871</v>
      </c>
      <c r="I220">
        <v>109871</v>
      </c>
      <c r="M220" t="e">
        <f t="shared" si="27"/>
        <v>#N/A</v>
      </c>
      <c r="N220" t="e">
        <f t="shared" si="27"/>
        <v>#N/A</v>
      </c>
      <c r="O220" t="e">
        <f t="shared" si="27"/>
        <v>#N/A</v>
      </c>
      <c r="P220" t="e">
        <f t="shared" si="27"/>
        <v>#N/A</v>
      </c>
      <c r="Q220" t="e">
        <f t="shared" si="27"/>
        <v>#N/A</v>
      </c>
      <c r="R220" t="e">
        <f t="shared" si="27"/>
        <v>#N/A</v>
      </c>
      <c r="S220" t="e">
        <f t="shared" si="27"/>
        <v>#N/A</v>
      </c>
      <c r="V220" t="e">
        <f t="shared" si="28"/>
        <v>#N/A</v>
      </c>
      <c r="W220" t="e">
        <f t="shared" si="28"/>
        <v>#N/A</v>
      </c>
      <c r="X220" t="e">
        <f t="shared" si="28"/>
        <v>#N/A</v>
      </c>
    </row>
    <row r="221" spans="1:24" x14ac:dyDescent="0.55000000000000004">
      <c r="A221" t="s">
        <v>651</v>
      </c>
      <c r="B221">
        <v>0</v>
      </c>
      <c r="C221">
        <v>58704.7</v>
      </c>
      <c r="D221">
        <v>58457</v>
      </c>
      <c r="E221">
        <v>58609</v>
      </c>
      <c r="F221">
        <v>58702</v>
      </c>
      <c r="G221">
        <v>58756</v>
      </c>
      <c r="H221">
        <v>58970</v>
      </c>
      <c r="I221">
        <v>58970</v>
      </c>
      <c r="M221" t="e">
        <f t="shared" si="27"/>
        <v>#N/A</v>
      </c>
      <c r="N221" t="e">
        <f t="shared" si="27"/>
        <v>#N/A</v>
      </c>
      <c r="O221" t="e">
        <f t="shared" si="27"/>
        <v>#N/A</v>
      </c>
      <c r="P221" t="e">
        <f t="shared" si="27"/>
        <v>#N/A</v>
      </c>
      <c r="Q221" t="e">
        <f t="shared" si="27"/>
        <v>#N/A</v>
      </c>
      <c r="R221" t="e">
        <f t="shared" si="27"/>
        <v>#N/A</v>
      </c>
      <c r="S221" t="e">
        <f t="shared" si="27"/>
        <v>#N/A</v>
      </c>
      <c r="V221" t="e">
        <f t="shared" si="28"/>
        <v>#N/A</v>
      </c>
      <c r="W221" t="e">
        <f t="shared" si="28"/>
        <v>#N/A</v>
      </c>
      <c r="X221" t="e">
        <f t="shared" si="28"/>
        <v>#N/A</v>
      </c>
    </row>
    <row r="222" spans="1:24" x14ac:dyDescent="0.55000000000000004">
      <c r="A222" t="s">
        <v>652</v>
      </c>
      <c r="B222">
        <v>673315</v>
      </c>
      <c r="C222">
        <v>187960.5</v>
      </c>
      <c r="D222">
        <v>181611</v>
      </c>
      <c r="E222">
        <v>186984</v>
      </c>
      <c r="F222">
        <v>188944</v>
      </c>
      <c r="G222">
        <v>190355</v>
      </c>
      <c r="H222">
        <v>191167</v>
      </c>
      <c r="I222">
        <v>191167</v>
      </c>
      <c r="M222" t="e">
        <f t="shared" ref="M222:S231" si="29">IF($K222=M$1,$C222,NA())</f>
        <v>#N/A</v>
      </c>
      <c r="N222" t="e">
        <f t="shared" si="29"/>
        <v>#N/A</v>
      </c>
      <c r="O222" t="e">
        <f t="shared" si="29"/>
        <v>#N/A</v>
      </c>
      <c r="P222" t="e">
        <f t="shared" si="29"/>
        <v>#N/A</v>
      </c>
      <c r="Q222" t="e">
        <f t="shared" si="29"/>
        <v>#N/A</v>
      </c>
      <c r="R222" t="e">
        <f t="shared" si="29"/>
        <v>#N/A</v>
      </c>
      <c r="S222" t="e">
        <f t="shared" si="29"/>
        <v>#N/A</v>
      </c>
      <c r="V222" t="e">
        <f t="shared" si="28"/>
        <v>#N/A</v>
      </c>
      <c r="W222" t="e">
        <f t="shared" si="28"/>
        <v>#N/A</v>
      </c>
      <c r="X222" t="e">
        <f t="shared" si="28"/>
        <v>#N/A</v>
      </c>
    </row>
    <row r="223" spans="1:24" x14ac:dyDescent="0.55000000000000004">
      <c r="A223" t="s">
        <v>653</v>
      </c>
      <c r="B223">
        <v>15000</v>
      </c>
      <c r="C223">
        <v>83204.899999999994</v>
      </c>
      <c r="D223">
        <v>81930</v>
      </c>
      <c r="E223">
        <v>82205</v>
      </c>
      <c r="F223">
        <v>82324</v>
      </c>
      <c r="G223">
        <v>83937</v>
      </c>
      <c r="H223">
        <v>87276</v>
      </c>
      <c r="I223">
        <v>87276</v>
      </c>
      <c r="M223" t="e">
        <f t="shared" si="29"/>
        <v>#N/A</v>
      </c>
      <c r="N223" t="e">
        <f t="shared" si="29"/>
        <v>#N/A</v>
      </c>
      <c r="O223" t="e">
        <f t="shared" si="29"/>
        <v>#N/A</v>
      </c>
      <c r="P223" t="e">
        <f t="shared" si="29"/>
        <v>#N/A</v>
      </c>
      <c r="Q223" t="e">
        <f t="shared" si="29"/>
        <v>#N/A</v>
      </c>
      <c r="R223" t="e">
        <f t="shared" si="29"/>
        <v>#N/A</v>
      </c>
      <c r="S223" t="e">
        <f t="shared" si="29"/>
        <v>#N/A</v>
      </c>
      <c r="V223" t="e">
        <f t="shared" si="28"/>
        <v>#N/A</v>
      </c>
      <c r="W223" t="e">
        <f t="shared" si="28"/>
        <v>#N/A</v>
      </c>
      <c r="X223" t="e">
        <f t="shared" si="28"/>
        <v>#N/A</v>
      </c>
    </row>
    <row r="224" spans="1:24" x14ac:dyDescent="0.55000000000000004">
      <c r="A224" t="s">
        <v>654</v>
      </c>
      <c r="B224">
        <v>491657</v>
      </c>
      <c r="C224">
        <v>773158.6</v>
      </c>
      <c r="D224">
        <v>765793</v>
      </c>
      <c r="E224">
        <v>768959</v>
      </c>
      <c r="F224">
        <v>771153</v>
      </c>
      <c r="G224">
        <v>778007</v>
      </c>
      <c r="H224">
        <v>785928</v>
      </c>
      <c r="I224">
        <v>785928</v>
      </c>
      <c r="M224" t="e">
        <f t="shared" si="29"/>
        <v>#N/A</v>
      </c>
      <c r="N224" t="e">
        <f t="shared" si="29"/>
        <v>#N/A</v>
      </c>
      <c r="O224" t="e">
        <f t="shared" si="29"/>
        <v>#N/A</v>
      </c>
      <c r="P224" t="e">
        <f t="shared" si="29"/>
        <v>#N/A</v>
      </c>
      <c r="Q224" t="e">
        <f t="shared" si="29"/>
        <v>#N/A</v>
      </c>
      <c r="R224" t="e">
        <f t="shared" si="29"/>
        <v>#N/A</v>
      </c>
      <c r="S224" t="e">
        <f t="shared" si="29"/>
        <v>#N/A</v>
      </c>
      <c r="V224" t="e">
        <f t="shared" si="28"/>
        <v>#N/A</v>
      </c>
      <c r="W224" t="e">
        <f t="shared" si="28"/>
        <v>#N/A</v>
      </c>
      <c r="X224" t="e">
        <f t="shared" si="28"/>
        <v>#N/A</v>
      </c>
    </row>
    <row r="225" spans="1:24" x14ac:dyDescent="0.55000000000000004">
      <c r="A225" t="s">
        <v>655</v>
      </c>
      <c r="B225">
        <v>2158</v>
      </c>
      <c r="C225">
        <v>240809.5</v>
      </c>
      <c r="D225">
        <v>239553</v>
      </c>
      <c r="E225">
        <v>239791</v>
      </c>
      <c r="F225">
        <v>240138</v>
      </c>
      <c r="G225">
        <v>241223</v>
      </c>
      <c r="H225">
        <v>245453</v>
      </c>
      <c r="I225">
        <v>245453</v>
      </c>
      <c r="M225" t="e">
        <f t="shared" si="29"/>
        <v>#N/A</v>
      </c>
      <c r="N225" t="e">
        <f t="shared" si="29"/>
        <v>#N/A</v>
      </c>
      <c r="O225" t="e">
        <f t="shared" si="29"/>
        <v>#N/A</v>
      </c>
      <c r="P225" t="e">
        <f t="shared" si="29"/>
        <v>#N/A</v>
      </c>
      <c r="Q225" t="e">
        <f t="shared" si="29"/>
        <v>#N/A</v>
      </c>
      <c r="R225" t="e">
        <f t="shared" si="29"/>
        <v>#N/A</v>
      </c>
      <c r="S225" t="e">
        <f t="shared" si="29"/>
        <v>#N/A</v>
      </c>
      <c r="V225" t="e">
        <f t="shared" si="28"/>
        <v>#N/A</v>
      </c>
      <c r="W225" t="e">
        <f t="shared" si="28"/>
        <v>#N/A</v>
      </c>
      <c r="X225" t="e">
        <f t="shared" si="28"/>
        <v>#N/A</v>
      </c>
    </row>
    <row r="226" spans="1:24" x14ac:dyDescent="0.55000000000000004">
      <c r="A226" t="s">
        <v>656</v>
      </c>
      <c r="B226">
        <v>261691</v>
      </c>
      <c r="C226">
        <v>232770.8</v>
      </c>
      <c r="D226">
        <v>226257</v>
      </c>
      <c r="E226">
        <v>229277</v>
      </c>
      <c r="F226">
        <v>231817</v>
      </c>
      <c r="G226">
        <v>237216</v>
      </c>
      <c r="H226">
        <v>241565</v>
      </c>
      <c r="I226">
        <v>241565</v>
      </c>
      <c r="M226" t="e">
        <f t="shared" si="29"/>
        <v>#N/A</v>
      </c>
      <c r="N226" t="e">
        <f t="shared" si="29"/>
        <v>#N/A</v>
      </c>
      <c r="O226" t="e">
        <f t="shared" si="29"/>
        <v>#N/A</v>
      </c>
      <c r="P226" t="e">
        <f t="shared" si="29"/>
        <v>#N/A</v>
      </c>
      <c r="Q226" t="e">
        <f t="shared" si="29"/>
        <v>#N/A</v>
      </c>
      <c r="R226" t="e">
        <f t="shared" si="29"/>
        <v>#N/A</v>
      </c>
      <c r="S226" t="e">
        <f t="shared" si="29"/>
        <v>#N/A</v>
      </c>
      <c r="V226" t="e">
        <f t="shared" si="28"/>
        <v>#N/A</v>
      </c>
      <c r="W226" t="e">
        <f t="shared" si="28"/>
        <v>#N/A</v>
      </c>
      <c r="X226" t="e">
        <f t="shared" si="28"/>
        <v>#N/A</v>
      </c>
    </row>
    <row r="227" spans="1:24" x14ac:dyDescent="0.55000000000000004">
      <c r="A227" t="s">
        <v>657</v>
      </c>
      <c r="B227">
        <v>1096</v>
      </c>
      <c r="C227">
        <v>147139.1</v>
      </c>
      <c r="D227">
        <v>146031</v>
      </c>
      <c r="E227">
        <v>146046</v>
      </c>
      <c r="F227">
        <v>146880</v>
      </c>
      <c r="G227">
        <v>147254</v>
      </c>
      <c r="H227">
        <v>149619</v>
      </c>
      <c r="I227">
        <v>149619</v>
      </c>
      <c r="M227" t="e">
        <f t="shared" si="29"/>
        <v>#N/A</v>
      </c>
      <c r="N227" t="e">
        <f t="shared" si="29"/>
        <v>#N/A</v>
      </c>
      <c r="O227" t="e">
        <f t="shared" si="29"/>
        <v>#N/A</v>
      </c>
      <c r="P227" t="e">
        <f t="shared" si="29"/>
        <v>#N/A</v>
      </c>
      <c r="Q227" t="e">
        <f t="shared" si="29"/>
        <v>#N/A</v>
      </c>
      <c r="R227" t="e">
        <f t="shared" si="29"/>
        <v>#N/A</v>
      </c>
      <c r="S227" t="e">
        <f t="shared" si="29"/>
        <v>#N/A</v>
      </c>
      <c r="V227" t="e">
        <f t="shared" si="28"/>
        <v>#N/A</v>
      </c>
      <c r="W227" t="e">
        <f t="shared" si="28"/>
        <v>#N/A</v>
      </c>
      <c r="X227" t="e">
        <f t="shared" si="28"/>
        <v>#N/A</v>
      </c>
    </row>
    <row r="228" spans="1:24" x14ac:dyDescent="0.55000000000000004">
      <c r="A228" t="s">
        <v>658</v>
      </c>
      <c r="B228">
        <v>491657</v>
      </c>
      <c r="C228">
        <v>677529</v>
      </c>
      <c r="D228">
        <v>660527</v>
      </c>
      <c r="E228">
        <v>667440</v>
      </c>
      <c r="F228">
        <v>682071</v>
      </c>
      <c r="G228">
        <v>685493</v>
      </c>
      <c r="H228">
        <v>687017</v>
      </c>
      <c r="I228">
        <v>687017</v>
      </c>
      <c r="M228" t="e">
        <f t="shared" si="29"/>
        <v>#N/A</v>
      </c>
      <c r="N228" t="e">
        <f t="shared" si="29"/>
        <v>#N/A</v>
      </c>
      <c r="O228" t="e">
        <f t="shared" si="29"/>
        <v>#N/A</v>
      </c>
      <c r="P228" t="e">
        <f t="shared" si="29"/>
        <v>#N/A</v>
      </c>
      <c r="Q228" t="e">
        <f t="shared" si="29"/>
        <v>#N/A</v>
      </c>
      <c r="R228" t="e">
        <f t="shared" si="29"/>
        <v>#N/A</v>
      </c>
      <c r="S228" t="e">
        <f t="shared" si="29"/>
        <v>#N/A</v>
      </c>
      <c r="V228" t="e">
        <f t="shared" si="28"/>
        <v>#N/A</v>
      </c>
      <c r="W228" t="e">
        <f t="shared" si="28"/>
        <v>#N/A</v>
      </c>
      <c r="X228" t="e">
        <f t="shared" si="28"/>
        <v>#N/A</v>
      </c>
    </row>
    <row r="229" spans="1:24" x14ac:dyDescent="0.55000000000000004">
      <c r="A229" t="s">
        <v>659</v>
      </c>
      <c r="B229">
        <v>2158</v>
      </c>
      <c r="C229">
        <v>357605.5</v>
      </c>
      <c r="D229">
        <v>356699</v>
      </c>
      <c r="E229">
        <v>356756</v>
      </c>
      <c r="F229">
        <v>357827</v>
      </c>
      <c r="G229">
        <v>358418</v>
      </c>
      <c r="H229">
        <v>358947</v>
      </c>
      <c r="I229">
        <v>358947</v>
      </c>
      <c r="M229" t="e">
        <f t="shared" si="29"/>
        <v>#N/A</v>
      </c>
      <c r="N229" t="e">
        <f t="shared" si="29"/>
        <v>#N/A</v>
      </c>
      <c r="O229" t="e">
        <f t="shared" si="29"/>
        <v>#N/A</v>
      </c>
      <c r="P229" t="e">
        <f t="shared" si="29"/>
        <v>#N/A</v>
      </c>
      <c r="Q229" t="e">
        <f t="shared" si="29"/>
        <v>#N/A</v>
      </c>
      <c r="R229" t="e">
        <f t="shared" si="29"/>
        <v>#N/A</v>
      </c>
      <c r="S229" t="e">
        <f t="shared" si="29"/>
        <v>#N/A</v>
      </c>
      <c r="V229" t="e">
        <f t="shared" si="28"/>
        <v>#N/A</v>
      </c>
      <c r="W229" t="e">
        <f t="shared" si="28"/>
        <v>#N/A</v>
      </c>
      <c r="X229" t="e">
        <f t="shared" si="28"/>
        <v>#N/A</v>
      </c>
    </row>
    <row r="230" spans="1:24" x14ac:dyDescent="0.55000000000000004">
      <c r="A230" t="s">
        <v>660</v>
      </c>
      <c r="B230">
        <v>491657</v>
      </c>
      <c r="C230">
        <v>700146.4</v>
      </c>
      <c r="D230">
        <v>682285</v>
      </c>
      <c r="E230">
        <v>698309</v>
      </c>
      <c r="F230">
        <v>705026</v>
      </c>
      <c r="G230">
        <v>706946</v>
      </c>
      <c r="H230">
        <v>709377</v>
      </c>
      <c r="I230">
        <v>709377</v>
      </c>
      <c r="M230" t="e">
        <f t="shared" si="29"/>
        <v>#N/A</v>
      </c>
      <c r="N230" t="e">
        <f t="shared" si="29"/>
        <v>#N/A</v>
      </c>
      <c r="O230" t="e">
        <f t="shared" si="29"/>
        <v>#N/A</v>
      </c>
      <c r="P230" t="e">
        <f t="shared" si="29"/>
        <v>#N/A</v>
      </c>
      <c r="Q230" t="e">
        <f t="shared" si="29"/>
        <v>#N/A</v>
      </c>
      <c r="R230" t="e">
        <f t="shared" si="29"/>
        <v>#N/A</v>
      </c>
      <c r="S230" t="e">
        <f t="shared" si="29"/>
        <v>#N/A</v>
      </c>
      <c r="V230" t="e">
        <f t="shared" si="28"/>
        <v>#N/A</v>
      </c>
      <c r="W230" t="e">
        <f t="shared" si="28"/>
        <v>#N/A</v>
      </c>
      <c r="X230" t="e">
        <f t="shared" si="28"/>
        <v>#N/A</v>
      </c>
    </row>
    <row r="231" spans="1:24" x14ac:dyDescent="0.55000000000000004">
      <c r="A231" t="s">
        <v>661</v>
      </c>
      <c r="B231">
        <v>2158</v>
      </c>
      <c r="C231">
        <v>275075.8</v>
      </c>
      <c r="D231">
        <v>273740</v>
      </c>
      <c r="E231">
        <v>274022</v>
      </c>
      <c r="F231">
        <v>274793</v>
      </c>
      <c r="G231">
        <v>276366</v>
      </c>
      <c r="H231">
        <v>276528</v>
      </c>
      <c r="I231">
        <v>276528</v>
      </c>
      <c r="M231" t="e">
        <f t="shared" si="29"/>
        <v>#N/A</v>
      </c>
      <c r="N231" t="e">
        <f t="shared" si="29"/>
        <v>#N/A</v>
      </c>
      <c r="O231" t="e">
        <f t="shared" si="29"/>
        <v>#N/A</v>
      </c>
      <c r="P231" t="e">
        <f t="shared" si="29"/>
        <v>#N/A</v>
      </c>
      <c r="Q231" t="e">
        <f t="shared" si="29"/>
        <v>#N/A</v>
      </c>
      <c r="R231" t="e">
        <f t="shared" si="29"/>
        <v>#N/A</v>
      </c>
      <c r="S231" t="e">
        <f t="shared" si="29"/>
        <v>#N/A</v>
      </c>
      <c r="V231" t="e">
        <f t="shared" si="28"/>
        <v>#N/A</v>
      </c>
      <c r="W231" t="e">
        <f t="shared" si="28"/>
        <v>#N/A</v>
      </c>
      <c r="X231" t="e">
        <f t="shared" si="28"/>
        <v>#N/A</v>
      </c>
    </row>
    <row r="232" spans="1:24" x14ac:dyDescent="0.55000000000000004">
      <c r="A232" t="s">
        <v>662</v>
      </c>
      <c r="B232">
        <v>491657</v>
      </c>
      <c r="C232">
        <v>710723.1</v>
      </c>
      <c r="D232">
        <v>700653</v>
      </c>
      <c r="E232">
        <v>702801</v>
      </c>
      <c r="F232">
        <v>709259</v>
      </c>
      <c r="G232">
        <v>719987</v>
      </c>
      <c r="H232">
        <v>725232</v>
      </c>
      <c r="I232">
        <v>725232</v>
      </c>
      <c r="M232" t="e">
        <f t="shared" ref="M232:S241" si="30">IF($K232=M$1,$C232,NA())</f>
        <v>#N/A</v>
      </c>
      <c r="N232" t="e">
        <f t="shared" si="30"/>
        <v>#N/A</v>
      </c>
      <c r="O232" t="e">
        <f t="shared" si="30"/>
        <v>#N/A</v>
      </c>
      <c r="P232" t="e">
        <f t="shared" si="30"/>
        <v>#N/A</v>
      </c>
      <c r="Q232" t="e">
        <f t="shared" si="30"/>
        <v>#N/A</v>
      </c>
      <c r="R232" t="e">
        <f t="shared" si="30"/>
        <v>#N/A</v>
      </c>
      <c r="S232" t="e">
        <f t="shared" si="30"/>
        <v>#N/A</v>
      </c>
      <c r="V232" t="e">
        <f t="shared" ref="V232:X251" si="31">IF($T232=U$1,$C232,NA())</f>
        <v>#N/A</v>
      </c>
      <c r="W232" t="e">
        <f t="shared" si="31"/>
        <v>#N/A</v>
      </c>
      <c r="X232" t="e">
        <f t="shared" si="31"/>
        <v>#N/A</v>
      </c>
    </row>
    <row r="233" spans="1:24" x14ac:dyDescent="0.55000000000000004">
      <c r="A233" t="s">
        <v>663</v>
      </c>
      <c r="B233">
        <v>2158</v>
      </c>
      <c r="C233">
        <v>302221.40000000002</v>
      </c>
      <c r="D233">
        <v>300468</v>
      </c>
      <c r="E233">
        <v>301270</v>
      </c>
      <c r="F233">
        <v>302382</v>
      </c>
      <c r="G233">
        <v>302999</v>
      </c>
      <c r="H233">
        <v>303988</v>
      </c>
      <c r="I233">
        <v>303988</v>
      </c>
      <c r="M233" t="e">
        <f t="shared" si="30"/>
        <v>#N/A</v>
      </c>
      <c r="N233" t="e">
        <f t="shared" si="30"/>
        <v>#N/A</v>
      </c>
      <c r="O233" t="e">
        <f t="shared" si="30"/>
        <v>#N/A</v>
      </c>
      <c r="P233" t="e">
        <f t="shared" si="30"/>
        <v>#N/A</v>
      </c>
      <c r="Q233" t="e">
        <f t="shared" si="30"/>
        <v>#N/A</v>
      </c>
      <c r="R233" t="e">
        <f t="shared" si="30"/>
        <v>#N/A</v>
      </c>
      <c r="S233" t="e">
        <f t="shared" si="30"/>
        <v>#N/A</v>
      </c>
      <c r="V233" t="e">
        <f t="shared" si="31"/>
        <v>#N/A</v>
      </c>
      <c r="W233" t="e">
        <f t="shared" si="31"/>
        <v>#N/A</v>
      </c>
      <c r="X233" t="e">
        <f t="shared" si="31"/>
        <v>#N/A</v>
      </c>
    </row>
    <row r="234" spans="1:24" x14ac:dyDescent="0.55000000000000004">
      <c r="A234" t="s">
        <v>664</v>
      </c>
      <c r="B234">
        <v>491657</v>
      </c>
      <c r="C234">
        <v>668268.9</v>
      </c>
      <c r="D234">
        <v>654578</v>
      </c>
      <c r="E234">
        <v>662825</v>
      </c>
      <c r="F234">
        <v>665228</v>
      </c>
      <c r="G234">
        <v>675175</v>
      </c>
      <c r="H234">
        <v>690469</v>
      </c>
      <c r="I234">
        <v>690469</v>
      </c>
      <c r="M234" t="e">
        <f t="shared" si="30"/>
        <v>#N/A</v>
      </c>
      <c r="N234" t="e">
        <f t="shared" si="30"/>
        <v>#N/A</v>
      </c>
      <c r="O234" t="e">
        <f t="shared" si="30"/>
        <v>#N/A</v>
      </c>
      <c r="P234" t="e">
        <f t="shared" si="30"/>
        <v>#N/A</v>
      </c>
      <c r="Q234" t="e">
        <f t="shared" si="30"/>
        <v>#N/A</v>
      </c>
      <c r="R234" t="e">
        <f t="shared" si="30"/>
        <v>#N/A</v>
      </c>
      <c r="S234" t="e">
        <f t="shared" si="30"/>
        <v>#N/A</v>
      </c>
      <c r="V234" t="e">
        <f t="shared" si="31"/>
        <v>#N/A</v>
      </c>
      <c r="W234" t="e">
        <f t="shared" si="31"/>
        <v>#N/A</v>
      </c>
      <c r="X234" t="e">
        <f t="shared" si="31"/>
        <v>#N/A</v>
      </c>
    </row>
    <row r="235" spans="1:24" x14ac:dyDescent="0.55000000000000004">
      <c r="A235" t="s">
        <v>665</v>
      </c>
      <c r="B235">
        <v>2158</v>
      </c>
      <c r="C235">
        <v>358812</v>
      </c>
      <c r="D235">
        <v>357927</v>
      </c>
      <c r="E235">
        <v>358442</v>
      </c>
      <c r="F235">
        <v>358614</v>
      </c>
      <c r="G235">
        <v>359185</v>
      </c>
      <c r="H235">
        <v>359833</v>
      </c>
      <c r="I235">
        <v>359833</v>
      </c>
      <c r="M235" t="e">
        <f t="shared" si="30"/>
        <v>#N/A</v>
      </c>
      <c r="N235" t="e">
        <f t="shared" si="30"/>
        <v>#N/A</v>
      </c>
      <c r="O235" t="e">
        <f t="shared" si="30"/>
        <v>#N/A</v>
      </c>
      <c r="P235" t="e">
        <f t="shared" si="30"/>
        <v>#N/A</v>
      </c>
      <c r="Q235" t="e">
        <f t="shared" si="30"/>
        <v>#N/A</v>
      </c>
      <c r="R235" t="e">
        <f t="shared" si="30"/>
        <v>#N/A</v>
      </c>
      <c r="S235" t="e">
        <f t="shared" si="30"/>
        <v>#N/A</v>
      </c>
      <c r="V235" t="e">
        <f t="shared" si="31"/>
        <v>#N/A</v>
      </c>
      <c r="W235" t="e">
        <f t="shared" si="31"/>
        <v>#N/A</v>
      </c>
      <c r="X235" t="e">
        <f t="shared" si="31"/>
        <v>#N/A</v>
      </c>
    </row>
    <row r="236" spans="1:24" x14ac:dyDescent="0.55000000000000004">
      <c r="A236" t="s">
        <v>666</v>
      </c>
      <c r="B236">
        <v>491657</v>
      </c>
      <c r="C236">
        <v>678475.1</v>
      </c>
      <c r="D236">
        <v>661219</v>
      </c>
      <c r="E236">
        <v>670568</v>
      </c>
      <c r="F236">
        <v>678155</v>
      </c>
      <c r="G236">
        <v>689392</v>
      </c>
      <c r="H236">
        <v>696830</v>
      </c>
      <c r="I236">
        <v>696830</v>
      </c>
      <c r="M236" t="e">
        <f t="shared" si="30"/>
        <v>#N/A</v>
      </c>
      <c r="N236" t="e">
        <f t="shared" si="30"/>
        <v>#N/A</v>
      </c>
      <c r="O236" t="e">
        <f t="shared" si="30"/>
        <v>#N/A</v>
      </c>
      <c r="P236" t="e">
        <f t="shared" si="30"/>
        <v>#N/A</v>
      </c>
      <c r="Q236" t="e">
        <f t="shared" si="30"/>
        <v>#N/A</v>
      </c>
      <c r="R236" t="e">
        <f t="shared" si="30"/>
        <v>#N/A</v>
      </c>
      <c r="S236" t="e">
        <f t="shared" si="30"/>
        <v>#N/A</v>
      </c>
      <c r="V236" t="e">
        <f t="shared" si="31"/>
        <v>#N/A</v>
      </c>
      <c r="W236" t="e">
        <f t="shared" si="31"/>
        <v>#N/A</v>
      </c>
      <c r="X236" t="e">
        <f t="shared" si="31"/>
        <v>#N/A</v>
      </c>
    </row>
    <row r="237" spans="1:24" x14ac:dyDescent="0.55000000000000004">
      <c r="A237" t="s">
        <v>667</v>
      </c>
      <c r="B237">
        <v>2158</v>
      </c>
      <c r="C237">
        <v>360796.8</v>
      </c>
      <c r="D237">
        <v>359135</v>
      </c>
      <c r="E237">
        <v>359799</v>
      </c>
      <c r="F237">
        <v>361115</v>
      </c>
      <c r="G237">
        <v>361412</v>
      </c>
      <c r="H237">
        <v>363823</v>
      </c>
      <c r="I237">
        <v>363823</v>
      </c>
      <c r="M237" t="e">
        <f t="shared" si="30"/>
        <v>#N/A</v>
      </c>
      <c r="N237" t="e">
        <f t="shared" si="30"/>
        <v>#N/A</v>
      </c>
      <c r="O237" t="e">
        <f t="shared" si="30"/>
        <v>#N/A</v>
      </c>
      <c r="P237" t="e">
        <f t="shared" si="30"/>
        <v>#N/A</v>
      </c>
      <c r="Q237" t="e">
        <f t="shared" si="30"/>
        <v>#N/A</v>
      </c>
      <c r="R237" t="e">
        <f t="shared" si="30"/>
        <v>#N/A</v>
      </c>
      <c r="S237" t="e">
        <f t="shared" si="30"/>
        <v>#N/A</v>
      </c>
      <c r="V237" t="e">
        <f t="shared" si="31"/>
        <v>#N/A</v>
      </c>
      <c r="W237" t="e">
        <f t="shared" si="31"/>
        <v>#N/A</v>
      </c>
      <c r="X237" t="e">
        <f t="shared" si="31"/>
        <v>#N/A</v>
      </c>
    </row>
    <row r="238" spans="1:24" x14ac:dyDescent="0.55000000000000004">
      <c r="A238" t="s">
        <v>668</v>
      </c>
      <c r="B238">
        <v>261691</v>
      </c>
      <c r="C238">
        <v>422682.7</v>
      </c>
      <c r="D238">
        <v>406813</v>
      </c>
      <c r="E238">
        <v>416348</v>
      </c>
      <c r="F238">
        <v>424381</v>
      </c>
      <c r="G238">
        <v>427671</v>
      </c>
      <c r="H238">
        <v>442936</v>
      </c>
      <c r="I238">
        <v>442936</v>
      </c>
      <c r="M238" t="e">
        <f t="shared" si="30"/>
        <v>#N/A</v>
      </c>
      <c r="N238" t="e">
        <f t="shared" si="30"/>
        <v>#N/A</v>
      </c>
      <c r="O238" t="e">
        <f t="shared" si="30"/>
        <v>#N/A</v>
      </c>
      <c r="P238" t="e">
        <f t="shared" si="30"/>
        <v>#N/A</v>
      </c>
      <c r="Q238" t="e">
        <f t="shared" si="30"/>
        <v>#N/A</v>
      </c>
      <c r="R238" t="e">
        <f t="shared" si="30"/>
        <v>#N/A</v>
      </c>
      <c r="S238" t="e">
        <f t="shared" si="30"/>
        <v>#N/A</v>
      </c>
      <c r="V238" t="e">
        <f t="shared" si="31"/>
        <v>#N/A</v>
      </c>
      <c r="W238" t="e">
        <f t="shared" si="31"/>
        <v>#N/A</v>
      </c>
      <c r="X238" t="e">
        <f t="shared" si="31"/>
        <v>#N/A</v>
      </c>
    </row>
    <row r="239" spans="1:24" x14ac:dyDescent="0.55000000000000004">
      <c r="A239" t="s">
        <v>669</v>
      </c>
      <c r="B239">
        <v>1096</v>
      </c>
      <c r="C239">
        <v>351900.8</v>
      </c>
      <c r="D239">
        <v>350595</v>
      </c>
      <c r="E239">
        <v>350792</v>
      </c>
      <c r="F239">
        <v>351680</v>
      </c>
      <c r="G239">
        <v>351998</v>
      </c>
      <c r="H239">
        <v>356796</v>
      </c>
      <c r="I239">
        <v>356796</v>
      </c>
      <c r="M239" t="e">
        <f t="shared" si="30"/>
        <v>#N/A</v>
      </c>
      <c r="N239" t="e">
        <f t="shared" si="30"/>
        <v>#N/A</v>
      </c>
      <c r="O239" t="e">
        <f t="shared" si="30"/>
        <v>#N/A</v>
      </c>
      <c r="P239" t="e">
        <f t="shared" si="30"/>
        <v>#N/A</v>
      </c>
      <c r="Q239" t="e">
        <f t="shared" si="30"/>
        <v>#N/A</v>
      </c>
      <c r="R239" t="e">
        <f t="shared" si="30"/>
        <v>#N/A</v>
      </c>
      <c r="S239" t="e">
        <f t="shared" si="30"/>
        <v>#N/A</v>
      </c>
      <c r="V239" t="e">
        <f t="shared" si="31"/>
        <v>#N/A</v>
      </c>
      <c r="W239" t="e">
        <f t="shared" si="31"/>
        <v>#N/A</v>
      </c>
      <c r="X239" t="e">
        <f t="shared" si="31"/>
        <v>#N/A</v>
      </c>
    </row>
    <row r="240" spans="1:24" x14ac:dyDescent="0.55000000000000004">
      <c r="A240" t="s">
        <v>670</v>
      </c>
      <c r="B240">
        <v>749</v>
      </c>
      <c r="C240">
        <v>29258.5</v>
      </c>
      <c r="D240">
        <v>27641</v>
      </c>
      <c r="E240">
        <v>27925</v>
      </c>
      <c r="F240">
        <v>28669</v>
      </c>
      <c r="G240">
        <v>31292</v>
      </c>
      <c r="H240">
        <v>32411</v>
      </c>
      <c r="I240">
        <v>32411</v>
      </c>
      <c r="M240" t="e">
        <f t="shared" si="30"/>
        <v>#N/A</v>
      </c>
      <c r="N240" t="e">
        <f t="shared" si="30"/>
        <v>#N/A</v>
      </c>
      <c r="O240" t="e">
        <f t="shared" si="30"/>
        <v>#N/A</v>
      </c>
      <c r="P240" t="e">
        <f t="shared" si="30"/>
        <v>#N/A</v>
      </c>
      <c r="Q240" t="e">
        <f t="shared" si="30"/>
        <v>#N/A</v>
      </c>
      <c r="R240" t="e">
        <f t="shared" si="30"/>
        <v>#N/A</v>
      </c>
      <c r="S240" t="e">
        <f t="shared" si="30"/>
        <v>#N/A</v>
      </c>
      <c r="V240" t="e">
        <f t="shared" si="31"/>
        <v>#N/A</v>
      </c>
      <c r="W240" t="e">
        <f t="shared" si="31"/>
        <v>#N/A</v>
      </c>
      <c r="X240" t="e">
        <f t="shared" si="31"/>
        <v>#N/A</v>
      </c>
    </row>
    <row r="241" spans="1:24" x14ac:dyDescent="0.55000000000000004">
      <c r="A241" t="s">
        <v>671</v>
      </c>
      <c r="B241">
        <v>749</v>
      </c>
      <c r="C241">
        <v>1235</v>
      </c>
      <c r="D241">
        <v>1181</v>
      </c>
      <c r="E241">
        <v>1207</v>
      </c>
      <c r="F241">
        <v>1226</v>
      </c>
      <c r="G241">
        <v>1261</v>
      </c>
      <c r="H241">
        <v>1319</v>
      </c>
      <c r="I241">
        <v>1319</v>
      </c>
      <c r="M241" t="e">
        <f t="shared" si="30"/>
        <v>#N/A</v>
      </c>
      <c r="N241" t="e">
        <f t="shared" si="30"/>
        <v>#N/A</v>
      </c>
      <c r="O241" t="e">
        <f t="shared" si="30"/>
        <v>#N/A</v>
      </c>
      <c r="P241" t="e">
        <f t="shared" si="30"/>
        <v>#N/A</v>
      </c>
      <c r="Q241" t="e">
        <f t="shared" si="30"/>
        <v>#N/A</v>
      </c>
      <c r="R241" t="e">
        <f t="shared" si="30"/>
        <v>#N/A</v>
      </c>
      <c r="S241" t="e">
        <f t="shared" si="30"/>
        <v>#N/A</v>
      </c>
      <c r="V241" t="e">
        <f t="shared" si="31"/>
        <v>#N/A</v>
      </c>
      <c r="W241" t="e">
        <f t="shared" si="31"/>
        <v>#N/A</v>
      </c>
      <c r="X241" t="e">
        <f t="shared" si="31"/>
        <v>#N/A</v>
      </c>
    </row>
    <row r="242" spans="1:24" x14ac:dyDescent="0.55000000000000004">
      <c r="A242" t="s">
        <v>672</v>
      </c>
      <c r="B242">
        <v>749</v>
      </c>
      <c r="C242">
        <v>2776</v>
      </c>
      <c r="D242">
        <v>2708</v>
      </c>
      <c r="E242">
        <v>2722</v>
      </c>
      <c r="F242">
        <v>2758</v>
      </c>
      <c r="G242">
        <v>2773</v>
      </c>
      <c r="H242">
        <v>2935</v>
      </c>
      <c r="I242">
        <v>2935</v>
      </c>
      <c r="M242" t="e">
        <f t="shared" ref="M242:S256" si="32">IF($K242=M$1,$C242,NA())</f>
        <v>#N/A</v>
      </c>
      <c r="N242" t="e">
        <f t="shared" si="32"/>
        <v>#N/A</v>
      </c>
      <c r="O242" t="e">
        <f t="shared" si="32"/>
        <v>#N/A</v>
      </c>
      <c r="P242" t="e">
        <f t="shared" si="32"/>
        <v>#N/A</v>
      </c>
      <c r="Q242" t="e">
        <f t="shared" si="32"/>
        <v>#N/A</v>
      </c>
      <c r="R242" t="e">
        <f t="shared" si="32"/>
        <v>#N/A</v>
      </c>
      <c r="S242" t="e">
        <f t="shared" si="32"/>
        <v>#N/A</v>
      </c>
      <c r="V242" t="e">
        <f t="shared" si="31"/>
        <v>#N/A</v>
      </c>
      <c r="W242" t="e">
        <f t="shared" si="31"/>
        <v>#N/A</v>
      </c>
      <c r="X242" t="e">
        <f t="shared" si="31"/>
        <v>#N/A</v>
      </c>
    </row>
    <row r="243" spans="1:24" x14ac:dyDescent="0.55000000000000004">
      <c r="A243" t="s">
        <v>673</v>
      </c>
      <c r="B243">
        <v>7499</v>
      </c>
      <c r="C243">
        <v>3164.6</v>
      </c>
      <c r="D243">
        <v>2953</v>
      </c>
      <c r="E243">
        <v>3153</v>
      </c>
      <c r="F243">
        <v>3179</v>
      </c>
      <c r="G243">
        <v>3182</v>
      </c>
      <c r="H243">
        <v>3458</v>
      </c>
      <c r="I243">
        <v>3458</v>
      </c>
      <c r="M243" t="e">
        <f t="shared" si="32"/>
        <v>#N/A</v>
      </c>
      <c r="N243" t="e">
        <f t="shared" si="32"/>
        <v>#N/A</v>
      </c>
      <c r="O243" t="e">
        <f t="shared" si="32"/>
        <v>#N/A</v>
      </c>
      <c r="P243" t="e">
        <f t="shared" si="32"/>
        <v>#N/A</v>
      </c>
      <c r="Q243" t="e">
        <f t="shared" si="32"/>
        <v>#N/A</v>
      </c>
      <c r="R243" t="e">
        <f t="shared" si="32"/>
        <v>#N/A</v>
      </c>
      <c r="S243" t="e">
        <f t="shared" si="32"/>
        <v>#N/A</v>
      </c>
      <c r="V243" t="e">
        <f t="shared" si="31"/>
        <v>#N/A</v>
      </c>
      <c r="W243" t="e">
        <f t="shared" si="31"/>
        <v>#N/A</v>
      </c>
      <c r="X243" t="e">
        <f t="shared" si="31"/>
        <v>#N/A</v>
      </c>
    </row>
    <row r="244" spans="1:24" x14ac:dyDescent="0.55000000000000004">
      <c r="A244" t="s">
        <v>674</v>
      </c>
      <c r="B244">
        <v>4749</v>
      </c>
      <c r="C244">
        <v>2610.6999999999998</v>
      </c>
      <c r="D244">
        <v>2573</v>
      </c>
      <c r="E244">
        <v>2582</v>
      </c>
      <c r="F244">
        <v>2614</v>
      </c>
      <c r="G244">
        <v>2619</v>
      </c>
      <c r="H244">
        <v>2701</v>
      </c>
      <c r="I244">
        <v>2701</v>
      </c>
      <c r="M244" t="e">
        <f t="shared" si="32"/>
        <v>#N/A</v>
      </c>
      <c r="N244" t="e">
        <f t="shared" si="32"/>
        <v>#N/A</v>
      </c>
      <c r="O244" t="e">
        <f t="shared" si="32"/>
        <v>#N/A</v>
      </c>
      <c r="P244" t="e">
        <f t="shared" si="32"/>
        <v>#N/A</v>
      </c>
      <c r="Q244" t="e">
        <f t="shared" si="32"/>
        <v>#N/A</v>
      </c>
      <c r="R244" t="e">
        <f t="shared" si="32"/>
        <v>#N/A</v>
      </c>
      <c r="S244" t="e">
        <f t="shared" si="32"/>
        <v>#N/A</v>
      </c>
      <c r="V244" t="e">
        <f t="shared" si="31"/>
        <v>#N/A</v>
      </c>
      <c r="W244" t="e">
        <f t="shared" si="31"/>
        <v>#N/A</v>
      </c>
      <c r="X244" t="e">
        <f t="shared" si="31"/>
        <v>#N/A</v>
      </c>
    </row>
    <row r="245" spans="1:24" x14ac:dyDescent="0.55000000000000004">
      <c r="A245" t="s">
        <v>675</v>
      </c>
      <c r="B245">
        <v>1442490</v>
      </c>
      <c r="C245">
        <v>1070233.3</v>
      </c>
      <c r="D245">
        <v>1064576</v>
      </c>
      <c r="E245">
        <v>1066936</v>
      </c>
      <c r="F245">
        <v>1069537</v>
      </c>
      <c r="G245">
        <v>1071900</v>
      </c>
      <c r="H245">
        <v>1084770</v>
      </c>
      <c r="I245">
        <v>1084770</v>
      </c>
      <c r="M245" t="e">
        <f t="shared" si="32"/>
        <v>#N/A</v>
      </c>
      <c r="N245" t="e">
        <f t="shared" si="32"/>
        <v>#N/A</v>
      </c>
      <c r="O245" t="e">
        <f t="shared" si="32"/>
        <v>#N/A</v>
      </c>
      <c r="P245" t="e">
        <f t="shared" si="32"/>
        <v>#N/A</v>
      </c>
      <c r="Q245" t="e">
        <f t="shared" si="32"/>
        <v>#N/A</v>
      </c>
      <c r="R245" t="e">
        <f t="shared" si="32"/>
        <v>#N/A</v>
      </c>
      <c r="S245" t="e">
        <f t="shared" si="32"/>
        <v>#N/A</v>
      </c>
      <c r="V245" t="e">
        <f t="shared" si="31"/>
        <v>#N/A</v>
      </c>
      <c r="W245" t="e">
        <f t="shared" si="31"/>
        <v>#N/A</v>
      </c>
      <c r="X245" t="e">
        <f t="shared" si="31"/>
        <v>#N/A</v>
      </c>
    </row>
    <row r="246" spans="1:24" x14ac:dyDescent="0.55000000000000004">
      <c r="A246" t="s">
        <v>676</v>
      </c>
      <c r="B246">
        <v>1500000</v>
      </c>
      <c r="C246">
        <v>1104788.3</v>
      </c>
      <c r="D246">
        <v>1093440</v>
      </c>
      <c r="E246">
        <v>1094510</v>
      </c>
      <c r="F246">
        <v>1102581</v>
      </c>
      <c r="G246">
        <v>1114059</v>
      </c>
      <c r="H246">
        <v>1128892</v>
      </c>
      <c r="I246">
        <v>1128892</v>
      </c>
      <c r="M246" t="e">
        <f t="shared" si="32"/>
        <v>#N/A</v>
      </c>
      <c r="N246" t="e">
        <f t="shared" si="32"/>
        <v>#N/A</v>
      </c>
      <c r="O246" t="e">
        <f t="shared" si="32"/>
        <v>#N/A</v>
      </c>
      <c r="P246" t="e">
        <f t="shared" si="32"/>
        <v>#N/A</v>
      </c>
      <c r="Q246" t="e">
        <f t="shared" si="32"/>
        <v>#N/A</v>
      </c>
      <c r="R246" t="e">
        <f t="shared" si="32"/>
        <v>#N/A</v>
      </c>
      <c r="S246" t="e">
        <f t="shared" si="32"/>
        <v>#N/A</v>
      </c>
      <c r="V246" t="e">
        <f t="shared" si="31"/>
        <v>#N/A</v>
      </c>
      <c r="W246" t="e">
        <f t="shared" si="31"/>
        <v>#N/A</v>
      </c>
      <c r="X246" t="e">
        <f t="shared" si="31"/>
        <v>#N/A</v>
      </c>
    </row>
    <row r="247" spans="1:24" x14ac:dyDescent="0.55000000000000004">
      <c r="A247" t="s">
        <v>677</v>
      </c>
      <c r="B247">
        <v>1498548</v>
      </c>
      <c r="C247">
        <v>1146115.8</v>
      </c>
      <c r="D247">
        <v>1114677</v>
      </c>
      <c r="E247">
        <v>1123500</v>
      </c>
      <c r="F247">
        <v>1125105</v>
      </c>
      <c r="G247">
        <v>1128524</v>
      </c>
      <c r="H247">
        <v>1337243</v>
      </c>
      <c r="I247">
        <v>1337243</v>
      </c>
      <c r="M247" t="e">
        <f t="shared" si="32"/>
        <v>#N/A</v>
      </c>
      <c r="N247" t="e">
        <f t="shared" si="32"/>
        <v>#N/A</v>
      </c>
      <c r="O247" t="e">
        <f t="shared" si="32"/>
        <v>#N/A</v>
      </c>
      <c r="P247" t="e">
        <f t="shared" si="32"/>
        <v>#N/A</v>
      </c>
      <c r="Q247" t="e">
        <f t="shared" si="32"/>
        <v>#N/A</v>
      </c>
      <c r="R247" t="e">
        <f t="shared" si="32"/>
        <v>#N/A</v>
      </c>
      <c r="S247" t="e">
        <f t="shared" si="32"/>
        <v>#N/A</v>
      </c>
      <c r="V247" t="e">
        <f t="shared" si="31"/>
        <v>#N/A</v>
      </c>
      <c r="W247" t="e">
        <f t="shared" si="31"/>
        <v>#N/A</v>
      </c>
      <c r="X247" t="e">
        <f t="shared" si="31"/>
        <v>#N/A</v>
      </c>
    </row>
    <row r="248" spans="1:24" x14ac:dyDescent="0.55000000000000004">
      <c r="A248" t="s">
        <v>678</v>
      </c>
      <c r="B248">
        <v>1500000</v>
      </c>
      <c r="C248">
        <v>1164947.8</v>
      </c>
      <c r="D248">
        <v>1117110</v>
      </c>
      <c r="E248">
        <v>1120074</v>
      </c>
      <c r="F248">
        <v>1129168</v>
      </c>
      <c r="G248">
        <v>1148226</v>
      </c>
      <c r="H248">
        <v>1343425</v>
      </c>
      <c r="I248">
        <v>1343425</v>
      </c>
      <c r="M248" t="e">
        <f t="shared" si="32"/>
        <v>#N/A</v>
      </c>
      <c r="N248" t="e">
        <f t="shared" si="32"/>
        <v>#N/A</v>
      </c>
      <c r="O248" t="e">
        <f t="shared" si="32"/>
        <v>#N/A</v>
      </c>
      <c r="P248" t="e">
        <f t="shared" si="32"/>
        <v>#N/A</v>
      </c>
      <c r="Q248" t="e">
        <f t="shared" si="32"/>
        <v>#N/A</v>
      </c>
      <c r="R248" t="e">
        <f t="shared" si="32"/>
        <v>#N/A</v>
      </c>
      <c r="S248" t="e">
        <f t="shared" si="32"/>
        <v>#N/A</v>
      </c>
      <c r="V248" t="e">
        <f t="shared" si="31"/>
        <v>#N/A</v>
      </c>
      <c r="W248" t="e">
        <f t="shared" si="31"/>
        <v>#N/A</v>
      </c>
      <c r="X248" t="e">
        <f t="shared" si="31"/>
        <v>#N/A</v>
      </c>
    </row>
    <row r="249" spans="1:24" x14ac:dyDescent="0.55000000000000004">
      <c r="A249" t="s">
        <v>679</v>
      </c>
      <c r="B249">
        <v>1442490</v>
      </c>
      <c r="C249">
        <v>1060708.7</v>
      </c>
      <c r="D249">
        <v>1048827</v>
      </c>
      <c r="E249">
        <v>1052135</v>
      </c>
      <c r="F249">
        <v>1053649</v>
      </c>
      <c r="G249">
        <v>1065661</v>
      </c>
      <c r="H249">
        <v>1100822</v>
      </c>
      <c r="I249">
        <v>1100822</v>
      </c>
      <c r="M249" t="e">
        <f t="shared" si="32"/>
        <v>#N/A</v>
      </c>
      <c r="N249" t="e">
        <f t="shared" si="32"/>
        <v>#N/A</v>
      </c>
      <c r="O249" t="e">
        <f t="shared" si="32"/>
        <v>#N/A</v>
      </c>
      <c r="P249" t="e">
        <f t="shared" si="32"/>
        <v>#N/A</v>
      </c>
      <c r="Q249" t="e">
        <f t="shared" si="32"/>
        <v>#N/A</v>
      </c>
      <c r="R249" t="e">
        <f t="shared" si="32"/>
        <v>#N/A</v>
      </c>
      <c r="S249" t="e">
        <f t="shared" si="32"/>
        <v>#N/A</v>
      </c>
      <c r="V249" t="e">
        <f t="shared" si="31"/>
        <v>#N/A</v>
      </c>
      <c r="W249" t="e">
        <f t="shared" si="31"/>
        <v>#N/A</v>
      </c>
      <c r="X249" t="e">
        <f t="shared" si="31"/>
        <v>#N/A</v>
      </c>
    </row>
    <row r="250" spans="1:24" x14ac:dyDescent="0.55000000000000004">
      <c r="A250" t="s">
        <v>680</v>
      </c>
      <c r="B250">
        <v>1500000</v>
      </c>
      <c r="C250">
        <v>1102987.8999999999</v>
      </c>
      <c r="D250">
        <v>1073029</v>
      </c>
      <c r="E250">
        <v>1075643</v>
      </c>
      <c r="F250">
        <v>1083447</v>
      </c>
      <c r="G250">
        <v>1089312</v>
      </c>
      <c r="H250">
        <v>1265335</v>
      </c>
      <c r="I250">
        <v>1265335</v>
      </c>
      <c r="M250" t="e">
        <f t="shared" si="32"/>
        <v>#N/A</v>
      </c>
      <c r="N250" t="e">
        <f t="shared" si="32"/>
        <v>#N/A</v>
      </c>
      <c r="O250" t="e">
        <f t="shared" si="32"/>
        <v>#N/A</v>
      </c>
      <c r="P250" t="e">
        <f t="shared" si="32"/>
        <v>#N/A</v>
      </c>
      <c r="Q250" t="e">
        <f t="shared" si="32"/>
        <v>#N/A</v>
      </c>
      <c r="R250" t="e">
        <f t="shared" si="32"/>
        <v>#N/A</v>
      </c>
      <c r="S250" t="e">
        <f t="shared" si="32"/>
        <v>#N/A</v>
      </c>
      <c r="V250" t="e">
        <f t="shared" si="31"/>
        <v>#N/A</v>
      </c>
      <c r="W250" t="e">
        <f t="shared" si="31"/>
        <v>#N/A</v>
      </c>
      <c r="X250" t="e">
        <f t="shared" si="31"/>
        <v>#N/A</v>
      </c>
    </row>
    <row r="251" spans="1:24" x14ac:dyDescent="0.55000000000000004">
      <c r="A251" t="s">
        <v>681</v>
      </c>
      <c r="B251">
        <v>1498548</v>
      </c>
      <c r="C251">
        <v>1209497.1000000001</v>
      </c>
      <c r="D251">
        <v>1104379</v>
      </c>
      <c r="E251">
        <v>1108076</v>
      </c>
      <c r="F251">
        <v>1110228</v>
      </c>
      <c r="G251">
        <v>1131426</v>
      </c>
      <c r="H251">
        <v>1696912</v>
      </c>
      <c r="I251">
        <v>1696912</v>
      </c>
      <c r="M251" t="e">
        <f t="shared" si="32"/>
        <v>#N/A</v>
      </c>
      <c r="N251" t="e">
        <f t="shared" si="32"/>
        <v>#N/A</v>
      </c>
      <c r="O251" t="e">
        <f t="shared" si="32"/>
        <v>#N/A</v>
      </c>
      <c r="P251" t="e">
        <f t="shared" si="32"/>
        <v>#N/A</v>
      </c>
      <c r="Q251" t="e">
        <f t="shared" si="32"/>
        <v>#N/A</v>
      </c>
      <c r="R251" t="e">
        <f t="shared" si="32"/>
        <v>#N/A</v>
      </c>
      <c r="S251" t="e">
        <f t="shared" si="32"/>
        <v>#N/A</v>
      </c>
      <c r="V251" t="e">
        <f t="shared" si="31"/>
        <v>#N/A</v>
      </c>
      <c r="W251" t="e">
        <f t="shared" si="31"/>
        <v>#N/A</v>
      </c>
      <c r="X251" t="e">
        <f t="shared" si="31"/>
        <v>#N/A</v>
      </c>
    </row>
    <row r="252" spans="1:24" x14ac:dyDescent="0.55000000000000004">
      <c r="A252" t="s">
        <v>682</v>
      </c>
      <c r="B252">
        <v>1500000</v>
      </c>
      <c r="C252">
        <v>1119204.5</v>
      </c>
      <c r="D252">
        <v>1091413</v>
      </c>
      <c r="E252">
        <v>1096139</v>
      </c>
      <c r="F252">
        <v>1104911</v>
      </c>
      <c r="G252">
        <v>1125929</v>
      </c>
      <c r="H252">
        <v>1202927</v>
      </c>
      <c r="I252">
        <v>1202927</v>
      </c>
      <c r="M252" t="e">
        <f t="shared" si="32"/>
        <v>#N/A</v>
      </c>
      <c r="N252" t="e">
        <f t="shared" si="32"/>
        <v>#N/A</v>
      </c>
      <c r="O252" t="e">
        <f t="shared" si="32"/>
        <v>#N/A</v>
      </c>
      <c r="P252" t="e">
        <f t="shared" si="32"/>
        <v>#N/A</v>
      </c>
      <c r="Q252" t="e">
        <f t="shared" si="32"/>
        <v>#N/A</v>
      </c>
      <c r="R252" t="e">
        <f t="shared" si="32"/>
        <v>#N/A</v>
      </c>
      <c r="S252" t="e">
        <f t="shared" si="32"/>
        <v>#N/A</v>
      </c>
      <c r="V252" t="e">
        <f t="shared" ref="V252:X271" si="33">IF($T252=U$1,$C252,NA())</f>
        <v>#N/A</v>
      </c>
      <c r="W252" t="e">
        <f t="shared" si="33"/>
        <v>#N/A</v>
      </c>
      <c r="X252" t="e">
        <f t="shared" si="33"/>
        <v>#N/A</v>
      </c>
    </row>
    <row r="253" spans="1:24" x14ac:dyDescent="0.55000000000000004">
      <c r="A253" t="s">
        <v>683</v>
      </c>
      <c r="B253">
        <v>299496</v>
      </c>
      <c r="C253">
        <v>472060.7</v>
      </c>
      <c r="D253">
        <v>469185</v>
      </c>
      <c r="E253">
        <v>470226</v>
      </c>
      <c r="F253">
        <v>470966</v>
      </c>
      <c r="G253">
        <v>474286</v>
      </c>
      <c r="H253">
        <v>476437</v>
      </c>
      <c r="I253">
        <v>476437</v>
      </c>
      <c r="M253" t="e">
        <f t="shared" si="32"/>
        <v>#N/A</v>
      </c>
      <c r="N253" t="e">
        <f t="shared" si="32"/>
        <v>#N/A</v>
      </c>
      <c r="O253" t="e">
        <f t="shared" si="32"/>
        <v>#N/A</v>
      </c>
      <c r="P253" t="e">
        <f t="shared" si="32"/>
        <v>#N/A</v>
      </c>
      <c r="Q253" t="e">
        <f t="shared" si="32"/>
        <v>#N/A</v>
      </c>
      <c r="R253" t="e">
        <f t="shared" si="32"/>
        <v>#N/A</v>
      </c>
      <c r="S253" t="e">
        <f t="shared" si="32"/>
        <v>#N/A</v>
      </c>
      <c r="V253" t="e">
        <f t="shared" si="33"/>
        <v>#N/A</v>
      </c>
      <c r="W253" t="e">
        <f t="shared" si="33"/>
        <v>#N/A</v>
      </c>
      <c r="X253" t="e">
        <f t="shared" si="33"/>
        <v>#N/A</v>
      </c>
    </row>
    <row r="254" spans="1:24" x14ac:dyDescent="0.55000000000000004">
      <c r="A254" t="s">
        <v>684</v>
      </c>
      <c r="B254">
        <v>300884</v>
      </c>
      <c r="C254">
        <v>471525.9</v>
      </c>
      <c r="D254">
        <v>465064</v>
      </c>
      <c r="E254">
        <v>468126</v>
      </c>
      <c r="F254">
        <v>472431</v>
      </c>
      <c r="G254">
        <v>475421</v>
      </c>
      <c r="H254">
        <v>478231</v>
      </c>
      <c r="I254">
        <v>478231</v>
      </c>
      <c r="M254" t="e">
        <f t="shared" si="32"/>
        <v>#N/A</v>
      </c>
      <c r="N254" t="e">
        <f t="shared" si="32"/>
        <v>#N/A</v>
      </c>
      <c r="O254" t="e">
        <f t="shared" si="32"/>
        <v>#N/A</v>
      </c>
      <c r="P254" t="e">
        <f t="shared" si="32"/>
        <v>#N/A</v>
      </c>
      <c r="Q254" t="e">
        <f t="shared" si="32"/>
        <v>#N/A</v>
      </c>
      <c r="R254" t="e">
        <f t="shared" si="32"/>
        <v>#N/A</v>
      </c>
      <c r="S254" t="e">
        <f t="shared" si="32"/>
        <v>#N/A</v>
      </c>
      <c r="V254" t="e">
        <f t="shared" si="33"/>
        <v>#N/A</v>
      </c>
      <c r="W254" t="e">
        <f t="shared" si="33"/>
        <v>#N/A</v>
      </c>
      <c r="X254" t="e">
        <f t="shared" si="33"/>
        <v>#N/A</v>
      </c>
    </row>
    <row r="255" spans="1:24" x14ac:dyDescent="0.55000000000000004">
      <c r="A255" t="s">
        <v>685</v>
      </c>
      <c r="B255">
        <v>300473</v>
      </c>
      <c r="C255">
        <v>471254.4</v>
      </c>
      <c r="D255">
        <v>467536</v>
      </c>
      <c r="E255">
        <v>469506</v>
      </c>
      <c r="F255">
        <v>470934</v>
      </c>
      <c r="G255">
        <v>472486</v>
      </c>
      <c r="H255">
        <v>475338</v>
      </c>
      <c r="I255">
        <v>475338</v>
      </c>
      <c r="M255" t="e">
        <f t="shared" si="32"/>
        <v>#N/A</v>
      </c>
      <c r="N255" t="e">
        <f t="shared" si="32"/>
        <v>#N/A</v>
      </c>
      <c r="O255" t="e">
        <f t="shared" si="32"/>
        <v>#N/A</v>
      </c>
      <c r="P255" t="e">
        <f t="shared" si="32"/>
        <v>#N/A</v>
      </c>
      <c r="Q255" t="e">
        <f t="shared" si="32"/>
        <v>#N/A</v>
      </c>
      <c r="R255" t="e">
        <f t="shared" si="32"/>
        <v>#N/A</v>
      </c>
      <c r="S255" t="e">
        <f t="shared" si="32"/>
        <v>#N/A</v>
      </c>
      <c r="V255" t="e">
        <f t="shared" si="33"/>
        <v>#N/A</v>
      </c>
      <c r="W255" t="e">
        <f t="shared" si="33"/>
        <v>#N/A</v>
      </c>
      <c r="X255" t="e">
        <f t="shared" si="33"/>
        <v>#N/A</v>
      </c>
    </row>
    <row r="256" spans="1:24" x14ac:dyDescent="0.55000000000000004">
      <c r="A256" t="s">
        <v>686</v>
      </c>
      <c r="B256">
        <v>300036</v>
      </c>
      <c r="C256">
        <v>489450.9</v>
      </c>
      <c r="D256">
        <v>483733</v>
      </c>
      <c r="E256">
        <v>488090</v>
      </c>
      <c r="F256">
        <v>489385</v>
      </c>
      <c r="G256">
        <v>490723</v>
      </c>
      <c r="H256">
        <v>495293</v>
      </c>
      <c r="I256">
        <v>495293</v>
      </c>
      <c r="M256" t="e">
        <f t="shared" si="32"/>
        <v>#N/A</v>
      </c>
      <c r="N256" t="e">
        <f t="shared" si="32"/>
        <v>#N/A</v>
      </c>
      <c r="O256" t="e">
        <f t="shared" si="32"/>
        <v>#N/A</v>
      </c>
      <c r="P256" t="e">
        <f t="shared" si="32"/>
        <v>#N/A</v>
      </c>
      <c r="Q256" t="e">
        <f t="shared" si="32"/>
        <v>#N/A</v>
      </c>
      <c r="R256" t="e">
        <f t="shared" si="32"/>
        <v>#N/A</v>
      </c>
      <c r="S256" t="e">
        <f t="shared" si="32"/>
        <v>#N/A</v>
      </c>
      <c r="V256" t="e">
        <f t="shared" si="33"/>
        <v>#N/A</v>
      </c>
      <c r="W256" t="e">
        <f t="shared" si="33"/>
        <v>#N/A</v>
      </c>
      <c r="X256" t="e">
        <f t="shared" si="33"/>
        <v>#N/A</v>
      </c>
    </row>
    <row r="257" spans="1:24" x14ac:dyDescent="0.55000000000000004">
      <c r="A257" t="s">
        <v>687</v>
      </c>
      <c r="B257">
        <v>3022</v>
      </c>
      <c r="C257">
        <v>33978.9</v>
      </c>
      <c r="D257">
        <v>32224</v>
      </c>
      <c r="E257">
        <v>33058</v>
      </c>
      <c r="F257">
        <v>33419</v>
      </c>
      <c r="G257">
        <v>34778</v>
      </c>
      <c r="H257">
        <v>37083</v>
      </c>
      <c r="I257">
        <v>37083</v>
      </c>
      <c r="M257" t="e">
        <f>IF($K257=M$1,$C258,NA())</f>
        <v>#N/A</v>
      </c>
      <c r="N257" t="e">
        <f t="shared" ref="N257:S266" si="34">IF($K257=N$1,$C257,NA())</f>
        <v>#N/A</v>
      </c>
      <c r="O257" t="e">
        <f t="shared" si="34"/>
        <v>#N/A</v>
      </c>
      <c r="P257" t="e">
        <f t="shared" si="34"/>
        <v>#N/A</v>
      </c>
      <c r="Q257" t="e">
        <f t="shared" si="34"/>
        <v>#N/A</v>
      </c>
      <c r="R257" t="e">
        <f t="shared" si="34"/>
        <v>#N/A</v>
      </c>
      <c r="S257" t="e">
        <f t="shared" si="34"/>
        <v>#N/A</v>
      </c>
      <c r="V257" t="e">
        <f t="shared" si="33"/>
        <v>#N/A</v>
      </c>
      <c r="W257" t="e">
        <f t="shared" si="33"/>
        <v>#N/A</v>
      </c>
      <c r="X257" t="e">
        <f t="shared" si="33"/>
        <v>#N/A</v>
      </c>
    </row>
    <row r="258" spans="1:24" x14ac:dyDescent="0.55000000000000004">
      <c r="A258" t="s">
        <v>688</v>
      </c>
      <c r="B258">
        <v>331</v>
      </c>
      <c r="C258">
        <v>31945.9</v>
      </c>
      <c r="D258">
        <v>31552</v>
      </c>
      <c r="E258">
        <v>31627</v>
      </c>
      <c r="F258">
        <v>31958</v>
      </c>
      <c r="G258">
        <v>32281</v>
      </c>
      <c r="H258">
        <v>32384</v>
      </c>
      <c r="I258">
        <v>32384</v>
      </c>
      <c r="M258" t="e">
        <f>IF($K258=M$1,$C259,NA())</f>
        <v>#N/A</v>
      </c>
      <c r="N258" t="e">
        <f t="shared" si="34"/>
        <v>#N/A</v>
      </c>
      <c r="O258" t="e">
        <f t="shared" si="34"/>
        <v>#N/A</v>
      </c>
      <c r="P258" t="e">
        <f t="shared" si="34"/>
        <v>#N/A</v>
      </c>
      <c r="Q258" t="e">
        <f t="shared" si="34"/>
        <v>#N/A</v>
      </c>
      <c r="R258" t="e">
        <f t="shared" si="34"/>
        <v>#N/A</v>
      </c>
      <c r="S258" t="e">
        <f t="shared" si="34"/>
        <v>#N/A</v>
      </c>
      <c r="V258" t="e">
        <f t="shared" si="33"/>
        <v>#N/A</v>
      </c>
      <c r="W258" t="e">
        <f t="shared" si="33"/>
        <v>#N/A</v>
      </c>
      <c r="X258" t="e">
        <f t="shared" si="33"/>
        <v>#N/A</v>
      </c>
    </row>
    <row r="259" spans="1:24" x14ac:dyDescent="0.55000000000000004">
      <c r="A259" t="s">
        <v>689</v>
      </c>
      <c r="B259">
        <v>300036</v>
      </c>
      <c r="C259">
        <v>432888.6</v>
      </c>
      <c r="D259">
        <v>426320</v>
      </c>
      <c r="E259">
        <v>431368</v>
      </c>
      <c r="F259">
        <v>433232</v>
      </c>
      <c r="G259">
        <v>433589</v>
      </c>
      <c r="H259">
        <v>440039</v>
      </c>
      <c r="I259">
        <v>440039</v>
      </c>
      <c r="N259" t="e">
        <f t="shared" si="34"/>
        <v>#N/A</v>
      </c>
      <c r="O259" t="e">
        <f t="shared" si="34"/>
        <v>#N/A</v>
      </c>
      <c r="P259" t="e">
        <f t="shared" si="34"/>
        <v>#N/A</v>
      </c>
      <c r="Q259" t="e">
        <f t="shared" si="34"/>
        <v>#N/A</v>
      </c>
      <c r="R259" t="e">
        <f t="shared" si="34"/>
        <v>#N/A</v>
      </c>
      <c r="S259" t="e">
        <f t="shared" si="34"/>
        <v>#N/A</v>
      </c>
      <c r="V259" t="e">
        <f t="shared" si="33"/>
        <v>#N/A</v>
      </c>
      <c r="W259" t="e">
        <f t="shared" si="33"/>
        <v>#N/A</v>
      </c>
      <c r="X259" t="e">
        <f t="shared" si="33"/>
        <v>#N/A</v>
      </c>
    </row>
    <row r="260" spans="1:24" x14ac:dyDescent="0.55000000000000004">
      <c r="A260" t="s">
        <v>690</v>
      </c>
      <c r="B260">
        <v>331</v>
      </c>
      <c r="C260">
        <v>28222</v>
      </c>
      <c r="D260">
        <v>27820</v>
      </c>
      <c r="E260">
        <v>27899</v>
      </c>
      <c r="F260">
        <v>28048</v>
      </c>
      <c r="G260">
        <v>28492</v>
      </c>
      <c r="H260">
        <v>29081</v>
      </c>
      <c r="I260">
        <v>29081</v>
      </c>
      <c r="M260" t="e">
        <f t="shared" ref="M260:M323" si="35">IF($K260=M$1,$C260,NA())</f>
        <v>#N/A</v>
      </c>
      <c r="N260" t="e">
        <f t="shared" si="34"/>
        <v>#N/A</v>
      </c>
      <c r="O260" t="e">
        <f t="shared" si="34"/>
        <v>#N/A</v>
      </c>
      <c r="P260" t="e">
        <f t="shared" si="34"/>
        <v>#N/A</v>
      </c>
      <c r="Q260" t="e">
        <f t="shared" si="34"/>
        <v>#N/A</v>
      </c>
      <c r="R260" t="e">
        <f t="shared" si="34"/>
        <v>#N/A</v>
      </c>
      <c r="S260" t="e">
        <f t="shared" si="34"/>
        <v>#N/A</v>
      </c>
      <c r="V260" t="e">
        <f t="shared" si="33"/>
        <v>#N/A</v>
      </c>
      <c r="W260" t="e">
        <f t="shared" si="33"/>
        <v>#N/A</v>
      </c>
      <c r="X260" t="e">
        <f t="shared" si="33"/>
        <v>#N/A</v>
      </c>
    </row>
    <row r="261" spans="1:24" x14ac:dyDescent="0.55000000000000004">
      <c r="A261" t="s">
        <v>691</v>
      </c>
      <c r="B261">
        <v>25</v>
      </c>
      <c r="C261">
        <v>35798.699999999997</v>
      </c>
      <c r="D261">
        <v>34501</v>
      </c>
      <c r="E261">
        <v>34638</v>
      </c>
      <c r="F261">
        <v>35299</v>
      </c>
      <c r="G261">
        <v>36591</v>
      </c>
      <c r="H261">
        <v>40091</v>
      </c>
      <c r="I261">
        <v>40091</v>
      </c>
      <c r="M261" t="e">
        <f t="shared" si="35"/>
        <v>#N/A</v>
      </c>
      <c r="N261" t="e">
        <f t="shared" si="34"/>
        <v>#N/A</v>
      </c>
      <c r="O261" t="e">
        <f t="shared" si="34"/>
        <v>#N/A</v>
      </c>
      <c r="P261" t="e">
        <f t="shared" si="34"/>
        <v>#N/A</v>
      </c>
      <c r="Q261" t="e">
        <f t="shared" si="34"/>
        <v>#N/A</v>
      </c>
      <c r="R261" t="e">
        <f t="shared" si="34"/>
        <v>#N/A</v>
      </c>
      <c r="S261" t="e">
        <f t="shared" si="34"/>
        <v>#N/A</v>
      </c>
      <c r="V261" t="e">
        <f t="shared" si="33"/>
        <v>#N/A</v>
      </c>
      <c r="W261" t="e">
        <f t="shared" si="33"/>
        <v>#N/A</v>
      </c>
      <c r="X261" t="e">
        <f t="shared" si="33"/>
        <v>#N/A</v>
      </c>
    </row>
    <row r="262" spans="1:24" x14ac:dyDescent="0.55000000000000004">
      <c r="A262" t="s">
        <v>692</v>
      </c>
      <c r="B262">
        <v>25</v>
      </c>
      <c r="C262">
        <v>36119.300000000003</v>
      </c>
      <c r="D262">
        <v>34380</v>
      </c>
      <c r="E262">
        <v>34635</v>
      </c>
      <c r="F262">
        <v>35488</v>
      </c>
      <c r="G262">
        <v>38116</v>
      </c>
      <c r="H262">
        <v>39249</v>
      </c>
      <c r="I262">
        <v>39249</v>
      </c>
      <c r="M262" t="e">
        <f t="shared" si="35"/>
        <v>#N/A</v>
      </c>
      <c r="N262" t="e">
        <f t="shared" si="34"/>
        <v>#N/A</v>
      </c>
      <c r="O262" t="e">
        <f t="shared" si="34"/>
        <v>#N/A</v>
      </c>
      <c r="P262" t="e">
        <f t="shared" si="34"/>
        <v>#N/A</v>
      </c>
      <c r="Q262" t="e">
        <f t="shared" si="34"/>
        <v>#N/A</v>
      </c>
      <c r="R262" t="e">
        <f t="shared" si="34"/>
        <v>#N/A</v>
      </c>
      <c r="S262" t="e">
        <f t="shared" si="34"/>
        <v>#N/A</v>
      </c>
      <c r="V262" t="e">
        <f t="shared" si="33"/>
        <v>#N/A</v>
      </c>
      <c r="W262" t="e">
        <f t="shared" si="33"/>
        <v>#N/A</v>
      </c>
      <c r="X262" t="e">
        <f t="shared" si="33"/>
        <v>#N/A</v>
      </c>
    </row>
    <row r="263" spans="1:24" x14ac:dyDescent="0.55000000000000004">
      <c r="A263" t="s">
        <v>693</v>
      </c>
      <c r="B263">
        <v>10</v>
      </c>
      <c r="C263">
        <v>35562.699999999997</v>
      </c>
      <c r="D263">
        <v>35224</v>
      </c>
      <c r="E263">
        <v>35367</v>
      </c>
      <c r="F263">
        <v>35421</v>
      </c>
      <c r="G263">
        <v>35613</v>
      </c>
      <c r="H263">
        <v>36405</v>
      </c>
      <c r="I263">
        <v>36405</v>
      </c>
      <c r="M263" t="e">
        <f t="shared" si="35"/>
        <v>#N/A</v>
      </c>
      <c r="N263" t="e">
        <f t="shared" si="34"/>
        <v>#N/A</v>
      </c>
      <c r="O263" t="e">
        <f t="shared" si="34"/>
        <v>#N/A</v>
      </c>
      <c r="P263" t="e">
        <f t="shared" si="34"/>
        <v>#N/A</v>
      </c>
      <c r="Q263" t="e">
        <f t="shared" si="34"/>
        <v>#N/A</v>
      </c>
      <c r="R263" t="e">
        <f t="shared" si="34"/>
        <v>#N/A</v>
      </c>
      <c r="S263" t="e">
        <f t="shared" si="34"/>
        <v>#N/A</v>
      </c>
      <c r="V263" t="e">
        <f t="shared" si="33"/>
        <v>#N/A</v>
      </c>
      <c r="W263" t="e">
        <f t="shared" si="33"/>
        <v>#N/A</v>
      </c>
      <c r="X263" t="e">
        <f t="shared" si="33"/>
        <v>#N/A</v>
      </c>
    </row>
    <row r="264" spans="1:24" x14ac:dyDescent="0.55000000000000004">
      <c r="A264" t="s">
        <v>694</v>
      </c>
      <c r="B264">
        <v>10</v>
      </c>
      <c r="C264">
        <v>35787.1</v>
      </c>
      <c r="D264">
        <v>35497</v>
      </c>
      <c r="E264">
        <v>35640</v>
      </c>
      <c r="F264">
        <v>35754</v>
      </c>
      <c r="G264">
        <v>36023</v>
      </c>
      <c r="H264">
        <v>36082</v>
      </c>
      <c r="I264">
        <v>36082</v>
      </c>
      <c r="M264" t="e">
        <f t="shared" si="35"/>
        <v>#N/A</v>
      </c>
      <c r="N264" t="e">
        <f t="shared" si="34"/>
        <v>#N/A</v>
      </c>
      <c r="O264" t="e">
        <f t="shared" si="34"/>
        <v>#N/A</v>
      </c>
      <c r="P264" t="e">
        <f t="shared" si="34"/>
        <v>#N/A</v>
      </c>
      <c r="Q264" t="e">
        <f t="shared" si="34"/>
        <v>#N/A</v>
      </c>
      <c r="R264" t="e">
        <f t="shared" si="34"/>
        <v>#N/A</v>
      </c>
      <c r="S264" t="e">
        <f t="shared" si="34"/>
        <v>#N/A</v>
      </c>
      <c r="V264" t="e">
        <f t="shared" si="33"/>
        <v>#N/A</v>
      </c>
      <c r="W264" t="e">
        <f t="shared" si="33"/>
        <v>#N/A</v>
      </c>
      <c r="X264" t="e">
        <f t="shared" si="33"/>
        <v>#N/A</v>
      </c>
    </row>
    <row r="265" spans="1:24" x14ac:dyDescent="0.55000000000000004">
      <c r="A265" t="s">
        <v>695</v>
      </c>
      <c r="B265">
        <v>600918</v>
      </c>
      <c r="C265">
        <v>554367.80000000005</v>
      </c>
      <c r="D265">
        <v>512843</v>
      </c>
      <c r="E265">
        <v>514674</v>
      </c>
      <c r="F265">
        <v>532859</v>
      </c>
      <c r="G265">
        <v>590936</v>
      </c>
      <c r="H265">
        <v>632947</v>
      </c>
      <c r="I265">
        <v>632947</v>
      </c>
      <c r="M265" t="e">
        <f t="shared" si="35"/>
        <v>#N/A</v>
      </c>
      <c r="N265" t="e">
        <f t="shared" si="34"/>
        <v>#N/A</v>
      </c>
      <c r="O265" t="e">
        <f t="shared" si="34"/>
        <v>#N/A</v>
      </c>
      <c r="P265" t="e">
        <f t="shared" si="34"/>
        <v>#N/A</v>
      </c>
      <c r="Q265" t="e">
        <f t="shared" si="34"/>
        <v>#N/A</v>
      </c>
      <c r="R265" t="e">
        <f t="shared" si="34"/>
        <v>#N/A</v>
      </c>
      <c r="S265" t="e">
        <f t="shared" si="34"/>
        <v>#N/A</v>
      </c>
      <c r="V265" t="e">
        <f t="shared" si="33"/>
        <v>#N/A</v>
      </c>
      <c r="W265" t="e">
        <f t="shared" si="33"/>
        <v>#N/A</v>
      </c>
      <c r="X265" t="e">
        <f t="shared" si="33"/>
        <v>#N/A</v>
      </c>
    </row>
    <row r="266" spans="1:24" x14ac:dyDescent="0.55000000000000004">
      <c r="A266" t="s">
        <v>696</v>
      </c>
      <c r="B266">
        <v>600918</v>
      </c>
      <c r="C266">
        <v>527974</v>
      </c>
      <c r="D266">
        <v>515356</v>
      </c>
      <c r="E266">
        <v>516127</v>
      </c>
      <c r="F266">
        <v>517516</v>
      </c>
      <c r="G266">
        <v>531333</v>
      </c>
      <c r="H266">
        <v>592997</v>
      </c>
      <c r="I266">
        <v>592997</v>
      </c>
      <c r="M266" t="e">
        <f t="shared" si="35"/>
        <v>#N/A</v>
      </c>
      <c r="N266" t="e">
        <f t="shared" si="34"/>
        <v>#N/A</v>
      </c>
      <c r="O266" t="e">
        <f t="shared" si="34"/>
        <v>#N/A</v>
      </c>
      <c r="P266" t="e">
        <f t="shared" si="34"/>
        <v>#N/A</v>
      </c>
      <c r="Q266" t="e">
        <f t="shared" si="34"/>
        <v>#N/A</v>
      </c>
      <c r="R266" t="e">
        <f t="shared" si="34"/>
        <v>#N/A</v>
      </c>
      <c r="S266" t="e">
        <f t="shared" si="34"/>
        <v>#N/A</v>
      </c>
      <c r="V266" t="e">
        <f t="shared" si="33"/>
        <v>#N/A</v>
      </c>
      <c r="W266" t="e">
        <f t="shared" si="33"/>
        <v>#N/A</v>
      </c>
      <c r="X266" t="e">
        <f t="shared" si="33"/>
        <v>#N/A</v>
      </c>
    </row>
    <row r="267" spans="1:24" x14ac:dyDescent="0.55000000000000004">
      <c r="A267" t="s">
        <v>697</v>
      </c>
      <c r="B267">
        <v>1500000</v>
      </c>
      <c r="C267">
        <v>380503</v>
      </c>
      <c r="D267">
        <v>378319</v>
      </c>
      <c r="E267">
        <v>379007</v>
      </c>
      <c r="F267">
        <v>380534</v>
      </c>
      <c r="G267">
        <v>381617</v>
      </c>
      <c r="H267">
        <v>384567</v>
      </c>
      <c r="I267">
        <v>384567</v>
      </c>
      <c r="M267" t="e">
        <f t="shared" si="35"/>
        <v>#N/A</v>
      </c>
      <c r="N267" t="e">
        <f t="shared" ref="N267:S276" si="36">IF($K267=N$1,$C267,NA())</f>
        <v>#N/A</v>
      </c>
      <c r="O267" t="e">
        <f t="shared" si="36"/>
        <v>#N/A</v>
      </c>
      <c r="P267" t="e">
        <f t="shared" si="36"/>
        <v>#N/A</v>
      </c>
      <c r="Q267" t="e">
        <f t="shared" si="36"/>
        <v>#N/A</v>
      </c>
      <c r="R267" t="e">
        <f t="shared" si="36"/>
        <v>#N/A</v>
      </c>
      <c r="S267" t="e">
        <f t="shared" si="36"/>
        <v>#N/A</v>
      </c>
      <c r="V267" t="e">
        <f t="shared" si="33"/>
        <v>#N/A</v>
      </c>
      <c r="W267" t="e">
        <f t="shared" si="33"/>
        <v>#N/A</v>
      </c>
      <c r="X267" t="e">
        <f t="shared" si="33"/>
        <v>#N/A</v>
      </c>
    </row>
    <row r="268" spans="1:24" x14ac:dyDescent="0.55000000000000004">
      <c r="A268" t="s">
        <v>698</v>
      </c>
      <c r="B268">
        <v>1500000</v>
      </c>
      <c r="C268">
        <v>363846.8</v>
      </c>
      <c r="D268">
        <v>353344</v>
      </c>
      <c r="E268">
        <v>353374</v>
      </c>
      <c r="F268">
        <v>355955</v>
      </c>
      <c r="G268">
        <v>362897</v>
      </c>
      <c r="H268">
        <v>423782</v>
      </c>
      <c r="I268">
        <v>423782</v>
      </c>
      <c r="M268" t="e">
        <f t="shared" si="35"/>
        <v>#N/A</v>
      </c>
      <c r="N268" t="e">
        <f t="shared" si="36"/>
        <v>#N/A</v>
      </c>
      <c r="O268" t="e">
        <f t="shared" si="36"/>
        <v>#N/A</v>
      </c>
      <c r="P268" t="e">
        <f t="shared" si="36"/>
        <v>#N/A</v>
      </c>
      <c r="Q268" t="e">
        <f t="shared" si="36"/>
        <v>#N/A</v>
      </c>
      <c r="R268" t="e">
        <f t="shared" si="36"/>
        <v>#N/A</v>
      </c>
      <c r="S268" t="e">
        <f t="shared" si="36"/>
        <v>#N/A</v>
      </c>
      <c r="V268" t="e">
        <f t="shared" si="33"/>
        <v>#N/A</v>
      </c>
      <c r="W268" t="e">
        <f t="shared" si="33"/>
        <v>#N/A</v>
      </c>
      <c r="X268" t="e">
        <f t="shared" si="33"/>
        <v>#N/A</v>
      </c>
    </row>
    <row r="269" spans="1:24" x14ac:dyDescent="0.55000000000000004">
      <c r="A269" t="s">
        <v>699</v>
      </c>
      <c r="B269">
        <v>1500000</v>
      </c>
      <c r="C269">
        <v>239319.4</v>
      </c>
      <c r="D269">
        <v>235669</v>
      </c>
      <c r="E269">
        <v>235978</v>
      </c>
      <c r="F269">
        <v>236392</v>
      </c>
      <c r="G269">
        <v>242033</v>
      </c>
      <c r="H269">
        <v>250658</v>
      </c>
      <c r="I269">
        <v>250658</v>
      </c>
      <c r="M269" t="e">
        <f t="shared" si="35"/>
        <v>#N/A</v>
      </c>
      <c r="N269" t="e">
        <f t="shared" si="36"/>
        <v>#N/A</v>
      </c>
      <c r="O269" t="e">
        <f t="shared" si="36"/>
        <v>#N/A</v>
      </c>
      <c r="P269" t="e">
        <f t="shared" si="36"/>
        <v>#N/A</v>
      </c>
      <c r="Q269" t="e">
        <f t="shared" si="36"/>
        <v>#N/A</v>
      </c>
      <c r="R269" t="e">
        <f t="shared" si="36"/>
        <v>#N/A</v>
      </c>
      <c r="S269" t="e">
        <f t="shared" si="36"/>
        <v>#N/A</v>
      </c>
      <c r="V269" t="e">
        <f t="shared" si="33"/>
        <v>#N/A</v>
      </c>
      <c r="W269" t="e">
        <f t="shared" si="33"/>
        <v>#N/A</v>
      </c>
      <c r="X269" t="e">
        <f t="shared" si="33"/>
        <v>#N/A</v>
      </c>
    </row>
    <row r="270" spans="1:24" x14ac:dyDescent="0.55000000000000004">
      <c r="A270" t="s">
        <v>700</v>
      </c>
      <c r="B270">
        <v>1500000</v>
      </c>
      <c r="C270">
        <v>255096.1</v>
      </c>
      <c r="D270">
        <v>254380</v>
      </c>
      <c r="E270">
        <v>254453</v>
      </c>
      <c r="F270">
        <v>254679</v>
      </c>
      <c r="G270">
        <v>255454</v>
      </c>
      <c r="H270">
        <v>257574</v>
      </c>
      <c r="I270">
        <v>257574</v>
      </c>
      <c r="M270" t="e">
        <f t="shared" si="35"/>
        <v>#N/A</v>
      </c>
      <c r="N270" t="e">
        <f t="shared" si="36"/>
        <v>#N/A</v>
      </c>
      <c r="O270" t="e">
        <f t="shared" si="36"/>
        <v>#N/A</v>
      </c>
      <c r="P270" t="e">
        <f t="shared" si="36"/>
        <v>#N/A</v>
      </c>
      <c r="Q270" t="e">
        <f t="shared" si="36"/>
        <v>#N/A</v>
      </c>
      <c r="R270" t="e">
        <f t="shared" si="36"/>
        <v>#N/A</v>
      </c>
      <c r="S270" t="e">
        <f t="shared" si="36"/>
        <v>#N/A</v>
      </c>
      <c r="V270" t="e">
        <f t="shared" si="33"/>
        <v>#N/A</v>
      </c>
      <c r="W270" t="e">
        <f t="shared" si="33"/>
        <v>#N/A</v>
      </c>
      <c r="X270" t="e">
        <f t="shared" si="33"/>
        <v>#N/A</v>
      </c>
    </row>
    <row r="271" spans="1:24" x14ac:dyDescent="0.55000000000000004">
      <c r="A271" t="s">
        <v>701</v>
      </c>
      <c r="B271">
        <v>750000</v>
      </c>
      <c r="C271">
        <v>659762.30000000005</v>
      </c>
      <c r="D271">
        <v>625068</v>
      </c>
      <c r="E271">
        <v>626875</v>
      </c>
      <c r="F271">
        <v>632296</v>
      </c>
      <c r="G271">
        <v>648617</v>
      </c>
      <c r="H271">
        <v>836628</v>
      </c>
      <c r="I271">
        <v>836628</v>
      </c>
      <c r="M271" t="e">
        <f t="shared" si="35"/>
        <v>#N/A</v>
      </c>
      <c r="N271" t="e">
        <f t="shared" si="36"/>
        <v>#N/A</v>
      </c>
      <c r="O271" t="e">
        <f t="shared" si="36"/>
        <v>#N/A</v>
      </c>
      <c r="P271" t="e">
        <f t="shared" si="36"/>
        <v>#N/A</v>
      </c>
      <c r="Q271" t="e">
        <f t="shared" si="36"/>
        <v>#N/A</v>
      </c>
      <c r="R271" t="e">
        <f t="shared" si="36"/>
        <v>#N/A</v>
      </c>
      <c r="S271" t="e">
        <f t="shared" si="36"/>
        <v>#N/A</v>
      </c>
      <c r="V271" t="e">
        <f t="shared" si="33"/>
        <v>#N/A</v>
      </c>
      <c r="W271" t="e">
        <f t="shared" si="33"/>
        <v>#N/A</v>
      </c>
      <c r="X271" t="e">
        <f t="shared" si="33"/>
        <v>#N/A</v>
      </c>
    </row>
    <row r="272" spans="1:24" x14ac:dyDescent="0.55000000000000004">
      <c r="A272" t="s">
        <v>702</v>
      </c>
      <c r="B272">
        <v>750000</v>
      </c>
      <c r="C272">
        <v>626890.6</v>
      </c>
      <c r="D272">
        <v>602058</v>
      </c>
      <c r="E272">
        <v>602597</v>
      </c>
      <c r="F272">
        <v>604189</v>
      </c>
      <c r="G272">
        <v>611867</v>
      </c>
      <c r="H272">
        <v>815122</v>
      </c>
      <c r="I272">
        <v>815122</v>
      </c>
      <c r="M272" t="e">
        <f t="shared" si="35"/>
        <v>#N/A</v>
      </c>
      <c r="N272" t="e">
        <f t="shared" si="36"/>
        <v>#N/A</v>
      </c>
      <c r="O272" t="e">
        <f t="shared" si="36"/>
        <v>#N/A</v>
      </c>
      <c r="P272" t="e">
        <f t="shared" si="36"/>
        <v>#N/A</v>
      </c>
      <c r="Q272" t="e">
        <f t="shared" si="36"/>
        <v>#N/A</v>
      </c>
      <c r="R272" t="e">
        <f t="shared" si="36"/>
        <v>#N/A</v>
      </c>
      <c r="S272" t="e">
        <f t="shared" si="36"/>
        <v>#N/A</v>
      </c>
      <c r="V272" t="e">
        <f t="shared" ref="V272:X291" si="37">IF($T272=U$1,$C272,NA())</f>
        <v>#N/A</v>
      </c>
      <c r="W272" t="e">
        <f t="shared" si="37"/>
        <v>#N/A</v>
      </c>
      <c r="X272" t="e">
        <f t="shared" si="37"/>
        <v>#N/A</v>
      </c>
    </row>
    <row r="273" spans="1:24" x14ac:dyDescent="0.55000000000000004">
      <c r="A273" t="s">
        <v>703</v>
      </c>
      <c r="B273">
        <v>750000</v>
      </c>
      <c r="C273">
        <v>661517.80000000005</v>
      </c>
      <c r="D273">
        <v>627866</v>
      </c>
      <c r="E273">
        <v>628320</v>
      </c>
      <c r="F273">
        <v>629837</v>
      </c>
      <c r="G273">
        <v>677656</v>
      </c>
      <c r="H273">
        <v>768695</v>
      </c>
      <c r="I273">
        <v>768695</v>
      </c>
      <c r="M273" t="e">
        <f t="shared" si="35"/>
        <v>#N/A</v>
      </c>
      <c r="N273" t="e">
        <f t="shared" si="36"/>
        <v>#N/A</v>
      </c>
      <c r="O273" t="e">
        <f t="shared" si="36"/>
        <v>#N/A</v>
      </c>
      <c r="P273" t="e">
        <f t="shared" si="36"/>
        <v>#N/A</v>
      </c>
      <c r="Q273" t="e">
        <f t="shared" si="36"/>
        <v>#N/A</v>
      </c>
      <c r="R273" t="e">
        <f t="shared" si="36"/>
        <v>#N/A</v>
      </c>
      <c r="S273" t="e">
        <f t="shared" si="36"/>
        <v>#N/A</v>
      </c>
      <c r="V273" t="e">
        <f t="shared" si="37"/>
        <v>#N/A</v>
      </c>
      <c r="W273" t="e">
        <f t="shared" si="37"/>
        <v>#N/A</v>
      </c>
      <c r="X273" t="e">
        <f t="shared" si="37"/>
        <v>#N/A</v>
      </c>
    </row>
    <row r="274" spans="1:24" x14ac:dyDescent="0.55000000000000004">
      <c r="A274" t="s">
        <v>704</v>
      </c>
      <c r="B274">
        <v>208</v>
      </c>
      <c r="C274">
        <v>32483.1</v>
      </c>
      <c r="D274">
        <v>31404</v>
      </c>
      <c r="E274">
        <v>31733</v>
      </c>
      <c r="F274">
        <v>32434</v>
      </c>
      <c r="G274">
        <v>32889</v>
      </c>
      <c r="H274">
        <v>35323</v>
      </c>
      <c r="I274">
        <v>35323</v>
      </c>
      <c r="M274" t="e">
        <f t="shared" si="35"/>
        <v>#N/A</v>
      </c>
      <c r="N274" t="e">
        <f t="shared" si="36"/>
        <v>#N/A</v>
      </c>
      <c r="O274" t="e">
        <f t="shared" si="36"/>
        <v>#N/A</v>
      </c>
      <c r="P274" t="e">
        <f t="shared" si="36"/>
        <v>#N/A</v>
      </c>
      <c r="Q274" t="e">
        <f t="shared" si="36"/>
        <v>#N/A</v>
      </c>
      <c r="R274" t="e">
        <f t="shared" si="36"/>
        <v>#N/A</v>
      </c>
      <c r="S274" t="e">
        <f t="shared" si="36"/>
        <v>#N/A</v>
      </c>
      <c r="V274" t="e">
        <f t="shared" si="37"/>
        <v>#N/A</v>
      </c>
      <c r="W274" t="e">
        <f t="shared" si="37"/>
        <v>#N/A</v>
      </c>
      <c r="X274" t="e">
        <f t="shared" si="37"/>
        <v>#N/A</v>
      </c>
    </row>
    <row r="275" spans="1:24" x14ac:dyDescent="0.55000000000000004">
      <c r="A275" t="s">
        <v>705</v>
      </c>
      <c r="B275">
        <v>208</v>
      </c>
      <c r="C275">
        <v>1415.1</v>
      </c>
      <c r="D275">
        <v>1378</v>
      </c>
      <c r="E275">
        <v>1391</v>
      </c>
      <c r="F275">
        <v>1414</v>
      </c>
      <c r="G275">
        <v>1427</v>
      </c>
      <c r="H275">
        <v>1497</v>
      </c>
      <c r="I275">
        <v>1497</v>
      </c>
      <c r="M275" t="e">
        <f t="shared" si="35"/>
        <v>#N/A</v>
      </c>
      <c r="N275" t="e">
        <f t="shared" si="36"/>
        <v>#N/A</v>
      </c>
      <c r="O275" t="e">
        <f t="shared" si="36"/>
        <v>#N/A</v>
      </c>
      <c r="P275" t="e">
        <f t="shared" si="36"/>
        <v>#N/A</v>
      </c>
      <c r="Q275" t="e">
        <f t="shared" si="36"/>
        <v>#N/A</v>
      </c>
      <c r="R275" t="e">
        <f t="shared" si="36"/>
        <v>#N/A</v>
      </c>
      <c r="S275" t="e">
        <f t="shared" si="36"/>
        <v>#N/A</v>
      </c>
      <c r="V275" t="e">
        <f t="shared" si="37"/>
        <v>#N/A</v>
      </c>
      <c r="W275" t="e">
        <f t="shared" si="37"/>
        <v>#N/A</v>
      </c>
      <c r="X275" t="e">
        <f t="shared" si="37"/>
        <v>#N/A</v>
      </c>
    </row>
    <row r="276" spans="1:24" x14ac:dyDescent="0.55000000000000004">
      <c r="A276" t="s">
        <v>706</v>
      </c>
      <c r="B276">
        <v>208</v>
      </c>
      <c r="C276">
        <v>7998.8</v>
      </c>
      <c r="D276">
        <v>7796</v>
      </c>
      <c r="E276">
        <v>7872</v>
      </c>
      <c r="F276">
        <v>7891</v>
      </c>
      <c r="G276">
        <v>7977</v>
      </c>
      <c r="H276">
        <v>8768</v>
      </c>
      <c r="I276">
        <v>8768</v>
      </c>
      <c r="M276" t="e">
        <f t="shared" si="35"/>
        <v>#N/A</v>
      </c>
      <c r="N276" t="e">
        <f t="shared" si="36"/>
        <v>#N/A</v>
      </c>
      <c r="O276" t="e">
        <f t="shared" si="36"/>
        <v>#N/A</v>
      </c>
      <c r="P276" t="e">
        <f t="shared" si="36"/>
        <v>#N/A</v>
      </c>
      <c r="Q276" t="e">
        <f t="shared" si="36"/>
        <v>#N/A</v>
      </c>
      <c r="R276" t="e">
        <f t="shared" si="36"/>
        <v>#N/A</v>
      </c>
      <c r="S276" t="e">
        <f t="shared" si="36"/>
        <v>#N/A</v>
      </c>
      <c r="V276" t="e">
        <f t="shared" si="37"/>
        <v>#N/A</v>
      </c>
      <c r="W276" t="e">
        <f t="shared" si="37"/>
        <v>#N/A</v>
      </c>
      <c r="X276" t="e">
        <f t="shared" si="37"/>
        <v>#N/A</v>
      </c>
    </row>
    <row r="277" spans="1:24" x14ac:dyDescent="0.55000000000000004">
      <c r="A277" t="s">
        <v>707</v>
      </c>
      <c r="B277">
        <v>136384</v>
      </c>
      <c r="C277">
        <v>214615</v>
      </c>
      <c r="D277">
        <v>211286</v>
      </c>
      <c r="E277">
        <v>212861</v>
      </c>
      <c r="F277">
        <v>214480</v>
      </c>
      <c r="G277">
        <v>215638</v>
      </c>
      <c r="H277">
        <v>220642</v>
      </c>
      <c r="I277">
        <v>220642</v>
      </c>
      <c r="K277" t="s">
        <v>298</v>
      </c>
      <c r="M277">
        <f t="shared" si="35"/>
        <v>214615</v>
      </c>
      <c r="N277" t="e">
        <f t="shared" ref="N277:S286" si="38">IF($K277=N$1,$C277,NA())</f>
        <v>#N/A</v>
      </c>
      <c r="O277" t="e">
        <f t="shared" si="38"/>
        <v>#N/A</v>
      </c>
      <c r="P277" t="e">
        <f t="shared" si="38"/>
        <v>#N/A</v>
      </c>
      <c r="Q277" t="e">
        <f t="shared" si="38"/>
        <v>#N/A</v>
      </c>
      <c r="R277" t="e">
        <f t="shared" si="38"/>
        <v>#N/A</v>
      </c>
      <c r="S277" t="e">
        <f t="shared" si="38"/>
        <v>#N/A</v>
      </c>
      <c r="V277" t="e">
        <f t="shared" si="37"/>
        <v>#N/A</v>
      </c>
      <c r="W277" t="e">
        <f t="shared" si="37"/>
        <v>#N/A</v>
      </c>
      <c r="X277" t="e">
        <f t="shared" si="37"/>
        <v>#N/A</v>
      </c>
    </row>
    <row r="278" spans="1:24" x14ac:dyDescent="0.55000000000000004">
      <c r="A278" t="s">
        <v>708</v>
      </c>
      <c r="B278">
        <v>477866</v>
      </c>
      <c r="C278">
        <v>443933.7</v>
      </c>
      <c r="D278">
        <v>435697</v>
      </c>
      <c r="E278">
        <v>437461</v>
      </c>
      <c r="F278">
        <v>439288</v>
      </c>
      <c r="G278">
        <v>443944</v>
      </c>
      <c r="H278">
        <v>482367</v>
      </c>
      <c r="I278">
        <v>482367</v>
      </c>
      <c r="K278" t="s">
        <v>298</v>
      </c>
      <c r="M278">
        <f t="shared" si="35"/>
        <v>443933.7</v>
      </c>
      <c r="N278" t="e">
        <f t="shared" si="38"/>
        <v>#N/A</v>
      </c>
      <c r="O278" t="e">
        <f t="shared" si="38"/>
        <v>#N/A</v>
      </c>
      <c r="P278" t="e">
        <f t="shared" si="38"/>
        <v>#N/A</v>
      </c>
      <c r="Q278" t="e">
        <f t="shared" si="38"/>
        <v>#N/A</v>
      </c>
      <c r="R278" t="e">
        <f t="shared" si="38"/>
        <v>#N/A</v>
      </c>
      <c r="S278" t="e">
        <f t="shared" si="38"/>
        <v>#N/A</v>
      </c>
      <c r="V278" t="e">
        <f t="shared" si="37"/>
        <v>#N/A</v>
      </c>
      <c r="W278" t="e">
        <f t="shared" si="37"/>
        <v>#N/A</v>
      </c>
      <c r="X278" t="e">
        <f t="shared" si="37"/>
        <v>#N/A</v>
      </c>
    </row>
    <row r="279" spans="1:24" x14ac:dyDescent="0.55000000000000004">
      <c r="A279" t="s">
        <v>709</v>
      </c>
      <c r="B279">
        <v>818874</v>
      </c>
      <c r="C279">
        <v>655980.80000000005</v>
      </c>
      <c r="D279">
        <v>645523</v>
      </c>
      <c r="E279">
        <v>647568</v>
      </c>
      <c r="F279">
        <v>651958</v>
      </c>
      <c r="G279">
        <v>656249</v>
      </c>
      <c r="H279">
        <v>704222</v>
      </c>
      <c r="I279">
        <v>704222</v>
      </c>
      <c r="K279" t="s">
        <v>298</v>
      </c>
      <c r="M279">
        <f t="shared" si="35"/>
        <v>655980.80000000005</v>
      </c>
      <c r="N279" t="e">
        <f t="shared" si="38"/>
        <v>#N/A</v>
      </c>
      <c r="O279" t="e">
        <f t="shared" si="38"/>
        <v>#N/A</v>
      </c>
      <c r="P279" t="e">
        <f t="shared" si="38"/>
        <v>#N/A</v>
      </c>
      <c r="Q279" t="e">
        <f t="shared" si="38"/>
        <v>#N/A</v>
      </c>
      <c r="R279" t="e">
        <f t="shared" si="38"/>
        <v>#N/A</v>
      </c>
      <c r="S279" t="e">
        <f t="shared" si="38"/>
        <v>#N/A</v>
      </c>
      <c r="V279" t="e">
        <f t="shared" si="37"/>
        <v>#N/A</v>
      </c>
      <c r="W279" t="e">
        <f t="shared" si="37"/>
        <v>#N/A</v>
      </c>
      <c r="X279" t="e">
        <f t="shared" si="37"/>
        <v>#N/A</v>
      </c>
    </row>
    <row r="280" spans="1:24" x14ac:dyDescent="0.55000000000000004">
      <c r="A280" t="s">
        <v>710</v>
      </c>
      <c r="B280">
        <v>1158683</v>
      </c>
      <c r="C280">
        <v>855090.3</v>
      </c>
      <c r="D280">
        <v>849587</v>
      </c>
      <c r="E280">
        <v>850881</v>
      </c>
      <c r="F280">
        <v>854597</v>
      </c>
      <c r="G280">
        <v>858146</v>
      </c>
      <c r="H280">
        <v>864591</v>
      </c>
      <c r="I280">
        <v>864591</v>
      </c>
      <c r="K280" t="s">
        <v>298</v>
      </c>
      <c r="M280">
        <f t="shared" si="35"/>
        <v>855090.3</v>
      </c>
      <c r="N280" t="e">
        <f t="shared" si="38"/>
        <v>#N/A</v>
      </c>
      <c r="O280" t="e">
        <f t="shared" si="38"/>
        <v>#N/A</v>
      </c>
      <c r="P280" t="e">
        <f t="shared" si="38"/>
        <v>#N/A</v>
      </c>
      <c r="Q280" t="e">
        <f t="shared" si="38"/>
        <v>#N/A</v>
      </c>
      <c r="R280" t="e">
        <f t="shared" si="38"/>
        <v>#N/A</v>
      </c>
      <c r="S280" t="e">
        <f t="shared" si="38"/>
        <v>#N/A</v>
      </c>
      <c r="V280" t="e">
        <f t="shared" si="37"/>
        <v>#N/A</v>
      </c>
      <c r="W280" t="e">
        <f t="shared" si="37"/>
        <v>#N/A</v>
      </c>
      <c r="X280" t="e">
        <f t="shared" si="37"/>
        <v>#N/A</v>
      </c>
    </row>
    <row r="281" spans="1:24" x14ac:dyDescent="0.55000000000000004">
      <c r="A281" t="s">
        <v>711</v>
      </c>
      <c r="B281">
        <v>1363134</v>
      </c>
      <c r="C281">
        <v>988189.8</v>
      </c>
      <c r="D281">
        <v>967666</v>
      </c>
      <c r="E281">
        <v>973219</v>
      </c>
      <c r="F281">
        <v>975691</v>
      </c>
      <c r="G281">
        <v>979193</v>
      </c>
      <c r="H281">
        <v>1063092</v>
      </c>
      <c r="I281">
        <v>1063092</v>
      </c>
      <c r="K281" t="s">
        <v>298</v>
      </c>
      <c r="M281">
        <f t="shared" si="35"/>
        <v>988189.8</v>
      </c>
      <c r="N281" t="e">
        <f t="shared" si="38"/>
        <v>#N/A</v>
      </c>
      <c r="O281" t="e">
        <f t="shared" si="38"/>
        <v>#N/A</v>
      </c>
      <c r="P281" t="e">
        <f t="shared" si="38"/>
        <v>#N/A</v>
      </c>
      <c r="Q281" t="e">
        <f t="shared" si="38"/>
        <v>#N/A</v>
      </c>
      <c r="R281" t="e">
        <f t="shared" si="38"/>
        <v>#N/A</v>
      </c>
      <c r="S281" t="e">
        <f t="shared" si="38"/>
        <v>#N/A</v>
      </c>
      <c r="V281" t="e">
        <f t="shared" si="37"/>
        <v>#N/A</v>
      </c>
      <c r="W281" t="e">
        <f t="shared" si="37"/>
        <v>#N/A</v>
      </c>
      <c r="X281" t="e">
        <f t="shared" si="37"/>
        <v>#N/A</v>
      </c>
    </row>
    <row r="282" spans="1:24" x14ac:dyDescent="0.55000000000000004">
      <c r="A282" t="s">
        <v>712</v>
      </c>
      <c r="B282">
        <v>135620</v>
      </c>
      <c r="C282">
        <v>213114.2</v>
      </c>
      <c r="D282">
        <v>210309</v>
      </c>
      <c r="E282">
        <v>212213</v>
      </c>
      <c r="F282">
        <v>213739</v>
      </c>
      <c r="G282">
        <v>214194</v>
      </c>
      <c r="H282">
        <v>215274</v>
      </c>
      <c r="I282">
        <v>215274</v>
      </c>
      <c r="K282" t="s">
        <v>298</v>
      </c>
      <c r="M282">
        <f t="shared" si="35"/>
        <v>213114.2</v>
      </c>
      <c r="N282" t="e">
        <f t="shared" si="38"/>
        <v>#N/A</v>
      </c>
      <c r="O282" t="e">
        <f t="shared" si="38"/>
        <v>#N/A</v>
      </c>
      <c r="P282" t="e">
        <f t="shared" si="38"/>
        <v>#N/A</v>
      </c>
      <c r="Q282" t="e">
        <f t="shared" si="38"/>
        <v>#N/A</v>
      </c>
      <c r="R282" t="e">
        <f t="shared" si="38"/>
        <v>#N/A</v>
      </c>
      <c r="S282" t="e">
        <f t="shared" si="38"/>
        <v>#N/A</v>
      </c>
      <c r="V282" t="e">
        <f t="shared" si="37"/>
        <v>#N/A</v>
      </c>
      <c r="W282" t="e">
        <f t="shared" si="37"/>
        <v>#N/A</v>
      </c>
      <c r="X282" t="e">
        <f t="shared" si="37"/>
        <v>#N/A</v>
      </c>
    </row>
    <row r="283" spans="1:24" x14ac:dyDescent="0.55000000000000004">
      <c r="A283" t="s">
        <v>713</v>
      </c>
      <c r="B283">
        <v>477328</v>
      </c>
      <c r="C283">
        <v>443638.4</v>
      </c>
      <c r="D283">
        <v>441248</v>
      </c>
      <c r="E283">
        <v>442456</v>
      </c>
      <c r="F283">
        <v>444164</v>
      </c>
      <c r="G283">
        <v>444601</v>
      </c>
      <c r="H283">
        <v>445863</v>
      </c>
      <c r="I283">
        <v>445863</v>
      </c>
      <c r="K283" t="s">
        <v>298</v>
      </c>
      <c r="M283">
        <f t="shared" si="35"/>
        <v>443638.4</v>
      </c>
      <c r="N283" t="e">
        <f t="shared" si="38"/>
        <v>#N/A</v>
      </c>
      <c r="O283" t="e">
        <f t="shared" si="38"/>
        <v>#N/A</v>
      </c>
      <c r="P283" t="e">
        <f t="shared" si="38"/>
        <v>#N/A</v>
      </c>
      <c r="Q283" t="e">
        <f t="shared" si="38"/>
        <v>#N/A</v>
      </c>
      <c r="R283" t="e">
        <f t="shared" si="38"/>
        <v>#N/A</v>
      </c>
      <c r="S283" t="e">
        <f t="shared" si="38"/>
        <v>#N/A</v>
      </c>
      <c r="V283" t="e">
        <f t="shared" si="37"/>
        <v>#N/A</v>
      </c>
      <c r="W283" t="e">
        <f t="shared" si="37"/>
        <v>#N/A</v>
      </c>
      <c r="X283" t="e">
        <f t="shared" si="37"/>
        <v>#N/A</v>
      </c>
    </row>
    <row r="284" spans="1:24" x14ac:dyDescent="0.55000000000000004">
      <c r="A284" t="s">
        <v>714</v>
      </c>
      <c r="B284">
        <v>818732</v>
      </c>
      <c r="C284">
        <v>660642.30000000005</v>
      </c>
      <c r="D284">
        <v>653653</v>
      </c>
      <c r="E284">
        <v>654497</v>
      </c>
      <c r="F284">
        <v>657681</v>
      </c>
      <c r="G284">
        <v>658488</v>
      </c>
      <c r="H284">
        <v>698108</v>
      </c>
      <c r="I284">
        <v>698108</v>
      </c>
      <c r="K284" t="s">
        <v>298</v>
      </c>
      <c r="M284">
        <f t="shared" si="35"/>
        <v>660642.30000000005</v>
      </c>
      <c r="N284" t="e">
        <f t="shared" si="38"/>
        <v>#N/A</v>
      </c>
      <c r="O284" t="e">
        <f t="shared" si="38"/>
        <v>#N/A</v>
      </c>
      <c r="P284" t="e">
        <f t="shared" si="38"/>
        <v>#N/A</v>
      </c>
      <c r="Q284" t="e">
        <f t="shared" si="38"/>
        <v>#N/A</v>
      </c>
      <c r="R284" t="e">
        <f t="shared" si="38"/>
        <v>#N/A</v>
      </c>
      <c r="S284" t="e">
        <f t="shared" si="38"/>
        <v>#N/A</v>
      </c>
      <c r="V284" t="e">
        <f t="shared" si="37"/>
        <v>#N/A</v>
      </c>
      <c r="W284" t="e">
        <f t="shared" si="37"/>
        <v>#N/A</v>
      </c>
      <c r="X284" t="e">
        <f t="shared" si="37"/>
        <v>#N/A</v>
      </c>
    </row>
    <row r="285" spans="1:24" x14ac:dyDescent="0.55000000000000004">
      <c r="A285" t="s">
        <v>715</v>
      </c>
      <c r="B285">
        <v>1160435</v>
      </c>
      <c r="C285">
        <v>877261.6</v>
      </c>
      <c r="D285">
        <v>863173</v>
      </c>
      <c r="E285">
        <v>866959</v>
      </c>
      <c r="F285">
        <v>869768</v>
      </c>
      <c r="G285">
        <v>869866</v>
      </c>
      <c r="H285">
        <v>961347</v>
      </c>
      <c r="I285">
        <v>961347</v>
      </c>
      <c r="K285" t="s">
        <v>298</v>
      </c>
      <c r="M285">
        <f t="shared" si="35"/>
        <v>877261.6</v>
      </c>
      <c r="N285" t="e">
        <f t="shared" si="38"/>
        <v>#N/A</v>
      </c>
      <c r="O285" t="e">
        <f t="shared" si="38"/>
        <v>#N/A</v>
      </c>
      <c r="P285" t="e">
        <f t="shared" si="38"/>
        <v>#N/A</v>
      </c>
      <c r="Q285" t="e">
        <f t="shared" si="38"/>
        <v>#N/A</v>
      </c>
      <c r="R285" t="e">
        <f t="shared" si="38"/>
        <v>#N/A</v>
      </c>
      <c r="S285" t="e">
        <f t="shared" si="38"/>
        <v>#N/A</v>
      </c>
      <c r="V285" t="e">
        <f t="shared" si="37"/>
        <v>#N/A</v>
      </c>
      <c r="W285" t="e">
        <f t="shared" si="37"/>
        <v>#N/A</v>
      </c>
      <c r="X285" t="e">
        <f t="shared" si="37"/>
        <v>#N/A</v>
      </c>
    </row>
    <row r="286" spans="1:24" x14ac:dyDescent="0.55000000000000004">
      <c r="A286" t="s">
        <v>716</v>
      </c>
      <c r="B286">
        <v>1364006</v>
      </c>
      <c r="C286">
        <v>1088291</v>
      </c>
      <c r="D286">
        <v>989694</v>
      </c>
      <c r="E286">
        <v>993607</v>
      </c>
      <c r="F286">
        <v>999439</v>
      </c>
      <c r="G286">
        <v>1118335</v>
      </c>
      <c r="H286">
        <v>1446574</v>
      </c>
      <c r="I286">
        <v>1446574</v>
      </c>
      <c r="K286" t="s">
        <v>298</v>
      </c>
      <c r="M286">
        <f t="shared" si="35"/>
        <v>1088291</v>
      </c>
      <c r="N286" t="e">
        <f t="shared" si="38"/>
        <v>#N/A</v>
      </c>
      <c r="O286" t="e">
        <f t="shared" si="38"/>
        <v>#N/A</v>
      </c>
      <c r="P286" t="e">
        <f t="shared" si="38"/>
        <v>#N/A</v>
      </c>
      <c r="Q286" t="e">
        <f t="shared" si="38"/>
        <v>#N/A</v>
      </c>
      <c r="R286" t="e">
        <f t="shared" si="38"/>
        <v>#N/A</v>
      </c>
      <c r="S286" t="e">
        <f t="shared" si="38"/>
        <v>#N/A</v>
      </c>
      <c r="V286" t="e">
        <f t="shared" si="37"/>
        <v>#N/A</v>
      </c>
      <c r="W286" t="e">
        <f t="shared" si="37"/>
        <v>#N/A</v>
      </c>
      <c r="X286" t="e">
        <f t="shared" si="37"/>
        <v>#N/A</v>
      </c>
    </row>
    <row r="287" spans="1:24" x14ac:dyDescent="0.55000000000000004">
      <c r="A287" t="s">
        <v>717</v>
      </c>
      <c r="B287">
        <v>99671</v>
      </c>
      <c r="C287">
        <v>159677.79999999999</v>
      </c>
      <c r="D287">
        <v>156320</v>
      </c>
      <c r="E287">
        <v>159316</v>
      </c>
      <c r="F287">
        <v>160003</v>
      </c>
      <c r="G287">
        <v>161118</v>
      </c>
      <c r="H287">
        <v>162087</v>
      </c>
      <c r="I287">
        <v>162087</v>
      </c>
      <c r="K287" t="s">
        <v>302</v>
      </c>
      <c r="M287" t="e">
        <f t="shared" si="35"/>
        <v>#N/A</v>
      </c>
      <c r="N287">
        <f t="shared" ref="N287:S296" si="39">IF($K287=N$1,$C287,NA())</f>
        <v>159677.79999999999</v>
      </c>
      <c r="O287" t="e">
        <f t="shared" si="39"/>
        <v>#N/A</v>
      </c>
      <c r="P287" t="e">
        <f t="shared" si="39"/>
        <v>#N/A</v>
      </c>
      <c r="Q287" t="e">
        <f t="shared" si="39"/>
        <v>#N/A</v>
      </c>
      <c r="R287" t="e">
        <f t="shared" si="39"/>
        <v>#N/A</v>
      </c>
      <c r="S287" t="e">
        <f t="shared" si="39"/>
        <v>#N/A</v>
      </c>
      <c r="V287" t="e">
        <f t="shared" si="37"/>
        <v>#N/A</v>
      </c>
      <c r="W287" t="e">
        <f t="shared" si="37"/>
        <v>#N/A</v>
      </c>
      <c r="X287" t="e">
        <f t="shared" si="37"/>
        <v>#N/A</v>
      </c>
    </row>
    <row r="288" spans="1:24" x14ac:dyDescent="0.55000000000000004">
      <c r="A288" t="s">
        <v>718</v>
      </c>
      <c r="B288">
        <v>395393</v>
      </c>
      <c r="C288">
        <v>659599.19999999995</v>
      </c>
      <c r="D288">
        <v>653547</v>
      </c>
      <c r="E288">
        <v>655805</v>
      </c>
      <c r="F288">
        <v>661506</v>
      </c>
      <c r="G288">
        <v>663515</v>
      </c>
      <c r="H288">
        <v>665690</v>
      </c>
      <c r="I288">
        <v>665690</v>
      </c>
      <c r="K288" t="s">
        <v>302</v>
      </c>
      <c r="M288" t="e">
        <f t="shared" si="35"/>
        <v>#N/A</v>
      </c>
      <c r="N288">
        <f t="shared" si="39"/>
        <v>659599.19999999995</v>
      </c>
      <c r="O288" t="e">
        <f t="shared" si="39"/>
        <v>#N/A</v>
      </c>
      <c r="P288" t="e">
        <f t="shared" si="39"/>
        <v>#N/A</v>
      </c>
      <c r="Q288" t="e">
        <f t="shared" si="39"/>
        <v>#N/A</v>
      </c>
      <c r="R288" t="e">
        <f t="shared" si="39"/>
        <v>#N/A</v>
      </c>
      <c r="S288" t="e">
        <f t="shared" si="39"/>
        <v>#N/A</v>
      </c>
      <c r="V288" t="e">
        <f t="shared" si="37"/>
        <v>#N/A</v>
      </c>
      <c r="W288" t="e">
        <f t="shared" si="37"/>
        <v>#N/A</v>
      </c>
      <c r="X288" t="e">
        <f t="shared" si="37"/>
        <v>#N/A</v>
      </c>
    </row>
    <row r="289" spans="1:24" x14ac:dyDescent="0.55000000000000004">
      <c r="A289" t="s">
        <v>719</v>
      </c>
      <c r="B289">
        <v>699675</v>
      </c>
      <c r="C289">
        <v>588362.5</v>
      </c>
      <c r="D289">
        <v>586979</v>
      </c>
      <c r="E289">
        <v>587399</v>
      </c>
      <c r="F289">
        <v>588354</v>
      </c>
      <c r="G289">
        <v>589569</v>
      </c>
      <c r="H289">
        <v>590098</v>
      </c>
      <c r="I289">
        <v>590098</v>
      </c>
      <c r="K289" t="s">
        <v>302</v>
      </c>
      <c r="M289" t="e">
        <f t="shared" si="35"/>
        <v>#N/A</v>
      </c>
      <c r="N289">
        <f t="shared" si="39"/>
        <v>588362.5</v>
      </c>
      <c r="O289" t="e">
        <f t="shared" si="39"/>
        <v>#N/A</v>
      </c>
      <c r="P289" t="e">
        <f t="shared" si="39"/>
        <v>#N/A</v>
      </c>
      <c r="Q289" t="e">
        <f t="shared" si="39"/>
        <v>#N/A</v>
      </c>
      <c r="R289" t="e">
        <f t="shared" si="39"/>
        <v>#N/A</v>
      </c>
      <c r="S289" t="e">
        <f t="shared" si="39"/>
        <v>#N/A</v>
      </c>
      <c r="V289" t="e">
        <f t="shared" si="37"/>
        <v>#N/A</v>
      </c>
      <c r="W289" t="e">
        <f t="shared" si="37"/>
        <v>#N/A</v>
      </c>
      <c r="X289" t="e">
        <f t="shared" si="37"/>
        <v>#N/A</v>
      </c>
    </row>
    <row r="290" spans="1:24" x14ac:dyDescent="0.55000000000000004">
      <c r="A290" t="s">
        <v>720</v>
      </c>
      <c r="B290">
        <v>1109789</v>
      </c>
      <c r="C290">
        <v>840869.6</v>
      </c>
      <c r="D290">
        <v>834337</v>
      </c>
      <c r="E290">
        <v>837939</v>
      </c>
      <c r="F290">
        <v>842224</v>
      </c>
      <c r="G290">
        <v>843566</v>
      </c>
      <c r="H290">
        <v>846211</v>
      </c>
      <c r="I290">
        <v>846211</v>
      </c>
      <c r="K290" t="s">
        <v>302</v>
      </c>
      <c r="M290" t="e">
        <f t="shared" si="35"/>
        <v>#N/A</v>
      </c>
      <c r="N290">
        <f t="shared" si="39"/>
        <v>840869.6</v>
      </c>
      <c r="O290" t="e">
        <f t="shared" si="39"/>
        <v>#N/A</v>
      </c>
      <c r="P290" t="e">
        <f t="shared" si="39"/>
        <v>#N/A</v>
      </c>
      <c r="Q290" t="e">
        <f t="shared" si="39"/>
        <v>#N/A</v>
      </c>
      <c r="R290" t="e">
        <f t="shared" si="39"/>
        <v>#N/A</v>
      </c>
      <c r="S290" t="e">
        <f t="shared" si="39"/>
        <v>#N/A</v>
      </c>
      <c r="V290" t="e">
        <f t="shared" si="37"/>
        <v>#N/A</v>
      </c>
      <c r="W290" t="e">
        <f t="shared" si="37"/>
        <v>#N/A</v>
      </c>
      <c r="X290" t="e">
        <f t="shared" si="37"/>
        <v>#N/A</v>
      </c>
    </row>
    <row r="291" spans="1:24" x14ac:dyDescent="0.55000000000000004">
      <c r="A291" t="s">
        <v>721</v>
      </c>
      <c r="B291">
        <v>1383618</v>
      </c>
      <c r="C291">
        <v>1010788.2</v>
      </c>
      <c r="D291">
        <v>1004525</v>
      </c>
      <c r="E291">
        <v>1006216</v>
      </c>
      <c r="F291">
        <v>1010793</v>
      </c>
      <c r="G291">
        <v>1011190</v>
      </c>
      <c r="H291">
        <v>1032543</v>
      </c>
      <c r="I291">
        <v>1032543</v>
      </c>
      <c r="K291" t="s">
        <v>302</v>
      </c>
      <c r="M291" t="e">
        <f t="shared" si="35"/>
        <v>#N/A</v>
      </c>
      <c r="N291">
        <f t="shared" si="39"/>
        <v>1010788.2</v>
      </c>
      <c r="O291" t="e">
        <f t="shared" si="39"/>
        <v>#N/A</v>
      </c>
      <c r="P291" t="e">
        <f t="shared" si="39"/>
        <v>#N/A</v>
      </c>
      <c r="Q291" t="e">
        <f t="shared" si="39"/>
        <v>#N/A</v>
      </c>
      <c r="R291" t="e">
        <f t="shared" si="39"/>
        <v>#N/A</v>
      </c>
      <c r="S291" t="e">
        <f t="shared" si="39"/>
        <v>#N/A</v>
      </c>
      <c r="V291" t="e">
        <f t="shared" si="37"/>
        <v>#N/A</v>
      </c>
      <c r="W291" t="e">
        <f t="shared" si="37"/>
        <v>#N/A</v>
      </c>
      <c r="X291" t="e">
        <f t="shared" si="37"/>
        <v>#N/A</v>
      </c>
    </row>
    <row r="292" spans="1:24" x14ac:dyDescent="0.55000000000000004">
      <c r="A292" t="s">
        <v>722</v>
      </c>
      <c r="B292">
        <v>0</v>
      </c>
      <c r="C292">
        <v>28717.599999999999</v>
      </c>
      <c r="D292">
        <v>28096</v>
      </c>
      <c r="E292">
        <v>28357</v>
      </c>
      <c r="F292">
        <v>28807</v>
      </c>
      <c r="G292">
        <v>28954</v>
      </c>
      <c r="H292">
        <v>29420</v>
      </c>
      <c r="I292">
        <v>29420</v>
      </c>
      <c r="K292" t="s">
        <v>303</v>
      </c>
      <c r="M292" t="e">
        <f t="shared" si="35"/>
        <v>#N/A</v>
      </c>
      <c r="N292" t="e">
        <f t="shared" si="39"/>
        <v>#N/A</v>
      </c>
      <c r="O292" t="e">
        <f t="shared" si="39"/>
        <v>#N/A</v>
      </c>
      <c r="P292" t="e">
        <f t="shared" si="39"/>
        <v>#N/A</v>
      </c>
      <c r="Q292">
        <f t="shared" si="39"/>
        <v>28717.599999999999</v>
      </c>
      <c r="R292" t="e">
        <f t="shared" si="39"/>
        <v>#N/A</v>
      </c>
      <c r="S292" t="e">
        <f t="shared" si="39"/>
        <v>#N/A</v>
      </c>
      <c r="V292" t="e">
        <f t="shared" ref="V292:X311" si="40">IF($T292=U$1,$C292,NA())</f>
        <v>#N/A</v>
      </c>
      <c r="W292" t="e">
        <f t="shared" si="40"/>
        <v>#N/A</v>
      </c>
      <c r="X292" t="e">
        <f t="shared" si="40"/>
        <v>#N/A</v>
      </c>
    </row>
    <row r="293" spans="1:24" x14ac:dyDescent="0.55000000000000004">
      <c r="A293" t="s">
        <v>723</v>
      </c>
      <c r="B293">
        <v>0</v>
      </c>
      <c r="C293">
        <v>28714.9</v>
      </c>
      <c r="D293">
        <v>27884</v>
      </c>
      <c r="E293">
        <v>27961</v>
      </c>
      <c r="F293">
        <v>28590</v>
      </c>
      <c r="G293">
        <v>28746</v>
      </c>
      <c r="H293">
        <v>30841</v>
      </c>
      <c r="I293">
        <v>30841</v>
      </c>
      <c r="K293" t="s">
        <v>303</v>
      </c>
      <c r="M293" t="e">
        <f t="shared" si="35"/>
        <v>#N/A</v>
      </c>
      <c r="N293" t="e">
        <f t="shared" si="39"/>
        <v>#N/A</v>
      </c>
      <c r="O293" t="e">
        <f t="shared" si="39"/>
        <v>#N/A</v>
      </c>
      <c r="P293" t="e">
        <f t="shared" si="39"/>
        <v>#N/A</v>
      </c>
      <c r="Q293">
        <f t="shared" si="39"/>
        <v>28714.9</v>
      </c>
      <c r="R293" t="e">
        <f t="shared" si="39"/>
        <v>#N/A</v>
      </c>
      <c r="S293" t="e">
        <f t="shared" si="39"/>
        <v>#N/A</v>
      </c>
      <c r="V293" t="e">
        <f t="shared" si="40"/>
        <v>#N/A</v>
      </c>
      <c r="W293" t="e">
        <f t="shared" si="40"/>
        <v>#N/A</v>
      </c>
      <c r="X293" t="e">
        <f t="shared" si="40"/>
        <v>#N/A</v>
      </c>
    </row>
    <row r="294" spans="1:24" x14ac:dyDescent="0.55000000000000004">
      <c r="A294" t="s">
        <v>724</v>
      </c>
      <c r="B294">
        <v>744622</v>
      </c>
      <c r="C294">
        <v>615301</v>
      </c>
      <c r="D294">
        <v>609179</v>
      </c>
      <c r="E294">
        <v>609697</v>
      </c>
      <c r="F294">
        <v>613154</v>
      </c>
      <c r="G294">
        <v>621181</v>
      </c>
      <c r="H294">
        <v>627926</v>
      </c>
      <c r="I294">
        <v>627926</v>
      </c>
      <c r="K294" t="s">
        <v>303</v>
      </c>
      <c r="M294" t="e">
        <f t="shared" si="35"/>
        <v>#N/A</v>
      </c>
      <c r="N294" t="e">
        <f t="shared" si="39"/>
        <v>#N/A</v>
      </c>
      <c r="O294" t="e">
        <f t="shared" si="39"/>
        <v>#N/A</v>
      </c>
      <c r="P294" t="e">
        <f t="shared" si="39"/>
        <v>#N/A</v>
      </c>
      <c r="Q294">
        <f t="shared" si="39"/>
        <v>615301</v>
      </c>
      <c r="R294" t="e">
        <f t="shared" si="39"/>
        <v>#N/A</v>
      </c>
      <c r="S294" t="e">
        <f t="shared" si="39"/>
        <v>#N/A</v>
      </c>
      <c r="V294" t="e">
        <f t="shared" si="40"/>
        <v>#N/A</v>
      </c>
      <c r="W294" t="e">
        <f t="shared" si="40"/>
        <v>#N/A</v>
      </c>
      <c r="X294" t="e">
        <f t="shared" si="40"/>
        <v>#N/A</v>
      </c>
    </row>
    <row r="295" spans="1:24" x14ac:dyDescent="0.55000000000000004">
      <c r="A295" t="s">
        <v>725</v>
      </c>
      <c r="B295">
        <v>1500000</v>
      </c>
      <c r="C295">
        <v>1083046.7</v>
      </c>
      <c r="D295">
        <v>1075970</v>
      </c>
      <c r="E295">
        <v>1077466</v>
      </c>
      <c r="F295">
        <v>1079522</v>
      </c>
      <c r="G295">
        <v>1080575</v>
      </c>
      <c r="H295">
        <v>1118058</v>
      </c>
      <c r="I295">
        <v>1118058</v>
      </c>
      <c r="K295" t="s">
        <v>303</v>
      </c>
      <c r="M295" t="e">
        <f t="shared" si="35"/>
        <v>#N/A</v>
      </c>
      <c r="N295" t="e">
        <f t="shared" si="39"/>
        <v>#N/A</v>
      </c>
      <c r="O295" t="e">
        <f t="shared" si="39"/>
        <v>#N/A</v>
      </c>
      <c r="P295" t="e">
        <f t="shared" si="39"/>
        <v>#N/A</v>
      </c>
      <c r="Q295">
        <f t="shared" si="39"/>
        <v>1083046.7</v>
      </c>
      <c r="R295" t="e">
        <f t="shared" si="39"/>
        <v>#N/A</v>
      </c>
      <c r="S295" t="e">
        <f t="shared" si="39"/>
        <v>#N/A</v>
      </c>
      <c r="V295" t="e">
        <f t="shared" si="40"/>
        <v>#N/A</v>
      </c>
      <c r="W295" t="e">
        <f t="shared" si="40"/>
        <v>#N/A</v>
      </c>
      <c r="X295" t="e">
        <f t="shared" si="40"/>
        <v>#N/A</v>
      </c>
    </row>
    <row r="296" spans="1:24" x14ac:dyDescent="0.55000000000000004">
      <c r="A296" t="s">
        <v>726</v>
      </c>
      <c r="B296">
        <v>1500000</v>
      </c>
      <c r="C296">
        <v>1078447.2</v>
      </c>
      <c r="D296">
        <v>1073491</v>
      </c>
      <c r="E296">
        <v>1075732</v>
      </c>
      <c r="F296">
        <v>1079407</v>
      </c>
      <c r="G296">
        <v>1081486</v>
      </c>
      <c r="H296">
        <v>1083422</v>
      </c>
      <c r="I296">
        <v>1083422</v>
      </c>
      <c r="K296" t="s">
        <v>303</v>
      </c>
      <c r="M296" t="e">
        <f t="shared" si="35"/>
        <v>#N/A</v>
      </c>
      <c r="N296" t="e">
        <f t="shared" si="39"/>
        <v>#N/A</v>
      </c>
      <c r="O296" t="e">
        <f t="shared" si="39"/>
        <v>#N/A</v>
      </c>
      <c r="P296" t="e">
        <f t="shared" si="39"/>
        <v>#N/A</v>
      </c>
      <c r="Q296">
        <f t="shared" si="39"/>
        <v>1078447.2</v>
      </c>
      <c r="R296" t="e">
        <f t="shared" si="39"/>
        <v>#N/A</v>
      </c>
      <c r="S296" t="e">
        <f t="shared" si="39"/>
        <v>#N/A</v>
      </c>
      <c r="V296" t="e">
        <f t="shared" si="40"/>
        <v>#N/A</v>
      </c>
      <c r="W296" t="e">
        <f t="shared" si="40"/>
        <v>#N/A</v>
      </c>
      <c r="X296" t="e">
        <f t="shared" si="40"/>
        <v>#N/A</v>
      </c>
    </row>
    <row r="297" spans="1:24" x14ac:dyDescent="0.55000000000000004">
      <c r="A297" t="s">
        <v>963</v>
      </c>
      <c r="B297">
        <v>272470</v>
      </c>
      <c r="C297">
        <v>443612.6</v>
      </c>
      <c r="D297">
        <v>437143</v>
      </c>
      <c r="E297">
        <v>440936</v>
      </c>
      <c r="F297">
        <v>444915</v>
      </c>
      <c r="G297">
        <v>445970</v>
      </c>
      <c r="H297">
        <v>449651</v>
      </c>
      <c r="I297">
        <v>449651</v>
      </c>
      <c r="K297" t="s">
        <v>298</v>
      </c>
      <c r="M297">
        <f t="shared" si="35"/>
        <v>443612.6</v>
      </c>
      <c r="N297" t="e">
        <f t="shared" ref="N297:S306" si="41">IF($K297=N$1,$C297,NA())</f>
        <v>#N/A</v>
      </c>
      <c r="O297" t="e">
        <f t="shared" si="41"/>
        <v>#N/A</v>
      </c>
      <c r="P297" t="e">
        <f t="shared" si="41"/>
        <v>#N/A</v>
      </c>
      <c r="Q297" t="e">
        <f t="shared" si="41"/>
        <v>#N/A</v>
      </c>
      <c r="R297" t="e">
        <f t="shared" si="41"/>
        <v>#N/A</v>
      </c>
      <c r="S297" t="e">
        <f t="shared" si="41"/>
        <v>#N/A</v>
      </c>
      <c r="V297" t="e">
        <f t="shared" si="40"/>
        <v>#N/A</v>
      </c>
      <c r="W297" t="e">
        <f t="shared" si="40"/>
        <v>#N/A</v>
      </c>
      <c r="X297" t="e">
        <f t="shared" si="40"/>
        <v>#N/A</v>
      </c>
    </row>
    <row r="298" spans="1:24" x14ac:dyDescent="0.55000000000000004">
      <c r="A298" t="s">
        <v>964</v>
      </c>
      <c r="B298">
        <v>273740</v>
      </c>
      <c r="C298">
        <v>450937.8</v>
      </c>
      <c r="D298">
        <v>442773</v>
      </c>
      <c r="E298">
        <v>447794</v>
      </c>
      <c r="F298">
        <v>450112</v>
      </c>
      <c r="G298">
        <v>453198</v>
      </c>
      <c r="H298">
        <v>461165</v>
      </c>
      <c r="I298">
        <v>461165</v>
      </c>
      <c r="K298" t="s">
        <v>298</v>
      </c>
      <c r="M298">
        <f t="shared" si="35"/>
        <v>450937.8</v>
      </c>
      <c r="N298" t="e">
        <f t="shared" si="41"/>
        <v>#N/A</v>
      </c>
      <c r="O298" t="e">
        <f t="shared" si="41"/>
        <v>#N/A</v>
      </c>
      <c r="P298" t="e">
        <f t="shared" si="41"/>
        <v>#N/A</v>
      </c>
      <c r="Q298" t="e">
        <f t="shared" si="41"/>
        <v>#N/A</v>
      </c>
      <c r="R298" t="e">
        <f t="shared" si="41"/>
        <v>#N/A</v>
      </c>
      <c r="S298" t="e">
        <f t="shared" si="41"/>
        <v>#N/A</v>
      </c>
      <c r="V298" t="e">
        <f t="shared" si="40"/>
        <v>#N/A</v>
      </c>
      <c r="W298" t="e">
        <f t="shared" si="40"/>
        <v>#N/A</v>
      </c>
      <c r="X298" t="e">
        <f t="shared" si="40"/>
        <v>#N/A</v>
      </c>
    </row>
    <row r="299" spans="1:24" x14ac:dyDescent="0.55000000000000004">
      <c r="A299" t="s">
        <v>965</v>
      </c>
      <c r="B299">
        <v>272664</v>
      </c>
      <c r="C299">
        <v>450736.6</v>
      </c>
      <c r="D299">
        <v>445885</v>
      </c>
      <c r="E299">
        <v>449043</v>
      </c>
      <c r="F299">
        <v>450396</v>
      </c>
      <c r="G299">
        <v>453269</v>
      </c>
      <c r="H299">
        <v>455525</v>
      </c>
      <c r="I299">
        <v>455525</v>
      </c>
      <c r="K299" t="s">
        <v>298</v>
      </c>
      <c r="M299">
        <f t="shared" si="35"/>
        <v>450736.6</v>
      </c>
      <c r="N299" t="e">
        <f t="shared" si="41"/>
        <v>#N/A</v>
      </c>
      <c r="O299" t="e">
        <f t="shared" si="41"/>
        <v>#N/A</v>
      </c>
      <c r="P299" t="e">
        <f t="shared" si="41"/>
        <v>#N/A</v>
      </c>
      <c r="Q299" t="e">
        <f t="shared" si="41"/>
        <v>#N/A</v>
      </c>
      <c r="R299" t="e">
        <f t="shared" si="41"/>
        <v>#N/A</v>
      </c>
      <c r="S299" t="e">
        <f t="shared" si="41"/>
        <v>#N/A</v>
      </c>
      <c r="V299" t="e">
        <f t="shared" si="40"/>
        <v>#N/A</v>
      </c>
      <c r="W299" t="e">
        <f t="shared" si="40"/>
        <v>#N/A</v>
      </c>
      <c r="X299" t="e">
        <f t="shared" si="40"/>
        <v>#N/A</v>
      </c>
    </row>
    <row r="300" spans="1:24" x14ac:dyDescent="0.55000000000000004">
      <c r="A300" t="s">
        <v>966</v>
      </c>
      <c r="B300">
        <v>408299</v>
      </c>
      <c r="C300">
        <v>679977.1</v>
      </c>
      <c r="D300">
        <v>674343</v>
      </c>
      <c r="E300">
        <v>675261</v>
      </c>
      <c r="F300">
        <v>678906</v>
      </c>
      <c r="G300">
        <v>685101</v>
      </c>
      <c r="H300">
        <v>688211</v>
      </c>
      <c r="I300">
        <v>688211</v>
      </c>
      <c r="K300" t="s">
        <v>298</v>
      </c>
      <c r="M300">
        <f t="shared" si="35"/>
        <v>679977.1</v>
      </c>
      <c r="N300" t="e">
        <f t="shared" si="41"/>
        <v>#N/A</v>
      </c>
      <c r="O300" t="e">
        <f t="shared" si="41"/>
        <v>#N/A</v>
      </c>
      <c r="P300" t="e">
        <f t="shared" si="41"/>
        <v>#N/A</v>
      </c>
      <c r="Q300" t="e">
        <f t="shared" si="41"/>
        <v>#N/A</v>
      </c>
      <c r="R300" t="e">
        <f t="shared" si="41"/>
        <v>#N/A</v>
      </c>
      <c r="S300" t="e">
        <f t="shared" si="41"/>
        <v>#N/A</v>
      </c>
      <c r="V300" t="e">
        <f t="shared" si="40"/>
        <v>#N/A</v>
      </c>
      <c r="W300" t="e">
        <f t="shared" si="40"/>
        <v>#N/A</v>
      </c>
      <c r="X300" t="e">
        <f t="shared" si="40"/>
        <v>#N/A</v>
      </c>
    </row>
    <row r="301" spans="1:24" x14ac:dyDescent="0.55000000000000004">
      <c r="A301" t="s">
        <v>967</v>
      </c>
      <c r="B301">
        <v>272827</v>
      </c>
      <c r="C301">
        <v>447782.2</v>
      </c>
      <c r="D301">
        <v>442499</v>
      </c>
      <c r="E301">
        <v>444234</v>
      </c>
      <c r="F301">
        <v>447000</v>
      </c>
      <c r="G301">
        <v>451610</v>
      </c>
      <c r="H301">
        <v>454734</v>
      </c>
      <c r="I301">
        <v>454734</v>
      </c>
      <c r="K301" t="s">
        <v>298</v>
      </c>
      <c r="M301">
        <f t="shared" si="35"/>
        <v>447782.2</v>
      </c>
      <c r="N301" t="e">
        <f t="shared" si="41"/>
        <v>#N/A</v>
      </c>
      <c r="O301" t="e">
        <f t="shared" si="41"/>
        <v>#N/A</v>
      </c>
      <c r="P301" t="e">
        <f t="shared" si="41"/>
        <v>#N/A</v>
      </c>
      <c r="Q301" t="e">
        <f t="shared" si="41"/>
        <v>#N/A</v>
      </c>
      <c r="R301" t="e">
        <f t="shared" si="41"/>
        <v>#N/A</v>
      </c>
      <c r="S301" t="e">
        <f t="shared" si="41"/>
        <v>#N/A</v>
      </c>
      <c r="V301" t="e">
        <f t="shared" si="40"/>
        <v>#N/A</v>
      </c>
      <c r="W301" t="e">
        <f t="shared" si="40"/>
        <v>#N/A</v>
      </c>
      <c r="X301" t="e">
        <f t="shared" si="40"/>
        <v>#N/A</v>
      </c>
    </row>
    <row r="302" spans="1:24" x14ac:dyDescent="0.55000000000000004">
      <c r="A302" t="s">
        <v>968</v>
      </c>
      <c r="B302">
        <v>272106</v>
      </c>
      <c r="C302">
        <v>448268</v>
      </c>
      <c r="D302">
        <v>441796</v>
      </c>
      <c r="E302">
        <v>445446</v>
      </c>
      <c r="F302">
        <v>449468</v>
      </c>
      <c r="G302">
        <v>451134</v>
      </c>
      <c r="H302">
        <v>456011</v>
      </c>
      <c r="I302">
        <v>456011</v>
      </c>
      <c r="K302" t="s">
        <v>298</v>
      </c>
      <c r="M302">
        <f t="shared" si="35"/>
        <v>448268</v>
      </c>
      <c r="N302" t="e">
        <f t="shared" si="41"/>
        <v>#N/A</v>
      </c>
      <c r="O302" t="e">
        <f t="shared" si="41"/>
        <v>#N/A</v>
      </c>
      <c r="P302" t="e">
        <f t="shared" si="41"/>
        <v>#N/A</v>
      </c>
      <c r="Q302" t="e">
        <f t="shared" si="41"/>
        <v>#N/A</v>
      </c>
      <c r="R302" t="e">
        <f t="shared" si="41"/>
        <v>#N/A</v>
      </c>
      <c r="S302" t="e">
        <f t="shared" si="41"/>
        <v>#N/A</v>
      </c>
      <c r="V302" t="e">
        <f t="shared" si="40"/>
        <v>#N/A</v>
      </c>
      <c r="W302" t="e">
        <f t="shared" si="40"/>
        <v>#N/A</v>
      </c>
      <c r="X302" t="e">
        <f t="shared" si="40"/>
        <v>#N/A</v>
      </c>
    </row>
    <row r="303" spans="1:24" x14ac:dyDescent="0.55000000000000004">
      <c r="A303" t="s">
        <v>969</v>
      </c>
      <c r="B303">
        <v>273339</v>
      </c>
      <c r="C303">
        <v>452511.6</v>
      </c>
      <c r="D303">
        <v>447041</v>
      </c>
      <c r="E303">
        <v>448669</v>
      </c>
      <c r="F303">
        <v>452056</v>
      </c>
      <c r="G303">
        <v>453721</v>
      </c>
      <c r="H303">
        <v>460511</v>
      </c>
      <c r="I303">
        <v>460511</v>
      </c>
      <c r="K303" t="s">
        <v>298</v>
      </c>
      <c r="M303">
        <f t="shared" si="35"/>
        <v>452511.6</v>
      </c>
      <c r="N303" t="e">
        <f t="shared" si="41"/>
        <v>#N/A</v>
      </c>
      <c r="O303" t="e">
        <f t="shared" si="41"/>
        <v>#N/A</v>
      </c>
      <c r="P303" t="e">
        <f t="shared" si="41"/>
        <v>#N/A</v>
      </c>
      <c r="Q303" t="e">
        <f t="shared" si="41"/>
        <v>#N/A</v>
      </c>
      <c r="R303" t="e">
        <f t="shared" si="41"/>
        <v>#N/A</v>
      </c>
      <c r="S303" t="e">
        <f t="shared" si="41"/>
        <v>#N/A</v>
      </c>
      <c r="V303" t="e">
        <f t="shared" si="40"/>
        <v>#N/A</v>
      </c>
      <c r="W303" t="e">
        <f t="shared" si="40"/>
        <v>#N/A</v>
      </c>
      <c r="X303" t="e">
        <f t="shared" si="40"/>
        <v>#N/A</v>
      </c>
    </row>
    <row r="304" spans="1:24" x14ac:dyDescent="0.55000000000000004">
      <c r="A304" t="s">
        <v>970</v>
      </c>
      <c r="B304">
        <v>273287</v>
      </c>
      <c r="C304">
        <v>450533.7</v>
      </c>
      <c r="D304">
        <v>445918</v>
      </c>
      <c r="E304">
        <v>448116</v>
      </c>
      <c r="F304">
        <v>450182</v>
      </c>
      <c r="G304">
        <v>452321</v>
      </c>
      <c r="H304">
        <v>457042</v>
      </c>
      <c r="I304">
        <v>457042</v>
      </c>
      <c r="K304" t="s">
        <v>298</v>
      </c>
      <c r="M304">
        <f t="shared" si="35"/>
        <v>450533.7</v>
      </c>
      <c r="N304" t="e">
        <f t="shared" si="41"/>
        <v>#N/A</v>
      </c>
      <c r="O304" t="e">
        <f t="shared" si="41"/>
        <v>#N/A</v>
      </c>
      <c r="P304" t="e">
        <f t="shared" si="41"/>
        <v>#N/A</v>
      </c>
      <c r="Q304" t="e">
        <f t="shared" si="41"/>
        <v>#N/A</v>
      </c>
      <c r="R304" t="e">
        <f t="shared" si="41"/>
        <v>#N/A</v>
      </c>
      <c r="S304" t="e">
        <f t="shared" si="41"/>
        <v>#N/A</v>
      </c>
      <c r="V304" t="e">
        <f t="shared" si="40"/>
        <v>#N/A</v>
      </c>
      <c r="W304" t="e">
        <f t="shared" si="40"/>
        <v>#N/A</v>
      </c>
      <c r="X304" t="e">
        <f t="shared" si="40"/>
        <v>#N/A</v>
      </c>
    </row>
    <row r="305" spans="1:24" x14ac:dyDescent="0.55000000000000004">
      <c r="A305" t="s">
        <v>971</v>
      </c>
      <c r="B305">
        <v>409558</v>
      </c>
      <c r="C305">
        <v>687921.2</v>
      </c>
      <c r="D305">
        <v>679532</v>
      </c>
      <c r="E305">
        <v>684516</v>
      </c>
      <c r="F305">
        <v>686758</v>
      </c>
      <c r="G305">
        <v>687547</v>
      </c>
      <c r="H305">
        <v>701751</v>
      </c>
      <c r="I305">
        <v>701751</v>
      </c>
      <c r="K305" t="s">
        <v>298</v>
      </c>
      <c r="M305">
        <f t="shared" si="35"/>
        <v>687921.2</v>
      </c>
      <c r="N305" t="e">
        <f t="shared" si="41"/>
        <v>#N/A</v>
      </c>
      <c r="O305" t="e">
        <f t="shared" si="41"/>
        <v>#N/A</v>
      </c>
      <c r="P305" t="e">
        <f t="shared" si="41"/>
        <v>#N/A</v>
      </c>
      <c r="Q305" t="e">
        <f t="shared" si="41"/>
        <v>#N/A</v>
      </c>
      <c r="R305" t="e">
        <f t="shared" si="41"/>
        <v>#N/A</v>
      </c>
      <c r="S305" t="e">
        <f t="shared" si="41"/>
        <v>#N/A</v>
      </c>
      <c r="V305" t="e">
        <f t="shared" si="40"/>
        <v>#N/A</v>
      </c>
      <c r="W305" t="e">
        <f t="shared" si="40"/>
        <v>#N/A</v>
      </c>
      <c r="X305" t="e">
        <f t="shared" si="40"/>
        <v>#N/A</v>
      </c>
    </row>
    <row r="306" spans="1:24" x14ac:dyDescent="0.55000000000000004">
      <c r="A306" t="s">
        <v>972</v>
      </c>
      <c r="B306">
        <v>271710</v>
      </c>
      <c r="C306">
        <v>451602.1</v>
      </c>
      <c r="D306">
        <v>447519</v>
      </c>
      <c r="E306">
        <v>448769</v>
      </c>
      <c r="F306">
        <v>453251</v>
      </c>
      <c r="G306">
        <v>454223</v>
      </c>
      <c r="H306">
        <v>455361</v>
      </c>
      <c r="I306">
        <v>455361</v>
      </c>
      <c r="K306" t="s">
        <v>298</v>
      </c>
      <c r="M306">
        <f t="shared" si="35"/>
        <v>451602.1</v>
      </c>
      <c r="N306" t="e">
        <f t="shared" si="41"/>
        <v>#N/A</v>
      </c>
      <c r="O306" t="e">
        <f t="shared" si="41"/>
        <v>#N/A</v>
      </c>
      <c r="P306" t="e">
        <f t="shared" si="41"/>
        <v>#N/A</v>
      </c>
      <c r="Q306" t="e">
        <f t="shared" si="41"/>
        <v>#N/A</v>
      </c>
      <c r="R306" t="e">
        <f t="shared" si="41"/>
        <v>#N/A</v>
      </c>
      <c r="S306" t="e">
        <f t="shared" si="41"/>
        <v>#N/A</v>
      </c>
      <c r="V306" t="e">
        <f t="shared" si="40"/>
        <v>#N/A</v>
      </c>
      <c r="W306" t="e">
        <f t="shared" si="40"/>
        <v>#N/A</v>
      </c>
      <c r="X306" t="e">
        <f t="shared" si="40"/>
        <v>#N/A</v>
      </c>
    </row>
    <row r="307" spans="1:24" x14ac:dyDescent="0.55000000000000004">
      <c r="A307" t="s">
        <v>973</v>
      </c>
      <c r="B307">
        <v>227039</v>
      </c>
      <c r="C307">
        <v>374057.4</v>
      </c>
      <c r="D307">
        <v>365610</v>
      </c>
      <c r="E307">
        <v>373052</v>
      </c>
      <c r="F307">
        <v>375379</v>
      </c>
      <c r="G307">
        <v>376442</v>
      </c>
      <c r="H307">
        <v>379751</v>
      </c>
      <c r="I307">
        <v>379751</v>
      </c>
      <c r="K307" t="s">
        <v>302</v>
      </c>
      <c r="M307" t="e">
        <f t="shared" si="35"/>
        <v>#N/A</v>
      </c>
      <c r="N307">
        <f t="shared" ref="N307:S316" si="42">IF($K307=N$1,$C307,NA())</f>
        <v>374057.4</v>
      </c>
      <c r="O307" t="e">
        <f t="shared" si="42"/>
        <v>#N/A</v>
      </c>
      <c r="P307" t="e">
        <f t="shared" si="42"/>
        <v>#N/A</v>
      </c>
      <c r="Q307" t="e">
        <f t="shared" si="42"/>
        <v>#N/A</v>
      </c>
      <c r="R307" t="e">
        <f t="shared" si="42"/>
        <v>#N/A</v>
      </c>
      <c r="S307" t="e">
        <f t="shared" si="42"/>
        <v>#N/A</v>
      </c>
      <c r="V307" t="e">
        <f t="shared" si="40"/>
        <v>#N/A</v>
      </c>
      <c r="W307" t="e">
        <f t="shared" si="40"/>
        <v>#N/A</v>
      </c>
      <c r="X307" t="e">
        <f t="shared" si="40"/>
        <v>#N/A</v>
      </c>
    </row>
    <row r="308" spans="1:24" x14ac:dyDescent="0.55000000000000004">
      <c r="A308" t="s">
        <v>974</v>
      </c>
      <c r="B308">
        <v>214219</v>
      </c>
      <c r="C308">
        <v>349364.1</v>
      </c>
      <c r="D308">
        <v>342235</v>
      </c>
      <c r="E308">
        <v>347289</v>
      </c>
      <c r="F308">
        <v>350242</v>
      </c>
      <c r="G308">
        <v>351278</v>
      </c>
      <c r="H308">
        <v>353893</v>
      </c>
      <c r="I308">
        <v>353893</v>
      </c>
      <c r="K308" t="s">
        <v>302</v>
      </c>
      <c r="M308" t="e">
        <f t="shared" si="35"/>
        <v>#N/A</v>
      </c>
      <c r="N308">
        <f t="shared" si="42"/>
        <v>349364.1</v>
      </c>
      <c r="O308" t="e">
        <f t="shared" si="42"/>
        <v>#N/A</v>
      </c>
      <c r="P308" t="e">
        <f t="shared" si="42"/>
        <v>#N/A</v>
      </c>
      <c r="Q308" t="e">
        <f t="shared" si="42"/>
        <v>#N/A</v>
      </c>
      <c r="R308" t="e">
        <f t="shared" si="42"/>
        <v>#N/A</v>
      </c>
      <c r="S308" t="e">
        <f t="shared" si="42"/>
        <v>#N/A</v>
      </c>
      <c r="V308" t="e">
        <f t="shared" si="40"/>
        <v>#N/A</v>
      </c>
      <c r="W308" t="e">
        <f t="shared" si="40"/>
        <v>#N/A</v>
      </c>
      <c r="X308" t="e">
        <f t="shared" si="40"/>
        <v>#N/A</v>
      </c>
    </row>
    <row r="309" spans="1:24" x14ac:dyDescent="0.55000000000000004">
      <c r="A309" t="s">
        <v>975</v>
      </c>
      <c r="B309">
        <v>258417</v>
      </c>
      <c r="C309">
        <v>426403.4</v>
      </c>
      <c r="D309">
        <v>421297</v>
      </c>
      <c r="E309">
        <v>422578</v>
      </c>
      <c r="F309">
        <v>429339</v>
      </c>
      <c r="G309">
        <v>430198</v>
      </c>
      <c r="H309">
        <v>431541</v>
      </c>
      <c r="I309">
        <v>431541</v>
      </c>
      <c r="K309" t="s">
        <v>302</v>
      </c>
      <c r="M309" t="e">
        <f t="shared" si="35"/>
        <v>#N/A</v>
      </c>
      <c r="N309">
        <f t="shared" si="42"/>
        <v>426403.4</v>
      </c>
      <c r="O309" t="e">
        <f t="shared" si="42"/>
        <v>#N/A</v>
      </c>
      <c r="P309" t="e">
        <f t="shared" si="42"/>
        <v>#N/A</v>
      </c>
      <c r="Q309" t="e">
        <f t="shared" si="42"/>
        <v>#N/A</v>
      </c>
      <c r="R309" t="e">
        <f t="shared" si="42"/>
        <v>#N/A</v>
      </c>
      <c r="S309" t="e">
        <f t="shared" si="42"/>
        <v>#N/A</v>
      </c>
      <c r="V309" t="e">
        <f t="shared" si="40"/>
        <v>#N/A</v>
      </c>
      <c r="W309" t="e">
        <f t="shared" si="40"/>
        <v>#N/A</v>
      </c>
      <c r="X309" t="e">
        <f t="shared" si="40"/>
        <v>#N/A</v>
      </c>
    </row>
    <row r="310" spans="1:24" x14ac:dyDescent="0.55000000000000004">
      <c r="A310" t="s">
        <v>976</v>
      </c>
      <c r="B310">
        <v>468783</v>
      </c>
      <c r="C310">
        <v>784877.7</v>
      </c>
      <c r="D310">
        <v>778062</v>
      </c>
      <c r="E310">
        <v>783111</v>
      </c>
      <c r="F310">
        <v>786350</v>
      </c>
      <c r="G310">
        <v>786686</v>
      </c>
      <c r="H310">
        <v>793080</v>
      </c>
      <c r="I310">
        <v>793080</v>
      </c>
      <c r="K310" t="s">
        <v>302</v>
      </c>
      <c r="M310" t="e">
        <f t="shared" si="35"/>
        <v>#N/A</v>
      </c>
      <c r="N310">
        <f t="shared" si="42"/>
        <v>784877.7</v>
      </c>
      <c r="O310" t="e">
        <f t="shared" si="42"/>
        <v>#N/A</v>
      </c>
      <c r="P310" t="e">
        <f t="shared" si="42"/>
        <v>#N/A</v>
      </c>
      <c r="Q310" t="e">
        <f t="shared" si="42"/>
        <v>#N/A</v>
      </c>
      <c r="R310" t="e">
        <f t="shared" si="42"/>
        <v>#N/A</v>
      </c>
      <c r="S310" t="e">
        <f t="shared" si="42"/>
        <v>#N/A</v>
      </c>
      <c r="V310" t="e">
        <f t="shared" si="40"/>
        <v>#N/A</v>
      </c>
      <c r="W310" t="e">
        <f t="shared" si="40"/>
        <v>#N/A</v>
      </c>
      <c r="X310" t="e">
        <f t="shared" si="40"/>
        <v>#N/A</v>
      </c>
    </row>
    <row r="311" spans="1:24" x14ac:dyDescent="0.55000000000000004">
      <c r="A311" t="s">
        <v>977</v>
      </c>
      <c r="B311">
        <v>331542</v>
      </c>
      <c r="C311">
        <v>554272.5</v>
      </c>
      <c r="D311">
        <v>543884</v>
      </c>
      <c r="E311">
        <v>550930</v>
      </c>
      <c r="F311">
        <v>557158</v>
      </c>
      <c r="G311">
        <v>558092</v>
      </c>
      <c r="H311">
        <v>561204</v>
      </c>
      <c r="I311">
        <v>561204</v>
      </c>
      <c r="K311" t="s">
        <v>302</v>
      </c>
      <c r="M311" t="e">
        <f t="shared" si="35"/>
        <v>#N/A</v>
      </c>
      <c r="N311">
        <f t="shared" si="42"/>
        <v>554272.5</v>
      </c>
      <c r="O311" t="e">
        <f t="shared" si="42"/>
        <v>#N/A</v>
      </c>
      <c r="P311" t="e">
        <f t="shared" si="42"/>
        <v>#N/A</v>
      </c>
      <c r="Q311" t="e">
        <f t="shared" si="42"/>
        <v>#N/A</v>
      </c>
      <c r="R311" t="e">
        <f t="shared" si="42"/>
        <v>#N/A</v>
      </c>
      <c r="S311" t="e">
        <f t="shared" si="42"/>
        <v>#N/A</v>
      </c>
      <c r="V311" t="e">
        <f t="shared" si="40"/>
        <v>#N/A</v>
      </c>
      <c r="W311" t="e">
        <f t="shared" si="40"/>
        <v>#N/A</v>
      </c>
      <c r="X311" t="e">
        <f t="shared" si="40"/>
        <v>#N/A</v>
      </c>
    </row>
    <row r="312" spans="1:24" x14ac:dyDescent="0.55000000000000004">
      <c r="A312" t="s">
        <v>978</v>
      </c>
      <c r="B312">
        <v>0</v>
      </c>
      <c r="C312">
        <v>34478.6</v>
      </c>
      <c r="D312">
        <v>31831</v>
      </c>
      <c r="E312">
        <v>32070</v>
      </c>
      <c r="F312">
        <v>32578</v>
      </c>
      <c r="G312">
        <v>37482</v>
      </c>
      <c r="H312">
        <v>39383</v>
      </c>
      <c r="I312">
        <v>39383</v>
      </c>
      <c r="K312" t="s">
        <v>303</v>
      </c>
      <c r="M312" t="e">
        <f t="shared" si="35"/>
        <v>#N/A</v>
      </c>
      <c r="N312" t="e">
        <f t="shared" si="42"/>
        <v>#N/A</v>
      </c>
      <c r="O312" t="e">
        <f t="shared" si="42"/>
        <v>#N/A</v>
      </c>
      <c r="P312" t="e">
        <f t="shared" si="42"/>
        <v>#N/A</v>
      </c>
      <c r="Q312">
        <f t="shared" si="42"/>
        <v>34478.6</v>
      </c>
      <c r="R312" t="e">
        <f t="shared" si="42"/>
        <v>#N/A</v>
      </c>
      <c r="S312" t="e">
        <f t="shared" si="42"/>
        <v>#N/A</v>
      </c>
      <c r="V312" t="e">
        <f t="shared" ref="V312:X331" si="43">IF($T312=U$1,$C312,NA())</f>
        <v>#N/A</v>
      </c>
      <c r="W312" t="e">
        <f t="shared" si="43"/>
        <v>#N/A</v>
      </c>
      <c r="X312" t="e">
        <f t="shared" si="43"/>
        <v>#N/A</v>
      </c>
    </row>
    <row r="313" spans="1:24" x14ac:dyDescent="0.55000000000000004">
      <c r="A313" t="s">
        <v>979</v>
      </c>
      <c r="B313">
        <v>0</v>
      </c>
      <c r="C313">
        <v>32620.400000000001</v>
      </c>
      <c r="D313">
        <v>31729</v>
      </c>
      <c r="E313">
        <v>32007</v>
      </c>
      <c r="F313">
        <v>32521</v>
      </c>
      <c r="G313">
        <v>33258</v>
      </c>
      <c r="H313">
        <v>34390</v>
      </c>
      <c r="I313">
        <v>34390</v>
      </c>
      <c r="K313" t="s">
        <v>303</v>
      </c>
      <c r="M313" t="e">
        <f t="shared" si="35"/>
        <v>#N/A</v>
      </c>
      <c r="N313" t="e">
        <f t="shared" si="42"/>
        <v>#N/A</v>
      </c>
      <c r="O313" t="e">
        <f t="shared" si="42"/>
        <v>#N/A</v>
      </c>
      <c r="P313" t="e">
        <f t="shared" si="42"/>
        <v>#N/A</v>
      </c>
      <c r="Q313">
        <f t="shared" si="42"/>
        <v>32620.400000000001</v>
      </c>
      <c r="R313" t="e">
        <f t="shared" si="42"/>
        <v>#N/A</v>
      </c>
      <c r="S313" t="e">
        <f t="shared" si="42"/>
        <v>#N/A</v>
      </c>
      <c r="V313" t="e">
        <f t="shared" si="43"/>
        <v>#N/A</v>
      </c>
      <c r="W313" t="e">
        <f t="shared" si="43"/>
        <v>#N/A</v>
      </c>
      <c r="X313" t="e">
        <f t="shared" si="43"/>
        <v>#N/A</v>
      </c>
    </row>
    <row r="314" spans="1:24" x14ac:dyDescent="0.55000000000000004">
      <c r="A314" t="s">
        <v>980</v>
      </c>
      <c r="B314">
        <v>744622</v>
      </c>
      <c r="C314">
        <v>652389</v>
      </c>
      <c r="D314">
        <v>632552</v>
      </c>
      <c r="E314">
        <v>633471</v>
      </c>
      <c r="F314">
        <v>634855</v>
      </c>
      <c r="G314">
        <v>645828</v>
      </c>
      <c r="H314">
        <v>773892</v>
      </c>
      <c r="I314">
        <v>773892</v>
      </c>
      <c r="K314" t="s">
        <v>303</v>
      </c>
      <c r="M314" t="e">
        <f t="shared" si="35"/>
        <v>#N/A</v>
      </c>
      <c r="N314" t="e">
        <f t="shared" si="42"/>
        <v>#N/A</v>
      </c>
      <c r="O314" t="e">
        <f t="shared" si="42"/>
        <v>#N/A</v>
      </c>
      <c r="P314" t="e">
        <f t="shared" si="42"/>
        <v>#N/A</v>
      </c>
      <c r="Q314">
        <f t="shared" si="42"/>
        <v>652389</v>
      </c>
      <c r="R314" t="e">
        <f t="shared" si="42"/>
        <v>#N/A</v>
      </c>
      <c r="S314" t="e">
        <f t="shared" si="42"/>
        <v>#N/A</v>
      </c>
      <c r="V314" t="e">
        <f t="shared" si="43"/>
        <v>#N/A</v>
      </c>
      <c r="W314" t="e">
        <f t="shared" si="43"/>
        <v>#N/A</v>
      </c>
      <c r="X314" t="e">
        <f t="shared" si="43"/>
        <v>#N/A</v>
      </c>
    </row>
    <row r="315" spans="1:24" x14ac:dyDescent="0.55000000000000004">
      <c r="A315" t="s">
        <v>981</v>
      </c>
      <c r="B315">
        <v>755378</v>
      </c>
      <c r="C315">
        <v>656335.6</v>
      </c>
      <c r="D315">
        <v>630176</v>
      </c>
      <c r="E315">
        <v>631794</v>
      </c>
      <c r="F315">
        <v>633268</v>
      </c>
      <c r="G315">
        <v>672824</v>
      </c>
      <c r="H315">
        <v>774692</v>
      </c>
      <c r="I315">
        <v>774692</v>
      </c>
      <c r="K315" t="s">
        <v>303</v>
      </c>
      <c r="M315" t="e">
        <f t="shared" si="35"/>
        <v>#N/A</v>
      </c>
      <c r="N315" t="e">
        <f t="shared" si="42"/>
        <v>#N/A</v>
      </c>
      <c r="O315" t="e">
        <f t="shared" si="42"/>
        <v>#N/A</v>
      </c>
      <c r="P315" t="e">
        <f t="shared" si="42"/>
        <v>#N/A</v>
      </c>
      <c r="Q315">
        <f t="shared" si="42"/>
        <v>656335.6</v>
      </c>
      <c r="R315" t="e">
        <f t="shared" si="42"/>
        <v>#N/A</v>
      </c>
      <c r="S315" t="e">
        <f t="shared" si="42"/>
        <v>#N/A</v>
      </c>
      <c r="V315" t="e">
        <f t="shared" si="43"/>
        <v>#N/A</v>
      </c>
      <c r="W315" t="e">
        <f t="shared" si="43"/>
        <v>#N/A</v>
      </c>
      <c r="X315" t="e">
        <f t="shared" si="43"/>
        <v>#N/A</v>
      </c>
    </row>
    <row r="316" spans="1:24" x14ac:dyDescent="0.55000000000000004">
      <c r="A316" t="s">
        <v>982</v>
      </c>
      <c r="B316">
        <v>0</v>
      </c>
      <c r="C316">
        <v>28811.7</v>
      </c>
      <c r="D316">
        <v>28065</v>
      </c>
      <c r="E316">
        <v>28357</v>
      </c>
      <c r="F316">
        <v>28890</v>
      </c>
      <c r="G316">
        <v>29144</v>
      </c>
      <c r="H316">
        <v>29993</v>
      </c>
      <c r="I316">
        <v>29993</v>
      </c>
      <c r="K316" t="s">
        <v>303</v>
      </c>
      <c r="M316" t="e">
        <f t="shared" si="35"/>
        <v>#N/A</v>
      </c>
      <c r="N316" t="e">
        <f t="shared" si="42"/>
        <v>#N/A</v>
      </c>
      <c r="O316" t="e">
        <f t="shared" si="42"/>
        <v>#N/A</v>
      </c>
      <c r="P316" t="e">
        <f t="shared" si="42"/>
        <v>#N/A</v>
      </c>
      <c r="Q316">
        <f t="shared" si="42"/>
        <v>28811.7</v>
      </c>
      <c r="R316" t="e">
        <f t="shared" si="42"/>
        <v>#N/A</v>
      </c>
      <c r="S316" t="e">
        <f t="shared" si="42"/>
        <v>#N/A</v>
      </c>
      <c r="V316" t="e">
        <f t="shared" si="43"/>
        <v>#N/A</v>
      </c>
      <c r="W316" t="e">
        <f t="shared" si="43"/>
        <v>#N/A</v>
      </c>
      <c r="X316" t="e">
        <f t="shared" si="43"/>
        <v>#N/A</v>
      </c>
    </row>
    <row r="317" spans="1:24" x14ac:dyDescent="0.55000000000000004">
      <c r="A317" t="s">
        <v>983</v>
      </c>
      <c r="B317">
        <v>9999</v>
      </c>
      <c r="C317">
        <v>38593.699999999997</v>
      </c>
      <c r="D317">
        <v>37563</v>
      </c>
      <c r="E317">
        <v>37919</v>
      </c>
      <c r="F317">
        <v>38422</v>
      </c>
      <c r="G317">
        <v>39207</v>
      </c>
      <c r="H317">
        <v>40001</v>
      </c>
      <c r="I317">
        <v>40001</v>
      </c>
      <c r="K317" t="s">
        <v>298</v>
      </c>
      <c r="M317">
        <f t="shared" si="35"/>
        <v>38593.699999999997</v>
      </c>
      <c r="N317" t="e">
        <f t="shared" ref="N317:S326" si="44">IF($K317=N$1,$C317,NA())</f>
        <v>#N/A</v>
      </c>
      <c r="O317" t="e">
        <f t="shared" si="44"/>
        <v>#N/A</v>
      </c>
      <c r="P317" t="e">
        <f t="shared" si="44"/>
        <v>#N/A</v>
      </c>
      <c r="Q317" t="e">
        <f t="shared" si="44"/>
        <v>#N/A</v>
      </c>
      <c r="R317" t="e">
        <f t="shared" si="44"/>
        <v>#N/A</v>
      </c>
      <c r="S317" t="e">
        <f t="shared" si="44"/>
        <v>#N/A</v>
      </c>
      <c r="V317" t="e">
        <f t="shared" si="43"/>
        <v>#N/A</v>
      </c>
      <c r="W317" t="e">
        <f t="shared" si="43"/>
        <v>#N/A</v>
      </c>
      <c r="X317" t="e">
        <f t="shared" si="43"/>
        <v>#N/A</v>
      </c>
    </row>
    <row r="318" spans="1:24" x14ac:dyDescent="0.55000000000000004">
      <c r="A318" t="s">
        <v>984</v>
      </c>
      <c r="B318">
        <v>29999</v>
      </c>
      <c r="C318">
        <v>71561.5</v>
      </c>
      <c r="D318">
        <v>65926</v>
      </c>
      <c r="E318">
        <v>69644</v>
      </c>
      <c r="F318">
        <v>73000</v>
      </c>
      <c r="G318">
        <v>74309</v>
      </c>
      <c r="H318">
        <v>74785</v>
      </c>
      <c r="I318">
        <v>74785</v>
      </c>
      <c r="K318" t="s">
        <v>298</v>
      </c>
      <c r="M318">
        <f t="shared" si="35"/>
        <v>71561.5</v>
      </c>
      <c r="N318" t="e">
        <f t="shared" si="44"/>
        <v>#N/A</v>
      </c>
      <c r="O318" t="e">
        <f t="shared" si="44"/>
        <v>#N/A</v>
      </c>
      <c r="P318" t="e">
        <f t="shared" si="44"/>
        <v>#N/A</v>
      </c>
      <c r="Q318" t="e">
        <f t="shared" si="44"/>
        <v>#N/A</v>
      </c>
      <c r="R318" t="e">
        <f t="shared" si="44"/>
        <v>#N/A</v>
      </c>
      <c r="S318" t="e">
        <f t="shared" si="44"/>
        <v>#N/A</v>
      </c>
      <c r="V318" t="e">
        <f t="shared" si="43"/>
        <v>#N/A</v>
      </c>
      <c r="W318" t="e">
        <f t="shared" si="43"/>
        <v>#N/A</v>
      </c>
      <c r="X318" t="e">
        <f t="shared" si="43"/>
        <v>#N/A</v>
      </c>
    </row>
    <row r="319" spans="1:24" x14ac:dyDescent="0.55000000000000004">
      <c r="A319" t="s">
        <v>985</v>
      </c>
      <c r="B319">
        <v>49999</v>
      </c>
      <c r="C319">
        <v>101629.2</v>
      </c>
      <c r="D319">
        <v>95109</v>
      </c>
      <c r="E319">
        <v>99718</v>
      </c>
      <c r="F319">
        <v>103654</v>
      </c>
      <c r="G319">
        <v>103943</v>
      </c>
      <c r="H319">
        <v>105002</v>
      </c>
      <c r="I319">
        <v>105002</v>
      </c>
      <c r="K319" t="s">
        <v>298</v>
      </c>
      <c r="M319">
        <f t="shared" si="35"/>
        <v>101629.2</v>
      </c>
      <c r="N319" t="e">
        <f t="shared" si="44"/>
        <v>#N/A</v>
      </c>
      <c r="O319" t="e">
        <f t="shared" si="44"/>
        <v>#N/A</v>
      </c>
      <c r="P319" t="e">
        <f t="shared" si="44"/>
        <v>#N/A</v>
      </c>
      <c r="Q319" t="e">
        <f t="shared" si="44"/>
        <v>#N/A</v>
      </c>
      <c r="R319" t="e">
        <f t="shared" si="44"/>
        <v>#N/A</v>
      </c>
      <c r="S319" t="e">
        <f t="shared" si="44"/>
        <v>#N/A</v>
      </c>
      <c r="V319" t="e">
        <f t="shared" si="43"/>
        <v>#N/A</v>
      </c>
      <c r="W319" t="e">
        <f t="shared" si="43"/>
        <v>#N/A</v>
      </c>
      <c r="X319" t="e">
        <f t="shared" si="43"/>
        <v>#N/A</v>
      </c>
    </row>
    <row r="320" spans="1:24" x14ac:dyDescent="0.55000000000000004">
      <c r="A320" t="s">
        <v>986</v>
      </c>
      <c r="B320">
        <v>74999</v>
      </c>
      <c r="C320">
        <v>139768.29999999999</v>
      </c>
      <c r="D320">
        <v>134487</v>
      </c>
      <c r="E320">
        <v>137022</v>
      </c>
      <c r="F320">
        <v>139391</v>
      </c>
      <c r="G320">
        <v>142958</v>
      </c>
      <c r="H320">
        <v>146331</v>
      </c>
      <c r="I320">
        <v>146331</v>
      </c>
      <c r="K320" t="s">
        <v>298</v>
      </c>
      <c r="M320">
        <f t="shared" si="35"/>
        <v>139768.29999999999</v>
      </c>
      <c r="N320" t="e">
        <f t="shared" si="44"/>
        <v>#N/A</v>
      </c>
      <c r="O320" t="e">
        <f t="shared" si="44"/>
        <v>#N/A</v>
      </c>
      <c r="P320" t="e">
        <f t="shared" si="44"/>
        <v>#N/A</v>
      </c>
      <c r="Q320" t="e">
        <f t="shared" si="44"/>
        <v>#N/A</v>
      </c>
      <c r="R320" t="e">
        <f t="shared" si="44"/>
        <v>#N/A</v>
      </c>
      <c r="S320" t="e">
        <f t="shared" si="44"/>
        <v>#N/A</v>
      </c>
      <c r="V320" t="e">
        <f t="shared" si="43"/>
        <v>#N/A</v>
      </c>
      <c r="W320" t="e">
        <f t="shared" si="43"/>
        <v>#N/A</v>
      </c>
      <c r="X320" t="e">
        <f t="shared" si="43"/>
        <v>#N/A</v>
      </c>
    </row>
    <row r="321" spans="1:24" x14ac:dyDescent="0.55000000000000004">
      <c r="A321" t="s">
        <v>987</v>
      </c>
      <c r="B321">
        <v>99999</v>
      </c>
      <c r="C321">
        <v>180780.6</v>
      </c>
      <c r="D321">
        <v>174235</v>
      </c>
      <c r="E321">
        <v>179332</v>
      </c>
      <c r="F321">
        <v>180183</v>
      </c>
      <c r="G321">
        <v>181568</v>
      </c>
      <c r="H321">
        <v>190834</v>
      </c>
      <c r="I321">
        <v>190834</v>
      </c>
      <c r="K321" t="s">
        <v>298</v>
      </c>
      <c r="M321">
        <f t="shared" si="35"/>
        <v>180780.6</v>
      </c>
      <c r="N321" t="e">
        <f t="shared" si="44"/>
        <v>#N/A</v>
      </c>
      <c r="O321" t="e">
        <f t="shared" si="44"/>
        <v>#N/A</v>
      </c>
      <c r="P321" t="e">
        <f t="shared" si="44"/>
        <v>#N/A</v>
      </c>
      <c r="Q321" t="e">
        <f t="shared" si="44"/>
        <v>#N/A</v>
      </c>
      <c r="R321" t="e">
        <f t="shared" si="44"/>
        <v>#N/A</v>
      </c>
      <c r="S321" t="e">
        <f t="shared" si="44"/>
        <v>#N/A</v>
      </c>
      <c r="V321" t="e">
        <f t="shared" si="43"/>
        <v>#N/A</v>
      </c>
      <c r="W321" t="e">
        <f t="shared" si="43"/>
        <v>#N/A</v>
      </c>
      <c r="X321" t="e">
        <f t="shared" si="43"/>
        <v>#N/A</v>
      </c>
    </row>
    <row r="322" spans="1:24" x14ac:dyDescent="0.55000000000000004">
      <c r="A322" t="s">
        <v>988</v>
      </c>
      <c r="B322">
        <v>82159</v>
      </c>
      <c r="C322">
        <v>127450.3</v>
      </c>
      <c r="D322">
        <v>123424</v>
      </c>
      <c r="E322">
        <v>127180</v>
      </c>
      <c r="F322">
        <v>127826</v>
      </c>
      <c r="G322">
        <v>128642</v>
      </c>
      <c r="H322">
        <v>129623</v>
      </c>
      <c r="I322">
        <v>129623</v>
      </c>
      <c r="K322" t="s">
        <v>302</v>
      </c>
      <c r="M322" t="e">
        <f t="shared" si="35"/>
        <v>#N/A</v>
      </c>
      <c r="N322">
        <f t="shared" si="44"/>
        <v>127450.3</v>
      </c>
      <c r="O322" t="e">
        <f t="shared" si="44"/>
        <v>#N/A</v>
      </c>
      <c r="P322" t="e">
        <f t="shared" si="44"/>
        <v>#N/A</v>
      </c>
      <c r="Q322" t="e">
        <f t="shared" si="44"/>
        <v>#N/A</v>
      </c>
      <c r="R322" t="e">
        <f t="shared" si="44"/>
        <v>#N/A</v>
      </c>
      <c r="S322" t="e">
        <f t="shared" si="44"/>
        <v>#N/A</v>
      </c>
      <c r="V322" t="e">
        <f t="shared" si="43"/>
        <v>#N/A</v>
      </c>
      <c r="W322" t="e">
        <f t="shared" si="43"/>
        <v>#N/A</v>
      </c>
      <c r="X322" t="e">
        <f t="shared" si="43"/>
        <v>#N/A</v>
      </c>
    </row>
    <row r="323" spans="1:24" x14ac:dyDescent="0.55000000000000004">
      <c r="A323" t="s">
        <v>989</v>
      </c>
      <c r="B323">
        <v>247965</v>
      </c>
      <c r="C323">
        <v>400811.9</v>
      </c>
      <c r="D323">
        <v>394591</v>
      </c>
      <c r="E323">
        <v>396331</v>
      </c>
      <c r="F323">
        <v>400827</v>
      </c>
      <c r="G323">
        <v>404074</v>
      </c>
      <c r="H323">
        <v>408848</v>
      </c>
      <c r="I323">
        <v>408848</v>
      </c>
      <c r="K323" t="s">
        <v>302</v>
      </c>
      <c r="M323" t="e">
        <f t="shared" si="35"/>
        <v>#N/A</v>
      </c>
      <c r="N323">
        <f t="shared" si="44"/>
        <v>400811.9</v>
      </c>
      <c r="O323" t="e">
        <f t="shared" si="44"/>
        <v>#N/A</v>
      </c>
      <c r="P323" t="e">
        <f t="shared" si="44"/>
        <v>#N/A</v>
      </c>
      <c r="Q323" t="e">
        <f t="shared" si="44"/>
        <v>#N/A</v>
      </c>
      <c r="R323" t="e">
        <f t="shared" si="44"/>
        <v>#N/A</v>
      </c>
      <c r="S323" t="e">
        <f t="shared" si="44"/>
        <v>#N/A</v>
      </c>
      <c r="V323" t="e">
        <f t="shared" si="43"/>
        <v>#N/A</v>
      </c>
      <c r="W323" t="e">
        <f t="shared" si="43"/>
        <v>#N/A</v>
      </c>
      <c r="X323" t="e">
        <f t="shared" si="43"/>
        <v>#N/A</v>
      </c>
    </row>
    <row r="324" spans="1:24" x14ac:dyDescent="0.55000000000000004">
      <c r="A324" t="s">
        <v>990</v>
      </c>
      <c r="B324">
        <v>418816</v>
      </c>
      <c r="C324">
        <v>690930.5</v>
      </c>
      <c r="D324">
        <v>682841</v>
      </c>
      <c r="E324">
        <v>683742</v>
      </c>
      <c r="F324">
        <v>688546</v>
      </c>
      <c r="G324">
        <v>694390</v>
      </c>
      <c r="H324">
        <v>709110</v>
      </c>
      <c r="I324">
        <v>709110</v>
      </c>
      <c r="K324" t="s">
        <v>302</v>
      </c>
      <c r="M324" t="e">
        <f t="shared" ref="M324:M387" si="45">IF($K324=M$1,$C324,NA())</f>
        <v>#N/A</v>
      </c>
      <c r="N324">
        <f t="shared" si="44"/>
        <v>690930.5</v>
      </c>
      <c r="O324" t="e">
        <f t="shared" si="44"/>
        <v>#N/A</v>
      </c>
      <c r="P324" t="e">
        <f t="shared" si="44"/>
        <v>#N/A</v>
      </c>
      <c r="Q324" t="e">
        <f t="shared" si="44"/>
        <v>#N/A</v>
      </c>
      <c r="R324" t="e">
        <f t="shared" si="44"/>
        <v>#N/A</v>
      </c>
      <c r="S324" t="e">
        <f t="shared" si="44"/>
        <v>#N/A</v>
      </c>
      <c r="V324" t="e">
        <f t="shared" si="43"/>
        <v>#N/A</v>
      </c>
      <c r="W324" t="e">
        <f t="shared" si="43"/>
        <v>#N/A</v>
      </c>
      <c r="X324" t="e">
        <f t="shared" si="43"/>
        <v>#N/A</v>
      </c>
    </row>
    <row r="325" spans="1:24" x14ac:dyDescent="0.55000000000000004">
      <c r="A325" t="s">
        <v>991</v>
      </c>
      <c r="B325">
        <v>759363</v>
      </c>
      <c r="C325">
        <v>621802.4</v>
      </c>
      <c r="D325">
        <v>619268</v>
      </c>
      <c r="E325">
        <v>620966</v>
      </c>
      <c r="F325">
        <v>621983</v>
      </c>
      <c r="G325">
        <v>622858</v>
      </c>
      <c r="H325">
        <v>623749</v>
      </c>
      <c r="I325">
        <v>623749</v>
      </c>
      <c r="K325" t="s">
        <v>302</v>
      </c>
      <c r="M325" t="e">
        <f t="shared" si="45"/>
        <v>#N/A</v>
      </c>
      <c r="N325">
        <f t="shared" si="44"/>
        <v>621802.4</v>
      </c>
      <c r="O325" t="e">
        <f t="shared" si="44"/>
        <v>#N/A</v>
      </c>
      <c r="P325" t="e">
        <f t="shared" si="44"/>
        <v>#N/A</v>
      </c>
      <c r="Q325" t="e">
        <f t="shared" si="44"/>
        <v>#N/A</v>
      </c>
      <c r="R325" t="e">
        <f t="shared" si="44"/>
        <v>#N/A</v>
      </c>
      <c r="S325" t="e">
        <f t="shared" si="44"/>
        <v>#N/A</v>
      </c>
      <c r="V325" t="e">
        <f t="shared" si="43"/>
        <v>#N/A</v>
      </c>
      <c r="W325" t="e">
        <f t="shared" si="43"/>
        <v>#N/A</v>
      </c>
      <c r="X325" t="e">
        <f t="shared" si="43"/>
        <v>#N/A</v>
      </c>
    </row>
    <row r="326" spans="1:24" x14ac:dyDescent="0.55000000000000004">
      <c r="A326" t="s">
        <v>992</v>
      </c>
      <c r="B326">
        <v>995851</v>
      </c>
      <c r="C326">
        <v>758155.1</v>
      </c>
      <c r="D326">
        <v>753350</v>
      </c>
      <c r="E326">
        <v>755258</v>
      </c>
      <c r="F326">
        <v>758242</v>
      </c>
      <c r="G326">
        <v>759762</v>
      </c>
      <c r="H326">
        <v>763537</v>
      </c>
      <c r="I326">
        <v>763537</v>
      </c>
      <c r="K326" t="s">
        <v>302</v>
      </c>
      <c r="M326" t="e">
        <f t="shared" si="45"/>
        <v>#N/A</v>
      </c>
      <c r="N326">
        <f t="shared" si="44"/>
        <v>758155.1</v>
      </c>
      <c r="O326" t="e">
        <f t="shared" si="44"/>
        <v>#N/A</v>
      </c>
      <c r="P326" t="e">
        <f t="shared" si="44"/>
        <v>#N/A</v>
      </c>
      <c r="Q326" t="e">
        <f t="shared" si="44"/>
        <v>#N/A</v>
      </c>
      <c r="R326" t="e">
        <f t="shared" si="44"/>
        <v>#N/A</v>
      </c>
      <c r="S326" t="e">
        <f t="shared" si="44"/>
        <v>#N/A</v>
      </c>
      <c r="V326" t="e">
        <f t="shared" si="43"/>
        <v>#N/A</v>
      </c>
      <c r="W326" t="e">
        <f t="shared" si="43"/>
        <v>#N/A</v>
      </c>
      <c r="X326" t="e">
        <f t="shared" si="43"/>
        <v>#N/A</v>
      </c>
    </row>
    <row r="327" spans="1:24" x14ac:dyDescent="0.55000000000000004">
      <c r="A327" t="s">
        <v>993</v>
      </c>
      <c r="B327">
        <v>0</v>
      </c>
      <c r="C327">
        <v>28601.1</v>
      </c>
      <c r="D327">
        <v>28142</v>
      </c>
      <c r="E327">
        <v>28313</v>
      </c>
      <c r="F327">
        <v>28502</v>
      </c>
      <c r="G327">
        <v>28628</v>
      </c>
      <c r="H327">
        <v>29860</v>
      </c>
      <c r="I327">
        <v>29860</v>
      </c>
      <c r="K327" t="s">
        <v>303</v>
      </c>
      <c r="M327" t="e">
        <f t="shared" si="45"/>
        <v>#N/A</v>
      </c>
      <c r="N327" t="e">
        <f t="shared" ref="N327:S336" si="46">IF($K327=N$1,$C327,NA())</f>
        <v>#N/A</v>
      </c>
      <c r="O327" t="e">
        <f t="shared" si="46"/>
        <v>#N/A</v>
      </c>
      <c r="P327" t="e">
        <f t="shared" si="46"/>
        <v>#N/A</v>
      </c>
      <c r="Q327">
        <f t="shared" si="46"/>
        <v>28601.1</v>
      </c>
      <c r="R327" t="e">
        <f t="shared" si="46"/>
        <v>#N/A</v>
      </c>
      <c r="S327" t="e">
        <f t="shared" si="46"/>
        <v>#N/A</v>
      </c>
      <c r="V327" t="e">
        <f t="shared" si="43"/>
        <v>#N/A</v>
      </c>
      <c r="W327" t="e">
        <f t="shared" si="43"/>
        <v>#N/A</v>
      </c>
      <c r="X327" t="e">
        <f t="shared" si="43"/>
        <v>#N/A</v>
      </c>
    </row>
    <row r="328" spans="1:24" x14ac:dyDescent="0.55000000000000004">
      <c r="A328" t="s">
        <v>994</v>
      </c>
      <c r="B328">
        <v>0</v>
      </c>
      <c r="C328">
        <v>28929.1</v>
      </c>
      <c r="D328">
        <v>28110</v>
      </c>
      <c r="E328">
        <v>28303</v>
      </c>
      <c r="F328">
        <v>28458</v>
      </c>
      <c r="G328">
        <v>29912</v>
      </c>
      <c r="H328">
        <v>30760</v>
      </c>
      <c r="I328">
        <v>30760</v>
      </c>
      <c r="K328" t="s">
        <v>303</v>
      </c>
      <c r="M328" t="e">
        <f t="shared" si="45"/>
        <v>#N/A</v>
      </c>
      <c r="N328" t="e">
        <f t="shared" si="46"/>
        <v>#N/A</v>
      </c>
      <c r="O328" t="e">
        <f t="shared" si="46"/>
        <v>#N/A</v>
      </c>
      <c r="P328" t="e">
        <f t="shared" si="46"/>
        <v>#N/A</v>
      </c>
      <c r="Q328">
        <f t="shared" si="46"/>
        <v>28929.1</v>
      </c>
      <c r="R328" t="e">
        <f t="shared" si="46"/>
        <v>#N/A</v>
      </c>
      <c r="S328" t="e">
        <f t="shared" si="46"/>
        <v>#N/A</v>
      </c>
      <c r="V328" t="e">
        <f t="shared" si="43"/>
        <v>#N/A</v>
      </c>
      <c r="W328" t="e">
        <f t="shared" si="43"/>
        <v>#N/A</v>
      </c>
      <c r="X328" t="e">
        <f t="shared" si="43"/>
        <v>#N/A</v>
      </c>
    </row>
    <row r="329" spans="1:24" x14ac:dyDescent="0.55000000000000004">
      <c r="A329" t="s">
        <v>995</v>
      </c>
      <c r="B329">
        <v>0</v>
      </c>
      <c r="C329">
        <v>28496.1</v>
      </c>
      <c r="D329">
        <v>27975</v>
      </c>
      <c r="E329">
        <v>28119</v>
      </c>
      <c r="F329">
        <v>28251</v>
      </c>
      <c r="G329">
        <v>28481</v>
      </c>
      <c r="H329">
        <v>30538</v>
      </c>
      <c r="I329">
        <v>30538</v>
      </c>
      <c r="K329" t="s">
        <v>303</v>
      </c>
      <c r="M329" t="e">
        <f t="shared" si="45"/>
        <v>#N/A</v>
      </c>
      <c r="N329" t="e">
        <f t="shared" si="46"/>
        <v>#N/A</v>
      </c>
      <c r="O329" t="e">
        <f t="shared" si="46"/>
        <v>#N/A</v>
      </c>
      <c r="P329" t="e">
        <f t="shared" si="46"/>
        <v>#N/A</v>
      </c>
      <c r="Q329">
        <f t="shared" si="46"/>
        <v>28496.1</v>
      </c>
      <c r="R329" t="e">
        <f t="shared" si="46"/>
        <v>#N/A</v>
      </c>
      <c r="S329" t="e">
        <f t="shared" si="46"/>
        <v>#N/A</v>
      </c>
      <c r="V329" t="e">
        <f t="shared" si="43"/>
        <v>#N/A</v>
      </c>
      <c r="W329" t="e">
        <f t="shared" si="43"/>
        <v>#N/A</v>
      </c>
      <c r="X329" t="e">
        <f t="shared" si="43"/>
        <v>#N/A</v>
      </c>
    </row>
    <row r="330" spans="1:24" x14ac:dyDescent="0.55000000000000004">
      <c r="A330" t="s">
        <v>996</v>
      </c>
      <c r="B330">
        <v>748980</v>
      </c>
      <c r="C330">
        <v>622852</v>
      </c>
      <c r="D330">
        <v>617837</v>
      </c>
      <c r="E330">
        <v>617938</v>
      </c>
      <c r="F330">
        <v>620634</v>
      </c>
      <c r="G330">
        <v>621032</v>
      </c>
      <c r="H330">
        <v>643799</v>
      </c>
      <c r="I330">
        <v>643799</v>
      </c>
      <c r="K330" t="s">
        <v>303</v>
      </c>
      <c r="M330" t="e">
        <f t="shared" si="45"/>
        <v>#N/A</v>
      </c>
      <c r="N330" t="e">
        <f t="shared" si="46"/>
        <v>#N/A</v>
      </c>
      <c r="O330" t="e">
        <f t="shared" si="46"/>
        <v>#N/A</v>
      </c>
      <c r="P330" t="e">
        <f t="shared" si="46"/>
        <v>#N/A</v>
      </c>
      <c r="Q330">
        <f t="shared" si="46"/>
        <v>622852</v>
      </c>
      <c r="R330" t="e">
        <f t="shared" si="46"/>
        <v>#N/A</v>
      </c>
      <c r="S330" t="e">
        <f t="shared" si="46"/>
        <v>#N/A</v>
      </c>
      <c r="V330" t="e">
        <f t="shared" si="43"/>
        <v>#N/A</v>
      </c>
      <c r="W330" t="e">
        <f t="shared" si="43"/>
        <v>#N/A</v>
      </c>
      <c r="X330" t="e">
        <f t="shared" si="43"/>
        <v>#N/A</v>
      </c>
    </row>
    <row r="331" spans="1:24" x14ac:dyDescent="0.55000000000000004">
      <c r="A331" t="s">
        <v>997</v>
      </c>
      <c r="B331">
        <v>1500000</v>
      </c>
      <c r="C331">
        <v>1088440.8</v>
      </c>
      <c r="D331">
        <v>1074892</v>
      </c>
      <c r="E331">
        <v>1080259</v>
      </c>
      <c r="F331">
        <v>1082681</v>
      </c>
      <c r="G331">
        <v>1090439</v>
      </c>
      <c r="H331">
        <v>1128371</v>
      </c>
      <c r="I331">
        <v>1128371</v>
      </c>
      <c r="K331" t="s">
        <v>303</v>
      </c>
      <c r="M331" t="e">
        <f t="shared" si="45"/>
        <v>#N/A</v>
      </c>
      <c r="N331" t="e">
        <f t="shared" si="46"/>
        <v>#N/A</v>
      </c>
      <c r="O331" t="e">
        <f t="shared" si="46"/>
        <v>#N/A</v>
      </c>
      <c r="P331" t="e">
        <f t="shared" si="46"/>
        <v>#N/A</v>
      </c>
      <c r="Q331">
        <f t="shared" si="46"/>
        <v>1088440.8</v>
      </c>
      <c r="R331" t="e">
        <f t="shared" si="46"/>
        <v>#N/A</v>
      </c>
      <c r="S331" t="e">
        <f t="shared" si="46"/>
        <v>#N/A</v>
      </c>
      <c r="V331" t="e">
        <f t="shared" si="43"/>
        <v>#N/A</v>
      </c>
      <c r="W331" t="e">
        <f t="shared" si="43"/>
        <v>#N/A</v>
      </c>
      <c r="X331" t="e">
        <f t="shared" si="43"/>
        <v>#N/A</v>
      </c>
    </row>
    <row r="332" spans="1:24" x14ac:dyDescent="0.55000000000000004">
      <c r="A332" t="s">
        <v>998</v>
      </c>
      <c r="B332">
        <v>59916</v>
      </c>
      <c r="C332">
        <v>89920.3</v>
      </c>
      <c r="D332">
        <v>84307</v>
      </c>
      <c r="E332">
        <v>89334</v>
      </c>
      <c r="F332">
        <v>90834</v>
      </c>
      <c r="G332">
        <v>91104</v>
      </c>
      <c r="H332">
        <v>92337</v>
      </c>
      <c r="I332">
        <v>92337</v>
      </c>
      <c r="K332" t="s">
        <v>298</v>
      </c>
      <c r="M332">
        <f t="shared" si="45"/>
        <v>89920.3</v>
      </c>
      <c r="N332" t="e">
        <f t="shared" si="46"/>
        <v>#N/A</v>
      </c>
      <c r="O332" t="e">
        <f t="shared" si="46"/>
        <v>#N/A</v>
      </c>
      <c r="P332" t="e">
        <f t="shared" si="46"/>
        <v>#N/A</v>
      </c>
      <c r="Q332" t="e">
        <f t="shared" si="46"/>
        <v>#N/A</v>
      </c>
      <c r="R332" t="e">
        <f t="shared" si="46"/>
        <v>#N/A</v>
      </c>
      <c r="S332" t="e">
        <f t="shared" si="46"/>
        <v>#N/A</v>
      </c>
      <c r="V332" t="e">
        <f t="shared" ref="V332:X351" si="47">IF($T332=U$1,$C332,NA())</f>
        <v>#N/A</v>
      </c>
      <c r="W332" t="e">
        <f t="shared" si="47"/>
        <v>#N/A</v>
      </c>
      <c r="X332" t="e">
        <f t="shared" si="47"/>
        <v>#N/A</v>
      </c>
    </row>
    <row r="333" spans="1:24" x14ac:dyDescent="0.55000000000000004">
      <c r="A333" t="s">
        <v>999</v>
      </c>
      <c r="B333">
        <v>119757</v>
      </c>
      <c r="C333">
        <v>188096.6</v>
      </c>
      <c r="D333">
        <v>184910</v>
      </c>
      <c r="E333">
        <v>186049</v>
      </c>
      <c r="F333">
        <v>188232</v>
      </c>
      <c r="G333">
        <v>189645</v>
      </c>
      <c r="H333">
        <v>191247</v>
      </c>
      <c r="I333">
        <v>191247</v>
      </c>
      <c r="K333" t="s">
        <v>298</v>
      </c>
      <c r="M333">
        <f t="shared" si="45"/>
        <v>188096.6</v>
      </c>
      <c r="N333" t="e">
        <f t="shared" si="46"/>
        <v>#N/A</v>
      </c>
      <c r="O333" t="e">
        <f t="shared" si="46"/>
        <v>#N/A</v>
      </c>
      <c r="P333" t="e">
        <f t="shared" si="46"/>
        <v>#N/A</v>
      </c>
      <c r="Q333" t="e">
        <f t="shared" si="46"/>
        <v>#N/A</v>
      </c>
      <c r="R333" t="e">
        <f t="shared" si="46"/>
        <v>#N/A</v>
      </c>
      <c r="S333" t="e">
        <f t="shared" si="46"/>
        <v>#N/A</v>
      </c>
      <c r="V333" t="e">
        <f t="shared" si="47"/>
        <v>#N/A</v>
      </c>
      <c r="W333" t="e">
        <f t="shared" si="47"/>
        <v>#N/A</v>
      </c>
      <c r="X333" t="e">
        <f t="shared" si="47"/>
        <v>#N/A</v>
      </c>
    </row>
    <row r="334" spans="1:24" x14ac:dyDescent="0.55000000000000004">
      <c r="A334" t="s">
        <v>1000</v>
      </c>
      <c r="B334">
        <v>179709</v>
      </c>
      <c r="C334">
        <v>286868.59999999998</v>
      </c>
      <c r="D334">
        <v>281637</v>
      </c>
      <c r="E334">
        <v>284726</v>
      </c>
      <c r="F334">
        <v>288259</v>
      </c>
      <c r="G334">
        <v>289832</v>
      </c>
      <c r="H334">
        <v>290677</v>
      </c>
      <c r="I334">
        <v>290677</v>
      </c>
      <c r="K334" t="s">
        <v>298</v>
      </c>
      <c r="M334">
        <f t="shared" si="45"/>
        <v>286868.59999999998</v>
      </c>
      <c r="N334" t="e">
        <f t="shared" si="46"/>
        <v>#N/A</v>
      </c>
      <c r="O334" t="e">
        <f t="shared" si="46"/>
        <v>#N/A</v>
      </c>
      <c r="P334" t="e">
        <f t="shared" si="46"/>
        <v>#N/A</v>
      </c>
      <c r="Q334" t="e">
        <f t="shared" si="46"/>
        <v>#N/A</v>
      </c>
      <c r="R334" t="e">
        <f t="shared" si="46"/>
        <v>#N/A</v>
      </c>
      <c r="S334" t="e">
        <f t="shared" si="46"/>
        <v>#N/A</v>
      </c>
      <c r="V334" t="e">
        <f t="shared" si="47"/>
        <v>#N/A</v>
      </c>
      <c r="W334" t="e">
        <f t="shared" si="47"/>
        <v>#N/A</v>
      </c>
      <c r="X334" t="e">
        <f t="shared" si="47"/>
        <v>#N/A</v>
      </c>
    </row>
    <row r="335" spans="1:24" x14ac:dyDescent="0.55000000000000004">
      <c r="A335" t="s">
        <v>1001</v>
      </c>
      <c r="B335">
        <v>239558</v>
      </c>
      <c r="C335">
        <v>393516.6</v>
      </c>
      <c r="D335">
        <v>387990</v>
      </c>
      <c r="E335">
        <v>388666</v>
      </c>
      <c r="F335">
        <v>395145</v>
      </c>
      <c r="G335">
        <v>396510</v>
      </c>
      <c r="H335">
        <v>397597</v>
      </c>
      <c r="I335">
        <v>397597</v>
      </c>
      <c r="K335" t="s">
        <v>298</v>
      </c>
      <c r="M335">
        <f t="shared" si="45"/>
        <v>393516.6</v>
      </c>
      <c r="N335" t="e">
        <f t="shared" si="46"/>
        <v>#N/A</v>
      </c>
      <c r="O335" t="e">
        <f t="shared" si="46"/>
        <v>#N/A</v>
      </c>
      <c r="P335" t="e">
        <f t="shared" si="46"/>
        <v>#N/A</v>
      </c>
      <c r="Q335" t="e">
        <f t="shared" si="46"/>
        <v>#N/A</v>
      </c>
      <c r="R335" t="e">
        <f t="shared" si="46"/>
        <v>#N/A</v>
      </c>
      <c r="S335" t="e">
        <f t="shared" si="46"/>
        <v>#N/A</v>
      </c>
      <c r="V335" t="e">
        <f t="shared" si="47"/>
        <v>#N/A</v>
      </c>
      <c r="W335" t="e">
        <f t="shared" si="47"/>
        <v>#N/A</v>
      </c>
      <c r="X335" t="e">
        <f t="shared" si="47"/>
        <v>#N/A</v>
      </c>
    </row>
    <row r="336" spans="1:24" x14ac:dyDescent="0.55000000000000004">
      <c r="A336" t="s">
        <v>1002</v>
      </c>
      <c r="B336">
        <v>299527</v>
      </c>
      <c r="C336">
        <v>492450.6</v>
      </c>
      <c r="D336">
        <v>487296</v>
      </c>
      <c r="E336">
        <v>488495</v>
      </c>
      <c r="F336">
        <v>492917</v>
      </c>
      <c r="G336">
        <v>496116</v>
      </c>
      <c r="H336">
        <v>499537</v>
      </c>
      <c r="I336">
        <v>499537</v>
      </c>
      <c r="K336" t="s">
        <v>298</v>
      </c>
      <c r="M336">
        <f t="shared" si="45"/>
        <v>492450.6</v>
      </c>
      <c r="N336" t="e">
        <f t="shared" si="46"/>
        <v>#N/A</v>
      </c>
      <c r="O336" t="e">
        <f t="shared" si="46"/>
        <v>#N/A</v>
      </c>
      <c r="P336" t="e">
        <f t="shared" si="46"/>
        <v>#N/A</v>
      </c>
      <c r="Q336" t="e">
        <f t="shared" si="46"/>
        <v>#N/A</v>
      </c>
      <c r="R336" t="e">
        <f t="shared" si="46"/>
        <v>#N/A</v>
      </c>
      <c r="S336" t="e">
        <f t="shared" si="46"/>
        <v>#N/A</v>
      </c>
      <c r="V336" t="e">
        <f t="shared" si="47"/>
        <v>#N/A</v>
      </c>
      <c r="W336" t="e">
        <f t="shared" si="47"/>
        <v>#N/A</v>
      </c>
      <c r="X336" t="e">
        <f t="shared" si="47"/>
        <v>#N/A</v>
      </c>
    </row>
    <row r="337" spans="1:24" x14ac:dyDescent="0.55000000000000004">
      <c r="A337" t="s">
        <v>1003</v>
      </c>
      <c r="B337">
        <v>420314</v>
      </c>
      <c r="C337">
        <v>699884.3</v>
      </c>
      <c r="D337">
        <v>691346</v>
      </c>
      <c r="E337">
        <v>697446</v>
      </c>
      <c r="F337">
        <v>699174</v>
      </c>
      <c r="G337">
        <v>705516</v>
      </c>
      <c r="H337">
        <v>707037</v>
      </c>
      <c r="I337">
        <v>707037</v>
      </c>
      <c r="K337" t="s">
        <v>298</v>
      </c>
      <c r="M337">
        <f t="shared" si="45"/>
        <v>699884.3</v>
      </c>
      <c r="N337" t="e">
        <f t="shared" ref="N337:S346" si="48">IF($K337=N$1,$C337,NA())</f>
        <v>#N/A</v>
      </c>
      <c r="O337" t="e">
        <f t="shared" si="48"/>
        <v>#N/A</v>
      </c>
      <c r="P337" t="e">
        <f t="shared" si="48"/>
        <v>#N/A</v>
      </c>
      <c r="Q337" t="e">
        <f t="shared" si="48"/>
        <v>#N/A</v>
      </c>
      <c r="R337" t="e">
        <f t="shared" si="48"/>
        <v>#N/A</v>
      </c>
      <c r="S337" t="e">
        <f t="shared" si="48"/>
        <v>#N/A</v>
      </c>
      <c r="V337" t="e">
        <f t="shared" si="47"/>
        <v>#N/A</v>
      </c>
      <c r="W337" t="e">
        <f t="shared" si="47"/>
        <v>#N/A</v>
      </c>
      <c r="X337" t="e">
        <f t="shared" si="47"/>
        <v>#N/A</v>
      </c>
    </row>
    <row r="338" spans="1:24" x14ac:dyDescent="0.55000000000000004">
      <c r="A338" t="s">
        <v>1004</v>
      </c>
      <c r="B338">
        <v>721075</v>
      </c>
      <c r="C338">
        <v>636557.4</v>
      </c>
      <c r="D338">
        <v>585068</v>
      </c>
      <c r="E338">
        <v>587657</v>
      </c>
      <c r="F338">
        <v>589391</v>
      </c>
      <c r="G338">
        <v>693799</v>
      </c>
      <c r="H338">
        <v>798954</v>
      </c>
      <c r="I338">
        <v>798954</v>
      </c>
      <c r="K338" t="s">
        <v>298</v>
      </c>
      <c r="M338">
        <f t="shared" si="45"/>
        <v>636557.4</v>
      </c>
      <c r="N338" t="e">
        <f t="shared" si="48"/>
        <v>#N/A</v>
      </c>
      <c r="O338" t="e">
        <f t="shared" si="48"/>
        <v>#N/A</v>
      </c>
      <c r="P338" t="e">
        <f t="shared" si="48"/>
        <v>#N/A</v>
      </c>
      <c r="Q338" t="e">
        <f t="shared" si="48"/>
        <v>#N/A</v>
      </c>
      <c r="R338" t="e">
        <f t="shared" si="48"/>
        <v>#N/A</v>
      </c>
      <c r="S338" t="e">
        <f t="shared" si="48"/>
        <v>#N/A</v>
      </c>
      <c r="V338" t="e">
        <f t="shared" si="47"/>
        <v>#N/A</v>
      </c>
      <c r="W338" t="e">
        <f t="shared" si="47"/>
        <v>#N/A</v>
      </c>
      <c r="X338" t="e">
        <f t="shared" si="47"/>
        <v>#N/A</v>
      </c>
    </row>
    <row r="339" spans="1:24" x14ac:dyDescent="0.55000000000000004">
      <c r="A339" t="s">
        <v>1005</v>
      </c>
      <c r="B339">
        <v>900217</v>
      </c>
      <c r="C339">
        <v>716988.4</v>
      </c>
      <c r="D339">
        <v>693675</v>
      </c>
      <c r="E339">
        <v>696310</v>
      </c>
      <c r="F339">
        <v>698466</v>
      </c>
      <c r="G339">
        <v>701678</v>
      </c>
      <c r="H339">
        <v>821286</v>
      </c>
      <c r="I339">
        <v>821286</v>
      </c>
      <c r="K339" t="s">
        <v>298</v>
      </c>
      <c r="M339">
        <f t="shared" si="45"/>
        <v>716988.4</v>
      </c>
      <c r="N339" t="e">
        <f t="shared" si="48"/>
        <v>#N/A</v>
      </c>
      <c r="O339" t="e">
        <f t="shared" si="48"/>
        <v>#N/A</v>
      </c>
      <c r="P339" t="e">
        <f t="shared" si="48"/>
        <v>#N/A</v>
      </c>
      <c r="Q339" t="e">
        <f t="shared" si="48"/>
        <v>#N/A</v>
      </c>
      <c r="R339" t="e">
        <f t="shared" si="48"/>
        <v>#N/A</v>
      </c>
      <c r="S339" t="e">
        <f t="shared" si="48"/>
        <v>#N/A</v>
      </c>
      <c r="V339" t="e">
        <f t="shared" si="47"/>
        <v>#N/A</v>
      </c>
      <c r="W339" t="e">
        <f t="shared" si="47"/>
        <v>#N/A</v>
      </c>
      <c r="X339" t="e">
        <f t="shared" si="47"/>
        <v>#N/A</v>
      </c>
    </row>
    <row r="340" spans="1:24" x14ac:dyDescent="0.55000000000000004">
      <c r="A340" t="s">
        <v>1006</v>
      </c>
      <c r="B340">
        <v>1199748</v>
      </c>
      <c r="C340">
        <v>897005.3</v>
      </c>
      <c r="D340">
        <v>869052</v>
      </c>
      <c r="E340">
        <v>872601</v>
      </c>
      <c r="F340">
        <v>876175</v>
      </c>
      <c r="G340">
        <v>924502</v>
      </c>
      <c r="H340">
        <v>985684</v>
      </c>
      <c r="I340">
        <v>985684</v>
      </c>
      <c r="K340" t="s">
        <v>298</v>
      </c>
      <c r="M340">
        <f t="shared" si="45"/>
        <v>897005.3</v>
      </c>
      <c r="N340" t="e">
        <f t="shared" si="48"/>
        <v>#N/A</v>
      </c>
      <c r="O340" t="e">
        <f t="shared" si="48"/>
        <v>#N/A</v>
      </c>
      <c r="P340" t="e">
        <f t="shared" si="48"/>
        <v>#N/A</v>
      </c>
      <c r="Q340" t="e">
        <f t="shared" si="48"/>
        <v>#N/A</v>
      </c>
      <c r="R340" t="e">
        <f t="shared" si="48"/>
        <v>#N/A</v>
      </c>
      <c r="S340" t="e">
        <f t="shared" si="48"/>
        <v>#N/A</v>
      </c>
      <c r="V340" t="e">
        <f t="shared" si="47"/>
        <v>#N/A</v>
      </c>
      <c r="W340" t="e">
        <f t="shared" si="47"/>
        <v>#N/A</v>
      </c>
      <c r="X340" t="e">
        <f t="shared" si="47"/>
        <v>#N/A</v>
      </c>
    </row>
    <row r="341" spans="1:24" x14ac:dyDescent="0.55000000000000004">
      <c r="A341" t="s">
        <v>1007</v>
      </c>
      <c r="B341">
        <v>1379613</v>
      </c>
      <c r="C341">
        <v>985049.1</v>
      </c>
      <c r="D341">
        <v>979549</v>
      </c>
      <c r="E341">
        <v>982326</v>
      </c>
      <c r="F341">
        <v>985223</v>
      </c>
      <c r="G341">
        <v>986406</v>
      </c>
      <c r="H341">
        <v>995605</v>
      </c>
      <c r="I341">
        <v>995605</v>
      </c>
      <c r="K341" t="s">
        <v>298</v>
      </c>
      <c r="M341">
        <f t="shared" si="45"/>
        <v>985049.1</v>
      </c>
      <c r="N341" t="e">
        <f t="shared" si="48"/>
        <v>#N/A</v>
      </c>
      <c r="O341" t="e">
        <f t="shared" si="48"/>
        <v>#N/A</v>
      </c>
      <c r="P341" t="e">
        <f t="shared" si="48"/>
        <v>#N/A</v>
      </c>
      <c r="Q341" t="e">
        <f t="shared" si="48"/>
        <v>#N/A</v>
      </c>
      <c r="R341" t="e">
        <f t="shared" si="48"/>
        <v>#N/A</v>
      </c>
      <c r="S341" t="e">
        <f t="shared" si="48"/>
        <v>#N/A</v>
      </c>
      <c r="V341" t="e">
        <f t="shared" si="47"/>
        <v>#N/A</v>
      </c>
      <c r="W341" t="e">
        <f t="shared" si="47"/>
        <v>#N/A</v>
      </c>
      <c r="X341" t="e">
        <f t="shared" si="47"/>
        <v>#N/A</v>
      </c>
    </row>
    <row r="342" spans="1:24" x14ac:dyDescent="0.55000000000000004">
      <c r="A342" t="s">
        <v>1008</v>
      </c>
      <c r="B342">
        <v>393423</v>
      </c>
      <c r="C342">
        <v>662380.6</v>
      </c>
      <c r="D342">
        <v>653163</v>
      </c>
      <c r="E342">
        <v>660094</v>
      </c>
      <c r="F342">
        <v>662911</v>
      </c>
      <c r="G342">
        <v>664518</v>
      </c>
      <c r="H342">
        <v>672368</v>
      </c>
      <c r="I342">
        <v>672368</v>
      </c>
      <c r="K342" t="s">
        <v>302</v>
      </c>
      <c r="M342" t="e">
        <f t="shared" si="45"/>
        <v>#N/A</v>
      </c>
      <c r="N342">
        <f t="shared" si="48"/>
        <v>662380.6</v>
      </c>
      <c r="O342" t="e">
        <f t="shared" si="48"/>
        <v>#N/A</v>
      </c>
      <c r="P342" t="e">
        <f t="shared" si="48"/>
        <v>#N/A</v>
      </c>
      <c r="Q342" t="e">
        <f t="shared" si="48"/>
        <v>#N/A</v>
      </c>
      <c r="R342" t="e">
        <f t="shared" si="48"/>
        <v>#N/A</v>
      </c>
      <c r="S342" t="e">
        <f t="shared" si="48"/>
        <v>#N/A</v>
      </c>
      <c r="V342" t="e">
        <f t="shared" si="47"/>
        <v>#N/A</v>
      </c>
      <c r="W342" t="e">
        <f t="shared" si="47"/>
        <v>#N/A</v>
      </c>
      <c r="X342" t="e">
        <f t="shared" si="47"/>
        <v>#N/A</v>
      </c>
    </row>
    <row r="343" spans="1:24" x14ac:dyDescent="0.55000000000000004">
      <c r="A343" t="s">
        <v>1009</v>
      </c>
      <c r="B343">
        <v>437028</v>
      </c>
      <c r="C343">
        <v>417821.6</v>
      </c>
      <c r="D343">
        <v>415442</v>
      </c>
      <c r="E343">
        <v>415878</v>
      </c>
      <c r="F343">
        <v>416735</v>
      </c>
      <c r="G343">
        <v>417017</v>
      </c>
      <c r="H343">
        <v>430747</v>
      </c>
      <c r="I343">
        <v>430747</v>
      </c>
      <c r="K343" t="s">
        <v>302</v>
      </c>
      <c r="M343" t="e">
        <f t="shared" si="45"/>
        <v>#N/A</v>
      </c>
      <c r="N343">
        <f t="shared" si="48"/>
        <v>417821.6</v>
      </c>
      <c r="O343" t="e">
        <f t="shared" si="48"/>
        <v>#N/A</v>
      </c>
      <c r="P343" t="e">
        <f t="shared" si="48"/>
        <v>#N/A</v>
      </c>
      <c r="Q343" t="e">
        <f t="shared" si="48"/>
        <v>#N/A</v>
      </c>
      <c r="R343" t="e">
        <f t="shared" si="48"/>
        <v>#N/A</v>
      </c>
      <c r="S343" t="e">
        <f t="shared" si="48"/>
        <v>#N/A</v>
      </c>
      <c r="V343" t="e">
        <f t="shared" si="47"/>
        <v>#N/A</v>
      </c>
      <c r="W343" t="e">
        <f t="shared" si="47"/>
        <v>#N/A</v>
      </c>
      <c r="X343" t="e">
        <f t="shared" si="47"/>
        <v>#N/A</v>
      </c>
    </row>
    <row r="344" spans="1:24" x14ac:dyDescent="0.55000000000000004">
      <c r="A344" t="s">
        <v>1010</v>
      </c>
      <c r="B344">
        <v>467225</v>
      </c>
      <c r="C344">
        <v>437699.5</v>
      </c>
      <c r="D344">
        <v>435238</v>
      </c>
      <c r="E344">
        <v>437022</v>
      </c>
      <c r="F344">
        <v>437989</v>
      </c>
      <c r="G344">
        <v>438767</v>
      </c>
      <c r="H344">
        <v>439499</v>
      </c>
      <c r="I344">
        <v>439499</v>
      </c>
      <c r="K344" t="s">
        <v>302</v>
      </c>
      <c r="M344" t="e">
        <f t="shared" si="45"/>
        <v>#N/A</v>
      </c>
      <c r="N344">
        <f t="shared" si="48"/>
        <v>437699.5</v>
      </c>
      <c r="O344" t="e">
        <f t="shared" si="48"/>
        <v>#N/A</v>
      </c>
      <c r="P344" t="e">
        <f t="shared" si="48"/>
        <v>#N/A</v>
      </c>
      <c r="Q344" t="e">
        <f t="shared" si="48"/>
        <v>#N/A</v>
      </c>
      <c r="R344" t="e">
        <f t="shared" si="48"/>
        <v>#N/A</v>
      </c>
      <c r="S344" t="e">
        <f t="shared" si="48"/>
        <v>#N/A</v>
      </c>
      <c r="V344" t="e">
        <f t="shared" si="47"/>
        <v>#N/A</v>
      </c>
      <c r="W344" t="e">
        <f t="shared" si="47"/>
        <v>#N/A</v>
      </c>
      <c r="X344" t="e">
        <f t="shared" si="47"/>
        <v>#N/A</v>
      </c>
    </row>
    <row r="345" spans="1:24" x14ac:dyDescent="0.55000000000000004">
      <c r="A345" t="s">
        <v>1011</v>
      </c>
      <c r="B345">
        <v>486055</v>
      </c>
      <c r="C345">
        <v>449853.8</v>
      </c>
      <c r="D345">
        <v>447634</v>
      </c>
      <c r="E345">
        <v>448100</v>
      </c>
      <c r="F345">
        <v>448677</v>
      </c>
      <c r="G345">
        <v>450424</v>
      </c>
      <c r="H345">
        <v>458805</v>
      </c>
      <c r="I345">
        <v>458805</v>
      </c>
      <c r="K345" t="s">
        <v>302</v>
      </c>
      <c r="M345" t="e">
        <f t="shared" si="45"/>
        <v>#N/A</v>
      </c>
      <c r="N345">
        <f t="shared" si="48"/>
        <v>449853.8</v>
      </c>
      <c r="O345" t="e">
        <f t="shared" si="48"/>
        <v>#N/A</v>
      </c>
      <c r="P345" t="e">
        <f t="shared" si="48"/>
        <v>#N/A</v>
      </c>
      <c r="Q345" t="e">
        <f t="shared" si="48"/>
        <v>#N/A</v>
      </c>
      <c r="R345" t="e">
        <f t="shared" si="48"/>
        <v>#N/A</v>
      </c>
      <c r="S345" t="e">
        <f t="shared" si="48"/>
        <v>#N/A</v>
      </c>
      <c r="V345" t="e">
        <f t="shared" si="47"/>
        <v>#N/A</v>
      </c>
      <c r="W345" t="e">
        <f t="shared" si="47"/>
        <v>#N/A</v>
      </c>
      <c r="X345" t="e">
        <f t="shared" si="47"/>
        <v>#N/A</v>
      </c>
    </row>
    <row r="346" spans="1:24" x14ac:dyDescent="0.55000000000000004">
      <c r="A346" t="s">
        <v>1012</v>
      </c>
      <c r="B346">
        <v>518770</v>
      </c>
      <c r="C346">
        <v>467581.5</v>
      </c>
      <c r="D346">
        <v>465098</v>
      </c>
      <c r="E346">
        <v>466319</v>
      </c>
      <c r="F346">
        <v>467670</v>
      </c>
      <c r="G346">
        <v>468451</v>
      </c>
      <c r="H346">
        <v>470672</v>
      </c>
      <c r="I346">
        <v>470672</v>
      </c>
      <c r="K346" t="s">
        <v>302</v>
      </c>
      <c r="M346" t="e">
        <f t="shared" si="45"/>
        <v>#N/A</v>
      </c>
      <c r="N346">
        <f t="shared" si="48"/>
        <v>467581.5</v>
      </c>
      <c r="O346" t="e">
        <f t="shared" si="48"/>
        <v>#N/A</v>
      </c>
      <c r="P346" t="e">
        <f t="shared" si="48"/>
        <v>#N/A</v>
      </c>
      <c r="Q346" t="e">
        <f t="shared" si="48"/>
        <v>#N/A</v>
      </c>
      <c r="R346" t="e">
        <f t="shared" si="48"/>
        <v>#N/A</v>
      </c>
      <c r="S346" t="e">
        <f t="shared" si="48"/>
        <v>#N/A</v>
      </c>
      <c r="V346" t="e">
        <f t="shared" si="47"/>
        <v>#N/A</v>
      </c>
      <c r="W346" t="e">
        <f t="shared" si="47"/>
        <v>#N/A</v>
      </c>
      <c r="X346" t="e">
        <f t="shared" si="47"/>
        <v>#N/A</v>
      </c>
    </row>
    <row r="347" spans="1:24" x14ac:dyDescent="0.55000000000000004">
      <c r="A347" t="s">
        <v>1013</v>
      </c>
      <c r="B347">
        <v>559704</v>
      </c>
      <c r="C347">
        <v>507570.5</v>
      </c>
      <c r="D347">
        <v>492363</v>
      </c>
      <c r="E347">
        <v>494064</v>
      </c>
      <c r="F347">
        <v>498263</v>
      </c>
      <c r="G347">
        <v>503348</v>
      </c>
      <c r="H347">
        <v>565206</v>
      </c>
      <c r="I347">
        <v>565206</v>
      </c>
      <c r="K347" t="s">
        <v>302</v>
      </c>
      <c r="M347" t="e">
        <f t="shared" si="45"/>
        <v>#N/A</v>
      </c>
      <c r="N347">
        <f t="shared" ref="N347:S356" si="49">IF($K347=N$1,$C347,NA())</f>
        <v>507570.5</v>
      </c>
      <c r="O347" t="e">
        <f t="shared" si="49"/>
        <v>#N/A</v>
      </c>
      <c r="P347" t="e">
        <f t="shared" si="49"/>
        <v>#N/A</v>
      </c>
      <c r="Q347" t="e">
        <f t="shared" si="49"/>
        <v>#N/A</v>
      </c>
      <c r="R347" t="e">
        <f t="shared" si="49"/>
        <v>#N/A</v>
      </c>
      <c r="S347" t="e">
        <f t="shared" si="49"/>
        <v>#N/A</v>
      </c>
      <c r="V347" t="e">
        <f t="shared" si="47"/>
        <v>#N/A</v>
      </c>
      <c r="W347" t="e">
        <f t="shared" si="47"/>
        <v>#N/A</v>
      </c>
      <c r="X347" t="e">
        <f t="shared" si="47"/>
        <v>#N/A</v>
      </c>
    </row>
    <row r="348" spans="1:24" x14ac:dyDescent="0.55000000000000004">
      <c r="A348" t="s">
        <v>1014</v>
      </c>
      <c r="B348">
        <v>811460</v>
      </c>
      <c r="C348">
        <v>688088.1</v>
      </c>
      <c r="D348">
        <v>655802</v>
      </c>
      <c r="E348">
        <v>658460</v>
      </c>
      <c r="F348">
        <v>660211</v>
      </c>
      <c r="G348">
        <v>688564</v>
      </c>
      <c r="H348">
        <v>784784</v>
      </c>
      <c r="I348">
        <v>784784</v>
      </c>
      <c r="K348" t="s">
        <v>302</v>
      </c>
      <c r="M348" t="e">
        <f t="shared" si="45"/>
        <v>#N/A</v>
      </c>
      <c r="N348">
        <f t="shared" si="49"/>
        <v>688088.1</v>
      </c>
      <c r="O348" t="e">
        <f t="shared" si="49"/>
        <v>#N/A</v>
      </c>
      <c r="P348" t="e">
        <f t="shared" si="49"/>
        <v>#N/A</v>
      </c>
      <c r="Q348" t="e">
        <f t="shared" si="49"/>
        <v>#N/A</v>
      </c>
      <c r="R348" t="e">
        <f t="shared" si="49"/>
        <v>#N/A</v>
      </c>
      <c r="S348" t="e">
        <f t="shared" si="49"/>
        <v>#N/A</v>
      </c>
      <c r="V348" t="e">
        <f t="shared" si="47"/>
        <v>#N/A</v>
      </c>
      <c r="W348" t="e">
        <f t="shared" si="47"/>
        <v>#N/A</v>
      </c>
      <c r="X348" t="e">
        <f t="shared" si="47"/>
        <v>#N/A</v>
      </c>
    </row>
    <row r="349" spans="1:24" x14ac:dyDescent="0.55000000000000004">
      <c r="A349" t="s">
        <v>1015</v>
      </c>
      <c r="B349">
        <v>956246</v>
      </c>
      <c r="C349">
        <v>745631.4</v>
      </c>
      <c r="D349">
        <v>738967</v>
      </c>
      <c r="E349">
        <v>742827</v>
      </c>
      <c r="F349">
        <v>744762</v>
      </c>
      <c r="G349">
        <v>746701</v>
      </c>
      <c r="H349">
        <v>760724</v>
      </c>
      <c r="I349">
        <v>760724</v>
      </c>
      <c r="K349" t="s">
        <v>302</v>
      </c>
      <c r="M349" t="e">
        <f t="shared" si="45"/>
        <v>#N/A</v>
      </c>
      <c r="N349">
        <f t="shared" si="49"/>
        <v>745631.4</v>
      </c>
      <c r="O349" t="e">
        <f t="shared" si="49"/>
        <v>#N/A</v>
      </c>
      <c r="P349" t="e">
        <f t="shared" si="49"/>
        <v>#N/A</v>
      </c>
      <c r="Q349" t="e">
        <f t="shared" si="49"/>
        <v>#N/A</v>
      </c>
      <c r="R349" t="e">
        <f t="shared" si="49"/>
        <v>#N/A</v>
      </c>
      <c r="S349" t="e">
        <f t="shared" si="49"/>
        <v>#N/A</v>
      </c>
      <c r="V349" t="e">
        <f t="shared" si="47"/>
        <v>#N/A</v>
      </c>
      <c r="W349" t="e">
        <f t="shared" si="47"/>
        <v>#N/A</v>
      </c>
      <c r="X349" t="e">
        <f t="shared" si="47"/>
        <v>#N/A</v>
      </c>
    </row>
    <row r="350" spans="1:24" x14ac:dyDescent="0.55000000000000004">
      <c r="A350" t="s">
        <v>1016</v>
      </c>
      <c r="B350">
        <v>1273474</v>
      </c>
      <c r="C350">
        <v>959858.9</v>
      </c>
      <c r="D350">
        <v>930967</v>
      </c>
      <c r="E350">
        <v>938824</v>
      </c>
      <c r="F350">
        <v>941447</v>
      </c>
      <c r="G350">
        <v>941977</v>
      </c>
      <c r="H350">
        <v>1102736</v>
      </c>
      <c r="I350">
        <v>1102736</v>
      </c>
      <c r="K350" t="s">
        <v>747</v>
      </c>
      <c r="M350" t="e">
        <f t="shared" si="45"/>
        <v>#N/A</v>
      </c>
      <c r="N350" t="e">
        <f t="shared" si="49"/>
        <v>#N/A</v>
      </c>
      <c r="O350">
        <f t="shared" si="49"/>
        <v>959858.9</v>
      </c>
      <c r="P350" t="e">
        <f t="shared" si="49"/>
        <v>#N/A</v>
      </c>
      <c r="Q350" t="e">
        <f t="shared" si="49"/>
        <v>#N/A</v>
      </c>
      <c r="R350" t="e">
        <f t="shared" si="49"/>
        <v>#N/A</v>
      </c>
      <c r="S350" t="e">
        <f t="shared" si="49"/>
        <v>#N/A</v>
      </c>
      <c r="V350" t="e">
        <f t="shared" si="47"/>
        <v>#N/A</v>
      </c>
      <c r="W350" t="e">
        <f t="shared" si="47"/>
        <v>#N/A</v>
      </c>
      <c r="X350" t="e">
        <f t="shared" si="47"/>
        <v>#N/A</v>
      </c>
    </row>
    <row r="351" spans="1:24" x14ac:dyDescent="0.55000000000000004">
      <c r="A351" t="s">
        <v>1017</v>
      </c>
      <c r="B351">
        <v>1336316</v>
      </c>
      <c r="C351">
        <v>985367.7</v>
      </c>
      <c r="D351">
        <v>976213</v>
      </c>
      <c r="E351">
        <v>977317</v>
      </c>
      <c r="F351">
        <v>980744</v>
      </c>
      <c r="G351">
        <v>987515</v>
      </c>
      <c r="H351">
        <v>1010264</v>
      </c>
      <c r="I351">
        <v>1010264</v>
      </c>
      <c r="K351" t="s">
        <v>747</v>
      </c>
      <c r="M351" t="e">
        <f t="shared" si="45"/>
        <v>#N/A</v>
      </c>
      <c r="N351" t="e">
        <f t="shared" si="49"/>
        <v>#N/A</v>
      </c>
      <c r="O351">
        <f t="shared" si="49"/>
        <v>985367.7</v>
      </c>
      <c r="P351" t="e">
        <f t="shared" si="49"/>
        <v>#N/A</v>
      </c>
      <c r="Q351" t="e">
        <f t="shared" si="49"/>
        <v>#N/A</v>
      </c>
      <c r="R351" t="e">
        <f t="shared" si="49"/>
        <v>#N/A</v>
      </c>
      <c r="S351" t="e">
        <f t="shared" si="49"/>
        <v>#N/A</v>
      </c>
      <c r="V351" t="e">
        <f t="shared" si="47"/>
        <v>#N/A</v>
      </c>
      <c r="W351" t="e">
        <f t="shared" si="47"/>
        <v>#N/A</v>
      </c>
      <c r="X351" t="e">
        <f t="shared" si="47"/>
        <v>#N/A</v>
      </c>
    </row>
    <row r="352" spans="1:24" x14ac:dyDescent="0.55000000000000004">
      <c r="A352" t="s">
        <v>1018</v>
      </c>
      <c r="B352">
        <v>2429</v>
      </c>
      <c r="C352">
        <v>29020.2</v>
      </c>
      <c r="D352">
        <v>28624</v>
      </c>
      <c r="E352">
        <v>28831</v>
      </c>
      <c r="F352">
        <v>28951</v>
      </c>
      <c r="G352">
        <v>29079</v>
      </c>
      <c r="H352">
        <v>30198</v>
      </c>
      <c r="I352">
        <v>30198</v>
      </c>
      <c r="K352" t="s">
        <v>747</v>
      </c>
      <c r="M352" t="e">
        <f t="shared" si="45"/>
        <v>#N/A</v>
      </c>
      <c r="N352" t="e">
        <f t="shared" si="49"/>
        <v>#N/A</v>
      </c>
      <c r="O352">
        <f t="shared" si="49"/>
        <v>29020.2</v>
      </c>
      <c r="P352" t="e">
        <f t="shared" si="49"/>
        <v>#N/A</v>
      </c>
      <c r="Q352" t="e">
        <f t="shared" si="49"/>
        <v>#N/A</v>
      </c>
      <c r="R352" t="e">
        <f t="shared" si="49"/>
        <v>#N/A</v>
      </c>
      <c r="S352" t="e">
        <f t="shared" si="49"/>
        <v>#N/A</v>
      </c>
      <c r="V352" t="e">
        <f t="shared" ref="V352:X371" si="50">IF($T352=U$1,$C352,NA())</f>
        <v>#N/A</v>
      </c>
      <c r="W352" t="e">
        <f t="shared" si="50"/>
        <v>#N/A</v>
      </c>
      <c r="X352" t="e">
        <f t="shared" si="50"/>
        <v>#N/A</v>
      </c>
    </row>
    <row r="353" spans="1:24" x14ac:dyDescent="0.55000000000000004">
      <c r="A353" t="s">
        <v>1019</v>
      </c>
      <c r="B353">
        <v>13914</v>
      </c>
      <c r="C353">
        <v>38631.199999999997</v>
      </c>
      <c r="D353">
        <v>36367</v>
      </c>
      <c r="E353">
        <v>36918</v>
      </c>
      <c r="F353">
        <v>37439</v>
      </c>
      <c r="G353">
        <v>37726</v>
      </c>
      <c r="H353">
        <v>48789</v>
      </c>
      <c r="I353">
        <v>48789</v>
      </c>
      <c r="K353" t="s">
        <v>747</v>
      </c>
      <c r="M353" t="e">
        <f t="shared" si="45"/>
        <v>#N/A</v>
      </c>
      <c r="N353" t="e">
        <f t="shared" si="49"/>
        <v>#N/A</v>
      </c>
      <c r="O353">
        <f t="shared" si="49"/>
        <v>38631.199999999997</v>
      </c>
      <c r="P353" t="e">
        <f t="shared" si="49"/>
        <v>#N/A</v>
      </c>
      <c r="Q353" t="e">
        <f t="shared" si="49"/>
        <v>#N/A</v>
      </c>
      <c r="R353" t="e">
        <f t="shared" si="49"/>
        <v>#N/A</v>
      </c>
      <c r="S353" t="e">
        <f t="shared" si="49"/>
        <v>#N/A</v>
      </c>
      <c r="V353" t="e">
        <f t="shared" si="50"/>
        <v>#N/A</v>
      </c>
      <c r="W353" t="e">
        <f t="shared" si="50"/>
        <v>#N/A</v>
      </c>
      <c r="X353" t="e">
        <f t="shared" si="50"/>
        <v>#N/A</v>
      </c>
    </row>
    <row r="354" spans="1:24" x14ac:dyDescent="0.55000000000000004">
      <c r="A354" t="s">
        <v>1020</v>
      </c>
      <c r="B354">
        <v>15806</v>
      </c>
      <c r="C354">
        <v>38184.9</v>
      </c>
      <c r="D354">
        <v>35805</v>
      </c>
      <c r="E354">
        <v>38090</v>
      </c>
      <c r="F354">
        <v>38519</v>
      </c>
      <c r="G354">
        <v>38653</v>
      </c>
      <c r="H354">
        <v>39366</v>
      </c>
      <c r="I354">
        <v>39366</v>
      </c>
      <c r="K354" t="s">
        <v>747</v>
      </c>
      <c r="M354" t="e">
        <f t="shared" si="45"/>
        <v>#N/A</v>
      </c>
      <c r="N354" t="e">
        <f t="shared" si="49"/>
        <v>#N/A</v>
      </c>
      <c r="O354">
        <f t="shared" si="49"/>
        <v>38184.9</v>
      </c>
      <c r="P354" t="e">
        <f t="shared" si="49"/>
        <v>#N/A</v>
      </c>
      <c r="Q354" t="e">
        <f t="shared" si="49"/>
        <v>#N/A</v>
      </c>
      <c r="R354" t="e">
        <f t="shared" si="49"/>
        <v>#N/A</v>
      </c>
      <c r="S354" t="e">
        <f t="shared" si="49"/>
        <v>#N/A</v>
      </c>
      <c r="V354" t="e">
        <f t="shared" si="50"/>
        <v>#N/A</v>
      </c>
      <c r="W354" t="e">
        <f t="shared" si="50"/>
        <v>#N/A</v>
      </c>
      <c r="X354" t="e">
        <f t="shared" si="50"/>
        <v>#N/A</v>
      </c>
    </row>
    <row r="355" spans="1:24" x14ac:dyDescent="0.55000000000000004">
      <c r="A355" t="s">
        <v>1021</v>
      </c>
      <c r="B355">
        <v>25054</v>
      </c>
      <c r="C355">
        <v>41456</v>
      </c>
      <c r="D355">
        <v>40844</v>
      </c>
      <c r="E355">
        <v>41187</v>
      </c>
      <c r="F355">
        <v>41502</v>
      </c>
      <c r="G355">
        <v>41664</v>
      </c>
      <c r="H355">
        <v>42504</v>
      </c>
      <c r="I355">
        <v>42504</v>
      </c>
      <c r="K355" t="s">
        <v>747</v>
      </c>
      <c r="M355" t="e">
        <f t="shared" si="45"/>
        <v>#N/A</v>
      </c>
      <c r="N355" t="e">
        <f t="shared" si="49"/>
        <v>#N/A</v>
      </c>
      <c r="O355">
        <f t="shared" si="49"/>
        <v>41456</v>
      </c>
      <c r="P355" t="e">
        <f t="shared" si="49"/>
        <v>#N/A</v>
      </c>
      <c r="Q355" t="e">
        <f t="shared" si="49"/>
        <v>#N/A</v>
      </c>
      <c r="R355" t="e">
        <f t="shared" si="49"/>
        <v>#N/A</v>
      </c>
      <c r="S355" t="e">
        <f t="shared" si="49"/>
        <v>#N/A</v>
      </c>
      <c r="V355" t="e">
        <f t="shared" si="50"/>
        <v>#N/A</v>
      </c>
      <c r="W355" t="e">
        <f t="shared" si="50"/>
        <v>#N/A</v>
      </c>
      <c r="X355" t="e">
        <f t="shared" si="50"/>
        <v>#N/A</v>
      </c>
    </row>
    <row r="356" spans="1:24" x14ac:dyDescent="0.55000000000000004">
      <c r="A356" t="s">
        <v>1022</v>
      </c>
      <c r="B356">
        <v>28263</v>
      </c>
      <c r="C356">
        <v>41695.800000000003</v>
      </c>
      <c r="D356">
        <v>40910</v>
      </c>
      <c r="E356">
        <v>41108</v>
      </c>
      <c r="F356">
        <v>41788</v>
      </c>
      <c r="G356">
        <v>41922</v>
      </c>
      <c r="H356">
        <v>43192</v>
      </c>
      <c r="I356">
        <v>43192</v>
      </c>
      <c r="K356" t="s">
        <v>747</v>
      </c>
      <c r="M356" t="e">
        <f t="shared" si="45"/>
        <v>#N/A</v>
      </c>
      <c r="N356" t="e">
        <f t="shared" si="49"/>
        <v>#N/A</v>
      </c>
      <c r="O356">
        <f t="shared" si="49"/>
        <v>41695.800000000003</v>
      </c>
      <c r="P356" t="e">
        <f t="shared" si="49"/>
        <v>#N/A</v>
      </c>
      <c r="Q356" t="e">
        <f t="shared" si="49"/>
        <v>#N/A</v>
      </c>
      <c r="R356" t="e">
        <f t="shared" si="49"/>
        <v>#N/A</v>
      </c>
      <c r="S356" t="e">
        <f t="shared" si="49"/>
        <v>#N/A</v>
      </c>
      <c r="V356" t="e">
        <f t="shared" si="50"/>
        <v>#N/A</v>
      </c>
      <c r="W356" t="e">
        <f t="shared" si="50"/>
        <v>#N/A</v>
      </c>
      <c r="X356" t="e">
        <f t="shared" si="50"/>
        <v>#N/A</v>
      </c>
    </row>
    <row r="357" spans="1:24" x14ac:dyDescent="0.55000000000000004">
      <c r="A357" t="s">
        <v>1023</v>
      </c>
      <c r="B357">
        <v>137048</v>
      </c>
      <c r="C357">
        <v>217015</v>
      </c>
      <c r="D357">
        <v>212727</v>
      </c>
      <c r="E357">
        <v>215446</v>
      </c>
      <c r="F357">
        <v>218233</v>
      </c>
      <c r="G357">
        <v>218714</v>
      </c>
      <c r="H357">
        <v>220104</v>
      </c>
      <c r="I357">
        <v>220104</v>
      </c>
      <c r="K357" t="s">
        <v>747</v>
      </c>
      <c r="M357" t="e">
        <f t="shared" si="45"/>
        <v>#N/A</v>
      </c>
      <c r="N357" t="e">
        <f t="shared" ref="N357:S366" si="51">IF($K357=N$1,$C357,NA())</f>
        <v>#N/A</v>
      </c>
      <c r="O357">
        <f t="shared" si="51"/>
        <v>217015</v>
      </c>
      <c r="P357" t="e">
        <f t="shared" si="51"/>
        <v>#N/A</v>
      </c>
      <c r="Q357" t="e">
        <f t="shared" si="51"/>
        <v>#N/A</v>
      </c>
      <c r="R357" t="e">
        <f t="shared" si="51"/>
        <v>#N/A</v>
      </c>
      <c r="S357" t="e">
        <f t="shared" si="51"/>
        <v>#N/A</v>
      </c>
      <c r="V357" t="e">
        <f t="shared" si="50"/>
        <v>#N/A</v>
      </c>
      <c r="W357" t="e">
        <f t="shared" si="50"/>
        <v>#N/A</v>
      </c>
      <c r="X357" t="e">
        <f t="shared" si="50"/>
        <v>#N/A</v>
      </c>
    </row>
    <row r="358" spans="1:24" x14ac:dyDescent="0.55000000000000004">
      <c r="A358" t="s">
        <v>1024</v>
      </c>
      <c r="B358">
        <v>201191</v>
      </c>
      <c r="C358">
        <v>330272.90000000002</v>
      </c>
      <c r="D358">
        <v>321431</v>
      </c>
      <c r="E358">
        <v>327403</v>
      </c>
      <c r="F358">
        <v>331257</v>
      </c>
      <c r="G358">
        <v>332569</v>
      </c>
      <c r="H358">
        <v>341110</v>
      </c>
      <c r="I358">
        <v>341110</v>
      </c>
      <c r="K358" t="s">
        <v>747</v>
      </c>
      <c r="M358" t="e">
        <f t="shared" si="45"/>
        <v>#N/A</v>
      </c>
      <c r="N358" t="e">
        <f t="shared" si="51"/>
        <v>#N/A</v>
      </c>
      <c r="O358">
        <f t="shared" si="51"/>
        <v>330272.90000000002</v>
      </c>
      <c r="P358" t="e">
        <f t="shared" si="51"/>
        <v>#N/A</v>
      </c>
      <c r="Q358" t="e">
        <f t="shared" si="51"/>
        <v>#N/A</v>
      </c>
      <c r="R358" t="e">
        <f t="shared" si="51"/>
        <v>#N/A</v>
      </c>
      <c r="S358" t="e">
        <f t="shared" si="51"/>
        <v>#N/A</v>
      </c>
      <c r="V358" t="e">
        <f t="shared" si="50"/>
        <v>#N/A</v>
      </c>
      <c r="W358" t="e">
        <f t="shared" si="50"/>
        <v>#N/A</v>
      </c>
      <c r="X358" t="e">
        <f t="shared" si="50"/>
        <v>#N/A</v>
      </c>
    </row>
    <row r="359" spans="1:24" x14ac:dyDescent="0.55000000000000004">
      <c r="A359" t="s">
        <v>1025</v>
      </c>
      <c r="B359">
        <v>212398</v>
      </c>
      <c r="C359">
        <v>351061.8</v>
      </c>
      <c r="D359">
        <v>346580</v>
      </c>
      <c r="E359">
        <v>349510</v>
      </c>
      <c r="F359">
        <v>350777</v>
      </c>
      <c r="G359">
        <v>352681</v>
      </c>
      <c r="H359">
        <v>354694</v>
      </c>
      <c r="I359">
        <v>354694</v>
      </c>
      <c r="K359" t="s">
        <v>747</v>
      </c>
      <c r="M359" t="e">
        <f t="shared" si="45"/>
        <v>#N/A</v>
      </c>
      <c r="N359" t="e">
        <f t="shared" si="51"/>
        <v>#N/A</v>
      </c>
      <c r="O359">
        <f t="shared" si="51"/>
        <v>351061.8</v>
      </c>
      <c r="P359" t="e">
        <f t="shared" si="51"/>
        <v>#N/A</v>
      </c>
      <c r="Q359" t="e">
        <f t="shared" si="51"/>
        <v>#N/A</v>
      </c>
      <c r="R359" t="e">
        <f t="shared" si="51"/>
        <v>#N/A</v>
      </c>
      <c r="S359" t="e">
        <f t="shared" si="51"/>
        <v>#N/A</v>
      </c>
      <c r="V359" t="e">
        <f t="shared" si="50"/>
        <v>#N/A</v>
      </c>
      <c r="W359" t="e">
        <f t="shared" si="50"/>
        <v>#N/A</v>
      </c>
      <c r="X359" t="e">
        <f t="shared" si="50"/>
        <v>#N/A</v>
      </c>
    </row>
    <row r="360" spans="1:24" x14ac:dyDescent="0.55000000000000004">
      <c r="A360" t="s">
        <v>1026</v>
      </c>
      <c r="B360">
        <v>495419</v>
      </c>
      <c r="C360">
        <v>450736.1</v>
      </c>
      <c r="D360">
        <v>448573</v>
      </c>
      <c r="E360">
        <v>449783</v>
      </c>
      <c r="F360">
        <v>450926</v>
      </c>
      <c r="G360">
        <v>451693</v>
      </c>
      <c r="H360">
        <v>452927</v>
      </c>
      <c r="I360">
        <v>452927</v>
      </c>
      <c r="K360" t="s">
        <v>747</v>
      </c>
      <c r="M360" t="e">
        <f t="shared" si="45"/>
        <v>#N/A</v>
      </c>
      <c r="N360" t="e">
        <f t="shared" si="51"/>
        <v>#N/A</v>
      </c>
      <c r="O360">
        <f t="shared" si="51"/>
        <v>450736.1</v>
      </c>
      <c r="P360" t="e">
        <f t="shared" si="51"/>
        <v>#N/A</v>
      </c>
      <c r="Q360" t="e">
        <f t="shared" si="51"/>
        <v>#N/A</v>
      </c>
      <c r="R360" t="e">
        <f t="shared" si="51"/>
        <v>#N/A</v>
      </c>
      <c r="S360" t="e">
        <f t="shared" si="51"/>
        <v>#N/A</v>
      </c>
      <c r="V360" t="e">
        <f t="shared" si="50"/>
        <v>#N/A</v>
      </c>
      <c r="W360" t="e">
        <f t="shared" si="50"/>
        <v>#N/A</v>
      </c>
      <c r="X360" t="e">
        <f t="shared" si="50"/>
        <v>#N/A</v>
      </c>
    </row>
    <row r="361" spans="1:24" x14ac:dyDescent="0.55000000000000004">
      <c r="A361" t="s">
        <v>1027</v>
      </c>
      <c r="B361">
        <v>1437517</v>
      </c>
      <c r="C361">
        <v>1053976.2</v>
      </c>
      <c r="D361">
        <v>1029522</v>
      </c>
      <c r="E361">
        <v>1033290</v>
      </c>
      <c r="F361">
        <v>1037118</v>
      </c>
      <c r="G361">
        <v>1059280</v>
      </c>
      <c r="H361">
        <v>1153319</v>
      </c>
      <c r="I361">
        <v>1153319</v>
      </c>
      <c r="K361" t="s">
        <v>747</v>
      </c>
      <c r="M361" t="e">
        <f t="shared" si="45"/>
        <v>#N/A</v>
      </c>
      <c r="N361" t="e">
        <f t="shared" si="51"/>
        <v>#N/A</v>
      </c>
      <c r="O361">
        <f t="shared" si="51"/>
        <v>1053976.2</v>
      </c>
      <c r="P361" t="e">
        <f t="shared" si="51"/>
        <v>#N/A</v>
      </c>
      <c r="Q361" t="e">
        <f t="shared" si="51"/>
        <v>#N/A</v>
      </c>
      <c r="R361" t="e">
        <f t="shared" si="51"/>
        <v>#N/A</v>
      </c>
      <c r="S361" t="e">
        <f t="shared" si="51"/>
        <v>#N/A</v>
      </c>
      <c r="V361" t="e">
        <f t="shared" si="50"/>
        <v>#N/A</v>
      </c>
      <c r="W361" t="e">
        <f t="shared" si="50"/>
        <v>#N/A</v>
      </c>
      <c r="X361" t="e">
        <f t="shared" si="50"/>
        <v>#N/A</v>
      </c>
    </row>
    <row r="362" spans="1:24" x14ac:dyDescent="0.55000000000000004">
      <c r="A362" t="s">
        <v>1028</v>
      </c>
      <c r="B362">
        <v>393920</v>
      </c>
      <c r="C362">
        <v>661819.30000000005</v>
      </c>
      <c r="D362">
        <v>653056</v>
      </c>
      <c r="E362">
        <v>656952</v>
      </c>
      <c r="F362">
        <v>662170</v>
      </c>
      <c r="G362">
        <v>667431</v>
      </c>
      <c r="H362">
        <v>670183</v>
      </c>
      <c r="I362">
        <v>670183</v>
      </c>
      <c r="K362" t="s">
        <v>746</v>
      </c>
      <c r="M362" t="e">
        <f t="shared" si="45"/>
        <v>#N/A</v>
      </c>
      <c r="N362" t="e">
        <f t="shared" si="51"/>
        <v>#N/A</v>
      </c>
      <c r="O362" t="e">
        <f t="shared" si="51"/>
        <v>#N/A</v>
      </c>
      <c r="P362">
        <f t="shared" si="51"/>
        <v>661819.30000000005</v>
      </c>
      <c r="Q362" t="e">
        <f t="shared" si="51"/>
        <v>#N/A</v>
      </c>
      <c r="R362" t="e">
        <f t="shared" si="51"/>
        <v>#N/A</v>
      </c>
      <c r="S362" t="e">
        <f t="shared" si="51"/>
        <v>#N/A</v>
      </c>
      <c r="V362" t="e">
        <f t="shared" si="50"/>
        <v>#N/A</v>
      </c>
      <c r="W362" t="e">
        <f t="shared" si="50"/>
        <v>#N/A</v>
      </c>
      <c r="X362" t="e">
        <f t="shared" si="50"/>
        <v>#N/A</v>
      </c>
    </row>
    <row r="363" spans="1:24" x14ac:dyDescent="0.55000000000000004">
      <c r="A363" t="s">
        <v>1029</v>
      </c>
      <c r="B363">
        <v>589823</v>
      </c>
      <c r="C363">
        <v>510673.3</v>
      </c>
      <c r="D363">
        <v>508125</v>
      </c>
      <c r="E363">
        <v>508652</v>
      </c>
      <c r="F363">
        <v>510806</v>
      </c>
      <c r="G363">
        <v>511517</v>
      </c>
      <c r="H363">
        <v>514597</v>
      </c>
      <c r="I363">
        <v>514597</v>
      </c>
      <c r="K363" t="s">
        <v>746</v>
      </c>
      <c r="M363" t="e">
        <f t="shared" si="45"/>
        <v>#N/A</v>
      </c>
      <c r="N363" t="e">
        <f t="shared" si="51"/>
        <v>#N/A</v>
      </c>
      <c r="O363" t="e">
        <f t="shared" si="51"/>
        <v>#N/A</v>
      </c>
      <c r="P363">
        <f t="shared" si="51"/>
        <v>510673.3</v>
      </c>
      <c r="Q363" t="e">
        <f t="shared" si="51"/>
        <v>#N/A</v>
      </c>
      <c r="R363" t="e">
        <f t="shared" si="51"/>
        <v>#N/A</v>
      </c>
      <c r="S363" t="e">
        <f t="shared" si="51"/>
        <v>#N/A</v>
      </c>
      <c r="V363" t="e">
        <f t="shared" si="50"/>
        <v>#N/A</v>
      </c>
      <c r="W363" t="e">
        <f t="shared" si="50"/>
        <v>#N/A</v>
      </c>
      <c r="X363" t="e">
        <f t="shared" si="50"/>
        <v>#N/A</v>
      </c>
    </row>
    <row r="364" spans="1:24" x14ac:dyDescent="0.55000000000000004">
      <c r="A364" t="s">
        <v>1030</v>
      </c>
      <c r="B364">
        <v>720700</v>
      </c>
      <c r="C364">
        <v>599918.19999999995</v>
      </c>
      <c r="D364">
        <v>595705</v>
      </c>
      <c r="E364">
        <v>596336</v>
      </c>
      <c r="F364">
        <v>598816</v>
      </c>
      <c r="G364">
        <v>600480</v>
      </c>
      <c r="H364">
        <v>618167</v>
      </c>
      <c r="I364">
        <v>618167</v>
      </c>
      <c r="K364" t="s">
        <v>746</v>
      </c>
      <c r="M364" t="e">
        <f t="shared" si="45"/>
        <v>#N/A</v>
      </c>
      <c r="N364" t="e">
        <f t="shared" si="51"/>
        <v>#N/A</v>
      </c>
      <c r="O364" t="e">
        <f t="shared" si="51"/>
        <v>#N/A</v>
      </c>
      <c r="P364">
        <f t="shared" si="51"/>
        <v>599918.19999999995</v>
      </c>
      <c r="Q364" t="e">
        <f t="shared" si="51"/>
        <v>#N/A</v>
      </c>
      <c r="R364" t="e">
        <f t="shared" si="51"/>
        <v>#N/A</v>
      </c>
      <c r="S364" t="e">
        <f t="shared" si="51"/>
        <v>#N/A</v>
      </c>
      <c r="V364" t="e">
        <f t="shared" si="50"/>
        <v>#N/A</v>
      </c>
      <c r="W364" t="e">
        <f t="shared" si="50"/>
        <v>#N/A</v>
      </c>
      <c r="X364" t="e">
        <f t="shared" si="50"/>
        <v>#N/A</v>
      </c>
    </row>
    <row r="365" spans="1:24" x14ac:dyDescent="0.55000000000000004">
      <c r="A365" t="s">
        <v>1031</v>
      </c>
      <c r="B365">
        <v>819155</v>
      </c>
      <c r="C365">
        <v>662243.80000000005</v>
      </c>
      <c r="D365">
        <v>655388</v>
      </c>
      <c r="E365">
        <v>656269</v>
      </c>
      <c r="F365">
        <v>660532</v>
      </c>
      <c r="G365">
        <v>664647</v>
      </c>
      <c r="H365">
        <v>685180</v>
      </c>
      <c r="I365">
        <v>685180</v>
      </c>
      <c r="K365" t="s">
        <v>746</v>
      </c>
      <c r="M365" t="e">
        <f t="shared" si="45"/>
        <v>#N/A</v>
      </c>
      <c r="N365" t="e">
        <f t="shared" si="51"/>
        <v>#N/A</v>
      </c>
      <c r="O365" t="e">
        <f t="shared" si="51"/>
        <v>#N/A</v>
      </c>
      <c r="P365">
        <f t="shared" si="51"/>
        <v>662243.80000000005</v>
      </c>
      <c r="Q365" t="e">
        <f t="shared" si="51"/>
        <v>#N/A</v>
      </c>
      <c r="R365" t="e">
        <f t="shared" si="51"/>
        <v>#N/A</v>
      </c>
      <c r="S365" t="e">
        <f t="shared" si="51"/>
        <v>#N/A</v>
      </c>
      <c r="V365" t="e">
        <f t="shared" si="50"/>
        <v>#N/A</v>
      </c>
      <c r="W365" t="e">
        <f t="shared" si="50"/>
        <v>#N/A</v>
      </c>
      <c r="X365" t="e">
        <f t="shared" si="50"/>
        <v>#N/A</v>
      </c>
    </row>
    <row r="366" spans="1:24" x14ac:dyDescent="0.55000000000000004">
      <c r="A366" t="s">
        <v>1032</v>
      </c>
      <c r="B366">
        <v>897634</v>
      </c>
      <c r="C366">
        <v>744799</v>
      </c>
      <c r="D366">
        <v>700736</v>
      </c>
      <c r="E366">
        <v>701350</v>
      </c>
      <c r="F366">
        <v>704577</v>
      </c>
      <c r="G366">
        <v>726073</v>
      </c>
      <c r="H366">
        <v>939417</v>
      </c>
      <c r="I366">
        <v>939417</v>
      </c>
      <c r="K366" t="s">
        <v>746</v>
      </c>
      <c r="M366" t="e">
        <f t="shared" si="45"/>
        <v>#N/A</v>
      </c>
      <c r="N366" t="e">
        <f t="shared" si="51"/>
        <v>#N/A</v>
      </c>
      <c r="O366" t="e">
        <f t="shared" si="51"/>
        <v>#N/A</v>
      </c>
      <c r="P366">
        <f t="shared" si="51"/>
        <v>744799</v>
      </c>
      <c r="Q366" t="e">
        <f t="shared" si="51"/>
        <v>#N/A</v>
      </c>
      <c r="R366" t="e">
        <f t="shared" si="51"/>
        <v>#N/A</v>
      </c>
      <c r="S366" t="e">
        <f t="shared" si="51"/>
        <v>#N/A</v>
      </c>
      <c r="V366" t="e">
        <f t="shared" si="50"/>
        <v>#N/A</v>
      </c>
      <c r="W366" t="e">
        <f t="shared" si="50"/>
        <v>#N/A</v>
      </c>
      <c r="X366" t="e">
        <f t="shared" si="50"/>
        <v>#N/A</v>
      </c>
    </row>
    <row r="367" spans="1:24" x14ac:dyDescent="0.55000000000000004">
      <c r="A367" t="s">
        <v>1033</v>
      </c>
      <c r="B367">
        <v>1019364</v>
      </c>
      <c r="C367">
        <v>780137</v>
      </c>
      <c r="D367">
        <v>775330</v>
      </c>
      <c r="E367">
        <v>779401</v>
      </c>
      <c r="F367">
        <v>780860</v>
      </c>
      <c r="G367">
        <v>781123</v>
      </c>
      <c r="H367">
        <v>782412</v>
      </c>
      <c r="I367">
        <v>782412</v>
      </c>
      <c r="K367" t="s">
        <v>746</v>
      </c>
      <c r="M367" t="e">
        <f t="shared" si="45"/>
        <v>#N/A</v>
      </c>
      <c r="N367" t="e">
        <f t="shared" ref="N367:S376" si="52">IF($K367=N$1,$C367,NA())</f>
        <v>#N/A</v>
      </c>
      <c r="O367" t="e">
        <f t="shared" si="52"/>
        <v>#N/A</v>
      </c>
      <c r="P367">
        <f t="shared" si="52"/>
        <v>780137</v>
      </c>
      <c r="Q367" t="e">
        <f t="shared" si="52"/>
        <v>#N/A</v>
      </c>
      <c r="R367" t="e">
        <f t="shared" si="52"/>
        <v>#N/A</v>
      </c>
      <c r="S367" t="e">
        <f t="shared" si="52"/>
        <v>#N/A</v>
      </c>
      <c r="V367" t="e">
        <f t="shared" si="50"/>
        <v>#N/A</v>
      </c>
      <c r="W367" t="e">
        <f t="shared" si="50"/>
        <v>#N/A</v>
      </c>
      <c r="X367" t="e">
        <f t="shared" si="50"/>
        <v>#N/A</v>
      </c>
    </row>
    <row r="368" spans="1:24" x14ac:dyDescent="0.55000000000000004">
      <c r="A368" t="s">
        <v>1034</v>
      </c>
      <c r="B368">
        <v>1219674</v>
      </c>
      <c r="C368">
        <v>903443.7</v>
      </c>
      <c r="D368">
        <v>898103</v>
      </c>
      <c r="E368">
        <v>899665</v>
      </c>
      <c r="F368">
        <v>901656</v>
      </c>
      <c r="G368">
        <v>901995</v>
      </c>
      <c r="H368">
        <v>927947</v>
      </c>
      <c r="I368">
        <v>927947</v>
      </c>
      <c r="K368" t="s">
        <v>746</v>
      </c>
      <c r="M368" t="e">
        <f t="shared" si="45"/>
        <v>#N/A</v>
      </c>
      <c r="N368" t="e">
        <f t="shared" si="52"/>
        <v>#N/A</v>
      </c>
      <c r="O368" t="e">
        <f t="shared" si="52"/>
        <v>#N/A</v>
      </c>
      <c r="P368">
        <f t="shared" si="52"/>
        <v>903443.7</v>
      </c>
      <c r="Q368" t="e">
        <f t="shared" si="52"/>
        <v>#N/A</v>
      </c>
      <c r="R368" t="e">
        <f t="shared" si="52"/>
        <v>#N/A</v>
      </c>
      <c r="S368" t="e">
        <f t="shared" si="52"/>
        <v>#N/A</v>
      </c>
      <c r="V368" t="e">
        <f t="shared" si="50"/>
        <v>#N/A</v>
      </c>
      <c r="W368" t="e">
        <f t="shared" si="50"/>
        <v>#N/A</v>
      </c>
      <c r="X368" t="e">
        <f t="shared" si="50"/>
        <v>#N/A</v>
      </c>
    </row>
    <row r="369" spans="1:24" x14ac:dyDescent="0.55000000000000004">
      <c r="A369" t="s">
        <v>1035</v>
      </c>
      <c r="B369">
        <v>1304092</v>
      </c>
      <c r="C369">
        <v>972033.2</v>
      </c>
      <c r="D369">
        <v>943583</v>
      </c>
      <c r="E369">
        <v>950368</v>
      </c>
      <c r="F369">
        <v>956171</v>
      </c>
      <c r="G369">
        <v>957895</v>
      </c>
      <c r="H369">
        <v>1111789</v>
      </c>
      <c r="I369">
        <v>1111789</v>
      </c>
      <c r="K369" t="s">
        <v>746</v>
      </c>
      <c r="M369" t="e">
        <f t="shared" si="45"/>
        <v>#N/A</v>
      </c>
      <c r="N369" t="e">
        <f t="shared" si="52"/>
        <v>#N/A</v>
      </c>
      <c r="O369" t="e">
        <f t="shared" si="52"/>
        <v>#N/A</v>
      </c>
      <c r="P369">
        <f t="shared" si="52"/>
        <v>972033.2</v>
      </c>
      <c r="Q369" t="e">
        <f t="shared" si="52"/>
        <v>#N/A</v>
      </c>
      <c r="R369" t="e">
        <f t="shared" si="52"/>
        <v>#N/A</v>
      </c>
      <c r="S369" t="e">
        <f t="shared" si="52"/>
        <v>#N/A</v>
      </c>
      <c r="V369" t="e">
        <f t="shared" si="50"/>
        <v>#N/A</v>
      </c>
      <c r="W369" t="e">
        <f t="shared" si="50"/>
        <v>#N/A</v>
      </c>
      <c r="X369" t="e">
        <f t="shared" si="50"/>
        <v>#N/A</v>
      </c>
    </row>
    <row r="370" spans="1:24" x14ac:dyDescent="0.55000000000000004">
      <c r="A370" t="s">
        <v>1036</v>
      </c>
      <c r="B370">
        <v>1414430</v>
      </c>
      <c r="C370">
        <v>1026965.3</v>
      </c>
      <c r="D370">
        <v>1013705</v>
      </c>
      <c r="E370">
        <v>1014712</v>
      </c>
      <c r="F370">
        <v>1022492</v>
      </c>
      <c r="G370">
        <v>1025236</v>
      </c>
      <c r="H370">
        <v>1085852</v>
      </c>
      <c r="I370">
        <v>1085852</v>
      </c>
      <c r="K370" t="s">
        <v>746</v>
      </c>
      <c r="M370" t="e">
        <f t="shared" si="45"/>
        <v>#N/A</v>
      </c>
      <c r="N370" t="e">
        <f t="shared" si="52"/>
        <v>#N/A</v>
      </c>
      <c r="O370" t="e">
        <f t="shared" si="52"/>
        <v>#N/A</v>
      </c>
      <c r="P370">
        <f t="shared" si="52"/>
        <v>1026965.3</v>
      </c>
      <c r="Q370" t="e">
        <f t="shared" si="52"/>
        <v>#N/A</v>
      </c>
      <c r="R370" t="e">
        <f t="shared" si="52"/>
        <v>#N/A</v>
      </c>
      <c r="S370" t="e">
        <f t="shared" si="52"/>
        <v>#N/A</v>
      </c>
      <c r="V370" t="e">
        <f t="shared" si="50"/>
        <v>#N/A</v>
      </c>
      <c r="W370" t="e">
        <f t="shared" si="50"/>
        <v>#N/A</v>
      </c>
      <c r="X370" t="e">
        <f t="shared" si="50"/>
        <v>#N/A</v>
      </c>
    </row>
    <row r="371" spans="1:24" x14ac:dyDescent="0.55000000000000004">
      <c r="A371" t="s">
        <v>1037</v>
      </c>
      <c r="B371">
        <v>1468126</v>
      </c>
      <c r="C371">
        <v>1069007.6000000001</v>
      </c>
      <c r="D371">
        <v>1047288</v>
      </c>
      <c r="E371">
        <v>1052467</v>
      </c>
      <c r="F371">
        <v>1056647</v>
      </c>
      <c r="G371">
        <v>1063510</v>
      </c>
      <c r="H371">
        <v>1171349</v>
      </c>
      <c r="I371">
        <v>1171349</v>
      </c>
      <c r="K371" t="s">
        <v>746</v>
      </c>
      <c r="M371" t="e">
        <f t="shared" si="45"/>
        <v>#N/A</v>
      </c>
      <c r="N371" t="e">
        <f t="shared" si="52"/>
        <v>#N/A</v>
      </c>
      <c r="O371" t="e">
        <f t="shared" si="52"/>
        <v>#N/A</v>
      </c>
      <c r="P371">
        <f t="shared" si="52"/>
        <v>1069007.6000000001</v>
      </c>
      <c r="Q371" t="e">
        <f t="shared" si="52"/>
        <v>#N/A</v>
      </c>
      <c r="R371" t="e">
        <f t="shared" si="52"/>
        <v>#N/A</v>
      </c>
      <c r="S371" t="e">
        <f t="shared" si="52"/>
        <v>#N/A</v>
      </c>
      <c r="V371" t="e">
        <f t="shared" si="50"/>
        <v>#N/A</v>
      </c>
      <c r="W371" t="e">
        <f t="shared" si="50"/>
        <v>#N/A</v>
      </c>
      <c r="X371" t="e">
        <f t="shared" si="50"/>
        <v>#N/A</v>
      </c>
    </row>
    <row r="372" spans="1:24" x14ac:dyDescent="0.55000000000000004">
      <c r="A372" t="s">
        <v>1038</v>
      </c>
      <c r="B372">
        <v>0</v>
      </c>
      <c r="C372">
        <v>28380.2</v>
      </c>
      <c r="D372">
        <v>28028</v>
      </c>
      <c r="E372">
        <v>28081</v>
      </c>
      <c r="F372">
        <v>28250</v>
      </c>
      <c r="G372">
        <v>28528</v>
      </c>
      <c r="H372">
        <v>29205</v>
      </c>
      <c r="I372">
        <v>29205</v>
      </c>
      <c r="K372" t="s">
        <v>303</v>
      </c>
      <c r="M372" t="e">
        <f t="shared" si="45"/>
        <v>#N/A</v>
      </c>
      <c r="N372" t="e">
        <f t="shared" si="52"/>
        <v>#N/A</v>
      </c>
      <c r="O372" t="e">
        <f t="shared" si="52"/>
        <v>#N/A</v>
      </c>
      <c r="P372" t="e">
        <f t="shared" si="52"/>
        <v>#N/A</v>
      </c>
      <c r="Q372">
        <f t="shared" si="52"/>
        <v>28380.2</v>
      </c>
      <c r="R372" t="e">
        <f t="shared" si="52"/>
        <v>#N/A</v>
      </c>
      <c r="S372" t="e">
        <f t="shared" si="52"/>
        <v>#N/A</v>
      </c>
      <c r="V372" t="e">
        <f t="shared" ref="V372:X391" si="53">IF($T372=U$1,$C372,NA())</f>
        <v>#N/A</v>
      </c>
      <c r="W372" t="e">
        <f t="shared" si="53"/>
        <v>#N/A</v>
      </c>
      <c r="X372" t="e">
        <f t="shared" si="53"/>
        <v>#N/A</v>
      </c>
    </row>
    <row r="373" spans="1:24" x14ac:dyDescent="0.55000000000000004">
      <c r="A373" t="s">
        <v>1039</v>
      </c>
      <c r="B373">
        <v>1</v>
      </c>
      <c r="C373">
        <v>30610.6</v>
      </c>
      <c r="D373">
        <v>27988</v>
      </c>
      <c r="E373">
        <v>28304</v>
      </c>
      <c r="F373">
        <v>28772</v>
      </c>
      <c r="G373">
        <v>30388</v>
      </c>
      <c r="H373">
        <v>39968</v>
      </c>
      <c r="I373">
        <v>39968</v>
      </c>
      <c r="K373" t="s">
        <v>303</v>
      </c>
      <c r="M373" t="e">
        <f t="shared" si="45"/>
        <v>#N/A</v>
      </c>
      <c r="N373" t="e">
        <f t="shared" si="52"/>
        <v>#N/A</v>
      </c>
      <c r="O373" t="e">
        <f t="shared" si="52"/>
        <v>#N/A</v>
      </c>
      <c r="P373" t="e">
        <f t="shared" si="52"/>
        <v>#N/A</v>
      </c>
      <c r="Q373">
        <f t="shared" si="52"/>
        <v>30610.6</v>
      </c>
      <c r="R373" t="e">
        <f t="shared" si="52"/>
        <v>#N/A</v>
      </c>
      <c r="S373" t="e">
        <f t="shared" si="52"/>
        <v>#N/A</v>
      </c>
      <c r="V373" t="e">
        <f t="shared" si="53"/>
        <v>#N/A</v>
      </c>
      <c r="W373" t="e">
        <f t="shared" si="53"/>
        <v>#N/A</v>
      </c>
      <c r="X373" t="e">
        <f t="shared" si="53"/>
        <v>#N/A</v>
      </c>
    </row>
    <row r="374" spans="1:24" x14ac:dyDescent="0.55000000000000004">
      <c r="A374" t="s">
        <v>1040</v>
      </c>
      <c r="B374">
        <v>19</v>
      </c>
      <c r="C374">
        <v>28921.599999999999</v>
      </c>
      <c r="D374">
        <v>27779</v>
      </c>
      <c r="E374">
        <v>27986</v>
      </c>
      <c r="F374">
        <v>28277</v>
      </c>
      <c r="G374">
        <v>28772</v>
      </c>
      <c r="H374">
        <v>33269</v>
      </c>
      <c r="I374">
        <v>33269</v>
      </c>
      <c r="K374" t="s">
        <v>303</v>
      </c>
      <c r="M374" t="e">
        <f t="shared" si="45"/>
        <v>#N/A</v>
      </c>
      <c r="N374" t="e">
        <f t="shared" si="52"/>
        <v>#N/A</v>
      </c>
      <c r="O374" t="e">
        <f t="shared" si="52"/>
        <v>#N/A</v>
      </c>
      <c r="P374" t="e">
        <f t="shared" si="52"/>
        <v>#N/A</v>
      </c>
      <c r="Q374">
        <f t="shared" si="52"/>
        <v>28921.599999999999</v>
      </c>
      <c r="R374" t="e">
        <f t="shared" si="52"/>
        <v>#N/A</v>
      </c>
      <c r="S374" t="e">
        <f t="shared" si="52"/>
        <v>#N/A</v>
      </c>
      <c r="V374" t="e">
        <f t="shared" si="53"/>
        <v>#N/A</v>
      </c>
      <c r="W374" t="e">
        <f t="shared" si="53"/>
        <v>#N/A</v>
      </c>
      <c r="X374" t="e">
        <f t="shared" si="53"/>
        <v>#N/A</v>
      </c>
    </row>
    <row r="375" spans="1:24" x14ac:dyDescent="0.55000000000000004">
      <c r="A375" t="s">
        <v>1041</v>
      </c>
      <c r="B375">
        <v>124</v>
      </c>
      <c r="C375">
        <v>28606.9</v>
      </c>
      <c r="D375">
        <v>27715</v>
      </c>
      <c r="E375">
        <v>27867</v>
      </c>
      <c r="F375">
        <v>28055</v>
      </c>
      <c r="G375">
        <v>29097</v>
      </c>
      <c r="H375">
        <v>31297</v>
      </c>
      <c r="I375">
        <v>31297</v>
      </c>
      <c r="K375" t="s">
        <v>303</v>
      </c>
      <c r="M375" t="e">
        <f t="shared" si="45"/>
        <v>#N/A</v>
      </c>
      <c r="N375" t="e">
        <f t="shared" si="52"/>
        <v>#N/A</v>
      </c>
      <c r="O375" t="e">
        <f t="shared" si="52"/>
        <v>#N/A</v>
      </c>
      <c r="P375" t="e">
        <f t="shared" si="52"/>
        <v>#N/A</v>
      </c>
      <c r="Q375">
        <f t="shared" si="52"/>
        <v>28606.9</v>
      </c>
      <c r="R375" t="e">
        <f t="shared" si="52"/>
        <v>#N/A</v>
      </c>
      <c r="S375" t="e">
        <f t="shared" si="52"/>
        <v>#N/A</v>
      </c>
      <c r="V375" t="e">
        <f t="shared" si="53"/>
        <v>#N/A</v>
      </c>
      <c r="W375" t="e">
        <f t="shared" si="53"/>
        <v>#N/A</v>
      </c>
      <c r="X375" t="e">
        <f t="shared" si="53"/>
        <v>#N/A</v>
      </c>
    </row>
    <row r="376" spans="1:24" x14ac:dyDescent="0.55000000000000004">
      <c r="A376" t="s">
        <v>1042</v>
      </c>
      <c r="B376">
        <v>679</v>
      </c>
      <c r="C376">
        <v>28204.6</v>
      </c>
      <c r="D376">
        <v>27671</v>
      </c>
      <c r="E376">
        <v>27776</v>
      </c>
      <c r="F376">
        <v>28014</v>
      </c>
      <c r="G376">
        <v>28209</v>
      </c>
      <c r="H376">
        <v>30341</v>
      </c>
      <c r="I376">
        <v>30341</v>
      </c>
      <c r="K376" t="s">
        <v>303</v>
      </c>
      <c r="M376" t="e">
        <f t="shared" si="45"/>
        <v>#N/A</v>
      </c>
      <c r="N376" t="e">
        <f t="shared" si="52"/>
        <v>#N/A</v>
      </c>
      <c r="O376" t="e">
        <f t="shared" si="52"/>
        <v>#N/A</v>
      </c>
      <c r="P376" t="e">
        <f t="shared" si="52"/>
        <v>#N/A</v>
      </c>
      <c r="Q376">
        <f t="shared" si="52"/>
        <v>28204.6</v>
      </c>
      <c r="R376" t="e">
        <f t="shared" si="52"/>
        <v>#N/A</v>
      </c>
      <c r="S376" t="e">
        <f t="shared" si="52"/>
        <v>#N/A</v>
      </c>
      <c r="V376" t="e">
        <f t="shared" si="53"/>
        <v>#N/A</v>
      </c>
      <c r="W376" t="e">
        <f t="shared" si="53"/>
        <v>#N/A</v>
      </c>
      <c r="X376" t="e">
        <f t="shared" si="53"/>
        <v>#N/A</v>
      </c>
    </row>
    <row r="377" spans="1:24" x14ac:dyDescent="0.55000000000000004">
      <c r="A377" t="s">
        <v>1043</v>
      </c>
      <c r="B377">
        <v>10951</v>
      </c>
      <c r="C377">
        <v>35758.699999999997</v>
      </c>
      <c r="D377">
        <v>34314</v>
      </c>
      <c r="E377">
        <v>34975</v>
      </c>
      <c r="F377">
        <v>35591</v>
      </c>
      <c r="G377">
        <v>35980</v>
      </c>
      <c r="H377">
        <v>39192</v>
      </c>
      <c r="I377">
        <v>39192</v>
      </c>
      <c r="K377" t="s">
        <v>303</v>
      </c>
      <c r="M377" t="e">
        <f t="shared" si="45"/>
        <v>#N/A</v>
      </c>
      <c r="N377" t="e">
        <f t="shared" ref="N377:S386" si="54">IF($K377=N$1,$C377,NA())</f>
        <v>#N/A</v>
      </c>
      <c r="O377" t="e">
        <f t="shared" si="54"/>
        <v>#N/A</v>
      </c>
      <c r="P377" t="e">
        <f t="shared" si="54"/>
        <v>#N/A</v>
      </c>
      <c r="Q377">
        <f t="shared" si="54"/>
        <v>35758.699999999997</v>
      </c>
      <c r="R377" t="e">
        <f t="shared" si="54"/>
        <v>#N/A</v>
      </c>
      <c r="S377" t="e">
        <f t="shared" si="54"/>
        <v>#N/A</v>
      </c>
      <c r="V377" t="e">
        <f t="shared" si="53"/>
        <v>#N/A</v>
      </c>
      <c r="W377" t="e">
        <f t="shared" si="53"/>
        <v>#N/A</v>
      </c>
      <c r="X377" t="e">
        <f t="shared" si="53"/>
        <v>#N/A</v>
      </c>
    </row>
    <row r="378" spans="1:24" x14ac:dyDescent="0.55000000000000004">
      <c r="A378" t="s">
        <v>1044</v>
      </c>
      <c r="B378">
        <v>516834</v>
      </c>
      <c r="C378">
        <v>465410.9</v>
      </c>
      <c r="D378">
        <v>463976</v>
      </c>
      <c r="E378">
        <v>464406</v>
      </c>
      <c r="F378">
        <v>464974</v>
      </c>
      <c r="G378">
        <v>466783</v>
      </c>
      <c r="H378">
        <v>467402</v>
      </c>
      <c r="I378">
        <v>467402</v>
      </c>
      <c r="K378" t="s">
        <v>303</v>
      </c>
      <c r="M378" t="e">
        <f t="shared" si="45"/>
        <v>#N/A</v>
      </c>
      <c r="N378" t="e">
        <f t="shared" si="54"/>
        <v>#N/A</v>
      </c>
      <c r="O378" t="e">
        <f t="shared" si="54"/>
        <v>#N/A</v>
      </c>
      <c r="P378" t="e">
        <f t="shared" si="54"/>
        <v>#N/A</v>
      </c>
      <c r="Q378">
        <f t="shared" si="54"/>
        <v>465410.9</v>
      </c>
      <c r="R378" t="e">
        <f t="shared" si="54"/>
        <v>#N/A</v>
      </c>
      <c r="S378" t="e">
        <f t="shared" si="54"/>
        <v>#N/A</v>
      </c>
      <c r="V378" t="e">
        <f t="shared" si="53"/>
        <v>#N/A</v>
      </c>
      <c r="W378" t="e">
        <f t="shared" si="53"/>
        <v>#N/A</v>
      </c>
      <c r="X378" t="e">
        <f t="shared" si="53"/>
        <v>#N/A</v>
      </c>
    </row>
    <row r="379" spans="1:24" x14ac:dyDescent="0.55000000000000004">
      <c r="A379" t="s">
        <v>1045</v>
      </c>
      <c r="B379">
        <v>1181193</v>
      </c>
      <c r="C379">
        <v>878010.5</v>
      </c>
      <c r="D379">
        <v>872242</v>
      </c>
      <c r="E379">
        <v>876246</v>
      </c>
      <c r="F379">
        <v>877385</v>
      </c>
      <c r="G379">
        <v>879045</v>
      </c>
      <c r="H379">
        <v>886052</v>
      </c>
      <c r="I379">
        <v>886052</v>
      </c>
      <c r="K379" t="s">
        <v>303</v>
      </c>
      <c r="M379" t="e">
        <f t="shared" si="45"/>
        <v>#N/A</v>
      </c>
      <c r="N379" t="e">
        <f t="shared" si="54"/>
        <v>#N/A</v>
      </c>
      <c r="O379" t="e">
        <f t="shared" si="54"/>
        <v>#N/A</v>
      </c>
      <c r="P379" t="e">
        <f t="shared" si="54"/>
        <v>#N/A</v>
      </c>
      <c r="Q379">
        <f t="shared" si="54"/>
        <v>878010.5</v>
      </c>
      <c r="R379" t="e">
        <f t="shared" si="54"/>
        <v>#N/A</v>
      </c>
      <c r="S379" t="e">
        <f t="shared" si="54"/>
        <v>#N/A</v>
      </c>
      <c r="V379" t="e">
        <f t="shared" si="53"/>
        <v>#N/A</v>
      </c>
      <c r="W379" t="e">
        <f t="shared" si="53"/>
        <v>#N/A</v>
      </c>
      <c r="X379" t="e">
        <f t="shared" si="53"/>
        <v>#N/A</v>
      </c>
    </row>
    <row r="380" spans="1:24" x14ac:dyDescent="0.55000000000000004">
      <c r="A380" t="s">
        <v>1046</v>
      </c>
      <c r="B380">
        <v>1496986</v>
      </c>
      <c r="C380">
        <v>1078249.3</v>
      </c>
      <c r="D380">
        <v>1065046</v>
      </c>
      <c r="E380">
        <v>1066555</v>
      </c>
      <c r="F380">
        <v>1071654</v>
      </c>
      <c r="G380">
        <v>1079782</v>
      </c>
      <c r="H380">
        <v>1123345</v>
      </c>
      <c r="I380">
        <v>1123345</v>
      </c>
      <c r="K380" t="s">
        <v>303</v>
      </c>
      <c r="M380" t="e">
        <f t="shared" si="45"/>
        <v>#N/A</v>
      </c>
      <c r="N380" t="e">
        <f t="shared" si="54"/>
        <v>#N/A</v>
      </c>
      <c r="O380" t="e">
        <f t="shared" si="54"/>
        <v>#N/A</v>
      </c>
      <c r="P380" t="e">
        <f t="shared" si="54"/>
        <v>#N/A</v>
      </c>
      <c r="Q380">
        <f t="shared" si="54"/>
        <v>1078249.3</v>
      </c>
      <c r="R380" t="e">
        <f t="shared" si="54"/>
        <v>#N/A</v>
      </c>
      <c r="S380" t="e">
        <f t="shared" si="54"/>
        <v>#N/A</v>
      </c>
      <c r="V380" t="e">
        <f t="shared" si="53"/>
        <v>#N/A</v>
      </c>
      <c r="W380" t="e">
        <f t="shared" si="53"/>
        <v>#N/A</v>
      </c>
      <c r="X380" t="e">
        <f t="shared" si="53"/>
        <v>#N/A</v>
      </c>
    </row>
    <row r="381" spans="1:24" x14ac:dyDescent="0.55000000000000004">
      <c r="A381" t="s">
        <v>1047</v>
      </c>
      <c r="B381">
        <v>1499990</v>
      </c>
      <c r="C381">
        <v>1074494</v>
      </c>
      <c r="D381">
        <v>1063356</v>
      </c>
      <c r="E381">
        <v>1065413</v>
      </c>
      <c r="F381">
        <v>1068505</v>
      </c>
      <c r="G381">
        <v>1073069</v>
      </c>
      <c r="H381">
        <v>1117340</v>
      </c>
      <c r="I381">
        <v>1117340</v>
      </c>
      <c r="K381" t="s">
        <v>303</v>
      </c>
      <c r="M381" t="e">
        <f t="shared" si="45"/>
        <v>#N/A</v>
      </c>
      <c r="N381" t="e">
        <f t="shared" si="54"/>
        <v>#N/A</v>
      </c>
      <c r="O381" t="e">
        <f t="shared" si="54"/>
        <v>#N/A</v>
      </c>
      <c r="P381" t="e">
        <f t="shared" si="54"/>
        <v>#N/A</v>
      </c>
      <c r="Q381">
        <f t="shared" si="54"/>
        <v>1074494</v>
      </c>
      <c r="R381" t="e">
        <f t="shared" si="54"/>
        <v>#N/A</v>
      </c>
      <c r="S381" t="e">
        <f t="shared" si="54"/>
        <v>#N/A</v>
      </c>
      <c r="V381" t="e">
        <f t="shared" si="53"/>
        <v>#N/A</v>
      </c>
      <c r="W381" t="e">
        <f t="shared" si="53"/>
        <v>#N/A</v>
      </c>
      <c r="X381" t="e">
        <f t="shared" si="53"/>
        <v>#N/A</v>
      </c>
    </row>
    <row r="382" spans="1:24" x14ac:dyDescent="0.55000000000000004">
      <c r="A382" t="s">
        <v>1048</v>
      </c>
      <c r="B382">
        <v>0</v>
      </c>
      <c r="C382">
        <v>29114.400000000001</v>
      </c>
      <c r="D382">
        <v>28141</v>
      </c>
      <c r="E382">
        <v>28492</v>
      </c>
      <c r="F382">
        <v>28660</v>
      </c>
      <c r="G382">
        <v>28697</v>
      </c>
      <c r="H382">
        <v>34067</v>
      </c>
      <c r="I382">
        <v>34067</v>
      </c>
      <c r="K382" t="s">
        <v>745</v>
      </c>
      <c r="M382" t="e">
        <f t="shared" si="45"/>
        <v>#N/A</v>
      </c>
      <c r="N382" t="e">
        <f t="shared" si="54"/>
        <v>#N/A</v>
      </c>
      <c r="O382" t="e">
        <f t="shared" si="54"/>
        <v>#N/A</v>
      </c>
      <c r="P382" t="e">
        <f t="shared" si="54"/>
        <v>#N/A</v>
      </c>
      <c r="Q382" t="e">
        <f t="shared" si="54"/>
        <v>#N/A</v>
      </c>
      <c r="R382">
        <f t="shared" si="54"/>
        <v>29114.400000000001</v>
      </c>
      <c r="S382" t="e">
        <f t="shared" si="54"/>
        <v>#N/A</v>
      </c>
      <c r="V382" t="e">
        <f t="shared" si="53"/>
        <v>#N/A</v>
      </c>
      <c r="W382" t="e">
        <f t="shared" si="53"/>
        <v>#N/A</v>
      </c>
      <c r="X382" t="e">
        <f t="shared" si="53"/>
        <v>#N/A</v>
      </c>
    </row>
    <row r="383" spans="1:24" x14ac:dyDescent="0.55000000000000004">
      <c r="A383" t="s">
        <v>1049</v>
      </c>
      <c r="B383">
        <v>0</v>
      </c>
      <c r="C383">
        <v>31661.3</v>
      </c>
      <c r="D383">
        <v>28166</v>
      </c>
      <c r="E383">
        <v>28763</v>
      </c>
      <c r="F383">
        <v>29461</v>
      </c>
      <c r="G383">
        <v>32779</v>
      </c>
      <c r="H383">
        <v>44922</v>
      </c>
      <c r="I383">
        <v>44922</v>
      </c>
      <c r="K383" t="s">
        <v>745</v>
      </c>
      <c r="M383" t="e">
        <f t="shared" si="45"/>
        <v>#N/A</v>
      </c>
      <c r="N383" t="e">
        <f t="shared" si="54"/>
        <v>#N/A</v>
      </c>
      <c r="O383" t="e">
        <f t="shared" si="54"/>
        <v>#N/A</v>
      </c>
      <c r="P383" t="e">
        <f t="shared" si="54"/>
        <v>#N/A</v>
      </c>
      <c r="Q383" t="e">
        <f t="shared" si="54"/>
        <v>#N/A</v>
      </c>
      <c r="R383">
        <f t="shared" si="54"/>
        <v>31661.3</v>
      </c>
      <c r="S383" t="e">
        <f t="shared" si="54"/>
        <v>#N/A</v>
      </c>
      <c r="V383" t="e">
        <f t="shared" si="53"/>
        <v>#N/A</v>
      </c>
      <c r="W383" t="e">
        <f t="shared" si="53"/>
        <v>#N/A</v>
      </c>
      <c r="X383" t="e">
        <f t="shared" si="53"/>
        <v>#N/A</v>
      </c>
    </row>
    <row r="384" spans="1:24" x14ac:dyDescent="0.55000000000000004">
      <c r="A384" t="s">
        <v>1050</v>
      </c>
      <c r="B384">
        <v>0</v>
      </c>
      <c r="C384">
        <v>28862.5</v>
      </c>
      <c r="D384">
        <v>28191</v>
      </c>
      <c r="E384">
        <v>28220</v>
      </c>
      <c r="F384">
        <v>28451</v>
      </c>
      <c r="G384">
        <v>28779</v>
      </c>
      <c r="H384">
        <v>31293</v>
      </c>
      <c r="I384">
        <v>31293</v>
      </c>
      <c r="K384" t="s">
        <v>745</v>
      </c>
      <c r="M384" t="e">
        <f t="shared" si="45"/>
        <v>#N/A</v>
      </c>
      <c r="N384" t="e">
        <f t="shared" si="54"/>
        <v>#N/A</v>
      </c>
      <c r="O384" t="e">
        <f t="shared" si="54"/>
        <v>#N/A</v>
      </c>
      <c r="P384" t="e">
        <f t="shared" si="54"/>
        <v>#N/A</v>
      </c>
      <c r="Q384" t="e">
        <f t="shared" si="54"/>
        <v>#N/A</v>
      </c>
      <c r="R384">
        <f t="shared" si="54"/>
        <v>28862.5</v>
      </c>
      <c r="S384" t="e">
        <f t="shared" si="54"/>
        <v>#N/A</v>
      </c>
      <c r="V384" t="e">
        <f t="shared" si="53"/>
        <v>#N/A</v>
      </c>
      <c r="W384" t="e">
        <f t="shared" si="53"/>
        <v>#N/A</v>
      </c>
      <c r="X384" t="e">
        <f t="shared" si="53"/>
        <v>#N/A</v>
      </c>
    </row>
    <row r="385" spans="1:24" x14ac:dyDescent="0.55000000000000004">
      <c r="A385" t="s">
        <v>1051</v>
      </c>
      <c r="B385">
        <v>0</v>
      </c>
      <c r="C385">
        <v>28615.9</v>
      </c>
      <c r="D385">
        <v>28021</v>
      </c>
      <c r="E385">
        <v>28175</v>
      </c>
      <c r="F385">
        <v>28311</v>
      </c>
      <c r="G385">
        <v>28411</v>
      </c>
      <c r="H385">
        <v>30552</v>
      </c>
      <c r="I385">
        <v>30552</v>
      </c>
      <c r="K385" t="s">
        <v>745</v>
      </c>
      <c r="M385" t="e">
        <f t="shared" si="45"/>
        <v>#N/A</v>
      </c>
      <c r="N385" t="e">
        <f t="shared" si="54"/>
        <v>#N/A</v>
      </c>
      <c r="O385" t="e">
        <f t="shared" si="54"/>
        <v>#N/A</v>
      </c>
      <c r="P385" t="e">
        <f t="shared" si="54"/>
        <v>#N/A</v>
      </c>
      <c r="Q385" t="e">
        <f t="shared" si="54"/>
        <v>#N/A</v>
      </c>
      <c r="R385">
        <f t="shared" si="54"/>
        <v>28615.9</v>
      </c>
      <c r="S385" t="e">
        <f t="shared" si="54"/>
        <v>#N/A</v>
      </c>
      <c r="V385" t="e">
        <f t="shared" si="53"/>
        <v>#N/A</v>
      </c>
      <c r="W385" t="e">
        <f t="shared" si="53"/>
        <v>#N/A</v>
      </c>
      <c r="X385" t="e">
        <f t="shared" si="53"/>
        <v>#N/A</v>
      </c>
    </row>
    <row r="386" spans="1:24" x14ac:dyDescent="0.55000000000000004">
      <c r="A386" t="s">
        <v>1052</v>
      </c>
      <c r="B386">
        <v>0</v>
      </c>
      <c r="C386">
        <v>28706.3</v>
      </c>
      <c r="D386">
        <v>28335</v>
      </c>
      <c r="E386">
        <v>28418</v>
      </c>
      <c r="F386">
        <v>28599</v>
      </c>
      <c r="G386">
        <v>29082</v>
      </c>
      <c r="H386">
        <v>29145</v>
      </c>
      <c r="I386">
        <v>29145</v>
      </c>
      <c r="K386" t="s">
        <v>745</v>
      </c>
      <c r="M386" t="e">
        <f t="shared" si="45"/>
        <v>#N/A</v>
      </c>
      <c r="N386" t="e">
        <f t="shared" si="54"/>
        <v>#N/A</v>
      </c>
      <c r="O386" t="e">
        <f t="shared" si="54"/>
        <v>#N/A</v>
      </c>
      <c r="P386" t="e">
        <f t="shared" si="54"/>
        <v>#N/A</v>
      </c>
      <c r="Q386" t="e">
        <f t="shared" si="54"/>
        <v>#N/A</v>
      </c>
      <c r="R386">
        <f t="shared" si="54"/>
        <v>28706.3</v>
      </c>
      <c r="S386" t="e">
        <f t="shared" si="54"/>
        <v>#N/A</v>
      </c>
      <c r="V386" t="e">
        <f t="shared" si="53"/>
        <v>#N/A</v>
      </c>
      <c r="W386" t="e">
        <f t="shared" si="53"/>
        <v>#N/A</v>
      </c>
      <c r="X386" t="e">
        <f t="shared" si="53"/>
        <v>#N/A</v>
      </c>
    </row>
    <row r="387" spans="1:24" x14ac:dyDescent="0.55000000000000004">
      <c r="A387" t="s">
        <v>1053</v>
      </c>
      <c r="B387">
        <v>0</v>
      </c>
      <c r="C387">
        <v>28809.4</v>
      </c>
      <c r="D387">
        <v>28103</v>
      </c>
      <c r="E387">
        <v>28176</v>
      </c>
      <c r="F387">
        <v>28857</v>
      </c>
      <c r="G387">
        <v>29199</v>
      </c>
      <c r="H387">
        <v>29837</v>
      </c>
      <c r="I387">
        <v>29837</v>
      </c>
      <c r="K387" t="s">
        <v>745</v>
      </c>
      <c r="M387" t="e">
        <f t="shared" si="45"/>
        <v>#N/A</v>
      </c>
      <c r="N387" t="e">
        <f t="shared" ref="N387:S396" si="55">IF($K387=N$1,$C387,NA())</f>
        <v>#N/A</v>
      </c>
      <c r="O387" t="e">
        <f t="shared" si="55"/>
        <v>#N/A</v>
      </c>
      <c r="P387" t="e">
        <f t="shared" si="55"/>
        <v>#N/A</v>
      </c>
      <c r="Q387" t="e">
        <f t="shared" si="55"/>
        <v>#N/A</v>
      </c>
      <c r="R387">
        <f t="shared" si="55"/>
        <v>28809.4</v>
      </c>
      <c r="S387" t="e">
        <f t="shared" si="55"/>
        <v>#N/A</v>
      </c>
      <c r="V387" t="e">
        <f t="shared" si="53"/>
        <v>#N/A</v>
      </c>
      <c r="W387" t="e">
        <f t="shared" si="53"/>
        <v>#N/A</v>
      </c>
      <c r="X387" t="e">
        <f t="shared" si="53"/>
        <v>#N/A</v>
      </c>
    </row>
    <row r="388" spans="1:24" x14ac:dyDescent="0.55000000000000004">
      <c r="A388" t="s">
        <v>1054</v>
      </c>
      <c r="B388">
        <v>118</v>
      </c>
      <c r="C388">
        <v>28722.9</v>
      </c>
      <c r="D388">
        <v>27988</v>
      </c>
      <c r="E388">
        <v>28146</v>
      </c>
      <c r="F388">
        <v>28813</v>
      </c>
      <c r="G388">
        <v>28921</v>
      </c>
      <c r="H388">
        <v>30589</v>
      </c>
      <c r="I388">
        <v>30589</v>
      </c>
      <c r="K388" t="s">
        <v>745</v>
      </c>
      <c r="M388" t="e">
        <f t="shared" ref="M388:M451" si="56">IF($K388=M$1,$C388,NA())</f>
        <v>#N/A</v>
      </c>
      <c r="N388" t="e">
        <f t="shared" si="55"/>
        <v>#N/A</v>
      </c>
      <c r="O388" t="e">
        <f t="shared" si="55"/>
        <v>#N/A</v>
      </c>
      <c r="P388" t="e">
        <f t="shared" si="55"/>
        <v>#N/A</v>
      </c>
      <c r="Q388" t="e">
        <f t="shared" si="55"/>
        <v>#N/A</v>
      </c>
      <c r="R388">
        <f t="shared" si="55"/>
        <v>28722.9</v>
      </c>
      <c r="S388" t="e">
        <f t="shared" si="55"/>
        <v>#N/A</v>
      </c>
      <c r="V388" t="e">
        <f t="shared" si="53"/>
        <v>#N/A</v>
      </c>
      <c r="W388" t="e">
        <f t="shared" si="53"/>
        <v>#N/A</v>
      </c>
      <c r="X388" t="e">
        <f t="shared" si="53"/>
        <v>#N/A</v>
      </c>
    </row>
    <row r="389" spans="1:24" x14ac:dyDescent="0.55000000000000004">
      <c r="A389" t="s">
        <v>1055</v>
      </c>
      <c r="B389">
        <v>8377</v>
      </c>
      <c r="C389">
        <v>34309.1</v>
      </c>
      <c r="D389">
        <v>33219</v>
      </c>
      <c r="E389">
        <v>33870</v>
      </c>
      <c r="F389">
        <v>34249</v>
      </c>
      <c r="G389">
        <v>34897</v>
      </c>
      <c r="H389">
        <v>35436</v>
      </c>
      <c r="I389">
        <v>35436</v>
      </c>
      <c r="K389" t="s">
        <v>745</v>
      </c>
      <c r="M389" t="e">
        <f t="shared" si="56"/>
        <v>#N/A</v>
      </c>
      <c r="N389" t="e">
        <f t="shared" si="55"/>
        <v>#N/A</v>
      </c>
      <c r="O389" t="e">
        <f t="shared" si="55"/>
        <v>#N/A</v>
      </c>
      <c r="P389" t="e">
        <f t="shared" si="55"/>
        <v>#N/A</v>
      </c>
      <c r="Q389" t="e">
        <f t="shared" si="55"/>
        <v>#N/A</v>
      </c>
      <c r="R389">
        <f t="shared" si="55"/>
        <v>34309.1</v>
      </c>
      <c r="S389" t="e">
        <f t="shared" si="55"/>
        <v>#N/A</v>
      </c>
      <c r="V389" t="e">
        <f t="shared" si="53"/>
        <v>#N/A</v>
      </c>
      <c r="W389" t="e">
        <f t="shared" si="53"/>
        <v>#N/A</v>
      </c>
      <c r="X389" t="e">
        <f t="shared" si="53"/>
        <v>#N/A</v>
      </c>
    </row>
    <row r="390" spans="1:24" x14ac:dyDescent="0.55000000000000004">
      <c r="A390" t="s">
        <v>1056</v>
      </c>
      <c r="B390">
        <v>575476</v>
      </c>
      <c r="C390">
        <v>510273.6</v>
      </c>
      <c r="D390">
        <v>506256</v>
      </c>
      <c r="E390">
        <v>506740</v>
      </c>
      <c r="F390">
        <v>508449</v>
      </c>
      <c r="G390">
        <v>510344</v>
      </c>
      <c r="H390">
        <v>528726</v>
      </c>
      <c r="I390">
        <v>528726</v>
      </c>
      <c r="K390" t="s">
        <v>745</v>
      </c>
      <c r="M390" t="e">
        <f t="shared" si="56"/>
        <v>#N/A</v>
      </c>
      <c r="N390" t="e">
        <f t="shared" si="55"/>
        <v>#N/A</v>
      </c>
      <c r="O390" t="e">
        <f t="shared" si="55"/>
        <v>#N/A</v>
      </c>
      <c r="P390" t="e">
        <f t="shared" si="55"/>
        <v>#N/A</v>
      </c>
      <c r="Q390" t="e">
        <f t="shared" si="55"/>
        <v>#N/A</v>
      </c>
      <c r="R390">
        <f t="shared" si="55"/>
        <v>510273.6</v>
      </c>
      <c r="S390" t="e">
        <f t="shared" si="55"/>
        <v>#N/A</v>
      </c>
      <c r="V390" t="e">
        <f t="shared" si="53"/>
        <v>#N/A</v>
      </c>
      <c r="W390" t="e">
        <f t="shared" si="53"/>
        <v>#N/A</v>
      </c>
      <c r="X390" t="e">
        <f t="shared" si="53"/>
        <v>#N/A</v>
      </c>
    </row>
    <row r="391" spans="1:24" x14ac:dyDescent="0.55000000000000004">
      <c r="A391" t="s">
        <v>1057</v>
      </c>
      <c r="B391">
        <v>1352162</v>
      </c>
      <c r="C391">
        <v>1019082.2</v>
      </c>
      <c r="D391">
        <v>991916</v>
      </c>
      <c r="E391">
        <v>992185</v>
      </c>
      <c r="F391">
        <v>994474</v>
      </c>
      <c r="G391">
        <v>1035267</v>
      </c>
      <c r="H391">
        <v>1156435</v>
      </c>
      <c r="I391">
        <v>1156435</v>
      </c>
      <c r="K391" t="s">
        <v>745</v>
      </c>
      <c r="M391" t="e">
        <f t="shared" si="56"/>
        <v>#N/A</v>
      </c>
      <c r="N391" t="e">
        <f t="shared" si="55"/>
        <v>#N/A</v>
      </c>
      <c r="O391" t="e">
        <f t="shared" si="55"/>
        <v>#N/A</v>
      </c>
      <c r="P391" t="e">
        <f t="shared" si="55"/>
        <v>#N/A</v>
      </c>
      <c r="Q391" t="e">
        <f t="shared" si="55"/>
        <v>#N/A</v>
      </c>
      <c r="R391">
        <f t="shared" si="55"/>
        <v>1019082.2</v>
      </c>
      <c r="S391" t="e">
        <f t="shared" si="55"/>
        <v>#N/A</v>
      </c>
      <c r="V391" t="e">
        <f t="shared" si="53"/>
        <v>#N/A</v>
      </c>
      <c r="W391" t="e">
        <f t="shared" si="53"/>
        <v>#N/A</v>
      </c>
      <c r="X391" t="e">
        <f t="shared" si="53"/>
        <v>#N/A</v>
      </c>
    </row>
    <row r="392" spans="1:24" x14ac:dyDescent="0.55000000000000004">
      <c r="A392" t="s">
        <v>1058</v>
      </c>
      <c r="B392">
        <v>5611</v>
      </c>
      <c r="C392">
        <v>32891</v>
      </c>
      <c r="D392">
        <v>32398</v>
      </c>
      <c r="E392">
        <v>32495</v>
      </c>
      <c r="F392">
        <v>32906</v>
      </c>
      <c r="G392">
        <v>33232</v>
      </c>
      <c r="H392">
        <v>33721</v>
      </c>
      <c r="I392">
        <v>33721</v>
      </c>
      <c r="K392" t="s">
        <v>744</v>
      </c>
      <c r="M392" t="e">
        <f t="shared" si="56"/>
        <v>#N/A</v>
      </c>
      <c r="N392" t="e">
        <f t="shared" si="55"/>
        <v>#N/A</v>
      </c>
      <c r="O392" t="e">
        <f t="shared" si="55"/>
        <v>#N/A</v>
      </c>
      <c r="P392" t="e">
        <f t="shared" si="55"/>
        <v>#N/A</v>
      </c>
      <c r="Q392" t="e">
        <f t="shared" si="55"/>
        <v>#N/A</v>
      </c>
      <c r="R392" t="e">
        <f t="shared" si="55"/>
        <v>#N/A</v>
      </c>
      <c r="S392">
        <f t="shared" si="55"/>
        <v>32891</v>
      </c>
      <c r="V392" t="e">
        <f t="shared" ref="V392:X411" si="57">IF($T392=U$1,$C392,NA())</f>
        <v>#N/A</v>
      </c>
      <c r="W392" t="e">
        <f t="shared" si="57"/>
        <v>#N/A</v>
      </c>
      <c r="X392" t="e">
        <f t="shared" si="57"/>
        <v>#N/A</v>
      </c>
    </row>
    <row r="393" spans="1:24" x14ac:dyDescent="0.55000000000000004">
      <c r="A393" t="s">
        <v>1059</v>
      </c>
      <c r="B393">
        <v>41059</v>
      </c>
      <c r="C393">
        <v>48538.8</v>
      </c>
      <c r="D393">
        <v>46260</v>
      </c>
      <c r="E393">
        <v>46574</v>
      </c>
      <c r="F393">
        <v>48008</v>
      </c>
      <c r="G393">
        <v>48621</v>
      </c>
      <c r="H393">
        <v>55297</v>
      </c>
      <c r="I393">
        <v>55297</v>
      </c>
      <c r="K393" t="s">
        <v>744</v>
      </c>
      <c r="M393" t="e">
        <f t="shared" si="56"/>
        <v>#N/A</v>
      </c>
      <c r="N393" t="e">
        <f t="shared" si="55"/>
        <v>#N/A</v>
      </c>
      <c r="O393" t="e">
        <f t="shared" si="55"/>
        <v>#N/A</v>
      </c>
      <c r="P393" t="e">
        <f t="shared" si="55"/>
        <v>#N/A</v>
      </c>
      <c r="Q393" t="e">
        <f t="shared" si="55"/>
        <v>#N/A</v>
      </c>
      <c r="R393" t="e">
        <f t="shared" si="55"/>
        <v>#N/A</v>
      </c>
      <c r="S393">
        <f t="shared" si="55"/>
        <v>48538.8</v>
      </c>
      <c r="V393" t="e">
        <f t="shared" si="57"/>
        <v>#N/A</v>
      </c>
      <c r="W393" t="e">
        <f t="shared" si="57"/>
        <v>#N/A</v>
      </c>
      <c r="X393" t="e">
        <f t="shared" si="57"/>
        <v>#N/A</v>
      </c>
    </row>
    <row r="394" spans="1:24" x14ac:dyDescent="0.55000000000000004">
      <c r="A394" t="s">
        <v>1060</v>
      </c>
      <c r="B394">
        <v>147332</v>
      </c>
      <c r="C394">
        <v>232562.4</v>
      </c>
      <c r="D394">
        <v>228074</v>
      </c>
      <c r="E394">
        <v>231174</v>
      </c>
      <c r="F394">
        <v>233066</v>
      </c>
      <c r="G394">
        <v>234820</v>
      </c>
      <c r="H394">
        <v>237480</v>
      </c>
      <c r="I394">
        <v>237480</v>
      </c>
      <c r="K394" t="s">
        <v>744</v>
      </c>
      <c r="M394" t="e">
        <f t="shared" si="56"/>
        <v>#N/A</v>
      </c>
      <c r="N394" t="e">
        <f t="shared" si="55"/>
        <v>#N/A</v>
      </c>
      <c r="O394" t="e">
        <f t="shared" si="55"/>
        <v>#N/A</v>
      </c>
      <c r="P394" t="e">
        <f t="shared" si="55"/>
        <v>#N/A</v>
      </c>
      <c r="Q394" t="e">
        <f t="shared" si="55"/>
        <v>#N/A</v>
      </c>
      <c r="R394" t="e">
        <f t="shared" si="55"/>
        <v>#N/A</v>
      </c>
      <c r="S394">
        <f t="shared" si="55"/>
        <v>232562.4</v>
      </c>
      <c r="V394" t="e">
        <f t="shared" si="57"/>
        <v>#N/A</v>
      </c>
      <c r="W394" t="e">
        <f t="shared" si="57"/>
        <v>#N/A</v>
      </c>
      <c r="X394" t="e">
        <f t="shared" si="57"/>
        <v>#N/A</v>
      </c>
    </row>
    <row r="395" spans="1:24" x14ac:dyDescent="0.55000000000000004">
      <c r="A395" t="s">
        <v>1061</v>
      </c>
      <c r="B395">
        <v>351323</v>
      </c>
      <c r="C395">
        <v>587233.80000000005</v>
      </c>
      <c r="D395">
        <v>577466</v>
      </c>
      <c r="E395">
        <v>581066</v>
      </c>
      <c r="F395">
        <v>586813</v>
      </c>
      <c r="G395">
        <v>592813</v>
      </c>
      <c r="H395">
        <v>600850</v>
      </c>
      <c r="I395">
        <v>600850</v>
      </c>
      <c r="K395" t="s">
        <v>744</v>
      </c>
      <c r="M395" t="e">
        <f t="shared" si="56"/>
        <v>#N/A</v>
      </c>
      <c r="N395" t="e">
        <f t="shared" si="55"/>
        <v>#N/A</v>
      </c>
      <c r="O395" t="e">
        <f t="shared" si="55"/>
        <v>#N/A</v>
      </c>
      <c r="P395" t="e">
        <f t="shared" si="55"/>
        <v>#N/A</v>
      </c>
      <c r="Q395" t="e">
        <f t="shared" si="55"/>
        <v>#N/A</v>
      </c>
      <c r="R395" t="e">
        <f t="shared" si="55"/>
        <v>#N/A</v>
      </c>
      <c r="S395">
        <f t="shared" si="55"/>
        <v>587233.80000000005</v>
      </c>
      <c r="V395" t="e">
        <f t="shared" si="57"/>
        <v>#N/A</v>
      </c>
      <c r="W395" t="e">
        <f t="shared" si="57"/>
        <v>#N/A</v>
      </c>
      <c r="X395" t="e">
        <f t="shared" si="57"/>
        <v>#N/A</v>
      </c>
    </row>
    <row r="396" spans="1:24" x14ac:dyDescent="0.55000000000000004">
      <c r="A396" t="s">
        <v>1062</v>
      </c>
      <c r="B396">
        <v>631230</v>
      </c>
      <c r="C396">
        <v>543637.69999999995</v>
      </c>
      <c r="D396">
        <v>535752</v>
      </c>
      <c r="E396">
        <v>537698</v>
      </c>
      <c r="F396">
        <v>538931</v>
      </c>
      <c r="G396">
        <v>540166</v>
      </c>
      <c r="H396">
        <v>567665</v>
      </c>
      <c r="I396">
        <v>567665</v>
      </c>
      <c r="K396" t="s">
        <v>744</v>
      </c>
      <c r="M396" t="e">
        <f t="shared" si="56"/>
        <v>#N/A</v>
      </c>
      <c r="N396" t="e">
        <f t="shared" si="55"/>
        <v>#N/A</v>
      </c>
      <c r="O396" t="e">
        <f t="shared" si="55"/>
        <v>#N/A</v>
      </c>
      <c r="P396" t="e">
        <f t="shared" si="55"/>
        <v>#N/A</v>
      </c>
      <c r="Q396" t="e">
        <f t="shared" si="55"/>
        <v>#N/A</v>
      </c>
      <c r="R396" t="e">
        <f t="shared" si="55"/>
        <v>#N/A</v>
      </c>
      <c r="S396">
        <f t="shared" si="55"/>
        <v>543637.69999999995</v>
      </c>
      <c r="V396" t="e">
        <f t="shared" si="57"/>
        <v>#N/A</v>
      </c>
      <c r="W396" t="e">
        <f t="shared" si="57"/>
        <v>#N/A</v>
      </c>
      <c r="X396" t="e">
        <f t="shared" si="57"/>
        <v>#N/A</v>
      </c>
    </row>
    <row r="397" spans="1:24" x14ac:dyDescent="0.55000000000000004">
      <c r="A397" t="s">
        <v>1063</v>
      </c>
      <c r="B397">
        <v>1170161</v>
      </c>
      <c r="C397">
        <v>904273.3</v>
      </c>
      <c r="D397">
        <v>865753</v>
      </c>
      <c r="E397">
        <v>869022</v>
      </c>
      <c r="F397">
        <v>869502</v>
      </c>
      <c r="G397">
        <v>871869</v>
      </c>
      <c r="H397">
        <v>1173005</v>
      </c>
      <c r="I397">
        <v>1173005</v>
      </c>
      <c r="K397" t="s">
        <v>744</v>
      </c>
      <c r="M397" t="e">
        <f t="shared" si="56"/>
        <v>#N/A</v>
      </c>
      <c r="N397" t="e">
        <f t="shared" ref="N397:S406" si="58">IF($K397=N$1,$C397,NA())</f>
        <v>#N/A</v>
      </c>
      <c r="O397" t="e">
        <f t="shared" si="58"/>
        <v>#N/A</v>
      </c>
      <c r="P397" t="e">
        <f t="shared" si="58"/>
        <v>#N/A</v>
      </c>
      <c r="Q397" t="e">
        <f t="shared" si="58"/>
        <v>#N/A</v>
      </c>
      <c r="R397" t="e">
        <f t="shared" si="58"/>
        <v>#N/A</v>
      </c>
      <c r="S397">
        <f t="shared" si="58"/>
        <v>904273.3</v>
      </c>
      <c r="V397" t="e">
        <f t="shared" si="57"/>
        <v>#N/A</v>
      </c>
      <c r="W397" t="e">
        <f t="shared" si="57"/>
        <v>#N/A</v>
      </c>
      <c r="X397" t="e">
        <f t="shared" si="57"/>
        <v>#N/A</v>
      </c>
    </row>
    <row r="398" spans="1:24" x14ac:dyDescent="0.55000000000000004">
      <c r="A398" t="s">
        <v>1064</v>
      </c>
      <c r="B398">
        <v>1497597</v>
      </c>
      <c r="C398">
        <v>1066785.3999999999</v>
      </c>
      <c r="D398">
        <v>1059867</v>
      </c>
      <c r="E398">
        <v>1064425</v>
      </c>
      <c r="F398">
        <v>1065122</v>
      </c>
      <c r="G398">
        <v>1071079</v>
      </c>
      <c r="H398">
        <v>1078195</v>
      </c>
      <c r="I398">
        <v>1078195</v>
      </c>
      <c r="K398" t="s">
        <v>744</v>
      </c>
      <c r="M398" t="e">
        <f t="shared" si="56"/>
        <v>#N/A</v>
      </c>
      <c r="N398" t="e">
        <f t="shared" si="58"/>
        <v>#N/A</v>
      </c>
      <c r="O398" t="e">
        <f t="shared" si="58"/>
        <v>#N/A</v>
      </c>
      <c r="P398" t="e">
        <f t="shared" si="58"/>
        <v>#N/A</v>
      </c>
      <c r="Q398" t="e">
        <f t="shared" si="58"/>
        <v>#N/A</v>
      </c>
      <c r="R398" t="e">
        <f t="shared" si="58"/>
        <v>#N/A</v>
      </c>
      <c r="S398">
        <f t="shared" si="58"/>
        <v>1066785.3999999999</v>
      </c>
      <c r="V398" t="e">
        <f t="shared" si="57"/>
        <v>#N/A</v>
      </c>
      <c r="W398" t="e">
        <f t="shared" si="57"/>
        <v>#N/A</v>
      </c>
      <c r="X398" t="e">
        <f t="shared" si="57"/>
        <v>#N/A</v>
      </c>
    </row>
    <row r="399" spans="1:24" x14ac:dyDescent="0.55000000000000004">
      <c r="A399" t="s">
        <v>1065</v>
      </c>
      <c r="B399">
        <v>1499978</v>
      </c>
      <c r="C399">
        <v>1134103.3</v>
      </c>
      <c r="D399">
        <v>1074831</v>
      </c>
      <c r="E399">
        <v>1077156</v>
      </c>
      <c r="F399">
        <v>1081983</v>
      </c>
      <c r="G399">
        <v>1082187</v>
      </c>
      <c r="H399">
        <v>1557051</v>
      </c>
      <c r="I399">
        <v>1557051</v>
      </c>
      <c r="K399" t="s">
        <v>744</v>
      </c>
      <c r="M399" t="e">
        <f t="shared" si="56"/>
        <v>#N/A</v>
      </c>
      <c r="N399" t="e">
        <f t="shared" si="58"/>
        <v>#N/A</v>
      </c>
      <c r="O399" t="e">
        <f t="shared" si="58"/>
        <v>#N/A</v>
      </c>
      <c r="P399" t="e">
        <f t="shared" si="58"/>
        <v>#N/A</v>
      </c>
      <c r="Q399" t="e">
        <f t="shared" si="58"/>
        <v>#N/A</v>
      </c>
      <c r="R399" t="e">
        <f t="shared" si="58"/>
        <v>#N/A</v>
      </c>
      <c r="S399">
        <f t="shared" si="58"/>
        <v>1134103.3</v>
      </c>
      <c r="V399" t="e">
        <f t="shared" si="57"/>
        <v>#N/A</v>
      </c>
      <c r="W399" t="e">
        <f t="shared" si="57"/>
        <v>#N/A</v>
      </c>
      <c r="X399" t="e">
        <f t="shared" si="57"/>
        <v>#N/A</v>
      </c>
    </row>
    <row r="400" spans="1:24" x14ac:dyDescent="0.55000000000000004">
      <c r="A400" t="s">
        <v>1066</v>
      </c>
      <c r="B400">
        <v>1500000</v>
      </c>
      <c r="C400">
        <v>1074952.8</v>
      </c>
      <c r="D400">
        <v>1065665</v>
      </c>
      <c r="E400">
        <v>1070377</v>
      </c>
      <c r="F400">
        <v>1076891</v>
      </c>
      <c r="G400">
        <v>1077661</v>
      </c>
      <c r="H400">
        <v>1091894</v>
      </c>
      <c r="I400">
        <v>1091894</v>
      </c>
      <c r="K400" t="s">
        <v>744</v>
      </c>
      <c r="M400" t="e">
        <f t="shared" si="56"/>
        <v>#N/A</v>
      </c>
      <c r="N400" t="e">
        <f t="shared" si="58"/>
        <v>#N/A</v>
      </c>
      <c r="O400" t="e">
        <f t="shared" si="58"/>
        <v>#N/A</v>
      </c>
      <c r="P400" t="e">
        <f t="shared" si="58"/>
        <v>#N/A</v>
      </c>
      <c r="Q400" t="e">
        <f t="shared" si="58"/>
        <v>#N/A</v>
      </c>
      <c r="R400" t="e">
        <f t="shared" si="58"/>
        <v>#N/A</v>
      </c>
      <c r="S400">
        <f t="shared" si="58"/>
        <v>1074952.8</v>
      </c>
      <c r="V400" t="e">
        <f t="shared" si="57"/>
        <v>#N/A</v>
      </c>
      <c r="W400" t="e">
        <f t="shared" si="57"/>
        <v>#N/A</v>
      </c>
      <c r="X400" t="e">
        <f t="shared" si="57"/>
        <v>#N/A</v>
      </c>
    </row>
    <row r="401" spans="1:24" x14ac:dyDescent="0.55000000000000004">
      <c r="A401" t="s">
        <v>1067</v>
      </c>
      <c r="B401">
        <v>1500000</v>
      </c>
      <c r="C401">
        <v>1080562.8</v>
      </c>
      <c r="D401">
        <v>1071328</v>
      </c>
      <c r="E401">
        <v>1077493</v>
      </c>
      <c r="F401">
        <v>1079625</v>
      </c>
      <c r="G401">
        <v>1082665</v>
      </c>
      <c r="H401">
        <v>1096470</v>
      </c>
      <c r="I401">
        <v>1096470</v>
      </c>
      <c r="K401" t="s">
        <v>744</v>
      </c>
      <c r="M401" t="e">
        <f t="shared" si="56"/>
        <v>#N/A</v>
      </c>
      <c r="N401" t="e">
        <f t="shared" si="58"/>
        <v>#N/A</v>
      </c>
      <c r="O401" t="e">
        <f t="shared" si="58"/>
        <v>#N/A</v>
      </c>
      <c r="P401" t="e">
        <f t="shared" si="58"/>
        <v>#N/A</v>
      </c>
      <c r="Q401" t="e">
        <f t="shared" si="58"/>
        <v>#N/A</v>
      </c>
      <c r="R401" t="e">
        <f t="shared" si="58"/>
        <v>#N/A</v>
      </c>
      <c r="S401">
        <f t="shared" si="58"/>
        <v>1080562.8</v>
      </c>
      <c r="V401" t="e">
        <f t="shared" si="57"/>
        <v>#N/A</v>
      </c>
      <c r="W401" t="e">
        <f t="shared" si="57"/>
        <v>#N/A</v>
      </c>
      <c r="X401" t="e">
        <f t="shared" si="57"/>
        <v>#N/A</v>
      </c>
    </row>
    <row r="402" spans="1:24" x14ac:dyDescent="0.55000000000000004">
      <c r="A402" t="s">
        <v>1068</v>
      </c>
      <c r="B402">
        <v>299496</v>
      </c>
      <c r="C402">
        <v>493395.4</v>
      </c>
      <c r="D402">
        <v>489442</v>
      </c>
      <c r="E402">
        <v>490611</v>
      </c>
      <c r="F402">
        <v>493941</v>
      </c>
      <c r="G402">
        <v>494772</v>
      </c>
      <c r="H402">
        <v>500450</v>
      </c>
      <c r="I402">
        <v>500450</v>
      </c>
      <c r="M402" t="e">
        <f t="shared" si="56"/>
        <v>#N/A</v>
      </c>
      <c r="N402" t="e">
        <f t="shared" si="58"/>
        <v>#N/A</v>
      </c>
      <c r="O402" t="e">
        <f t="shared" si="58"/>
        <v>#N/A</v>
      </c>
      <c r="P402" t="e">
        <f t="shared" si="58"/>
        <v>#N/A</v>
      </c>
      <c r="Q402" t="e">
        <f t="shared" si="58"/>
        <v>#N/A</v>
      </c>
      <c r="R402" t="e">
        <f t="shared" si="58"/>
        <v>#N/A</v>
      </c>
      <c r="S402" t="e">
        <f t="shared" si="58"/>
        <v>#N/A</v>
      </c>
      <c r="V402" t="e">
        <f t="shared" si="57"/>
        <v>#N/A</v>
      </c>
      <c r="W402" t="e">
        <f t="shared" si="57"/>
        <v>#N/A</v>
      </c>
      <c r="X402" t="e">
        <f t="shared" si="57"/>
        <v>#N/A</v>
      </c>
    </row>
    <row r="403" spans="1:24" x14ac:dyDescent="0.55000000000000004">
      <c r="A403" t="s">
        <v>1069</v>
      </c>
      <c r="B403">
        <v>299496</v>
      </c>
      <c r="C403">
        <v>199895.1</v>
      </c>
      <c r="D403">
        <v>198400</v>
      </c>
      <c r="E403">
        <v>199000</v>
      </c>
      <c r="F403">
        <v>199711</v>
      </c>
      <c r="G403">
        <v>199782</v>
      </c>
      <c r="H403">
        <v>204445</v>
      </c>
      <c r="I403">
        <v>204445</v>
      </c>
      <c r="M403" t="e">
        <f t="shared" si="56"/>
        <v>#N/A</v>
      </c>
      <c r="N403" t="e">
        <f t="shared" si="58"/>
        <v>#N/A</v>
      </c>
      <c r="O403" t="e">
        <f t="shared" si="58"/>
        <v>#N/A</v>
      </c>
      <c r="P403" t="e">
        <f t="shared" si="58"/>
        <v>#N/A</v>
      </c>
      <c r="Q403" t="e">
        <f t="shared" si="58"/>
        <v>#N/A</v>
      </c>
      <c r="R403" t="e">
        <f t="shared" si="58"/>
        <v>#N/A</v>
      </c>
      <c r="S403" t="e">
        <f t="shared" si="58"/>
        <v>#N/A</v>
      </c>
      <c r="V403" t="e">
        <f t="shared" si="57"/>
        <v>#N/A</v>
      </c>
      <c r="W403" t="e">
        <f t="shared" si="57"/>
        <v>#N/A</v>
      </c>
      <c r="X403" t="e">
        <f t="shared" si="57"/>
        <v>#N/A</v>
      </c>
    </row>
    <row r="404" spans="1:24" x14ac:dyDescent="0.55000000000000004">
      <c r="A404" t="s">
        <v>1070</v>
      </c>
      <c r="B404">
        <v>299496</v>
      </c>
      <c r="C404">
        <v>495036.2</v>
      </c>
      <c r="D404">
        <v>488366</v>
      </c>
      <c r="E404">
        <v>491469</v>
      </c>
      <c r="F404">
        <v>494251</v>
      </c>
      <c r="G404">
        <v>497198</v>
      </c>
      <c r="H404">
        <v>507800</v>
      </c>
      <c r="I404">
        <v>507800</v>
      </c>
      <c r="M404" t="e">
        <f t="shared" si="56"/>
        <v>#N/A</v>
      </c>
      <c r="N404" t="e">
        <f t="shared" si="58"/>
        <v>#N/A</v>
      </c>
      <c r="O404" t="e">
        <f t="shared" si="58"/>
        <v>#N/A</v>
      </c>
      <c r="P404" t="e">
        <f t="shared" si="58"/>
        <v>#N/A</v>
      </c>
      <c r="Q404" t="e">
        <f t="shared" si="58"/>
        <v>#N/A</v>
      </c>
      <c r="R404" t="e">
        <f t="shared" si="58"/>
        <v>#N/A</v>
      </c>
      <c r="S404" t="e">
        <f t="shared" si="58"/>
        <v>#N/A</v>
      </c>
      <c r="V404" t="e">
        <f t="shared" si="57"/>
        <v>#N/A</v>
      </c>
      <c r="W404" t="e">
        <f t="shared" si="57"/>
        <v>#N/A</v>
      </c>
      <c r="X404" t="e">
        <f t="shared" si="57"/>
        <v>#N/A</v>
      </c>
    </row>
    <row r="405" spans="1:24" x14ac:dyDescent="0.55000000000000004">
      <c r="A405" t="s">
        <v>1071</v>
      </c>
      <c r="B405">
        <v>331</v>
      </c>
      <c r="C405">
        <v>32084</v>
      </c>
      <c r="D405">
        <v>31414</v>
      </c>
      <c r="E405">
        <v>31661</v>
      </c>
      <c r="F405">
        <v>31730</v>
      </c>
      <c r="G405">
        <v>31957</v>
      </c>
      <c r="H405">
        <v>33997</v>
      </c>
      <c r="I405">
        <v>33997</v>
      </c>
      <c r="M405" t="e">
        <f t="shared" si="56"/>
        <v>#N/A</v>
      </c>
      <c r="N405" t="e">
        <f t="shared" si="58"/>
        <v>#N/A</v>
      </c>
      <c r="O405" t="e">
        <f t="shared" si="58"/>
        <v>#N/A</v>
      </c>
      <c r="P405" t="e">
        <f t="shared" si="58"/>
        <v>#N/A</v>
      </c>
      <c r="Q405" t="e">
        <f t="shared" si="58"/>
        <v>#N/A</v>
      </c>
      <c r="R405" t="e">
        <f t="shared" si="58"/>
        <v>#N/A</v>
      </c>
      <c r="S405" t="e">
        <f t="shared" si="58"/>
        <v>#N/A</v>
      </c>
      <c r="V405" t="e">
        <f t="shared" si="57"/>
        <v>#N/A</v>
      </c>
      <c r="W405" t="e">
        <f t="shared" si="57"/>
        <v>#N/A</v>
      </c>
      <c r="X405" t="e">
        <f t="shared" si="57"/>
        <v>#N/A</v>
      </c>
    </row>
    <row r="406" spans="1:24" x14ac:dyDescent="0.55000000000000004">
      <c r="A406" t="s">
        <v>1072</v>
      </c>
      <c r="B406">
        <v>331</v>
      </c>
      <c r="C406">
        <v>978.3</v>
      </c>
      <c r="D406">
        <v>954</v>
      </c>
      <c r="E406">
        <v>962</v>
      </c>
      <c r="F406">
        <v>969</v>
      </c>
      <c r="G406">
        <v>991</v>
      </c>
      <c r="H406">
        <v>1042</v>
      </c>
      <c r="I406">
        <v>1042</v>
      </c>
      <c r="M406" t="e">
        <f t="shared" si="56"/>
        <v>#N/A</v>
      </c>
      <c r="N406" t="e">
        <f t="shared" si="58"/>
        <v>#N/A</v>
      </c>
      <c r="O406" t="e">
        <f t="shared" si="58"/>
        <v>#N/A</v>
      </c>
      <c r="P406" t="e">
        <f t="shared" si="58"/>
        <v>#N/A</v>
      </c>
      <c r="Q406" t="e">
        <f t="shared" si="58"/>
        <v>#N/A</v>
      </c>
      <c r="R406" t="e">
        <f t="shared" si="58"/>
        <v>#N/A</v>
      </c>
      <c r="S406" t="e">
        <f t="shared" si="58"/>
        <v>#N/A</v>
      </c>
      <c r="V406" t="e">
        <f t="shared" si="57"/>
        <v>#N/A</v>
      </c>
      <c r="W406" t="e">
        <f t="shared" si="57"/>
        <v>#N/A</v>
      </c>
      <c r="X406" t="e">
        <f t="shared" si="57"/>
        <v>#N/A</v>
      </c>
    </row>
    <row r="407" spans="1:24" x14ac:dyDescent="0.55000000000000004">
      <c r="A407" t="s">
        <v>1073</v>
      </c>
      <c r="B407">
        <v>331</v>
      </c>
      <c r="C407">
        <v>2096.3000000000002</v>
      </c>
      <c r="D407">
        <v>2018</v>
      </c>
      <c r="E407">
        <v>2031</v>
      </c>
      <c r="F407">
        <v>2068</v>
      </c>
      <c r="G407">
        <v>2132</v>
      </c>
      <c r="H407">
        <v>2345</v>
      </c>
      <c r="I407">
        <v>2345</v>
      </c>
      <c r="M407" t="e">
        <f t="shared" si="56"/>
        <v>#N/A</v>
      </c>
      <c r="N407" t="e">
        <f t="shared" ref="N407:S416" si="59">IF($K407=N$1,$C407,NA())</f>
        <v>#N/A</v>
      </c>
      <c r="O407" t="e">
        <f t="shared" si="59"/>
        <v>#N/A</v>
      </c>
      <c r="P407" t="e">
        <f t="shared" si="59"/>
        <v>#N/A</v>
      </c>
      <c r="Q407" t="e">
        <f t="shared" si="59"/>
        <v>#N/A</v>
      </c>
      <c r="R407" t="e">
        <f t="shared" si="59"/>
        <v>#N/A</v>
      </c>
      <c r="S407" t="e">
        <f t="shared" si="59"/>
        <v>#N/A</v>
      </c>
      <c r="V407" t="e">
        <f t="shared" si="57"/>
        <v>#N/A</v>
      </c>
      <c r="W407" t="e">
        <f t="shared" si="57"/>
        <v>#N/A</v>
      </c>
      <c r="X407" t="e">
        <f t="shared" si="57"/>
        <v>#N/A</v>
      </c>
    </row>
    <row r="408" spans="1:24" x14ac:dyDescent="0.55000000000000004">
      <c r="A408" t="s">
        <v>1074</v>
      </c>
      <c r="B408">
        <v>1</v>
      </c>
      <c r="C408">
        <v>27704.5</v>
      </c>
      <c r="D408">
        <v>27487</v>
      </c>
      <c r="E408">
        <v>27576</v>
      </c>
      <c r="F408">
        <v>27735</v>
      </c>
      <c r="G408">
        <v>27821</v>
      </c>
      <c r="H408">
        <v>28055</v>
      </c>
      <c r="I408">
        <v>28055</v>
      </c>
      <c r="M408" t="e">
        <f t="shared" si="56"/>
        <v>#N/A</v>
      </c>
      <c r="N408" t="e">
        <f t="shared" si="59"/>
        <v>#N/A</v>
      </c>
      <c r="O408" t="e">
        <f t="shared" si="59"/>
        <v>#N/A</v>
      </c>
      <c r="P408" t="e">
        <f t="shared" si="59"/>
        <v>#N/A</v>
      </c>
      <c r="Q408" t="e">
        <f t="shared" si="59"/>
        <v>#N/A</v>
      </c>
      <c r="R408" t="e">
        <f t="shared" si="59"/>
        <v>#N/A</v>
      </c>
      <c r="S408" t="e">
        <f t="shared" si="59"/>
        <v>#N/A</v>
      </c>
      <c r="V408" t="e">
        <f t="shared" si="57"/>
        <v>#N/A</v>
      </c>
      <c r="W408" t="e">
        <f t="shared" si="57"/>
        <v>#N/A</v>
      </c>
      <c r="X408" t="e">
        <f t="shared" si="57"/>
        <v>#N/A</v>
      </c>
    </row>
    <row r="409" spans="1:24" x14ac:dyDescent="0.55000000000000004">
      <c r="A409" t="s">
        <v>1075</v>
      </c>
      <c r="B409">
        <v>1</v>
      </c>
      <c r="C409">
        <v>705.5</v>
      </c>
      <c r="D409">
        <v>677</v>
      </c>
      <c r="E409">
        <v>682</v>
      </c>
      <c r="F409">
        <v>708</v>
      </c>
      <c r="G409">
        <v>719</v>
      </c>
      <c r="H409">
        <v>776</v>
      </c>
      <c r="I409">
        <v>776</v>
      </c>
      <c r="M409" t="e">
        <f t="shared" si="56"/>
        <v>#N/A</v>
      </c>
      <c r="N409" t="e">
        <f t="shared" si="59"/>
        <v>#N/A</v>
      </c>
      <c r="O409" t="e">
        <f t="shared" si="59"/>
        <v>#N/A</v>
      </c>
      <c r="P409" t="e">
        <f t="shared" si="59"/>
        <v>#N/A</v>
      </c>
      <c r="Q409" t="e">
        <f t="shared" si="59"/>
        <v>#N/A</v>
      </c>
      <c r="R409" t="e">
        <f t="shared" si="59"/>
        <v>#N/A</v>
      </c>
      <c r="S409" t="e">
        <f t="shared" si="59"/>
        <v>#N/A</v>
      </c>
      <c r="V409" t="e">
        <f t="shared" si="57"/>
        <v>#N/A</v>
      </c>
      <c r="W409" t="e">
        <f t="shared" si="57"/>
        <v>#N/A</v>
      </c>
      <c r="X409" t="e">
        <f t="shared" si="57"/>
        <v>#N/A</v>
      </c>
    </row>
    <row r="410" spans="1:24" x14ac:dyDescent="0.55000000000000004">
      <c r="A410" t="s">
        <v>1076</v>
      </c>
      <c r="B410">
        <v>1</v>
      </c>
      <c r="C410">
        <v>1222.9000000000001</v>
      </c>
      <c r="D410">
        <v>1156</v>
      </c>
      <c r="E410">
        <v>1177</v>
      </c>
      <c r="F410">
        <v>1188</v>
      </c>
      <c r="G410">
        <v>1228</v>
      </c>
      <c r="H410">
        <v>1426</v>
      </c>
      <c r="I410">
        <v>1426</v>
      </c>
      <c r="M410" t="e">
        <f t="shared" si="56"/>
        <v>#N/A</v>
      </c>
      <c r="N410" t="e">
        <f t="shared" si="59"/>
        <v>#N/A</v>
      </c>
      <c r="O410" t="e">
        <f t="shared" si="59"/>
        <v>#N/A</v>
      </c>
      <c r="P410" t="e">
        <f t="shared" si="59"/>
        <v>#N/A</v>
      </c>
      <c r="Q410" t="e">
        <f t="shared" si="59"/>
        <v>#N/A</v>
      </c>
      <c r="R410" t="e">
        <f t="shared" si="59"/>
        <v>#N/A</v>
      </c>
      <c r="S410" t="e">
        <f t="shared" si="59"/>
        <v>#N/A</v>
      </c>
      <c r="V410" t="e">
        <f t="shared" si="57"/>
        <v>#N/A</v>
      </c>
      <c r="W410" t="e">
        <f t="shared" si="57"/>
        <v>#N/A</v>
      </c>
      <c r="X410" t="e">
        <f t="shared" si="57"/>
        <v>#N/A</v>
      </c>
    </row>
    <row r="411" spans="1:24" x14ac:dyDescent="0.55000000000000004">
      <c r="A411" t="s">
        <v>1077</v>
      </c>
      <c r="B411">
        <v>299527</v>
      </c>
      <c r="C411">
        <v>495824.7</v>
      </c>
      <c r="D411">
        <v>489637</v>
      </c>
      <c r="E411">
        <v>493884</v>
      </c>
      <c r="F411">
        <v>496294</v>
      </c>
      <c r="G411">
        <v>496510</v>
      </c>
      <c r="H411">
        <v>502319</v>
      </c>
      <c r="I411">
        <v>502319</v>
      </c>
      <c r="K411" t="s">
        <v>298</v>
      </c>
      <c r="M411">
        <f t="shared" si="56"/>
        <v>495824.7</v>
      </c>
      <c r="N411" t="e">
        <f t="shared" si="59"/>
        <v>#N/A</v>
      </c>
      <c r="O411" t="e">
        <f t="shared" si="59"/>
        <v>#N/A</v>
      </c>
      <c r="P411" t="e">
        <f t="shared" si="59"/>
        <v>#N/A</v>
      </c>
      <c r="Q411" t="e">
        <f t="shared" si="59"/>
        <v>#N/A</v>
      </c>
      <c r="R411" t="e">
        <f t="shared" si="59"/>
        <v>#N/A</v>
      </c>
      <c r="S411" t="e">
        <f t="shared" si="59"/>
        <v>#N/A</v>
      </c>
      <c r="V411" t="e">
        <f t="shared" si="57"/>
        <v>#N/A</v>
      </c>
      <c r="W411" t="e">
        <f t="shared" si="57"/>
        <v>#N/A</v>
      </c>
      <c r="X411" t="e">
        <f t="shared" si="57"/>
        <v>#N/A</v>
      </c>
    </row>
    <row r="412" spans="1:24" x14ac:dyDescent="0.55000000000000004">
      <c r="A412" t="s">
        <v>1078</v>
      </c>
      <c r="B412">
        <v>301391</v>
      </c>
      <c r="C412">
        <v>496335.6</v>
      </c>
      <c r="D412">
        <v>489626</v>
      </c>
      <c r="E412">
        <v>493697</v>
      </c>
      <c r="F412">
        <v>496254</v>
      </c>
      <c r="G412">
        <v>501115</v>
      </c>
      <c r="H412">
        <v>501390</v>
      </c>
      <c r="I412">
        <v>501390</v>
      </c>
      <c r="K412" t="s">
        <v>298</v>
      </c>
      <c r="M412">
        <f t="shared" si="56"/>
        <v>496335.6</v>
      </c>
      <c r="N412" t="e">
        <f t="shared" si="59"/>
        <v>#N/A</v>
      </c>
      <c r="O412" t="e">
        <f t="shared" si="59"/>
        <v>#N/A</v>
      </c>
      <c r="P412" t="e">
        <f t="shared" si="59"/>
        <v>#N/A</v>
      </c>
      <c r="Q412" t="e">
        <f t="shared" si="59"/>
        <v>#N/A</v>
      </c>
      <c r="R412" t="e">
        <f t="shared" si="59"/>
        <v>#N/A</v>
      </c>
      <c r="S412" t="e">
        <f t="shared" si="59"/>
        <v>#N/A</v>
      </c>
      <c r="V412" t="e">
        <f t="shared" ref="V412:X431" si="60">IF($T412=U$1,$C412,NA())</f>
        <v>#N/A</v>
      </c>
      <c r="W412" t="e">
        <f t="shared" si="60"/>
        <v>#N/A</v>
      </c>
      <c r="X412" t="e">
        <f t="shared" si="60"/>
        <v>#N/A</v>
      </c>
    </row>
    <row r="413" spans="1:24" x14ac:dyDescent="0.55000000000000004">
      <c r="A413" t="s">
        <v>1079</v>
      </c>
      <c r="B413">
        <v>299299</v>
      </c>
      <c r="C413">
        <v>495553.9</v>
      </c>
      <c r="D413">
        <v>488890</v>
      </c>
      <c r="E413">
        <v>489897</v>
      </c>
      <c r="F413">
        <v>495372</v>
      </c>
      <c r="G413">
        <v>500210</v>
      </c>
      <c r="H413">
        <v>503216</v>
      </c>
      <c r="I413">
        <v>503216</v>
      </c>
      <c r="K413" t="s">
        <v>298</v>
      </c>
      <c r="M413">
        <f t="shared" si="56"/>
        <v>495553.9</v>
      </c>
      <c r="N413" t="e">
        <f t="shared" si="59"/>
        <v>#N/A</v>
      </c>
      <c r="O413" t="e">
        <f t="shared" si="59"/>
        <v>#N/A</v>
      </c>
      <c r="P413" t="e">
        <f t="shared" si="59"/>
        <v>#N/A</v>
      </c>
      <c r="Q413" t="e">
        <f t="shared" si="59"/>
        <v>#N/A</v>
      </c>
      <c r="R413" t="e">
        <f t="shared" si="59"/>
        <v>#N/A</v>
      </c>
      <c r="S413" t="e">
        <f t="shared" si="59"/>
        <v>#N/A</v>
      </c>
      <c r="V413" t="e">
        <f t="shared" si="60"/>
        <v>#N/A</v>
      </c>
      <c r="W413" t="e">
        <f t="shared" si="60"/>
        <v>#N/A</v>
      </c>
      <c r="X413" t="e">
        <f t="shared" si="60"/>
        <v>#N/A</v>
      </c>
    </row>
    <row r="414" spans="1:24" x14ac:dyDescent="0.55000000000000004">
      <c r="A414" t="s">
        <v>1080</v>
      </c>
      <c r="B414">
        <v>299531</v>
      </c>
      <c r="C414">
        <v>495448.6</v>
      </c>
      <c r="D414">
        <v>486195</v>
      </c>
      <c r="E414">
        <v>492111</v>
      </c>
      <c r="F414">
        <v>494698</v>
      </c>
      <c r="G414">
        <v>500033</v>
      </c>
      <c r="H414">
        <v>501846</v>
      </c>
      <c r="I414">
        <v>501846</v>
      </c>
      <c r="K414" t="s">
        <v>298</v>
      </c>
      <c r="M414">
        <f t="shared" si="56"/>
        <v>495448.6</v>
      </c>
      <c r="N414" t="e">
        <f t="shared" si="59"/>
        <v>#N/A</v>
      </c>
      <c r="O414" t="e">
        <f t="shared" si="59"/>
        <v>#N/A</v>
      </c>
      <c r="P414" t="e">
        <f t="shared" si="59"/>
        <v>#N/A</v>
      </c>
      <c r="Q414" t="e">
        <f t="shared" si="59"/>
        <v>#N/A</v>
      </c>
      <c r="R414" t="e">
        <f t="shared" si="59"/>
        <v>#N/A</v>
      </c>
      <c r="S414" t="e">
        <f t="shared" si="59"/>
        <v>#N/A</v>
      </c>
      <c r="V414" t="e">
        <f t="shared" si="60"/>
        <v>#N/A</v>
      </c>
      <c r="W414" t="e">
        <f t="shared" si="60"/>
        <v>#N/A</v>
      </c>
      <c r="X414" t="e">
        <f t="shared" si="60"/>
        <v>#N/A</v>
      </c>
    </row>
    <row r="415" spans="1:24" x14ac:dyDescent="0.55000000000000004">
      <c r="A415" t="s">
        <v>1081</v>
      </c>
      <c r="B415">
        <v>300252</v>
      </c>
      <c r="C415">
        <v>499107.9</v>
      </c>
      <c r="D415">
        <v>492314</v>
      </c>
      <c r="E415">
        <v>496129</v>
      </c>
      <c r="F415">
        <v>498372</v>
      </c>
      <c r="G415">
        <v>503107</v>
      </c>
      <c r="H415">
        <v>507311</v>
      </c>
      <c r="I415">
        <v>507311</v>
      </c>
      <c r="K415" t="s">
        <v>298</v>
      </c>
      <c r="M415">
        <f t="shared" si="56"/>
        <v>499107.9</v>
      </c>
      <c r="N415" t="e">
        <f t="shared" si="59"/>
        <v>#N/A</v>
      </c>
      <c r="O415" t="e">
        <f t="shared" si="59"/>
        <v>#N/A</v>
      </c>
      <c r="P415" t="e">
        <f t="shared" si="59"/>
        <v>#N/A</v>
      </c>
      <c r="Q415" t="e">
        <f t="shared" si="59"/>
        <v>#N/A</v>
      </c>
      <c r="R415" t="e">
        <f t="shared" si="59"/>
        <v>#N/A</v>
      </c>
      <c r="S415" t="e">
        <f t="shared" si="59"/>
        <v>#N/A</v>
      </c>
      <c r="V415" t="e">
        <f t="shared" si="60"/>
        <v>#N/A</v>
      </c>
      <c r="W415" t="e">
        <f t="shared" si="60"/>
        <v>#N/A</v>
      </c>
      <c r="X415" t="e">
        <f t="shared" si="60"/>
        <v>#N/A</v>
      </c>
    </row>
    <row r="416" spans="1:24" x14ac:dyDescent="0.55000000000000004">
      <c r="A416" t="s">
        <v>1082</v>
      </c>
      <c r="B416">
        <v>518770</v>
      </c>
      <c r="C416">
        <v>875567.4</v>
      </c>
      <c r="D416">
        <v>863768</v>
      </c>
      <c r="E416">
        <v>871174</v>
      </c>
      <c r="F416">
        <v>877101</v>
      </c>
      <c r="G416">
        <v>878649</v>
      </c>
      <c r="H416">
        <v>888636</v>
      </c>
      <c r="I416">
        <v>888636</v>
      </c>
      <c r="K416" t="s">
        <v>299</v>
      </c>
      <c r="M416" t="e">
        <f t="shared" si="56"/>
        <v>#N/A</v>
      </c>
      <c r="N416">
        <f t="shared" si="59"/>
        <v>875567.4</v>
      </c>
      <c r="O416" t="e">
        <f t="shared" si="59"/>
        <v>#N/A</v>
      </c>
      <c r="P416" t="e">
        <f t="shared" si="59"/>
        <v>#N/A</v>
      </c>
      <c r="Q416" t="e">
        <f t="shared" si="59"/>
        <v>#N/A</v>
      </c>
      <c r="R416" t="e">
        <f t="shared" si="59"/>
        <v>#N/A</v>
      </c>
      <c r="S416" t="e">
        <f t="shared" si="59"/>
        <v>#N/A</v>
      </c>
      <c r="V416" t="e">
        <f t="shared" si="60"/>
        <v>#N/A</v>
      </c>
      <c r="W416" t="e">
        <f t="shared" si="60"/>
        <v>#N/A</v>
      </c>
      <c r="X416" t="e">
        <f t="shared" si="60"/>
        <v>#N/A</v>
      </c>
    </row>
    <row r="417" spans="1:24" x14ac:dyDescent="0.55000000000000004">
      <c r="A417" t="s">
        <v>1083</v>
      </c>
      <c r="B417">
        <v>125603</v>
      </c>
      <c r="C417">
        <v>201463</v>
      </c>
      <c r="D417">
        <v>197321</v>
      </c>
      <c r="E417">
        <v>200228</v>
      </c>
      <c r="F417">
        <v>201933</v>
      </c>
      <c r="G417">
        <v>203000</v>
      </c>
      <c r="H417">
        <v>204756</v>
      </c>
      <c r="I417">
        <v>204756</v>
      </c>
      <c r="K417" t="s">
        <v>299</v>
      </c>
      <c r="M417" t="e">
        <f t="shared" si="56"/>
        <v>#N/A</v>
      </c>
      <c r="N417">
        <f t="shared" ref="N417:S426" si="61">IF($K417=N$1,$C417,NA())</f>
        <v>201463</v>
      </c>
      <c r="O417" t="e">
        <f t="shared" si="61"/>
        <v>#N/A</v>
      </c>
      <c r="P417" t="e">
        <f t="shared" si="61"/>
        <v>#N/A</v>
      </c>
      <c r="Q417" t="e">
        <f t="shared" si="61"/>
        <v>#N/A</v>
      </c>
      <c r="R417" t="e">
        <f t="shared" si="61"/>
        <v>#N/A</v>
      </c>
      <c r="S417" t="e">
        <f t="shared" si="61"/>
        <v>#N/A</v>
      </c>
      <c r="V417" t="e">
        <f t="shared" si="60"/>
        <v>#N/A</v>
      </c>
      <c r="W417" t="e">
        <f t="shared" si="60"/>
        <v>#N/A</v>
      </c>
      <c r="X417" t="e">
        <f t="shared" si="60"/>
        <v>#N/A</v>
      </c>
    </row>
    <row r="418" spans="1:24" x14ac:dyDescent="0.55000000000000004">
      <c r="A418" t="s">
        <v>1084</v>
      </c>
      <c r="B418">
        <v>311873</v>
      </c>
      <c r="C418">
        <v>520884.1</v>
      </c>
      <c r="D418">
        <v>514540</v>
      </c>
      <c r="E418">
        <v>516007</v>
      </c>
      <c r="F418">
        <v>519114</v>
      </c>
      <c r="G418">
        <v>526499</v>
      </c>
      <c r="H418">
        <v>531236</v>
      </c>
      <c r="I418">
        <v>531236</v>
      </c>
      <c r="K418" t="s">
        <v>299</v>
      </c>
      <c r="M418" t="e">
        <f t="shared" si="56"/>
        <v>#N/A</v>
      </c>
      <c r="N418">
        <f t="shared" si="61"/>
        <v>520884.1</v>
      </c>
      <c r="O418" t="e">
        <f t="shared" si="61"/>
        <v>#N/A</v>
      </c>
      <c r="P418" t="e">
        <f t="shared" si="61"/>
        <v>#N/A</v>
      </c>
      <c r="Q418" t="e">
        <f t="shared" si="61"/>
        <v>#N/A</v>
      </c>
      <c r="R418" t="e">
        <f t="shared" si="61"/>
        <v>#N/A</v>
      </c>
      <c r="S418" t="e">
        <f t="shared" si="61"/>
        <v>#N/A</v>
      </c>
      <c r="V418" t="e">
        <f t="shared" si="60"/>
        <v>#N/A</v>
      </c>
      <c r="W418" t="e">
        <f t="shared" si="60"/>
        <v>#N/A</v>
      </c>
      <c r="X418" t="e">
        <f t="shared" si="60"/>
        <v>#N/A</v>
      </c>
    </row>
    <row r="419" spans="1:24" x14ac:dyDescent="0.55000000000000004">
      <c r="A419" t="s">
        <v>1085</v>
      </c>
      <c r="B419">
        <v>317228</v>
      </c>
      <c r="C419">
        <v>530840.69999999995</v>
      </c>
      <c r="D419">
        <v>524927</v>
      </c>
      <c r="E419">
        <v>529318</v>
      </c>
      <c r="F419">
        <v>530965</v>
      </c>
      <c r="G419">
        <v>533647</v>
      </c>
      <c r="H419">
        <v>534619</v>
      </c>
      <c r="I419">
        <v>534619</v>
      </c>
      <c r="K419" t="s">
        <v>299</v>
      </c>
      <c r="M419" t="e">
        <f t="shared" si="56"/>
        <v>#N/A</v>
      </c>
      <c r="N419">
        <f t="shared" si="61"/>
        <v>530840.69999999995</v>
      </c>
      <c r="O419" t="e">
        <f t="shared" si="61"/>
        <v>#N/A</v>
      </c>
      <c r="P419" t="e">
        <f t="shared" si="61"/>
        <v>#N/A</v>
      </c>
      <c r="Q419" t="e">
        <f t="shared" si="61"/>
        <v>#N/A</v>
      </c>
      <c r="R419" t="e">
        <f t="shared" si="61"/>
        <v>#N/A</v>
      </c>
      <c r="S419" t="e">
        <f t="shared" si="61"/>
        <v>#N/A</v>
      </c>
      <c r="V419" t="e">
        <f t="shared" si="60"/>
        <v>#N/A</v>
      </c>
      <c r="W419" t="e">
        <f t="shared" si="60"/>
        <v>#N/A</v>
      </c>
      <c r="X419" t="e">
        <f t="shared" si="60"/>
        <v>#N/A</v>
      </c>
    </row>
    <row r="420" spans="1:24" x14ac:dyDescent="0.55000000000000004">
      <c r="A420" t="s">
        <v>1086</v>
      </c>
      <c r="B420">
        <v>226526</v>
      </c>
      <c r="C420">
        <v>373408.2</v>
      </c>
      <c r="D420">
        <v>366870</v>
      </c>
      <c r="E420">
        <v>370708</v>
      </c>
      <c r="F420">
        <v>374778</v>
      </c>
      <c r="G420">
        <v>375384</v>
      </c>
      <c r="H420">
        <v>379442</v>
      </c>
      <c r="I420">
        <v>379442</v>
      </c>
      <c r="K420" t="s">
        <v>299</v>
      </c>
      <c r="M420" t="e">
        <f t="shared" si="56"/>
        <v>#N/A</v>
      </c>
      <c r="N420">
        <f t="shared" si="61"/>
        <v>373408.2</v>
      </c>
      <c r="O420" t="e">
        <f t="shared" si="61"/>
        <v>#N/A</v>
      </c>
      <c r="P420" t="e">
        <f t="shared" si="61"/>
        <v>#N/A</v>
      </c>
      <c r="Q420" t="e">
        <f t="shared" si="61"/>
        <v>#N/A</v>
      </c>
      <c r="R420" t="e">
        <f t="shared" si="61"/>
        <v>#N/A</v>
      </c>
      <c r="S420" t="e">
        <f t="shared" si="61"/>
        <v>#N/A</v>
      </c>
      <c r="V420" t="e">
        <f t="shared" si="60"/>
        <v>#N/A</v>
      </c>
      <c r="W420" t="e">
        <f t="shared" si="60"/>
        <v>#N/A</v>
      </c>
      <c r="X420" t="e">
        <f t="shared" si="60"/>
        <v>#N/A</v>
      </c>
    </row>
    <row r="421" spans="1:24" x14ac:dyDescent="0.55000000000000004">
      <c r="A421" t="s">
        <v>1087</v>
      </c>
      <c r="B421">
        <v>28263</v>
      </c>
      <c r="C421">
        <v>46969.599999999999</v>
      </c>
      <c r="D421">
        <v>44019</v>
      </c>
      <c r="E421">
        <v>45268</v>
      </c>
      <c r="F421">
        <v>46517</v>
      </c>
      <c r="G421">
        <v>48053</v>
      </c>
      <c r="H421">
        <v>51370</v>
      </c>
      <c r="I421">
        <v>51370</v>
      </c>
      <c r="K421" t="s">
        <v>423</v>
      </c>
      <c r="M421" t="e">
        <f t="shared" si="56"/>
        <v>#N/A</v>
      </c>
      <c r="N421" t="e">
        <f t="shared" si="61"/>
        <v>#N/A</v>
      </c>
      <c r="O421">
        <f t="shared" si="61"/>
        <v>46969.599999999999</v>
      </c>
      <c r="P421" t="e">
        <f t="shared" si="61"/>
        <v>#N/A</v>
      </c>
      <c r="Q421" t="e">
        <f t="shared" si="61"/>
        <v>#N/A</v>
      </c>
      <c r="R421" t="e">
        <f t="shared" si="61"/>
        <v>#N/A</v>
      </c>
      <c r="S421" t="e">
        <f t="shared" si="61"/>
        <v>#N/A</v>
      </c>
      <c r="V421" t="e">
        <f t="shared" si="60"/>
        <v>#N/A</v>
      </c>
      <c r="W421" t="e">
        <f t="shared" si="60"/>
        <v>#N/A</v>
      </c>
      <c r="X421" t="e">
        <f t="shared" si="60"/>
        <v>#N/A</v>
      </c>
    </row>
    <row r="422" spans="1:24" x14ac:dyDescent="0.55000000000000004">
      <c r="A422" t="s">
        <v>1088</v>
      </c>
      <c r="B422">
        <v>128027</v>
      </c>
      <c r="C422">
        <v>204673.3</v>
      </c>
      <c r="D422">
        <v>200381</v>
      </c>
      <c r="E422">
        <v>203328</v>
      </c>
      <c r="F422">
        <v>204838</v>
      </c>
      <c r="G422">
        <v>205609</v>
      </c>
      <c r="H422">
        <v>208279</v>
      </c>
      <c r="I422">
        <v>208279</v>
      </c>
      <c r="K422" t="s">
        <v>423</v>
      </c>
      <c r="M422" t="e">
        <f t="shared" si="56"/>
        <v>#N/A</v>
      </c>
      <c r="N422" t="e">
        <f t="shared" si="61"/>
        <v>#N/A</v>
      </c>
      <c r="O422">
        <f t="shared" si="61"/>
        <v>204673.3</v>
      </c>
      <c r="P422" t="e">
        <f t="shared" si="61"/>
        <v>#N/A</v>
      </c>
      <c r="Q422" t="e">
        <f t="shared" si="61"/>
        <v>#N/A</v>
      </c>
      <c r="R422" t="e">
        <f t="shared" si="61"/>
        <v>#N/A</v>
      </c>
      <c r="S422" t="e">
        <f t="shared" si="61"/>
        <v>#N/A</v>
      </c>
      <c r="V422" t="e">
        <f t="shared" si="60"/>
        <v>#N/A</v>
      </c>
      <c r="W422" t="e">
        <f t="shared" si="60"/>
        <v>#N/A</v>
      </c>
      <c r="X422" t="e">
        <f t="shared" si="60"/>
        <v>#N/A</v>
      </c>
    </row>
    <row r="423" spans="1:24" x14ac:dyDescent="0.55000000000000004">
      <c r="A423" t="s">
        <v>1089</v>
      </c>
      <c r="B423">
        <v>56108</v>
      </c>
      <c r="C423">
        <v>79653.600000000006</v>
      </c>
      <c r="D423">
        <v>74165</v>
      </c>
      <c r="E423">
        <v>78435</v>
      </c>
      <c r="F423">
        <v>79437</v>
      </c>
      <c r="G423">
        <v>81434</v>
      </c>
      <c r="H423">
        <v>83664</v>
      </c>
      <c r="I423">
        <v>83664</v>
      </c>
      <c r="K423" t="s">
        <v>423</v>
      </c>
      <c r="M423" t="e">
        <f t="shared" si="56"/>
        <v>#N/A</v>
      </c>
      <c r="N423" t="e">
        <f t="shared" si="61"/>
        <v>#N/A</v>
      </c>
      <c r="O423">
        <f t="shared" si="61"/>
        <v>79653.600000000006</v>
      </c>
      <c r="P423" t="e">
        <f t="shared" si="61"/>
        <v>#N/A</v>
      </c>
      <c r="Q423" t="e">
        <f t="shared" si="61"/>
        <v>#N/A</v>
      </c>
      <c r="R423" t="e">
        <f t="shared" si="61"/>
        <v>#N/A</v>
      </c>
      <c r="S423" t="e">
        <f t="shared" si="61"/>
        <v>#N/A</v>
      </c>
      <c r="V423" t="e">
        <f t="shared" si="60"/>
        <v>#N/A</v>
      </c>
      <c r="W423" t="e">
        <f t="shared" si="60"/>
        <v>#N/A</v>
      </c>
      <c r="X423" t="e">
        <f t="shared" si="60"/>
        <v>#N/A</v>
      </c>
    </row>
    <row r="424" spans="1:24" x14ac:dyDescent="0.55000000000000004">
      <c r="A424" t="s">
        <v>1090</v>
      </c>
      <c r="B424">
        <v>283021</v>
      </c>
      <c r="C424">
        <v>469083.5</v>
      </c>
      <c r="D424">
        <v>459688</v>
      </c>
      <c r="E424">
        <v>468334</v>
      </c>
      <c r="F424">
        <v>469644</v>
      </c>
      <c r="G424">
        <v>471234</v>
      </c>
      <c r="H424">
        <v>472558</v>
      </c>
      <c r="I424">
        <v>472558</v>
      </c>
      <c r="K424" t="s">
        <v>423</v>
      </c>
      <c r="M424" t="e">
        <f t="shared" si="56"/>
        <v>#N/A</v>
      </c>
      <c r="N424" t="e">
        <f t="shared" si="61"/>
        <v>#N/A</v>
      </c>
      <c r="O424">
        <f t="shared" si="61"/>
        <v>469083.5</v>
      </c>
      <c r="P424" t="e">
        <f t="shared" si="61"/>
        <v>#N/A</v>
      </c>
      <c r="Q424" t="e">
        <f t="shared" si="61"/>
        <v>#N/A</v>
      </c>
      <c r="R424" t="e">
        <f t="shared" si="61"/>
        <v>#N/A</v>
      </c>
      <c r="S424" t="e">
        <f t="shared" si="61"/>
        <v>#N/A</v>
      </c>
      <c r="V424" t="e">
        <f t="shared" si="60"/>
        <v>#N/A</v>
      </c>
      <c r="W424" t="e">
        <f t="shared" si="60"/>
        <v>#N/A</v>
      </c>
      <c r="X424" t="e">
        <f t="shared" si="60"/>
        <v>#N/A</v>
      </c>
    </row>
    <row r="425" spans="1:24" x14ac:dyDescent="0.55000000000000004">
      <c r="A425" t="s">
        <v>1091</v>
      </c>
      <c r="B425">
        <v>1004581</v>
      </c>
      <c r="C425">
        <v>793440.8</v>
      </c>
      <c r="D425">
        <v>775372</v>
      </c>
      <c r="E425">
        <v>776346</v>
      </c>
      <c r="F425">
        <v>779144</v>
      </c>
      <c r="G425">
        <v>780907</v>
      </c>
      <c r="H425">
        <v>915001</v>
      </c>
      <c r="I425">
        <v>915001</v>
      </c>
      <c r="K425" t="s">
        <v>423</v>
      </c>
      <c r="M425" t="e">
        <f t="shared" si="56"/>
        <v>#N/A</v>
      </c>
      <c r="N425" t="e">
        <f t="shared" si="61"/>
        <v>#N/A</v>
      </c>
      <c r="O425">
        <f t="shared" si="61"/>
        <v>793440.8</v>
      </c>
      <c r="P425" t="e">
        <f t="shared" si="61"/>
        <v>#N/A</v>
      </c>
      <c r="Q425" t="e">
        <f t="shared" si="61"/>
        <v>#N/A</v>
      </c>
      <c r="R425" t="e">
        <f t="shared" si="61"/>
        <v>#N/A</v>
      </c>
      <c r="S425" t="e">
        <f t="shared" si="61"/>
        <v>#N/A</v>
      </c>
      <c r="V425" t="e">
        <f t="shared" si="60"/>
        <v>#N/A</v>
      </c>
      <c r="W425" t="e">
        <f t="shared" si="60"/>
        <v>#N/A</v>
      </c>
      <c r="X425" t="e">
        <f t="shared" si="60"/>
        <v>#N/A</v>
      </c>
    </row>
    <row r="426" spans="1:24" x14ac:dyDescent="0.55000000000000004">
      <c r="A426" t="s">
        <v>1092</v>
      </c>
      <c r="B426">
        <v>897634</v>
      </c>
      <c r="C426">
        <v>720341</v>
      </c>
      <c r="D426">
        <v>714342</v>
      </c>
      <c r="E426">
        <v>718426</v>
      </c>
      <c r="F426">
        <v>720213</v>
      </c>
      <c r="G426">
        <v>720580</v>
      </c>
      <c r="H426">
        <v>733228</v>
      </c>
      <c r="I426">
        <v>733228</v>
      </c>
      <c r="K426" t="s">
        <v>742</v>
      </c>
      <c r="M426" t="e">
        <f t="shared" si="56"/>
        <v>#N/A</v>
      </c>
      <c r="N426" t="e">
        <f t="shared" si="61"/>
        <v>#N/A</v>
      </c>
      <c r="O426" t="e">
        <f t="shared" si="61"/>
        <v>#N/A</v>
      </c>
      <c r="P426">
        <f t="shared" si="61"/>
        <v>720341</v>
      </c>
      <c r="Q426" t="e">
        <f t="shared" si="61"/>
        <v>#N/A</v>
      </c>
      <c r="R426" t="e">
        <f t="shared" si="61"/>
        <v>#N/A</v>
      </c>
      <c r="S426" t="e">
        <f t="shared" si="61"/>
        <v>#N/A</v>
      </c>
      <c r="V426" t="e">
        <f t="shared" si="60"/>
        <v>#N/A</v>
      </c>
      <c r="W426" t="e">
        <f t="shared" si="60"/>
        <v>#N/A</v>
      </c>
      <c r="X426" t="e">
        <f t="shared" si="60"/>
        <v>#N/A</v>
      </c>
    </row>
    <row r="427" spans="1:24" x14ac:dyDescent="0.55000000000000004">
      <c r="A427" t="s">
        <v>1093</v>
      </c>
      <c r="B427">
        <v>253945</v>
      </c>
      <c r="C427">
        <v>418829.1</v>
      </c>
      <c r="D427">
        <v>414082</v>
      </c>
      <c r="E427">
        <v>414362</v>
      </c>
      <c r="F427">
        <v>419629</v>
      </c>
      <c r="G427">
        <v>422282</v>
      </c>
      <c r="H427">
        <v>424662</v>
      </c>
      <c r="I427">
        <v>424662</v>
      </c>
      <c r="K427" t="s">
        <v>742</v>
      </c>
      <c r="M427" t="e">
        <f t="shared" si="56"/>
        <v>#N/A</v>
      </c>
      <c r="N427" t="e">
        <f t="shared" ref="N427:S436" si="62">IF($K427=N$1,$C427,NA())</f>
        <v>#N/A</v>
      </c>
      <c r="O427" t="e">
        <f t="shared" si="62"/>
        <v>#N/A</v>
      </c>
      <c r="P427">
        <f t="shared" si="62"/>
        <v>418829.1</v>
      </c>
      <c r="Q427" t="e">
        <f t="shared" si="62"/>
        <v>#N/A</v>
      </c>
      <c r="R427" t="e">
        <f t="shared" si="62"/>
        <v>#N/A</v>
      </c>
      <c r="S427" t="e">
        <f t="shared" si="62"/>
        <v>#N/A</v>
      </c>
      <c r="V427" t="e">
        <f t="shared" si="60"/>
        <v>#N/A</v>
      </c>
      <c r="W427" t="e">
        <f t="shared" si="60"/>
        <v>#N/A</v>
      </c>
      <c r="X427" t="e">
        <f t="shared" si="60"/>
        <v>#N/A</v>
      </c>
    </row>
    <row r="428" spans="1:24" x14ac:dyDescent="0.55000000000000004">
      <c r="A428" t="s">
        <v>1094</v>
      </c>
      <c r="B428">
        <v>152513</v>
      </c>
      <c r="C428">
        <v>240422.8</v>
      </c>
      <c r="D428">
        <v>236561</v>
      </c>
      <c r="E428">
        <v>238730</v>
      </c>
      <c r="F428">
        <v>240396</v>
      </c>
      <c r="G428">
        <v>242512</v>
      </c>
      <c r="H428">
        <v>243781</v>
      </c>
      <c r="I428">
        <v>243781</v>
      </c>
      <c r="K428" t="s">
        <v>742</v>
      </c>
      <c r="M428" t="e">
        <f t="shared" si="56"/>
        <v>#N/A</v>
      </c>
      <c r="N428" t="e">
        <f t="shared" si="62"/>
        <v>#N/A</v>
      </c>
      <c r="O428" t="e">
        <f t="shared" si="62"/>
        <v>#N/A</v>
      </c>
      <c r="P428">
        <f t="shared" si="62"/>
        <v>240422.8</v>
      </c>
      <c r="Q428" t="e">
        <f t="shared" si="62"/>
        <v>#N/A</v>
      </c>
      <c r="R428" t="e">
        <f t="shared" si="62"/>
        <v>#N/A</v>
      </c>
      <c r="S428" t="e">
        <f t="shared" si="62"/>
        <v>#N/A</v>
      </c>
      <c r="V428" t="e">
        <f t="shared" si="60"/>
        <v>#N/A</v>
      </c>
      <c r="W428" t="e">
        <f t="shared" si="60"/>
        <v>#N/A</v>
      </c>
      <c r="X428" t="e">
        <f t="shared" si="60"/>
        <v>#N/A</v>
      </c>
    </row>
    <row r="429" spans="1:24" x14ac:dyDescent="0.55000000000000004">
      <c r="A429" t="s">
        <v>1095</v>
      </c>
      <c r="B429">
        <v>110338</v>
      </c>
      <c r="C429">
        <v>176555.4</v>
      </c>
      <c r="D429">
        <v>173961</v>
      </c>
      <c r="E429">
        <v>175265</v>
      </c>
      <c r="F429">
        <v>177039</v>
      </c>
      <c r="G429">
        <v>177673</v>
      </c>
      <c r="H429">
        <v>178210</v>
      </c>
      <c r="I429">
        <v>178210</v>
      </c>
      <c r="K429" t="s">
        <v>742</v>
      </c>
      <c r="M429" t="e">
        <f t="shared" si="56"/>
        <v>#N/A</v>
      </c>
      <c r="N429" t="e">
        <f t="shared" si="62"/>
        <v>#N/A</v>
      </c>
      <c r="O429" t="e">
        <f t="shared" si="62"/>
        <v>#N/A</v>
      </c>
      <c r="P429">
        <f t="shared" si="62"/>
        <v>176555.4</v>
      </c>
      <c r="Q429" t="e">
        <f t="shared" si="62"/>
        <v>#N/A</v>
      </c>
      <c r="R429" t="e">
        <f t="shared" si="62"/>
        <v>#N/A</v>
      </c>
      <c r="S429" t="e">
        <f t="shared" si="62"/>
        <v>#N/A</v>
      </c>
      <c r="V429" t="e">
        <f t="shared" si="60"/>
        <v>#N/A</v>
      </c>
      <c r="W429" t="e">
        <f t="shared" si="60"/>
        <v>#N/A</v>
      </c>
      <c r="X429" t="e">
        <f t="shared" si="60"/>
        <v>#N/A</v>
      </c>
    </row>
    <row r="430" spans="1:24" x14ac:dyDescent="0.55000000000000004">
      <c r="A430" t="s">
        <v>1096</v>
      </c>
      <c r="B430">
        <v>85570</v>
      </c>
      <c r="C430">
        <v>137682</v>
      </c>
      <c r="D430">
        <v>136095</v>
      </c>
      <c r="E430">
        <v>137408</v>
      </c>
      <c r="F430">
        <v>137977</v>
      </c>
      <c r="G430">
        <v>138133</v>
      </c>
      <c r="H430">
        <v>138620</v>
      </c>
      <c r="I430">
        <v>138620</v>
      </c>
      <c r="K430" t="s">
        <v>742</v>
      </c>
      <c r="M430" t="e">
        <f t="shared" si="56"/>
        <v>#N/A</v>
      </c>
      <c r="N430" t="e">
        <f t="shared" si="62"/>
        <v>#N/A</v>
      </c>
      <c r="O430" t="e">
        <f t="shared" si="62"/>
        <v>#N/A</v>
      </c>
      <c r="P430">
        <f t="shared" si="62"/>
        <v>137682</v>
      </c>
      <c r="Q430" t="e">
        <f t="shared" si="62"/>
        <v>#N/A</v>
      </c>
      <c r="R430" t="e">
        <f t="shared" si="62"/>
        <v>#N/A</v>
      </c>
      <c r="S430" t="e">
        <f t="shared" si="62"/>
        <v>#N/A</v>
      </c>
      <c r="V430" t="e">
        <f t="shared" si="60"/>
        <v>#N/A</v>
      </c>
      <c r="W430" t="e">
        <f t="shared" si="60"/>
        <v>#N/A</v>
      </c>
      <c r="X430" t="e">
        <f t="shared" si="60"/>
        <v>#N/A</v>
      </c>
    </row>
    <row r="431" spans="1:24" x14ac:dyDescent="0.55000000000000004">
      <c r="A431" t="s">
        <v>1097</v>
      </c>
      <c r="B431">
        <v>679</v>
      </c>
      <c r="C431">
        <v>32541.5</v>
      </c>
      <c r="D431">
        <v>31553</v>
      </c>
      <c r="E431">
        <v>31927</v>
      </c>
      <c r="F431">
        <v>32461</v>
      </c>
      <c r="G431">
        <v>32958</v>
      </c>
      <c r="H431">
        <v>34531</v>
      </c>
      <c r="I431">
        <v>34531</v>
      </c>
      <c r="K431" t="s">
        <v>303</v>
      </c>
      <c r="M431" t="e">
        <f t="shared" si="56"/>
        <v>#N/A</v>
      </c>
      <c r="N431" t="e">
        <f t="shared" si="62"/>
        <v>#N/A</v>
      </c>
      <c r="O431" t="e">
        <f t="shared" si="62"/>
        <v>#N/A</v>
      </c>
      <c r="P431" t="e">
        <f t="shared" si="62"/>
        <v>#N/A</v>
      </c>
      <c r="Q431">
        <f t="shared" si="62"/>
        <v>32541.5</v>
      </c>
      <c r="R431" t="e">
        <f t="shared" si="62"/>
        <v>#N/A</v>
      </c>
      <c r="S431" t="e">
        <f t="shared" si="62"/>
        <v>#N/A</v>
      </c>
      <c r="V431" t="e">
        <f t="shared" si="60"/>
        <v>#N/A</v>
      </c>
      <c r="W431" t="e">
        <f t="shared" si="60"/>
        <v>#N/A</v>
      </c>
      <c r="X431" t="e">
        <f t="shared" si="60"/>
        <v>#N/A</v>
      </c>
    </row>
    <row r="432" spans="1:24" x14ac:dyDescent="0.55000000000000004">
      <c r="A432" t="s">
        <v>1098</v>
      </c>
      <c r="B432">
        <v>171199</v>
      </c>
      <c r="C432">
        <v>272776</v>
      </c>
      <c r="D432">
        <v>267002</v>
      </c>
      <c r="E432">
        <v>270333</v>
      </c>
      <c r="F432">
        <v>273526</v>
      </c>
      <c r="G432">
        <v>275667</v>
      </c>
      <c r="H432">
        <v>277846</v>
      </c>
      <c r="I432">
        <v>277846</v>
      </c>
      <c r="K432" t="s">
        <v>303</v>
      </c>
      <c r="M432" t="e">
        <f t="shared" si="56"/>
        <v>#N/A</v>
      </c>
      <c r="N432" t="e">
        <f t="shared" si="62"/>
        <v>#N/A</v>
      </c>
      <c r="O432" t="e">
        <f t="shared" si="62"/>
        <v>#N/A</v>
      </c>
      <c r="P432" t="e">
        <f t="shared" si="62"/>
        <v>#N/A</v>
      </c>
      <c r="Q432">
        <f t="shared" si="62"/>
        <v>272776</v>
      </c>
      <c r="R432" t="e">
        <f t="shared" si="62"/>
        <v>#N/A</v>
      </c>
      <c r="S432" t="e">
        <f t="shared" si="62"/>
        <v>#N/A</v>
      </c>
      <c r="V432" t="e">
        <f t="shared" ref="V432:X451" si="63">IF($T432=U$1,$C432,NA())</f>
        <v>#N/A</v>
      </c>
      <c r="W432" t="e">
        <f t="shared" si="63"/>
        <v>#N/A</v>
      </c>
      <c r="X432" t="e">
        <f t="shared" si="63"/>
        <v>#N/A</v>
      </c>
    </row>
    <row r="433" spans="1:24" x14ac:dyDescent="0.55000000000000004">
      <c r="A433" t="s">
        <v>1099</v>
      </c>
      <c r="B433">
        <v>1009315</v>
      </c>
      <c r="C433">
        <v>791928.8</v>
      </c>
      <c r="D433">
        <v>779475</v>
      </c>
      <c r="E433">
        <v>780845</v>
      </c>
      <c r="F433">
        <v>783588</v>
      </c>
      <c r="G433">
        <v>789436</v>
      </c>
      <c r="H433">
        <v>852590</v>
      </c>
      <c r="I433">
        <v>852590</v>
      </c>
      <c r="K433" t="s">
        <v>303</v>
      </c>
      <c r="M433" t="e">
        <f t="shared" si="56"/>
        <v>#N/A</v>
      </c>
      <c r="N433" t="e">
        <f t="shared" si="62"/>
        <v>#N/A</v>
      </c>
      <c r="O433" t="e">
        <f t="shared" si="62"/>
        <v>#N/A</v>
      </c>
      <c r="P433" t="e">
        <f t="shared" si="62"/>
        <v>#N/A</v>
      </c>
      <c r="Q433">
        <f t="shared" si="62"/>
        <v>791928.8</v>
      </c>
      <c r="R433" t="e">
        <f t="shared" si="62"/>
        <v>#N/A</v>
      </c>
      <c r="S433" t="e">
        <f t="shared" si="62"/>
        <v>#N/A</v>
      </c>
      <c r="V433" t="e">
        <f t="shared" si="63"/>
        <v>#N/A</v>
      </c>
      <c r="W433" t="e">
        <f t="shared" si="63"/>
        <v>#N/A</v>
      </c>
      <c r="X433" t="e">
        <f t="shared" si="63"/>
        <v>#N/A</v>
      </c>
    </row>
    <row r="434" spans="1:24" x14ac:dyDescent="0.55000000000000004">
      <c r="A434" t="s">
        <v>1100</v>
      </c>
      <c r="B434">
        <v>315793</v>
      </c>
      <c r="C434">
        <v>527679.30000000005</v>
      </c>
      <c r="D434">
        <v>522745</v>
      </c>
      <c r="E434">
        <v>523818</v>
      </c>
      <c r="F434">
        <v>527491</v>
      </c>
      <c r="G434">
        <v>529103</v>
      </c>
      <c r="H434">
        <v>537827</v>
      </c>
      <c r="I434">
        <v>537827</v>
      </c>
      <c r="K434" t="s">
        <v>303</v>
      </c>
      <c r="M434" t="e">
        <f t="shared" si="56"/>
        <v>#N/A</v>
      </c>
      <c r="N434" t="e">
        <f t="shared" si="62"/>
        <v>#N/A</v>
      </c>
      <c r="O434" t="e">
        <f t="shared" si="62"/>
        <v>#N/A</v>
      </c>
      <c r="P434" t="e">
        <f t="shared" si="62"/>
        <v>#N/A</v>
      </c>
      <c r="Q434">
        <f t="shared" si="62"/>
        <v>527679.30000000005</v>
      </c>
      <c r="R434" t="e">
        <f t="shared" si="62"/>
        <v>#N/A</v>
      </c>
      <c r="S434" t="e">
        <f t="shared" si="62"/>
        <v>#N/A</v>
      </c>
      <c r="V434" t="e">
        <f t="shared" si="63"/>
        <v>#N/A</v>
      </c>
      <c r="W434" t="e">
        <f t="shared" si="63"/>
        <v>#N/A</v>
      </c>
      <c r="X434" t="e">
        <f t="shared" si="63"/>
        <v>#N/A</v>
      </c>
    </row>
    <row r="435" spans="1:24" x14ac:dyDescent="0.55000000000000004">
      <c r="A435" t="s">
        <v>1101</v>
      </c>
      <c r="B435">
        <v>3014</v>
      </c>
      <c r="C435">
        <v>32704.2</v>
      </c>
      <c r="D435">
        <v>29306</v>
      </c>
      <c r="E435">
        <v>30563</v>
      </c>
      <c r="F435">
        <v>31078</v>
      </c>
      <c r="G435">
        <v>31668</v>
      </c>
      <c r="H435">
        <v>45380</v>
      </c>
      <c r="I435">
        <v>45380</v>
      </c>
      <c r="K435" t="s">
        <v>303</v>
      </c>
      <c r="M435" t="e">
        <f t="shared" si="56"/>
        <v>#N/A</v>
      </c>
      <c r="N435" t="e">
        <f t="shared" si="62"/>
        <v>#N/A</v>
      </c>
      <c r="O435" t="e">
        <f t="shared" si="62"/>
        <v>#N/A</v>
      </c>
      <c r="P435" t="e">
        <f t="shared" si="62"/>
        <v>#N/A</v>
      </c>
      <c r="Q435">
        <f t="shared" si="62"/>
        <v>32704.2</v>
      </c>
      <c r="R435" t="e">
        <f t="shared" si="62"/>
        <v>#N/A</v>
      </c>
      <c r="S435" t="e">
        <f t="shared" si="62"/>
        <v>#N/A</v>
      </c>
      <c r="V435" t="e">
        <f t="shared" si="63"/>
        <v>#N/A</v>
      </c>
      <c r="W435" t="e">
        <f t="shared" si="63"/>
        <v>#N/A</v>
      </c>
      <c r="X435" t="e">
        <f t="shared" si="63"/>
        <v>#N/A</v>
      </c>
    </row>
    <row r="436" spans="1:24" x14ac:dyDescent="0.55000000000000004">
      <c r="A436" t="s">
        <v>1102</v>
      </c>
      <c r="B436">
        <v>0</v>
      </c>
      <c r="C436">
        <v>32103.4</v>
      </c>
      <c r="D436">
        <v>31628</v>
      </c>
      <c r="E436">
        <v>31790</v>
      </c>
      <c r="F436">
        <v>32006</v>
      </c>
      <c r="G436">
        <v>32204</v>
      </c>
      <c r="H436">
        <v>32895</v>
      </c>
      <c r="I436">
        <v>32895</v>
      </c>
      <c r="K436" t="s">
        <v>745</v>
      </c>
      <c r="M436" t="e">
        <f t="shared" si="56"/>
        <v>#N/A</v>
      </c>
      <c r="N436" t="e">
        <f t="shared" si="62"/>
        <v>#N/A</v>
      </c>
      <c r="O436" t="e">
        <f t="shared" si="62"/>
        <v>#N/A</v>
      </c>
      <c r="P436" t="e">
        <f t="shared" si="62"/>
        <v>#N/A</v>
      </c>
      <c r="Q436" t="e">
        <f t="shared" si="62"/>
        <v>#N/A</v>
      </c>
      <c r="R436">
        <f t="shared" si="62"/>
        <v>32103.4</v>
      </c>
      <c r="S436" t="e">
        <f t="shared" si="62"/>
        <v>#N/A</v>
      </c>
      <c r="V436" t="e">
        <f t="shared" si="63"/>
        <v>#N/A</v>
      </c>
      <c r="W436" t="e">
        <f t="shared" si="63"/>
        <v>#N/A</v>
      </c>
      <c r="X436" t="e">
        <f t="shared" si="63"/>
        <v>#N/A</v>
      </c>
    </row>
    <row r="437" spans="1:24" x14ac:dyDescent="0.55000000000000004">
      <c r="A437" t="s">
        <v>1103</v>
      </c>
      <c r="B437">
        <v>3</v>
      </c>
      <c r="C437">
        <v>34256</v>
      </c>
      <c r="D437">
        <v>31785</v>
      </c>
      <c r="E437">
        <v>31917</v>
      </c>
      <c r="F437">
        <v>31980</v>
      </c>
      <c r="G437">
        <v>34612</v>
      </c>
      <c r="H437">
        <v>47802</v>
      </c>
      <c r="I437">
        <v>47802</v>
      </c>
      <c r="K437" t="s">
        <v>745</v>
      </c>
      <c r="M437" t="e">
        <f t="shared" si="56"/>
        <v>#N/A</v>
      </c>
      <c r="N437" t="e">
        <f t="shared" ref="N437:S446" si="64">IF($K437=N$1,$C437,NA())</f>
        <v>#N/A</v>
      </c>
      <c r="O437" t="e">
        <f t="shared" si="64"/>
        <v>#N/A</v>
      </c>
      <c r="P437" t="e">
        <f t="shared" si="64"/>
        <v>#N/A</v>
      </c>
      <c r="Q437" t="e">
        <f t="shared" si="64"/>
        <v>#N/A</v>
      </c>
      <c r="R437">
        <f t="shared" si="64"/>
        <v>34256</v>
      </c>
      <c r="S437" t="e">
        <f t="shared" si="64"/>
        <v>#N/A</v>
      </c>
      <c r="V437" t="e">
        <f t="shared" si="63"/>
        <v>#N/A</v>
      </c>
      <c r="W437" t="e">
        <f t="shared" si="63"/>
        <v>#N/A</v>
      </c>
      <c r="X437" t="e">
        <f t="shared" si="63"/>
        <v>#N/A</v>
      </c>
    </row>
    <row r="438" spans="1:24" x14ac:dyDescent="0.55000000000000004">
      <c r="A438" t="s">
        <v>1104</v>
      </c>
      <c r="B438">
        <v>8374</v>
      </c>
      <c r="C438">
        <v>39224.800000000003</v>
      </c>
      <c r="D438">
        <v>37939</v>
      </c>
      <c r="E438">
        <v>38023</v>
      </c>
      <c r="F438">
        <v>39395</v>
      </c>
      <c r="G438">
        <v>40299</v>
      </c>
      <c r="H438">
        <v>41001</v>
      </c>
      <c r="I438">
        <v>41001</v>
      </c>
      <c r="K438" t="s">
        <v>745</v>
      </c>
      <c r="M438" t="e">
        <f t="shared" si="56"/>
        <v>#N/A</v>
      </c>
      <c r="N438" t="e">
        <f t="shared" si="64"/>
        <v>#N/A</v>
      </c>
      <c r="O438" t="e">
        <f t="shared" si="64"/>
        <v>#N/A</v>
      </c>
      <c r="P438" t="e">
        <f t="shared" si="64"/>
        <v>#N/A</v>
      </c>
      <c r="Q438" t="e">
        <f t="shared" si="64"/>
        <v>#N/A</v>
      </c>
      <c r="R438">
        <f t="shared" si="64"/>
        <v>39224.800000000003</v>
      </c>
      <c r="S438" t="e">
        <f t="shared" si="64"/>
        <v>#N/A</v>
      </c>
      <c r="V438" t="e">
        <f t="shared" si="63"/>
        <v>#N/A</v>
      </c>
      <c r="W438" t="e">
        <f t="shared" si="63"/>
        <v>#N/A</v>
      </c>
      <c r="X438" t="e">
        <f t="shared" si="63"/>
        <v>#N/A</v>
      </c>
    </row>
    <row r="439" spans="1:24" x14ac:dyDescent="0.55000000000000004">
      <c r="A439" t="s">
        <v>1105</v>
      </c>
      <c r="B439">
        <v>567099</v>
      </c>
      <c r="C439">
        <v>520257</v>
      </c>
      <c r="D439">
        <v>515980</v>
      </c>
      <c r="E439">
        <v>517032</v>
      </c>
      <c r="F439">
        <v>518164</v>
      </c>
      <c r="G439">
        <v>518493</v>
      </c>
      <c r="H439">
        <v>542342</v>
      </c>
      <c r="I439">
        <v>542342</v>
      </c>
      <c r="K439" t="s">
        <v>745</v>
      </c>
      <c r="M439" t="e">
        <f t="shared" si="56"/>
        <v>#N/A</v>
      </c>
      <c r="N439" t="e">
        <f t="shared" si="64"/>
        <v>#N/A</v>
      </c>
      <c r="O439" t="e">
        <f t="shared" si="64"/>
        <v>#N/A</v>
      </c>
      <c r="P439" t="e">
        <f t="shared" si="64"/>
        <v>#N/A</v>
      </c>
      <c r="Q439" t="e">
        <f t="shared" si="64"/>
        <v>#N/A</v>
      </c>
      <c r="R439">
        <f t="shared" si="64"/>
        <v>520257</v>
      </c>
      <c r="S439" t="e">
        <f t="shared" si="64"/>
        <v>#N/A</v>
      </c>
      <c r="V439" t="e">
        <f t="shared" si="63"/>
        <v>#N/A</v>
      </c>
      <c r="W439" t="e">
        <f t="shared" si="63"/>
        <v>#N/A</v>
      </c>
      <c r="X439" t="e">
        <f t="shared" si="63"/>
        <v>#N/A</v>
      </c>
    </row>
    <row r="440" spans="1:24" x14ac:dyDescent="0.55000000000000004">
      <c r="A440" t="s">
        <v>1106</v>
      </c>
      <c r="B440">
        <v>918807</v>
      </c>
      <c r="C440">
        <v>733645.5</v>
      </c>
      <c r="D440">
        <v>726024</v>
      </c>
      <c r="E440">
        <v>728630</v>
      </c>
      <c r="F440">
        <v>730328</v>
      </c>
      <c r="G440">
        <v>734693</v>
      </c>
      <c r="H440">
        <v>755025</v>
      </c>
      <c r="I440">
        <v>755025</v>
      </c>
      <c r="K440" t="s">
        <v>745</v>
      </c>
      <c r="M440" t="e">
        <f t="shared" si="56"/>
        <v>#N/A</v>
      </c>
      <c r="N440" t="e">
        <f t="shared" si="64"/>
        <v>#N/A</v>
      </c>
      <c r="O440" t="e">
        <f t="shared" si="64"/>
        <v>#N/A</v>
      </c>
      <c r="P440" t="e">
        <f t="shared" si="64"/>
        <v>#N/A</v>
      </c>
      <c r="Q440" t="e">
        <f t="shared" si="64"/>
        <v>#N/A</v>
      </c>
      <c r="R440">
        <f t="shared" si="64"/>
        <v>733645.5</v>
      </c>
      <c r="S440" t="e">
        <f t="shared" si="64"/>
        <v>#N/A</v>
      </c>
      <c r="V440" t="e">
        <f t="shared" si="63"/>
        <v>#N/A</v>
      </c>
      <c r="W440" t="e">
        <f t="shared" si="63"/>
        <v>#N/A</v>
      </c>
      <c r="X440" t="e">
        <f t="shared" si="63"/>
        <v>#N/A</v>
      </c>
    </row>
    <row r="441" spans="1:24" x14ac:dyDescent="0.55000000000000004">
      <c r="A441" t="s">
        <v>1107</v>
      </c>
      <c r="B441">
        <v>631230</v>
      </c>
      <c r="C441">
        <v>557084.5</v>
      </c>
      <c r="D441">
        <v>556421</v>
      </c>
      <c r="E441">
        <v>556669</v>
      </c>
      <c r="F441">
        <v>556837</v>
      </c>
      <c r="G441">
        <v>557380</v>
      </c>
      <c r="H441">
        <v>559381</v>
      </c>
      <c r="I441">
        <v>559381</v>
      </c>
      <c r="K441" t="s">
        <v>744</v>
      </c>
      <c r="M441" t="e">
        <f t="shared" si="56"/>
        <v>#N/A</v>
      </c>
      <c r="N441" t="e">
        <f t="shared" si="64"/>
        <v>#N/A</v>
      </c>
      <c r="O441" t="e">
        <f t="shared" si="64"/>
        <v>#N/A</v>
      </c>
      <c r="P441" t="e">
        <f t="shared" si="64"/>
        <v>#N/A</v>
      </c>
      <c r="Q441" t="e">
        <f t="shared" si="64"/>
        <v>#N/A</v>
      </c>
      <c r="R441" t="e">
        <f t="shared" si="64"/>
        <v>#N/A</v>
      </c>
      <c r="S441">
        <f t="shared" si="64"/>
        <v>557084.5</v>
      </c>
      <c r="V441" t="e">
        <f t="shared" si="63"/>
        <v>#N/A</v>
      </c>
      <c r="W441" t="e">
        <f t="shared" si="63"/>
        <v>#N/A</v>
      </c>
      <c r="X441" t="e">
        <f t="shared" si="63"/>
        <v>#N/A</v>
      </c>
    </row>
    <row r="442" spans="1:24" x14ac:dyDescent="0.55000000000000004">
      <c r="A442" t="s">
        <v>1108</v>
      </c>
      <c r="B442">
        <v>842529</v>
      </c>
      <c r="C442">
        <v>725281.2</v>
      </c>
      <c r="D442">
        <v>680299</v>
      </c>
      <c r="E442">
        <v>681433</v>
      </c>
      <c r="F442">
        <v>685765</v>
      </c>
      <c r="G442">
        <v>725377</v>
      </c>
      <c r="H442">
        <v>916758</v>
      </c>
      <c r="I442">
        <v>916758</v>
      </c>
      <c r="K442" t="s">
        <v>744</v>
      </c>
      <c r="M442" t="e">
        <f t="shared" si="56"/>
        <v>#N/A</v>
      </c>
      <c r="N442" t="e">
        <f t="shared" si="64"/>
        <v>#N/A</v>
      </c>
      <c r="O442" t="e">
        <f t="shared" si="64"/>
        <v>#N/A</v>
      </c>
      <c r="P442" t="e">
        <f t="shared" si="64"/>
        <v>#N/A</v>
      </c>
      <c r="Q442" t="e">
        <f t="shared" si="64"/>
        <v>#N/A</v>
      </c>
      <c r="R442" t="e">
        <f t="shared" si="64"/>
        <v>#N/A</v>
      </c>
      <c r="S442">
        <f t="shared" si="64"/>
        <v>725281.2</v>
      </c>
      <c r="V442" t="e">
        <f t="shared" si="63"/>
        <v>#N/A</v>
      </c>
      <c r="W442" t="e">
        <f t="shared" si="63"/>
        <v>#N/A</v>
      </c>
      <c r="X442" t="e">
        <f t="shared" si="63"/>
        <v>#N/A</v>
      </c>
    </row>
    <row r="443" spans="1:24" x14ac:dyDescent="0.55000000000000004">
      <c r="A443" t="s">
        <v>1109</v>
      </c>
      <c r="B443">
        <v>26219</v>
      </c>
      <c r="C443">
        <v>42539.5</v>
      </c>
      <c r="D443">
        <v>41365</v>
      </c>
      <c r="E443">
        <v>41904</v>
      </c>
      <c r="F443">
        <v>42721</v>
      </c>
      <c r="G443">
        <v>43311</v>
      </c>
      <c r="H443">
        <v>43501</v>
      </c>
      <c r="I443">
        <v>43501</v>
      </c>
      <c r="K443" t="s">
        <v>744</v>
      </c>
      <c r="M443" t="e">
        <f t="shared" si="56"/>
        <v>#N/A</v>
      </c>
      <c r="N443" t="e">
        <f t="shared" si="64"/>
        <v>#N/A</v>
      </c>
      <c r="O443" t="e">
        <f t="shared" si="64"/>
        <v>#N/A</v>
      </c>
      <c r="P443" t="e">
        <f t="shared" si="64"/>
        <v>#N/A</v>
      </c>
      <c r="Q443" t="e">
        <f t="shared" si="64"/>
        <v>#N/A</v>
      </c>
      <c r="R443" t="e">
        <f t="shared" si="64"/>
        <v>#N/A</v>
      </c>
      <c r="S443">
        <f t="shared" si="64"/>
        <v>42539.5</v>
      </c>
      <c r="V443" t="e">
        <f t="shared" si="63"/>
        <v>#N/A</v>
      </c>
      <c r="W443" t="e">
        <f t="shared" si="63"/>
        <v>#N/A</v>
      </c>
      <c r="X443" t="e">
        <f t="shared" si="63"/>
        <v>#N/A</v>
      </c>
    </row>
    <row r="444" spans="1:24" x14ac:dyDescent="0.55000000000000004">
      <c r="A444" t="s">
        <v>1110</v>
      </c>
      <c r="B444">
        <v>22</v>
      </c>
      <c r="C444">
        <v>29094.9</v>
      </c>
      <c r="D444">
        <v>28263</v>
      </c>
      <c r="E444">
        <v>28527</v>
      </c>
      <c r="F444">
        <v>28898</v>
      </c>
      <c r="G444">
        <v>29378</v>
      </c>
      <c r="H444">
        <v>31401</v>
      </c>
      <c r="I444">
        <v>31401</v>
      </c>
      <c r="K444" t="s">
        <v>744</v>
      </c>
      <c r="M444" t="e">
        <f t="shared" si="56"/>
        <v>#N/A</v>
      </c>
      <c r="N444" t="e">
        <f t="shared" si="64"/>
        <v>#N/A</v>
      </c>
      <c r="O444" t="e">
        <f t="shared" si="64"/>
        <v>#N/A</v>
      </c>
      <c r="P444" t="e">
        <f t="shared" si="64"/>
        <v>#N/A</v>
      </c>
      <c r="Q444" t="e">
        <f t="shared" si="64"/>
        <v>#N/A</v>
      </c>
      <c r="R444" t="e">
        <f t="shared" si="64"/>
        <v>#N/A</v>
      </c>
      <c r="S444">
        <f t="shared" si="64"/>
        <v>29094.9</v>
      </c>
      <c r="V444" t="e">
        <f t="shared" si="63"/>
        <v>#N/A</v>
      </c>
      <c r="W444" t="e">
        <f t="shared" si="63"/>
        <v>#N/A</v>
      </c>
      <c r="X444" t="e">
        <f t="shared" si="63"/>
        <v>#N/A</v>
      </c>
    </row>
    <row r="445" spans="1:24" x14ac:dyDescent="0.55000000000000004">
      <c r="A445" t="s">
        <v>1111</v>
      </c>
      <c r="B445">
        <v>0</v>
      </c>
      <c r="C445">
        <v>28158.400000000001</v>
      </c>
      <c r="D445">
        <v>27917</v>
      </c>
      <c r="E445">
        <v>27945</v>
      </c>
      <c r="F445">
        <v>28058</v>
      </c>
      <c r="G445">
        <v>28299</v>
      </c>
      <c r="H445">
        <v>28952</v>
      </c>
      <c r="I445">
        <v>28952</v>
      </c>
      <c r="K445" t="s">
        <v>744</v>
      </c>
      <c r="M445" t="e">
        <f t="shared" si="56"/>
        <v>#N/A</v>
      </c>
      <c r="N445" t="e">
        <f t="shared" si="64"/>
        <v>#N/A</v>
      </c>
      <c r="O445" t="e">
        <f t="shared" si="64"/>
        <v>#N/A</v>
      </c>
      <c r="P445" t="e">
        <f t="shared" si="64"/>
        <v>#N/A</v>
      </c>
      <c r="Q445" t="e">
        <f t="shared" si="64"/>
        <v>#N/A</v>
      </c>
      <c r="R445" t="e">
        <f t="shared" si="64"/>
        <v>#N/A</v>
      </c>
      <c r="S445">
        <f t="shared" si="64"/>
        <v>28158.400000000001</v>
      </c>
      <c r="V445" t="e">
        <f t="shared" si="63"/>
        <v>#N/A</v>
      </c>
      <c r="W445" t="e">
        <f t="shared" si="63"/>
        <v>#N/A</v>
      </c>
      <c r="X445" t="e">
        <f t="shared" si="63"/>
        <v>#N/A</v>
      </c>
    </row>
    <row r="446" spans="1:24" x14ac:dyDescent="0.55000000000000004">
      <c r="A446" t="s">
        <v>1112</v>
      </c>
      <c r="B446">
        <v>300036</v>
      </c>
      <c r="C446">
        <v>495513.4</v>
      </c>
      <c r="D446">
        <v>486853</v>
      </c>
      <c r="E446">
        <v>492022</v>
      </c>
      <c r="F446">
        <v>496963</v>
      </c>
      <c r="G446">
        <v>499528</v>
      </c>
      <c r="H446">
        <v>503048</v>
      </c>
      <c r="I446">
        <v>503048</v>
      </c>
      <c r="K446" t="s">
        <v>298</v>
      </c>
      <c r="M446">
        <f t="shared" si="56"/>
        <v>495513.4</v>
      </c>
      <c r="N446" t="e">
        <f t="shared" si="64"/>
        <v>#N/A</v>
      </c>
      <c r="O446" t="e">
        <f t="shared" si="64"/>
        <v>#N/A</v>
      </c>
      <c r="P446" t="e">
        <f t="shared" si="64"/>
        <v>#N/A</v>
      </c>
      <c r="Q446" t="e">
        <f t="shared" si="64"/>
        <v>#N/A</v>
      </c>
      <c r="R446" t="e">
        <f t="shared" si="64"/>
        <v>#N/A</v>
      </c>
      <c r="S446" t="e">
        <f t="shared" si="64"/>
        <v>#N/A</v>
      </c>
      <c r="V446" t="e">
        <f t="shared" si="63"/>
        <v>#N/A</v>
      </c>
      <c r="W446" t="e">
        <f t="shared" si="63"/>
        <v>#N/A</v>
      </c>
      <c r="X446" t="e">
        <f t="shared" si="63"/>
        <v>#N/A</v>
      </c>
    </row>
    <row r="447" spans="1:24" x14ac:dyDescent="0.55000000000000004">
      <c r="A447" t="s">
        <v>1113</v>
      </c>
      <c r="B447">
        <v>600312</v>
      </c>
      <c r="C447">
        <v>530604.69999999995</v>
      </c>
      <c r="D447">
        <v>524722</v>
      </c>
      <c r="E447">
        <v>526671</v>
      </c>
      <c r="F447">
        <v>529009</v>
      </c>
      <c r="G447">
        <v>529508</v>
      </c>
      <c r="H447">
        <v>556930</v>
      </c>
      <c r="I447">
        <v>556930</v>
      </c>
      <c r="K447" t="s">
        <v>298</v>
      </c>
      <c r="M447">
        <f t="shared" si="56"/>
        <v>530604.69999999995</v>
      </c>
      <c r="N447" t="e">
        <f t="shared" ref="N447:S456" si="65">IF($K447=N$1,$C447,NA())</f>
        <v>#N/A</v>
      </c>
      <c r="O447" t="e">
        <f t="shared" si="65"/>
        <v>#N/A</v>
      </c>
      <c r="P447" t="e">
        <f t="shared" si="65"/>
        <v>#N/A</v>
      </c>
      <c r="Q447" t="e">
        <f t="shared" si="65"/>
        <v>#N/A</v>
      </c>
      <c r="R447" t="e">
        <f t="shared" si="65"/>
        <v>#N/A</v>
      </c>
      <c r="S447" t="e">
        <f t="shared" si="65"/>
        <v>#N/A</v>
      </c>
      <c r="V447" t="e">
        <f t="shared" si="63"/>
        <v>#N/A</v>
      </c>
      <c r="W447" t="e">
        <f t="shared" si="63"/>
        <v>#N/A</v>
      </c>
      <c r="X447" t="e">
        <f t="shared" si="63"/>
        <v>#N/A</v>
      </c>
    </row>
    <row r="448" spans="1:24" x14ac:dyDescent="0.55000000000000004">
      <c r="A448" t="s">
        <v>1114</v>
      </c>
      <c r="B448">
        <v>899808</v>
      </c>
      <c r="C448">
        <v>736295.5</v>
      </c>
      <c r="D448">
        <v>707681</v>
      </c>
      <c r="E448">
        <v>710165</v>
      </c>
      <c r="F448">
        <v>711003</v>
      </c>
      <c r="G448">
        <v>721702</v>
      </c>
      <c r="H448">
        <v>918366</v>
      </c>
      <c r="I448">
        <v>918366</v>
      </c>
      <c r="K448" t="s">
        <v>298</v>
      </c>
      <c r="M448">
        <f t="shared" si="56"/>
        <v>736295.5</v>
      </c>
      <c r="N448" t="e">
        <f t="shared" si="65"/>
        <v>#N/A</v>
      </c>
      <c r="O448" t="e">
        <f t="shared" si="65"/>
        <v>#N/A</v>
      </c>
      <c r="P448" t="e">
        <f t="shared" si="65"/>
        <v>#N/A</v>
      </c>
      <c r="Q448" t="e">
        <f t="shared" si="65"/>
        <v>#N/A</v>
      </c>
      <c r="R448" t="e">
        <f t="shared" si="65"/>
        <v>#N/A</v>
      </c>
      <c r="S448" t="e">
        <f t="shared" si="65"/>
        <v>#N/A</v>
      </c>
      <c r="V448" t="e">
        <f t="shared" si="63"/>
        <v>#N/A</v>
      </c>
      <c r="W448" t="e">
        <f t="shared" si="63"/>
        <v>#N/A</v>
      </c>
      <c r="X448" t="e">
        <f t="shared" si="63"/>
        <v>#N/A</v>
      </c>
    </row>
    <row r="449" spans="1:24" x14ac:dyDescent="0.55000000000000004">
      <c r="A449" t="s">
        <v>1115</v>
      </c>
      <c r="B449">
        <v>1199559</v>
      </c>
      <c r="C449">
        <v>888815.2</v>
      </c>
      <c r="D449">
        <v>885071</v>
      </c>
      <c r="E449">
        <v>886773</v>
      </c>
      <c r="F449">
        <v>887326</v>
      </c>
      <c r="G449">
        <v>890736</v>
      </c>
      <c r="H449">
        <v>894165</v>
      </c>
      <c r="I449">
        <v>894165</v>
      </c>
      <c r="K449" t="s">
        <v>298</v>
      </c>
      <c r="M449">
        <f t="shared" si="56"/>
        <v>888815.2</v>
      </c>
      <c r="N449" t="e">
        <f t="shared" si="65"/>
        <v>#N/A</v>
      </c>
      <c r="O449" t="e">
        <f t="shared" si="65"/>
        <v>#N/A</v>
      </c>
      <c r="P449" t="e">
        <f t="shared" si="65"/>
        <v>#N/A</v>
      </c>
      <c r="Q449" t="e">
        <f t="shared" si="65"/>
        <v>#N/A</v>
      </c>
      <c r="R449" t="e">
        <f t="shared" si="65"/>
        <v>#N/A</v>
      </c>
      <c r="S449" t="e">
        <f t="shared" si="65"/>
        <v>#N/A</v>
      </c>
      <c r="V449" t="e">
        <f t="shared" si="63"/>
        <v>#N/A</v>
      </c>
      <c r="W449" t="e">
        <f t="shared" si="63"/>
        <v>#N/A</v>
      </c>
      <c r="X449" t="e">
        <f t="shared" si="63"/>
        <v>#N/A</v>
      </c>
    </row>
    <row r="450" spans="1:24" x14ac:dyDescent="0.55000000000000004">
      <c r="A450" t="s">
        <v>1116</v>
      </c>
      <c r="B450">
        <v>1500000</v>
      </c>
      <c r="C450">
        <v>1099019.3999999999</v>
      </c>
      <c r="D450">
        <v>1068638</v>
      </c>
      <c r="E450">
        <v>1073068</v>
      </c>
      <c r="F450">
        <v>1074606</v>
      </c>
      <c r="G450">
        <v>1083270</v>
      </c>
      <c r="H450">
        <v>1209898</v>
      </c>
      <c r="I450">
        <v>1209898</v>
      </c>
      <c r="K450" t="s">
        <v>298</v>
      </c>
      <c r="M450">
        <f t="shared" si="56"/>
        <v>1099019.3999999999</v>
      </c>
      <c r="N450" t="e">
        <f t="shared" si="65"/>
        <v>#N/A</v>
      </c>
      <c r="O450" t="e">
        <f t="shared" si="65"/>
        <v>#N/A</v>
      </c>
      <c r="P450" t="e">
        <f t="shared" si="65"/>
        <v>#N/A</v>
      </c>
      <c r="Q450" t="e">
        <f t="shared" si="65"/>
        <v>#N/A</v>
      </c>
      <c r="R450" t="e">
        <f t="shared" si="65"/>
        <v>#N/A</v>
      </c>
      <c r="S450" t="e">
        <f t="shared" si="65"/>
        <v>#N/A</v>
      </c>
      <c r="V450" t="e">
        <f t="shared" si="63"/>
        <v>#N/A</v>
      </c>
      <c r="W450" t="e">
        <f t="shared" si="63"/>
        <v>#N/A</v>
      </c>
      <c r="X450" t="e">
        <f t="shared" si="63"/>
        <v>#N/A</v>
      </c>
    </row>
    <row r="451" spans="1:24" x14ac:dyDescent="0.55000000000000004">
      <c r="A451" t="s">
        <v>1117</v>
      </c>
      <c r="B451">
        <v>657579</v>
      </c>
      <c r="C451">
        <v>561852.9</v>
      </c>
      <c r="D451">
        <v>557270</v>
      </c>
      <c r="E451">
        <v>559157</v>
      </c>
      <c r="F451">
        <v>559729</v>
      </c>
      <c r="G451">
        <v>560425</v>
      </c>
      <c r="H451">
        <v>581011</v>
      </c>
      <c r="I451">
        <v>581011</v>
      </c>
      <c r="K451" t="s">
        <v>302</v>
      </c>
      <c r="M451" t="e">
        <f t="shared" si="56"/>
        <v>#N/A</v>
      </c>
      <c r="N451">
        <f t="shared" si="65"/>
        <v>561852.9</v>
      </c>
      <c r="O451" t="e">
        <f t="shared" si="65"/>
        <v>#N/A</v>
      </c>
      <c r="P451" t="e">
        <f t="shared" si="65"/>
        <v>#N/A</v>
      </c>
      <c r="Q451" t="e">
        <f t="shared" si="65"/>
        <v>#N/A</v>
      </c>
      <c r="R451" t="e">
        <f t="shared" si="65"/>
        <v>#N/A</v>
      </c>
      <c r="S451" t="e">
        <f t="shared" si="65"/>
        <v>#N/A</v>
      </c>
      <c r="V451" t="e">
        <f t="shared" si="63"/>
        <v>#N/A</v>
      </c>
      <c r="W451" t="e">
        <f t="shared" si="63"/>
        <v>#N/A</v>
      </c>
      <c r="X451" t="e">
        <f t="shared" si="63"/>
        <v>#N/A</v>
      </c>
    </row>
    <row r="452" spans="1:24" x14ac:dyDescent="0.55000000000000004">
      <c r="A452" t="s">
        <v>1118</v>
      </c>
      <c r="B452">
        <v>986063</v>
      </c>
      <c r="C452">
        <v>780906.7</v>
      </c>
      <c r="D452">
        <v>753307</v>
      </c>
      <c r="E452">
        <v>754903</v>
      </c>
      <c r="F452">
        <v>759972</v>
      </c>
      <c r="G452">
        <v>762705</v>
      </c>
      <c r="H452">
        <v>985143</v>
      </c>
      <c r="I452">
        <v>985143</v>
      </c>
      <c r="K452" t="s">
        <v>302</v>
      </c>
      <c r="M452" t="e">
        <f t="shared" ref="M452:M479" si="66">IF($K452=M$1,$C452,NA())</f>
        <v>#N/A</v>
      </c>
      <c r="N452">
        <f t="shared" si="65"/>
        <v>780906.7</v>
      </c>
      <c r="O452" t="e">
        <f t="shared" si="65"/>
        <v>#N/A</v>
      </c>
      <c r="P452" t="e">
        <f t="shared" si="65"/>
        <v>#N/A</v>
      </c>
      <c r="Q452" t="e">
        <f t="shared" si="65"/>
        <v>#N/A</v>
      </c>
      <c r="R452" t="e">
        <f t="shared" si="65"/>
        <v>#N/A</v>
      </c>
      <c r="S452" t="e">
        <f t="shared" si="65"/>
        <v>#N/A</v>
      </c>
      <c r="V452" t="e">
        <f t="shared" ref="V452:X471" si="67">IF($T452=U$1,$C452,NA())</f>
        <v>#N/A</v>
      </c>
      <c r="W452" t="e">
        <f t="shared" si="67"/>
        <v>#N/A</v>
      </c>
      <c r="X452" t="e">
        <f t="shared" si="67"/>
        <v>#N/A</v>
      </c>
    </row>
    <row r="453" spans="1:24" x14ac:dyDescent="0.55000000000000004">
      <c r="A453" t="s">
        <v>1119</v>
      </c>
      <c r="B453">
        <v>1204916</v>
      </c>
      <c r="C453">
        <v>895105.1</v>
      </c>
      <c r="D453">
        <v>892242</v>
      </c>
      <c r="E453">
        <v>892794</v>
      </c>
      <c r="F453">
        <v>894441</v>
      </c>
      <c r="G453">
        <v>896398</v>
      </c>
      <c r="H453">
        <v>902609</v>
      </c>
      <c r="I453">
        <v>902609</v>
      </c>
      <c r="K453" t="s">
        <v>302</v>
      </c>
      <c r="M453" t="e">
        <f t="shared" si="66"/>
        <v>#N/A</v>
      </c>
      <c r="N453">
        <f t="shared" si="65"/>
        <v>895105.1</v>
      </c>
      <c r="O453" t="e">
        <f t="shared" si="65"/>
        <v>#N/A</v>
      </c>
      <c r="P453" t="e">
        <f t="shared" si="65"/>
        <v>#N/A</v>
      </c>
      <c r="Q453" t="e">
        <f t="shared" si="65"/>
        <v>#N/A</v>
      </c>
      <c r="R453" t="e">
        <f t="shared" si="65"/>
        <v>#N/A</v>
      </c>
      <c r="S453" t="e">
        <f t="shared" si="65"/>
        <v>#N/A</v>
      </c>
      <c r="V453" t="e">
        <f t="shared" si="67"/>
        <v>#N/A</v>
      </c>
      <c r="W453" t="e">
        <f t="shared" si="67"/>
        <v>#N/A</v>
      </c>
      <c r="X453" t="e">
        <f t="shared" si="67"/>
        <v>#N/A</v>
      </c>
    </row>
    <row r="454" spans="1:24" x14ac:dyDescent="0.55000000000000004">
      <c r="A454" t="s">
        <v>1120</v>
      </c>
      <c r="B454">
        <v>1368768</v>
      </c>
      <c r="C454">
        <v>1028488.4</v>
      </c>
      <c r="D454">
        <v>994467</v>
      </c>
      <c r="E454">
        <v>995720</v>
      </c>
      <c r="F454">
        <v>1012788</v>
      </c>
      <c r="G454">
        <v>1049353</v>
      </c>
      <c r="H454">
        <v>1132625</v>
      </c>
      <c r="I454">
        <v>1132625</v>
      </c>
      <c r="K454" t="s">
        <v>302</v>
      </c>
      <c r="M454" t="e">
        <f t="shared" si="66"/>
        <v>#N/A</v>
      </c>
      <c r="N454">
        <f t="shared" si="65"/>
        <v>1028488.4</v>
      </c>
      <c r="O454" t="e">
        <f t="shared" si="65"/>
        <v>#N/A</v>
      </c>
      <c r="P454" t="e">
        <f t="shared" si="65"/>
        <v>#N/A</v>
      </c>
      <c r="Q454" t="e">
        <f t="shared" si="65"/>
        <v>#N/A</v>
      </c>
      <c r="R454" t="e">
        <f t="shared" si="65"/>
        <v>#N/A</v>
      </c>
      <c r="S454" t="e">
        <f t="shared" si="65"/>
        <v>#N/A</v>
      </c>
      <c r="V454" t="e">
        <f t="shared" si="67"/>
        <v>#N/A</v>
      </c>
      <c r="W454" t="e">
        <f t="shared" si="67"/>
        <v>#N/A</v>
      </c>
      <c r="X454" t="e">
        <f t="shared" si="67"/>
        <v>#N/A</v>
      </c>
    </row>
    <row r="455" spans="1:24" x14ac:dyDescent="0.55000000000000004">
      <c r="A455" t="s">
        <v>1121</v>
      </c>
      <c r="B455">
        <v>1500000</v>
      </c>
      <c r="C455">
        <v>1081085.3</v>
      </c>
      <c r="D455">
        <v>1065895</v>
      </c>
      <c r="E455">
        <v>1068711</v>
      </c>
      <c r="F455">
        <v>1072305</v>
      </c>
      <c r="G455">
        <v>1075642</v>
      </c>
      <c r="H455">
        <v>1153478</v>
      </c>
      <c r="I455">
        <v>1153478</v>
      </c>
      <c r="K455" t="s">
        <v>302</v>
      </c>
      <c r="M455" t="e">
        <f t="shared" si="66"/>
        <v>#N/A</v>
      </c>
      <c r="N455">
        <f t="shared" si="65"/>
        <v>1081085.3</v>
      </c>
      <c r="O455" t="e">
        <f t="shared" si="65"/>
        <v>#N/A</v>
      </c>
      <c r="P455" t="e">
        <f t="shared" si="65"/>
        <v>#N/A</v>
      </c>
      <c r="Q455" t="e">
        <f t="shared" si="65"/>
        <v>#N/A</v>
      </c>
      <c r="R455" t="e">
        <f t="shared" si="65"/>
        <v>#N/A</v>
      </c>
      <c r="S455" t="e">
        <f t="shared" si="65"/>
        <v>#N/A</v>
      </c>
      <c r="V455" t="e">
        <f t="shared" si="67"/>
        <v>#N/A</v>
      </c>
      <c r="W455" t="e">
        <f t="shared" si="67"/>
        <v>#N/A</v>
      </c>
      <c r="X455" t="e">
        <f t="shared" si="67"/>
        <v>#N/A</v>
      </c>
    </row>
    <row r="456" spans="1:24" x14ac:dyDescent="0.55000000000000004">
      <c r="A456" t="s">
        <v>1122</v>
      </c>
      <c r="B456">
        <v>94165</v>
      </c>
      <c r="C456">
        <v>147751.9</v>
      </c>
      <c r="D456">
        <v>142837</v>
      </c>
      <c r="E456">
        <v>146508</v>
      </c>
      <c r="F456">
        <v>148625</v>
      </c>
      <c r="G456">
        <v>149352</v>
      </c>
      <c r="H456">
        <v>150304</v>
      </c>
      <c r="I456">
        <v>150304</v>
      </c>
      <c r="K456" t="s">
        <v>303</v>
      </c>
      <c r="M456" t="e">
        <f t="shared" si="66"/>
        <v>#N/A</v>
      </c>
      <c r="N456" t="e">
        <f t="shared" si="65"/>
        <v>#N/A</v>
      </c>
      <c r="O456" t="e">
        <f t="shared" si="65"/>
        <v>#N/A</v>
      </c>
      <c r="P456" t="e">
        <f t="shared" si="65"/>
        <v>#N/A</v>
      </c>
      <c r="Q456">
        <f t="shared" si="65"/>
        <v>147751.9</v>
      </c>
      <c r="R456" t="e">
        <f t="shared" si="65"/>
        <v>#N/A</v>
      </c>
      <c r="S456" t="e">
        <f t="shared" si="65"/>
        <v>#N/A</v>
      </c>
      <c r="V456" t="e">
        <f t="shared" si="67"/>
        <v>#N/A</v>
      </c>
      <c r="W456" t="e">
        <f t="shared" si="67"/>
        <v>#N/A</v>
      </c>
      <c r="X456" t="e">
        <f t="shared" si="67"/>
        <v>#N/A</v>
      </c>
    </row>
    <row r="457" spans="1:24" x14ac:dyDescent="0.55000000000000004">
      <c r="A457" t="s">
        <v>1123</v>
      </c>
      <c r="B457">
        <v>470047</v>
      </c>
      <c r="C457">
        <v>441942.3</v>
      </c>
      <c r="D457">
        <v>439584</v>
      </c>
      <c r="E457">
        <v>440445</v>
      </c>
      <c r="F457">
        <v>441947</v>
      </c>
      <c r="G457">
        <v>443432</v>
      </c>
      <c r="H457">
        <v>444320</v>
      </c>
      <c r="I457">
        <v>444320</v>
      </c>
      <c r="K457" t="s">
        <v>303</v>
      </c>
      <c r="M457" t="e">
        <f t="shared" si="66"/>
        <v>#N/A</v>
      </c>
      <c r="N457" t="e">
        <f t="shared" ref="N457:S466" si="68">IF($K457=N$1,$C457,NA())</f>
        <v>#N/A</v>
      </c>
      <c r="O457" t="e">
        <f t="shared" si="68"/>
        <v>#N/A</v>
      </c>
      <c r="P457" t="e">
        <f t="shared" si="68"/>
        <v>#N/A</v>
      </c>
      <c r="Q457">
        <f t="shared" si="68"/>
        <v>441942.3</v>
      </c>
      <c r="R457" t="e">
        <f t="shared" si="68"/>
        <v>#N/A</v>
      </c>
      <c r="S457" t="e">
        <f t="shared" si="68"/>
        <v>#N/A</v>
      </c>
      <c r="V457" t="e">
        <f t="shared" si="67"/>
        <v>#N/A</v>
      </c>
      <c r="W457" t="e">
        <f t="shared" si="67"/>
        <v>#N/A</v>
      </c>
      <c r="X457" t="e">
        <f t="shared" si="67"/>
        <v>#N/A</v>
      </c>
    </row>
    <row r="458" spans="1:24" x14ac:dyDescent="0.55000000000000004">
      <c r="A458" t="s">
        <v>1124</v>
      </c>
      <c r="B458">
        <v>563387</v>
      </c>
      <c r="C458">
        <v>513644.2</v>
      </c>
      <c r="D458">
        <v>498228</v>
      </c>
      <c r="E458">
        <v>499302</v>
      </c>
      <c r="F458">
        <v>500533</v>
      </c>
      <c r="G458">
        <v>515573</v>
      </c>
      <c r="H458">
        <v>587319</v>
      </c>
      <c r="I458">
        <v>587319</v>
      </c>
      <c r="K458" t="s">
        <v>303</v>
      </c>
      <c r="M458" t="e">
        <f t="shared" si="66"/>
        <v>#N/A</v>
      </c>
      <c r="N458" t="e">
        <f t="shared" si="68"/>
        <v>#N/A</v>
      </c>
      <c r="O458" t="e">
        <f t="shared" si="68"/>
        <v>#N/A</v>
      </c>
      <c r="P458" t="e">
        <f t="shared" si="68"/>
        <v>#N/A</v>
      </c>
      <c r="Q458">
        <f t="shared" si="68"/>
        <v>513644.2</v>
      </c>
      <c r="R458" t="e">
        <f t="shared" si="68"/>
        <v>#N/A</v>
      </c>
      <c r="S458" t="e">
        <f t="shared" si="68"/>
        <v>#N/A</v>
      </c>
      <c r="V458" t="e">
        <f t="shared" si="67"/>
        <v>#N/A</v>
      </c>
      <c r="W458" t="e">
        <f t="shared" si="67"/>
        <v>#N/A</v>
      </c>
      <c r="X458" t="e">
        <f t="shared" si="67"/>
        <v>#N/A</v>
      </c>
    </row>
    <row r="459" spans="1:24" x14ac:dyDescent="0.55000000000000004">
      <c r="A459" t="s">
        <v>1125</v>
      </c>
      <c r="B459">
        <v>1125397</v>
      </c>
      <c r="C459">
        <v>842524.5</v>
      </c>
      <c r="D459">
        <v>837774</v>
      </c>
      <c r="E459">
        <v>839509</v>
      </c>
      <c r="F459">
        <v>842461</v>
      </c>
      <c r="G459">
        <v>843915</v>
      </c>
      <c r="H459">
        <v>849348</v>
      </c>
      <c r="I459">
        <v>849348</v>
      </c>
      <c r="K459" t="s">
        <v>303</v>
      </c>
      <c r="M459" t="e">
        <f t="shared" si="66"/>
        <v>#N/A</v>
      </c>
      <c r="N459" t="e">
        <f t="shared" si="68"/>
        <v>#N/A</v>
      </c>
      <c r="O459" t="e">
        <f t="shared" si="68"/>
        <v>#N/A</v>
      </c>
      <c r="P459" t="e">
        <f t="shared" si="68"/>
        <v>#N/A</v>
      </c>
      <c r="Q459">
        <f t="shared" si="68"/>
        <v>842524.5</v>
      </c>
      <c r="R459" t="e">
        <f t="shared" si="68"/>
        <v>#N/A</v>
      </c>
      <c r="S459" t="e">
        <f t="shared" si="68"/>
        <v>#N/A</v>
      </c>
      <c r="V459" t="e">
        <f t="shared" si="67"/>
        <v>#N/A</v>
      </c>
      <c r="W459" t="e">
        <f t="shared" si="67"/>
        <v>#N/A</v>
      </c>
      <c r="X459" t="e">
        <f t="shared" si="67"/>
        <v>#N/A</v>
      </c>
    </row>
    <row r="460" spans="1:24" x14ac:dyDescent="0.55000000000000004">
      <c r="A460" t="s">
        <v>1126</v>
      </c>
      <c r="B460">
        <v>1500000</v>
      </c>
      <c r="C460">
        <v>1085339.8</v>
      </c>
      <c r="D460">
        <v>1062161</v>
      </c>
      <c r="E460">
        <v>1067553</v>
      </c>
      <c r="F460">
        <v>1070925</v>
      </c>
      <c r="G460">
        <v>1085192</v>
      </c>
      <c r="H460">
        <v>1187231</v>
      </c>
      <c r="I460">
        <v>1187231</v>
      </c>
      <c r="K460" t="s">
        <v>303</v>
      </c>
      <c r="M460" t="e">
        <f t="shared" si="66"/>
        <v>#N/A</v>
      </c>
      <c r="N460" t="e">
        <f t="shared" si="68"/>
        <v>#N/A</v>
      </c>
      <c r="O460" t="e">
        <f t="shared" si="68"/>
        <v>#N/A</v>
      </c>
      <c r="P460" t="e">
        <f t="shared" si="68"/>
        <v>#N/A</v>
      </c>
      <c r="Q460">
        <f t="shared" si="68"/>
        <v>1085339.8</v>
      </c>
      <c r="R460" t="e">
        <f t="shared" si="68"/>
        <v>#N/A</v>
      </c>
      <c r="S460" t="e">
        <f t="shared" si="68"/>
        <v>#N/A</v>
      </c>
      <c r="V460" t="e">
        <f t="shared" si="67"/>
        <v>#N/A</v>
      </c>
      <c r="W460" t="e">
        <f t="shared" si="67"/>
        <v>#N/A</v>
      </c>
      <c r="X460" t="e">
        <f t="shared" si="67"/>
        <v>#N/A</v>
      </c>
    </row>
    <row r="461" spans="1:24" x14ac:dyDescent="0.55000000000000004">
      <c r="A461" t="s">
        <v>1127</v>
      </c>
      <c r="B461">
        <v>1500000</v>
      </c>
      <c r="C461">
        <v>1073377.6000000001</v>
      </c>
      <c r="D461">
        <v>1067746</v>
      </c>
      <c r="E461">
        <v>1069293</v>
      </c>
      <c r="F461">
        <v>1074990</v>
      </c>
      <c r="G461">
        <v>1075256</v>
      </c>
      <c r="H461">
        <v>1081201</v>
      </c>
      <c r="I461">
        <v>1081201</v>
      </c>
      <c r="M461" t="e">
        <f t="shared" si="66"/>
        <v>#N/A</v>
      </c>
      <c r="N461" t="e">
        <f t="shared" si="68"/>
        <v>#N/A</v>
      </c>
      <c r="O461" t="e">
        <f t="shared" si="68"/>
        <v>#N/A</v>
      </c>
      <c r="P461" t="e">
        <f t="shared" si="68"/>
        <v>#N/A</v>
      </c>
      <c r="Q461" t="e">
        <f t="shared" si="68"/>
        <v>#N/A</v>
      </c>
      <c r="R461" t="e">
        <f t="shared" si="68"/>
        <v>#N/A</v>
      </c>
      <c r="S461" t="e">
        <f t="shared" si="68"/>
        <v>#N/A</v>
      </c>
      <c r="V461" t="e">
        <f t="shared" si="67"/>
        <v>#N/A</v>
      </c>
      <c r="W461" t="e">
        <f t="shared" si="67"/>
        <v>#N/A</v>
      </c>
      <c r="X461" t="e">
        <f t="shared" si="67"/>
        <v>#N/A</v>
      </c>
    </row>
    <row r="462" spans="1:24" x14ac:dyDescent="0.55000000000000004">
      <c r="A462" t="s">
        <v>1128</v>
      </c>
      <c r="B462">
        <v>1500000</v>
      </c>
      <c r="C462">
        <v>1076250.1000000001</v>
      </c>
      <c r="D462">
        <v>1062034</v>
      </c>
      <c r="E462">
        <v>1068384</v>
      </c>
      <c r="F462">
        <v>1071098</v>
      </c>
      <c r="G462">
        <v>1082672</v>
      </c>
      <c r="H462">
        <v>1115090</v>
      </c>
      <c r="I462">
        <v>1115090</v>
      </c>
      <c r="M462" t="e">
        <f t="shared" si="66"/>
        <v>#N/A</v>
      </c>
      <c r="N462" t="e">
        <f t="shared" si="68"/>
        <v>#N/A</v>
      </c>
      <c r="O462" t="e">
        <f t="shared" si="68"/>
        <v>#N/A</v>
      </c>
      <c r="P462" t="e">
        <f t="shared" si="68"/>
        <v>#N/A</v>
      </c>
      <c r="Q462" t="e">
        <f t="shared" si="68"/>
        <v>#N/A</v>
      </c>
      <c r="R462" t="e">
        <f t="shared" si="68"/>
        <v>#N/A</v>
      </c>
      <c r="S462" t="e">
        <f t="shared" si="68"/>
        <v>#N/A</v>
      </c>
      <c r="V462" t="e">
        <f t="shared" si="67"/>
        <v>#N/A</v>
      </c>
      <c r="W462" t="e">
        <f t="shared" si="67"/>
        <v>#N/A</v>
      </c>
      <c r="X462" t="e">
        <f t="shared" si="67"/>
        <v>#N/A</v>
      </c>
    </row>
    <row r="463" spans="1:24" x14ac:dyDescent="0.55000000000000004">
      <c r="A463" t="s">
        <v>1129</v>
      </c>
      <c r="B463">
        <v>1500000</v>
      </c>
      <c r="C463">
        <v>1073359.8</v>
      </c>
      <c r="D463">
        <v>1069726</v>
      </c>
      <c r="E463">
        <v>1071777</v>
      </c>
      <c r="F463">
        <v>1072307</v>
      </c>
      <c r="G463">
        <v>1075201</v>
      </c>
      <c r="H463">
        <v>1079506</v>
      </c>
      <c r="I463">
        <v>1079506</v>
      </c>
      <c r="M463" t="e">
        <f t="shared" si="66"/>
        <v>#N/A</v>
      </c>
      <c r="N463" t="e">
        <f t="shared" si="68"/>
        <v>#N/A</v>
      </c>
      <c r="O463" t="e">
        <f t="shared" si="68"/>
        <v>#N/A</v>
      </c>
      <c r="P463" t="e">
        <f t="shared" si="68"/>
        <v>#N/A</v>
      </c>
      <c r="Q463" t="e">
        <f t="shared" si="68"/>
        <v>#N/A</v>
      </c>
      <c r="R463" t="e">
        <f t="shared" si="68"/>
        <v>#N/A</v>
      </c>
      <c r="S463" t="e">
        <f t="shared" si="68"/>
        <v>#N/A</v>
      </c>
      <c r="V463" t="e">
        <f t="shared" si="67"/>
        <v>#N/A</v>
      </c>
      <c r="W463" t="e">
        <f t="shared" si="67"/>
        <v>#N/A</v>
      </c>
      <c r="X463" t="e">
        <f t="shared" si="67"/>
        <v>#N/A</v>
      </c>
    </row>
    <row r="464" spans="1:24" x14ac:dyDescent="0.55000000000000004">
      <c r="A464" t="s">
        <v>1130</v>
      </c>
      <c r="B464">
        <v>1500000</v>
      </c>
      <c r="C464">
        <v>1105796.2</v>
      </c>
      <c r="D464">
        <v>1062514</v>
      </c>
      <c r="E464">
        <v>1067227</v>
      </c>
      <c r="F464">
        <v>1079241</v>
      </c>
      <c r="G464">
        <v>1099991</v>
      </c>
      <c r="H464">
        <v>1313259</v>
      </c>
      <c r="I464">
        <v>1313259</v>
      </c>
      <c r="M464" t="e">
        <f t="shared" si="66"/>
        <v>#N/A</v>
      </c>
      <c r="N464" t="e">
        <f t="shared" si="68"/>
        <v>#N/A</v>
      </c>
      <c r="O464" t="e">
        <f t="shared" si="68"/>
        <v>#N/A</v>
      </c>
      <c r="P464" t="e">
        <f t="shared" si="68"/>
        <v>#N/A</v>
      </c>
      <c r="Q464" t="e">
        <f t="shared" si="68"/>
        <v>#N/A</v>
      </c>
      <c r="R464" t="e">
        <f t="shared" si="68"/>
        <v>#N/A</v>
      </c>
      <c r="S464" t="e">
        <f t="shared" si="68"/>
        <v>#N/A</v>
      </c>
      <c r="V464" t="e">
        <f t="shared" si="67"/>
        <v>#N/A</v>
      </c>
      <c r="W464" t="e">
        <f t="shared" si="67"/>
        <v>#N/A</v>
      </c>
      <c r="X464" t="e">
        <f t="shared" si="67"/>
        <v>#N/A</v>
      </c>
    </row>
    <row r="465" spans="1:24" x14ac:dyDescent="0.55000000000000004">
      <c r="A465" t="s">
        <v>1131</v>
      </c>
      <c r="B465">
        <v>1500000</v>
      </c>
      <c r="C465">
        <v>1198917</v>
      </c>
      <c r="D465">
        <v>1067795</v>
      </c>
      <c r="E465">
        <v>1074713</v>
      </c>
      <c r="F465">
        <v>1075525</v>
      </c>
      <c r="G465">
        <v>1321598</v>
      </c>
      <c r="H465">
        <v>1651393</v>
      </c>
      <c r="I465">
        <v>1651393</v>
      </c>
      <c r="M465" t="e">
        <f t="shared" si="66"/>
        <v>#N/A</v>
      </c>
      <c r="N465" t="e">
        <f t="shared" si="68"/>
        <v>#N/A</v>
      </c>
      <c r="O465" t="e">
        <f t="shared" si="68"/>
        <v>#N/A</v>
      </c>
      <c r="P465" t="e">
        <f t="shared" si="68"/>
        <v>#N/A</v>
      </c>
      <c r="Q465" t="e">
        <f t="shared" si="68"/>
        <v>#N/A</v>
      </c>
      <c r="R465" t="e">
        <f t="shared" si="68"/>
        <v>#N/A</v>
      </c>
      <c r="S465" t="e">
        <f t="shared" si="68"/>
        <v>#N/A</v>
      </c>
      <c r="V465" t="e">
        <f t="shared" si="67"/>
        <v>#N/A</v>
      </c>
      <c r="W465" t="e">
        <f t="shared" si="67"/>
        <v>#N/A</v>
      </c>
      <c r="X465" t="e">
        <f t="shared" si="67"/>
        <v>#N/A</v>
      </c>
    </row>
    <row r="466" spans="1:24" x14ac:dyDescent="0.55000000000000004">
      <c r="A466" t="s">
        <v>1132</v>
      </c>
      <c r="B466">
        <v>5</v>
      </c>
      <c r="C466">
        <v>51127.5</v>
      </c>
      <c r="D466">
        <v>50186</v>
      </c>
      <c r="E466">
        <v>50466</v>
      </c>
      <c r="F466">
        <v>50665</v>
      </c>
      <c r="G466">
        <v>51205</v>
      </c>
      <c r="H466">
        <v>53350</v>
      </c>
      <c r="I466">
        <v>53350</v>
      </c>
      <c r="K466" t="s">
        <v>298</v>
      </c>
      <c r="M466">
        <f t="shared" si="66"/>
        <v>51127.5</v>
      </c>
      <c r="N466" t="e">
        <f t="shared" si="68"/>
        <v>#N/A</v>
      </c>
      <c r="O466" t="e">
        <f t="shared" si="68"/>
        <v>#N/A</v>
      </c>
      <c r="P466" t="e">
        <f t="shared" si="68"/>
        <v>#N/A</v>
      </c>
      <c r="Q466" t="e">
        <f t="shared" si="68"/>
        <v>#N/A</v>
      </c>
      <c r="R466" t="e">
        <f t="shared" si="68"/>
        <v>#N/A</v>
      </c>
      <c r="S466" t="e">
        <f t="shared" si="68"/>
        <v>#N/A</v>
      </c>
      <c r="V466" t="e">
        <f t="shared" si="67"/>
        <v>#N/A</v>
      </c>
      <c r="W466" t="e">
        <f t="shared" si="67"/>
        <v>#N/A</v>
      </c>
      <c r="X466" t="e">
        <f t="shared" si="67"/>
        <v>#N/A</v>
      </c>
    </row>
    <row r="467" spans="1:24" x14ac:dyDescent="0.55000000000000004">
      <c r="A467" t="s">
        <v>1133</v>
      </c>
      <c r="B467">
        <v>5</v>
      </c>
      <c r="C467">
        <v>51335.8</v>
      </c>
      <c r="D467">
        <v>50594</v>
      </c>
      <c r="E467">
        <v>50700</v>
      </c>
      <c r="F467">
        <v>50837</v>
      </c>
      <c r="G467">
        <v>51002</v>
      </c>
      <c r="H467">
        <v>55128</v>
      </c>
      <c r="I467">
        <v>55128</v>
      </c>
      <c r="K467" t="s">
        <v>302</v>
      </c>
      <c r="M467" t="e">
        <f t="shared" si="66"/>
        <v>#N/A</v>
      </c>
      <c r="N467">
        <f t="shared" ref="N467:S479" si="69">IF($K467=N$1,$C467,NA())</f>
        <v>51335.8</v>
      </c>
      <c r="O467" t="e">
        <f t="shared" si="69"/>
        <v>#N/A</v>
      </c>
      <c r="P467" t="e">
        <f t="shared" si="69"/>
        <v>#N/A</v>
      </c>
      <c r="Q467" t="e">
        <f t="shared" si="69"/>
        <v>#N/A</v>
      </c>
      <c r="R467" t="e">
        <f t="shared" si="69"/>
        <v>#N/A</v>
      </c>
      <c r="S467" t="e">
        <f t="shared" si="69"/>
        <v>#N/A</v>
      </c>
      <c r="V467" t="e">
        <f t="shared" si="67"/>
        <v>#N/A</v>
      </c>
      <c r="W467" t="e">
        <f t="shared" si="67"/>
        <v>#N/A</v>
      </c>
      <c r="X467" t="e">
        <f t="shared" si="67"/>
        <v>#N/A</v>
      </c>
    </row>
    <row r="468" spans="1:24" x14ac:dyDescent="0.55000000000000004">
      <c r="A468" t="s">
        <v>1134</v>
      </c>
      <c r="B468">
        <v>5</v>
      </c>
      <c r="C468">
        <v>51626.7</v>
      </c>
      <c r="D468">
        <v>50914</v>
      </c>
      <c r="E468">
        <v>51028</v>
      </c>
      <c r="F468">
        <v>51219</v>
      </c>
      <c r="G468">
        <v>51599</v>
      </c>
      <c r="H468">
        <v>54818</v>
      </c>
      <c r="I468">
        <v>54818</v>
      </c>
      <c r="K468" t="s">
        <v>303</v>
      </c>
      <c r="M468" t="e">
        <f t="shared" si="66"/>
        <v>#N/A</v>
      </c>
      <c r="N468" t="e">
        <f t="shared" si="69"/>
        <v>#N/A</v>
      </c>
      <c r="O468" t="e">
        <f t="shared" si="69"/>
        <v>#N/A</v>
      </c>
      <c r="P468" t="e">
        <f t="shared" si="69"/>
        <v>#N/A</v>
      </c>
      <c r="Q468">
        <f t="shared" si="69"/>
        <v>51626.7</v>
      </c>
      <c r="R468" t="e">
        <f t="shared" si="69"/>
        <v>#N/A</v>
      </c>
      <c r="S468" t="e">
        <f t="shared" si="69"/>
        <v>#N/A</v>
      </c>
      <c r="V468" t="e">
        <f t="shared" si="67"/>
        <v>#N/A</v>
      </c>
      <c r="W468" t="e">
        <f t="shared" si="67"/>
        <v>#N/A</v>
      </c>
      <c r="X468" t="e">
        <f t="shared" si="67"/>
        <v>#N/A</v>
      </c>
    </row>
    <row r="469" spans="1:24" x14ac:dyDescent="0.55000000000000004">
      <c r="A469" t="s">
        <v>1135</v>
      </c>
      <c r="B469">
        <v>500</v>
      </c>
      <c r="C469">
        <v>52693.4</v>
      </c>
      <c r="D469">
        <v>52416</v>
      </c>
      <c r="E469">
        <v>52466</v>
      </c>
      <c r="F469">
        <v>52726</v>
      </c>
      <c r="G469">
        <v>52889</v>
      </c>
      <c r="H469">
        <v>52978</v>
      </c>
      <c r="I469">
        <v>52978</v>
      </c>
      <c r="M469" t="e">
        <f t="shared" si="66"/>
        <v>#N/A</v>
      </c>
      <c r="N469" t="e">
        <f t="shared" si="69"/>
        <v>#N/A</v>
      </c>
      <c r="O469" t="e">
        <f t="shared" si="69"/>
        <v>#N/A</v>
      </c>
      <c r="P469" t="e">
        <f t="shared" si="69"/>
        <v>#N/A</v>
      </c>
      <c r="Q469" t="e">
        <f t="shared" si="69"/>
        <v>#N/A</v>
      </c>
      <c r="R469" t="e">
        <f t="shared" si="69"/>
        <v>#N/A</v>
      </c>
      <c r="S469" t="e">
        <f t="shared" si="69"/>
        <v>#N/A</v>
      </c>
      <c r="V469" t="e">
        <f t="shared" si="67"/>
        <v>#N/A</v>
      </c>
      <c r="W469" t="e">
        <f t="shared" si="67"/>
        <v>#N/A</v>
      </c>
      <c r="X469" t="e">
        <f t="shared" si="67"/>
        <v>#N/A</v>
      </c>
    </row>
    <row r="470" spans="1:24" x14ac:dyDescent="0.55000000000000004">
      <c r="A470" t="s">
        <v>1136</v>
      </c>
      <c r="B470">
        <v>1500000</v>
      </c>
      <c r="C470">
        <v>573899.80000000005</v>
      </c>
      <c r="D470">
        <v>561695</v>
      </c>
      <c r="E470">
        <v>565911</v>
      </c>
      <c r="F470">
        <v>573123</v>
      </c>
      <c r="G470">
        <v>580869</v>
      </c>
      <c r="H470">
        <v>591223</v>
      </c>
      <c r="I470">
        <v>591223</v>
      </c>
      <c r="K470" t="s">
        <v>298</v>
      </c>
      <c r="M470">
        <f t="shared" si="66"/>
        <v>573899.80000000005</v>
      </c>
      <c r="N470" t="e">
        <f t="shared" si="69"/>
        <v>#N/A</v>
      </c>
      <c r="O470" t="e">
        <f t="shared" si="69"/>
        <v>#N/A</v>
      </c>
      <c r="P470" t="e">
        <f t="shared" si="69"/>
        <v>#N/A</v>
      </c>
      <c r="Q470" t="e">
        <f t="shared" si="69"/>
        <v>#N/A</v>
      </c>
      <c r="R470" t="e">
        <f t="shared" si="69"/>
        <v>#N/A</v>
      </c>
      <c r="S470" t="e">
        <f t="shared" si="69"/>
        <v>#N/A</v>
      </c>
      <c r="V470" t="e">
        <f t="shared" si="67"/>
        <v>#N/A</v>
      </c>
      <c r="W470" t="e">
        <f t="shared" si="67"/>
        <v>#N/A</v>
      </c>
      <c r="X470" t="e">
        <f t="shared" si="67"/>
        <v>#N/A</v>
      </c>
    </row>
    <row r="471" spans="1:24" x14ac:dyDescent="0.55000000000000004">
      <c r="A471" t="s">
        <v>1137</v>
      </c>
      <c r="B471">
        <v>119817</v>
      </c>
      <c r="C471">
        <v>110412.6</v>
      </c>
      <c r="D471">
        <v>106524</v>
      </c>
      <c r="E471">
        <v>109176</v>
      </c>
      <c r="F471">
        <v>109810</v>
      </c>
      <c r="G471">
        <v>111789</v>
      </c>
      <c r="H471">
        <v>116181</v>
      </c>
      <c r="I471">
        <v>116181</v>
      </c>
      <c r="K471" t="s">
        <v>302</v>
      </c>
      <c r="M471" t="e">
        <f t="shared" si="66"/>
        <v>#N/A</v>
      </c>
      <c r="N471">
        <f t="shared" si="69"/>
        <v>110412.6</v>
      </c>
      <c r="O471" t="e">
        <f t="shared" si="69"/>
        <v>#N/A</v>
      </c>
      <c r="P471" t="e">
        <f t="shared" si="69"/>
        <v>#N/A</v>
      </c>
      <c r="Q471" t="e">
        <f t="shared" si="69"/>
        <v>#N/A</v>
      </c>
      <c r="R471" t="e">
        <f t="shared" si="69"/>
        <v>#N/A</v>
      </c>
      <c r="S471" t="e">
        <f t="shared" si="69"/>
        <v>#N/A</v>
      </c>
      <c r="V471" t="e">
        <f t="shared" si="67"/>
        <v>#N/A</v>
      </c>
      <c r="W471" t="e">
        <f t="shared" si="67"/>
        <v>#N/A</v>
      </c>
      <c r="X471" t="e">
        <f t="shared" si="67"/>
        <v>#N/A</v>
      </c>
    </row>
    <row r="472" spans="1:24" x14ac:dyDescent="0.55000000000000004">
      <c r="A472" t="s">
        <v>1138</v>
      </c>
      <c r="B472">
        <v>1607</v>
      </c>
      <c r="C472">
        <v>51054.6</v>
      </c>
      <c r="D472">
        <v>49942</v>
      </c>
      <c r="E472">
        <v>50129</v>
      </c>
      <c r="F472">
        <v>50737</v>
      </c>
      <c r="G472">
        <v>51146</v>
      </c>
      <c r="H472">
        <v>53607</v>
      </c>
      <c r="I472">
        <v>53607</v>
      </c>
      <c r="K472" t="s">
        <v>303</v>
      </c>
      <c r="M472" t="e">
        <f t="shared" si="66"/>
        <v>#N/A</v>
      </c>
      <c r="N472" t="e">
        <f t="shared" si="69"/>
        <v>#N/A</v>
      </c>
      <c r="O472" t="e">
        <f t="shared" si="69"/>
        <v>#N/A</v>
      </c>
      <c r="P472" t="e">
        <f t="shared" si="69"/>
        <v>#N/A</v>
      </c>
      <c r="Q472">
        <f t="shared" si="69"/>
        <v>51054.6</v>
      </c>
      <c r="R472" t="e">
        <f t="shared" si="69"/>
        <v>#N/A</v>
      </c>
      <c r="S472" t="e">
        <f t="shared" si="69"/>
        <v>#N/A</v>
      </c>
      <c r="V472" t="e">
        <f t="shared" ref="V472:X491" si="70">IF($T472=U$1,$C472,NA())</f>
        <v>#N/A</v>
      </c>
      <c r="W472" t="e">
        <f t="shared" si="70"/>
        <v>#N/A</v>
      </c>
      <c r="X472" t="e">
        <f t="shared" si="70"/>
        <v>#N/A</v>
      </c>
    </row>
    <row r="473" spans="1:24" x14ac:dyDescent="0.55000000000000004">
      <c r="A473" t="s">
        <v>1139</v>
      </c>
      <c r="B473">
        <v>0</v>
      </c>
      <c r="C473">
        <v>28908</v>
      </c>
      <c r="D473">
        <v>28341</v>
      </c>
      <c r="E473">
        <v>28550</v>
      </c>
      <c r="F473">
        <v>28666</v>
      </c>
      <c r="G473">
        <v>28726</v>
      </c>
      <c r="H473">
        <v>31188</v>
      </c>
      <c r="I473">
        <v>31188</v>
      </c>
      <c r="M473" t="e">
        <f t="shared" si="66"/>
        <v>#N/A</v>
      </c>
      <c r="N473" t="e">
        <f t="shared" si="69"/>
        <v>#N/A</v>
      </c>
      <c r="O473" t="e">
        <f t="shared" si="69"/>
        <v>#N/A</v>
      </c>
      <c r="P473" t="e">
        <f t="shared" si="69"/>
        <v>#N/A</v>
      </c>
      <c r="Q473" t="e">
        <f t="shared" si="69"/>
        <v>#N/A</v>
      </c>
      <c r="R473" t="e">
        <f t="shared" si="69"/>
        <v>#N/A</v>
      </c>
      <c r="S473" t="e">
        <f t="shared" si="69"/>
        <v>#N/A</v>
      </c>
      <c r="V473" t="e">
        <f t="shared" si="70"/>
        <v>#N/A</v>
      </c>
      <c r="W473" t="e">
        <f t="shared" si="70"/>
        <v>#N/A</v>
      </c>
      <c r="X473" t="e">
        <f t="shared" si="70"/>
        <v>#N/A</v>
      </c>
    </row>
    <row r="474" spans="1:24" x14ac:dyDescent="0.55000000000000004">
      <c r="A474" t="s">
        <v>1140</v>
      </c>
      <c r="B474">
        <v>374461</v>
      </c>
      <c r="C474">
        <v>642863.5</v>
      </c>
      <c r="D474">
        <v>634802</v>
      </c>
      <c r="E474">
        <v>636349</v>
      </c>
      <c r="F474">
        <v>645788</v>
      </c>
      <c r="G474">
        <v>648927</v>
      </c>
      <c r="H474">
        <v>656456</v>
      </c>
      <c r="I474">
        <v>656456</v>
      </c>
      <c r="M474" t="e">
        <f t="shared" si="66"/>
        <v>#N/A</v>
      </c>
      <c r="N474" t="e">
        <f t="shared" si="69"/>
        <v>#N/A</v>
      </c>
      <c r="O474" t="e">
        <f t="shared" si="69"/>
        <v>#N/A</v>
      </c>
      <c r="P474" t="e">
        <f t="shared" si="69"/>
        <v>#N/A</v>
      </c>
      <c r="Q474" t="e">
        <f t="shared" si="69"/>
        <v>#N/A</v>
      </c>
      <c r="R474" t="e">
        <f t="shared" si="69"/>
        <v>#N/A</v>
      </c>
      <c r="S474" t="e">
        <f t="shared" si="69"/>
        <v>#N/A</v>
      </c>
      <c r="V474" t="e">
        <f t="shared" si="70"/>
        <v>#N/A</v>
      </c>
      <c r="W474" t="e">
        <f t="shared" si="70"/>
        <v>#N/A</v>
      </c>
      <c r="X474" t="e">
        <f t="shared" si="70"/>
        <v>#N/A</v>
      </c>
    </row>
    <row r="475" spans="1:24" x14ac:dyDescent="0.55000000000000004">
      <c r="A475" t="s">
        <v>1141</v>
      </c>
      <c r="B475">
        <v>748071</v>
      </c>
      <c r="C475">
        <v>619150.30000000005</v>
      </c>
      <c r="D475">
        <v>602136</v>
      </c>
      <c r="E475">
        <v>604487</v>
      </c>
      <c r="F475">
        <v>610865</v>
      </c>
      <c r="G475">
        <v>612907</v>
      </c>
      <c r="H475">
        <v>697618</v>
      </c>
      <c r="I475">
        <v>697618</v>
      </c>
      <c r="M475" t="e">
        <f t="shared" si="66"/>
        <v>#N/A</v>
      </c>
      <c r="N475" t="e">
        <f t="shared" si="69"/>
        <v>#N/A</v>
      </c>
      <c r="O475" t="e">
        <f t="shared" si="69"/>
        <v>#N/A</v>
      </c>
      <c r="P475" t="e">
        <f t="shared" si="69"/>
        <v>#N/A</v>
      </c>
      <c r="Q475" t="e">
        <f t="shared" si="69"/>
        <v>#N/A</v>
      </c>
      <c r="R475" t="e">
        <f t="shared" si="69"/>
        <v>#N/A</v>
      </c>
      <c r="S475" t="e">
        <f t="shared" si="69"/>
        <v>#N/A</v>
      </c>
      <c r="V475" t="e">
        <f t="shared" si="70"/>
        <v>#N/A</v>
      </c>
      <c r="W475" t="e">
        <f t="shared" si="70"/>
        <v>#N/A</v>
      </c>
      <c r="X475" t="e">
        <f t="shared" si="70"/>
        <v>#N/A</v>
      </c>
    </row>
    <row r="476" spans="1:24" x14ac:dyDescent="0.55000000000000004">
      <c r="A476" t="s">
        <v>1142</v>
      </c>
      <c r="B476">
        <v>1123089</v>
      </c>
      <c r="C476">
        <v>832049.8</v>
      </c>
      <c r="D476">
        <v>823745</v>
      </c>
      <c r="E476">
        <v>825288</v>
      </c>
      <c r="F476">
        <v>827479</v>
      </c>
      <c r="G476">
        <v>833397</v>
      </c>
      <c r="H476">
        <v>867841</v>
      </c>
      <c r="I476">
        <v>867841</v>
      </c>
      <c r="M476" t="e">
        <f t="shared" si="66"/>
        <v>#N/A</v>
      </c>
      <c r="N476" t="e">
        <f t="shared" si="69"/>
        <v>#N/A</v>
      </c>
      <c r="O476" t="e">
        <f t="shared" si="69"/>
        <v>#N/A</v>
      </c>
      <c r="P476" t="e">
        <f t="shared" si="69"/>
        <v>#N/A</v>
      </c>
      <c r="Q476" t="e">
        <f t="shared" si="69"/>
        <v>#N/A</v>
      </c>
      <c r="R476" t="e">
        <f t="shared" si="69"/>
        <v>#N/A</v>
      </c>
      <c r="S476" t="e">
        <f t="shared" si="69"/>
        <v>#N/A</v>
      </c>
      <c r="V476" t="e">
        <f t="shared" si="70"/>
        <v>#N/A</v>
      </c>
      <c r="W476" t="e">
        <f t="shared" si="70"/>
        <v>#N/A</v>
      </c>
      <c r="X476" t="e">
        <f t="shared" si="70"/>
        <v>#N/A</v>
      </c>
    </row>
    <row r="477" spans="1:24" x14ac:dyDescent="0.55000000000000004">
      <c r="A477" t="s">
        <v>1143</v>
      </c>
      <c r="B477">
        <v>1498513</v>
      </c>
      <c r="C477">
        <v>1044758.9</v>
      </c>
      <c r="D477">
        <v>1034626</v>
      </c>
      <c r="E477">
        <v>1035818</v>
      </c>
      <c r="F477">
        <v>1042199</v>
      </c>
      <c r="G477">
        <v>1048840</v>
      </c>
      <c r="H477">
        <v>1063871</v>
      </c>
      <c r="I477">
        <v>1063871</v>
      </c>
      <c r="M477" t="e">
        <f t="shared" si="66"/>
        <v>#N/A</v>
      </c>
      <c r="N477" t="e">
        <f t="shared" si="69"/>
        <v>#N/A</v>
      </c>
      <c r="O477" t="e">
        <f t="shared" si="69"/>
        <v>#N/A</v>
      </c>
      <c r="P477" t="e">
        <f t="shared" si="69"/>
        <v>#N/A</v>
      </c>
      <c r="Q477" t="e">
        <f t="shared" si="69"/>
        <v>#N/A</v>
      </c>
      <c r="R477" t="e">
        <f t="shared" si="69"/>
        <v>#N/A</v>
      </c>
      <c r="S477" t="e">
        <f t="shared" si="69"/>
        <v>#N/A</v>
      </c>
      <c r="V477" t="e">
        <f t="shared" si="70"/>
        <v>#N/A</v>
      </c>
      <c r="W477" t="e">
        <f t="shared" si="70"/>
        <v>#N/A</v>
      </c>
      <c r="X477" t="e">
        <f t="shared" si="70"/>
        <v>#N/A</v>
      </c>
    </row>
    <row r="478" spans="1:24" x14ac:dyDescent="0.55000000000000004">
      <c r="A478" t="s">
        <v>1144</v>
      </c>
      <c r="B478">
        <v>1500000</v>
      </c>
      <c r="C478">
        <v>1087253.8999999999</v>
      </c>
      <c r="D478">
        <v>1043999</v>
      </c>
      <c r="E478">
        <v>1049041</v>
      </c>
      <c r="F478">
        <v>1050092</v>
      </c>
      <c r="G478">
        <v>1051750</v>
      </c>
      <c r="H478">
        <v>1392434</v>
      </c>
      <c r="I478">
        <v>1392434</v>
      </c>
      <c r="M478" t="e">
        <f t="shared" si="66"/>
        <v>#N/A</v>
      </c>
      <c r="N478" t="e">
        <f t="shared" si="69"/>
        <v>#N/A</v>
      </c>
      <c r="O478" t="e">
        <f t="shared" si="69"/>
        <v>#N/A</v>
      </c>
      <c r="P478" t="e">
        <f t="shared" si="69"/>
        <v>#N/A</v>
      </c>
      <c r="Q478" t="e">
        <f t="shared" si="69"/>
        <v>#N/A</v>
      </c>
      <c r="R478" t="e">
        <f t="shared" si="69"/>
        <v>#N/A</v>
      </c>
      <c r="S478" t="e">
        <f t="shared" si="69"/>
        <v>#N/A</v>
      </c>
      <c r="V478" t="e">
        <f t="shared" si="70"/>
        <v>#N/A</v>
      </c>
      <c r="W478" t="e">
        <f t="shared" si="70"/>
        <v>#N/A</v>
      </c>
      <c r="X478" t="e">
        <f t="shared" si="70"/>
        <v>#N/A</v>
      </c>
    </row>
    <row r="479" spans="1:24" x14ac:dyDescent="0.55000000000000004">
      <c r="A479" t="s">
        <v>1145</v>
      </c>
      <c r="B479">
        <v>374796</v>
      </c>
      <c r="C479">
        <v>643157.30000000005</v>
      </c>
      <c r="D479">
        <v>635229</v>
      </c>
      <c r="E479">
        <v>641221</v>
      </c>
      <c r="F479">
        <v>644064</v>
      </c>
      <c r="G479">
        <v>646335</v>
      </c>
      <c r="H479">
        <v>647335</v>
      </c>
      <c r="I479">
        <v>647335</v>
      </c>
      <c r="M479" t="e">
        <f t="shared" si="66"/>
        <v>#N/A</v>
      </c>
      <c r="N479" t="e">
        <f t="shared" si="69"/>
        <v>#N/A</v>
      </c>
      <c r="O479" t="e">
        <f t="shared" si="69"/>
        <v>#N/A</v>
      </c>
      <c r="P479" t="e">
        <f t="shared" si="69"/>
        <v>#N/A</v>
      </c>
      <c r="Q479" t="e">
        <f t="shared" si="69"/>
        <v>#N/A</v>
      </c>
      <c r="R479" t="e">
        <f t="shared" si="69"/>
        <v>#N/A</v>
      </c>
      <c r="S479" t="e">
        <f t="shared" si="69"/>
        <v>#N/A</v>
      </c>
      <c r="V479" t="e">
        <f t="shared" si="70"/>
        <v>#N/A</v>
      </c>
      <c r="W479" t="e">
        <f t="shared" si="70"/>
        <v>#N/A</v>
      </c>
      <c r="X479" t="e">
        <f t="shared" si="70"/>
        <v>#N/A</v>
      </c>
    </row>
    <row r="480" spans="1:24" x14ac:dyDescent="0.55000000000000004">
      <c r="A480" t="s">
        <v>1146</v>
      </c>
      <c r="B480">
        <v>562279</v>
      </c>
      <c r="C480">
        <v>544214.9</v>
      </c>
      <c r="D480">
        <v>488018</v>
      </c>
      <c r="E480">
        <v>489963</v>
      </c>
      <c r="F480">
        <v>494295</v>
      </c>
      <c r="G480">
        <v>585985</v>
      </c>
      <c r="H480">
        <v>707980</v>
      </c>
      <c r="I480">
        <v>707980</v>
      </c>
      <c r="V480" t="e">
        <f t="shared" si="70"/>
        <v>#N/A</v>
      </c>
      <c r="W480" t="e">
        <f t="shared" si="70"/>
        <v>#N/A</v>
      </c>
      <c r="X480" t="e">
        <f t="shared" si="70"/>
        <v>#N/A</v>
      </c>
    </row>
    <row r="481" spans="1:24" x14ac:dyDescent="0.55000000000000004">
      <c r="A481" t="s">
        <v>1147</v>
      </c>
      <c r="B481">
        <v>749793</v>
      </c>
      <c r="C481">
        <v>617485.9</v>
      </c>
      <c r="D481">
        <v>603130</v>
      </c>
      <c r="E481">
        <v>604208</v>
      </c>
      <c r="F481">
        <v>605343</v>
      </c>
      <c r="G481">
        <v>609314</v>
      </c>
      <c r="H481">
        <v>710660</v>
      </c>
      <c r="I481">
        <v>710660</v>
      </c>
      <c r="V481" t="e">
        <f t="shared" si="70"/>
        <v>#N/A</v>
      </c>
      <c r="W481" t="e">
        <f t="shared" si="70"/>
        <v>#N/A</v>
      </c>
      <c r="X481" t="e">
        <f t="shared" si="70"/>
        <v>#N/A</v>
      </c>
    </row>
    <row r="482" spans="1:24" x14ac:dyDescent="0.55000000000000004">
      <c r="A482" t="s">
        <v>1148</v>
      </c>
      <c r="B482">
        <v>936583</v>
      </c>
      <c r="C482">
        <v>711532.6</v>
      </c>
      <c r="D482">
        <v>708033</v>
      </c>
      <c r="E482">
        <v>710245</v>
      </c>
      <c r="F482">
        <v>710890</v>
      </c>
      <c r="G482">
        <v>713284</v>
      </c>
      <c r="H482">
        <v>715352</v>
      </c>
      <c r="I482">
        <v>715352</v>
      </c>
      <c r="V482" t="e">
        <f t="shared" si="70"/>
        <v>#N/A</v>
      </c>
      <c r="W482" t="e">
        <f t="shared" si="70"/>
        <v>#N/A</v>
      </c>
      <c r="X482" t="e">
        <f t="shared" si="70"/>
        <v>#N/A</v>
      </c>
    </row>
    <row r="483" spans="1:24" x14ac:dyDescent="0.55000000000000004">
      <c r="A483" t="s">
        <v>1149</v>
      </c>
      <c r="B483">
        <v>1124099</v>
      </c>
      <c r="C483">
        <v>828298.4</v>
      </c>
      <c r="D483">
        <v>823083</v>
      </c>
      <c r="E483">
        <v>823939</v>
      </c>
      <c r="F483">
        <v>827255</v>
      </c>
      <c r="G483">
        <v>828011</v>
      </c>
      <c r="H483">
        <v>850914</v>
      </c>
      <c r="I483">
        <v>850914</v>
      </c>
      <c r="V483" t="e">
        <f t="shared" si="70"/>
        <v>#N/A</v>
      </c>
      <c r="W483" t="e">
        <f t="shared" si="70"/>
        <v>#N/A</v>
      </c>
      <c r="X483" t="e">
        <f t="shared" si="70"/>
        <v>#N/A</v>
      </c>
    </row>
    <row r="484" spans="1:24" x14ac:dyDescent="0.55000000000000004">
      <c r="A484" t="s">
        <v>1150</v>
      </c>
      <c r="B484">
        <v>1499207</v>
      </c>
      <c r="C484">
        <v>1077499.7</v>
      </c>
      <c r="D484">
        <v>1051981</v>
      </c>
      <c r="E484">
        <v>1055635</v>
      </c>
      <c r="F484">
        <v>1066590</v>
      </c>
      <c r="G484">
        <v>1074560</v>
      </c>
      <c r="H484">
        <v>1162404</v>
      </c>
      <c r="I484">
        <v>1162404</v>
      </c>
      <c r="V484" t="e">
        <f t="shared" si="70"/>
        <v>#N/A</v>
      </c>
      <c r="W484" t="e">
        <f t="shared" si="70"/>
        <v>#N/A</v>
      </c>
      <c r="X484" t="e">
        <f t="shared" si="70"/>
        <v>#N/A</v>
      </c>
    </row>
    <row r="485" spans="1:24" x14ac:dyDescent="0.55000000000000004">
      <c r="A485" t="s">
        <v>1151</v>
      </c>
      <c r="B485">
        <v>0</v>
      </c>
      <c r="C485">
        <v>28918.400000000001</v>
      </c>
      <c r="D485">
        <v>28411</v>
      </c>
      <c r="E485">
        <v>28494</v>
      </c>
      <c r="F485">
        <v>28655</v>
      </c>
      <c r="G485">
        <v>29239</v>
      </c>
      <c r="H485">
        <v>30168</v>
      </c>
      <c r="I485">
        <v>30168</v>
      </c>
      <c r="V485" t="e">
        <f t="shared" si="70"/>
        <v>#N/A</v>
      </c>
      <c r="W485" t="e">
        <f t="shared" si="70"/>
        <v>#N/A</v>
      </c>
      <c r="X485" t="e">
        <f t="shared" si="70"/>
        <v>#N/A</v>
      </c>
    </row>
    <row r="486" spans="1:24" x14ac:dyDescent="0.55000000000000004">
      <c r="A486" t="s">
        <v>1152</v>
      </c>
      <c r="B486">
        <v>187110</v>
      </c>
      <c r="C486">
        <v>313637.59999999998</v>
      </c>
      <c r="D486">
        <v>308848</v>
      </c>
      <c r="E486">
        <v>311768</v>
      </c>
      <c r="F486">
        <v>314160</v>
      </c>
      <c r="G486">
        <v>315603</v>
      </c>
      <c r="H486">
        <v>318133</v>
      </c>
      <c r="I486">
        <v>318133</v>
      </c>
      <c r="V486" t="e">
        <f t="shared" si="70"/>
        <v>#N/A</v>
      </c>
      <c r="W486" t="e">
        <f t="shared" si="70"/>
        <v>#N/A</v>
      </c>
      <c r="X486" t="e">
        <f t="shared" si="70"/>
        <v>#N/A</v>
      </c>
    </row>
    <row r="487" spans="1:24" x14ac:dyDescent="0.55000000000000004">
      <c r="A487" t="s">
        <v>1153</v>
      </c>
      <c r="B487">
        <v>375071</v>
      </c>
      <c r="C487">
        <v>641215.19999999995</v>
      </c>
      <c r="D487">
        <v>629156</v>
      </c>
      <c r="E487">
        <v>638637</v>
      </c>
      <c r="F487">
        <v>641490</v>
      </c>
      <c r="G487">
        <v>644650</v>
      </c>
      <c r="H487">
        <v>652014</v>
      </c>
      <c r="I487">
        <v>652014</v>
      </c>
      <c r="V487" t="e">
        <f t="shared" si="70"/>
        <v>#N/A</v>
      </c>
      <c r="W487" t="e">
        <f t="shared" si="70"/>
        <v>#N/A</v>
      </c>
      <c r="X487" t="e">
        <f t="shared" si="70"/>
        <v>#N/A</v>
      </c>
    </row>
    <row r="488" spans="1:24" x14ac:dyDescent="0.55000000000000004">
      <c r="A488" t="s">
        <v>1154</v>
      </c>
      <c r="B488">
        <v>562839</v>
      </c>
      <c r="C488">
        <v>491687.3</v>
      </c>
      <c r="D488">
        <v>489776</v>
      </c>
      <c r="E488">
        <v>491103</v>
      </c>
      <c r="F488">
        <v>491561</v>
      </c>
      <c r="G488">
        <v>492860</v>
      </c>
      <c r="H488">
        <v>493248</v>
      </c>
      <c r="I488">
        <v>493248</v>
      </c>
      <c r="V488" t="e">
        <f t="shared" si="70"/>
        <v>#N/A</v>
      </c>
      <c r="W488" t="e">
        <f t="shared" si="70"/>
        <v>#N/A</v>
      </c>
      <c r="X488" t="e">
        <f t="shared" si="70"/>
        <v>#N/A</v>
      </c>
    </row>
    <row r="489" spans="1:24" x14ac:dyDescent="0.55000000000000004">
      <c r="A489" t="s">
        <v>1155</v>
      </c>
      <c r="B489">
        <v>749952</v>
      </c>
      <c r="C489">
        <v>628639.69999999995</v>
      </c>
      <c r="D489">
        <v>598435</v>
      </c>
      <c r="E489">
        <v>600767</v>
      </c>
      <c r="F489">
        <v>602195</v>
      </c>
      <c r="G489">
        <v>658535</v>
      </c>
      <c r="H489">
        <v>730174</v>
      </c>
      <c r="I489">
        <v>730174</v>
      </c>
      <c r="V489" t="e">
        <f t="shared" si="70"/>
        <v>#N/A</v>
      </c>
      <c r="W489" t="e">
        <f t="shared" si="70"/>
        <v>#N/A</v>
      </c>
      <c r="X489" t="e">
        <f t="shared" si="70"/>
        <v>#N/A</v>
      </c>
    </row>
    <row r="490" spans="1:24" x14ac:dyDescent="0.55000000000000004">
      <c r="A490" t="s">
        <v>1156</v>
      </c>
      <c r="B490">
        <v>1123863</v>
      </c>
      <c r="C490">
        <v>823522</v>
      </c>
      <c r="D490">
        <v>818325</v>
      </c>
      <c r="E490">
        <v>820036</v>
      </c>
      <c r="F490">
        <v>822070</v>
      </c>
      <c r="G490">
        <v>824296</v>
      </c>
      <c r="H490">
        <v>837139</v>
      </c>
      <c r="I490">
        <v>837139</v>
      </c>
      <c r="V490" t="e">
        <f t="shared" si="70"/>
        <v>#N/A</v>
      </c>
      <c r="W490" t="e">
        <f t="shared" si="70"/>
        <v>#N/A</v>
      </c>
      <c r="X490" t="e">
        <f t="shared" si="70"/>
        <v>#N/A</v>
      </c>
    </row>
    <row r="491" spans="1:24" x14ac:dyDescent="0.55000000000000004">
      <c r="A491" t="s">
        <v>1180</v>
      </c>
      <c r="B491">
        <v>742459</v>
      </c>
      <c r="C491">
        <v>1218137.8999999999</v>
      </c>
      <c r="D491">
        <v>1201481</v>
      </c>
      <c r="E491">
        <v>1214841</v>
      </c>
      <c r="F491">
        <v>1217282</v>
      </c>
      <c r="G491">
        <v>1224956</v>
      </c>
      <c r="H491">
        <v>1230121</v>
      </c>
      <c r="I491">
        <v>1230121</v>
      </c>
      <c r="T491" t="s">
        <v>313</v>
      </c>
      <c r="V491">
        <f t="shared" si="70"/>
        <v>1218137.8999999999</v>
      </c>
      <c r="W491" t="e">
        <f t="shared" si="70"/>
        <v>#N/A</v>
      </c>
      <c r="X491" t="e">
        <f t="shared" si="70"/>
        <v>#N/A</v>
      </c>
    </row>
    <row r="492" spans="1:24" x14ac:dyDescent="0.55000000000000004">
      <c r="A492" t="s">
        <v>1181</v>
      </c>
      <c r="B492">
        <v>757183</v>
      </c>
      <c r="C492">
        <v>1244300.2</v>
      </c>
      <c r="D492">
        <v>1231797</v>
      </c>
      <c r="E492">
        <v>1238098</v>
      </c>
      <c r="F492">
        <v>1244654</v>
      </c>
      <c r="G492">
        <v>1253228</v>
      </c>
      <c r="H492">
        <v>1255410</v>
      </c>
      <c r="I492">
        <v>1255410</v>
      </c>
      <c r="T492" t="s">
        <v>313</v>
      </c>
      <c r="V492">
        <f t="shared" ref="V492:X511" si="71">IF($T492=U$1,$C492,NA())</f>
        <v>1244300.2</v>
      </c>
      <c r="W492" t="e">
        <f t="shared" si="71"/>
        <v>#N/A</v>
      </c>
      <c r="X492" t="e">
        <f t="shared" si="71"/>
        <v>#N/A</v>
      </c>
    </row>
    <row r="493" spans="1:24" x14ac:dyDescent="0.55000000000000004">
      <c r="A493" t="s">
        <v>1182</v>
      </c>
      <c r="B493">
        <v>1113463</v>
      </c>
      <c r="C493">
        <v>1819986.4</v>
      </c>
      <c r="D493">
        <v>1792790</v>
      </c>
      <c r="E493">
        <v>1811728</v>
      </c>
      <c r="F493">
        <v>1818945</v>
      </c>
      <c r="G493">
        <v>1826526</v>
      </c>
      <c r="H493">
        <v>1851837</v>
      </c>
      <c r="I493">
        <v>1851837</v>
      </c>
      <c r="T493" t="s">
        <v>313</v>
      </c>
      <c r="V493">
        <f t="shared" si="71"/>
        <v>1819986.4</v>
      </c>
      <c r="W493" t="e">
        <f t="shared" si="71"/>
        <v>#N/A</v>
      </c>
      <c r="X493" t="e">
        <f t="shared" si="71"/>
        <v>#N/A</v>
      </c>
    </row>
    <row r="494" spans="1:24" x14ac:dyDescent="0.55000000000000004">
      <c r="A494" t="s">
        <v>1183</v>
      </c>
      <c r="B494">
        <v>1485132</v>
      </c>
      <c r="C494">
        <v>2433955.5</v>
      </c>
      <c r="D494">
        <v>2408159</v>
      </c>
      <c r="E494">
        <v>2423050</v>
      </c>
      <c r="F494">
        <v>2432365</v>
      </c>
      <c r="G494">
        <v>2441395</v>
      </c>
      <c r="H494">
        <v>2470820</v>
      </c>
      <c r="I494">
        <v>2470820</v>
      </c>
      <c r="T494" t="s">
        <v>313</v>
      </c>
      <c r="V494">
        <f t="shared" si="71"/>
        <v>2433955.5</v>
      </c>
      <c r="W494" t="e">
        <f t="shared" si="71"/>
        <v>#N/A</v>
      </c>
      <c r="X494" t="e">
        <f t="shared" si="71"/>
        <v>#N/A</v>
      </c>
    </row>
    <row r="495" spans="1:24" x14ac:dyDescent="0.55000000000000004">
      <c r="A495" t="s">
        <v>1184</v>
      </c>
      <c r="B495">
        <v>1500000</v>
      </c>
      <c r="C495">
        <v>2467189.4</v>
      </c>
      <c r="D495">
        <v>2433433</v>
      </c>
      <c r="E495">
        <v>2451733</v>
      </c>
      <c r="F495">
        <v>2459191</v>
      </c>
      <c r="G495">
        <v>2491272</v>
      </c>
      <c r="H495">
        <v>2513514</v>
      </c>
      <c r="I495">
        <v>2513514</v>
      </c>
      <c r="T495" t="s">
        <v>313</v>
      </c>
      <c r="V495">
        <f t="shared" si="71"/>
        <v>2467189.4</v>
      </c>
      <c r="W495" t="e">
        <f t="shared" si="71"/>
        <v>#N/A</v>
      </c>
      <c r="X495" t="e">
        <f t="shared" si="71"/>
        <v>#N/A</v>
      </c>
    </row>
    <row r="496" spans="1:24" x14ac:dyDescent="0.55000000000000004">
      <c r="A496" t="s">
        <v>1185</v>
      </c>
      <c r="B496">
        <v>748637</v>
      </c>
      <c r="C496">
        <v>1341871.8999999999</v>
      </c>
      <c r="D496">
        <v>1326255</v>
      </c>
      <c r="E496">
        <v>1333477</v>
      </c>
      <c r="F496">
        <v>1343230</v>
      </c>
      <c r="G496">
        <v>1346274</v>
      </c>
      <c r="H496">
        <v>1364076</v>
      </c>
      <c r="I496">
        <v>1364076</v>
      </c>
      <c r="T496" t="s">
        <v>312</v>
      </c>
      <c r="V496" t="e">
        <f t="shared" si="71"/>
        <v>#N/A</v>
      </c>
      <c r="W496">
        <f t="shared" si="71"/>
        <v>1341871.8999999999</v>
      </c>
      <c r="X496" t="e">
        <f t="shared" si="71"/>
        <v>#N/A</v>
      </c>
    </row>
    <row r="497" spans="1:24" x14ac:dyDescent="0.55000000000000004">
      <c r="A497" t="s">
        <v>1186</v>
      </c>
      <c r="B497">
        <v>750180</v>
      </c>
      <c r="C497">
        <v>1349124.1</v>
      </c>
      <c r="D497">
        <v>1331488</v>
      </c>
      <c r="E497">
        <v>1346112</v>
      </c>
      <c r="F497">
        <v>1351084</v>
      </c>
      <c r="G497">
        <v>1353328</v>
      </c>
      <c r="H497">
        <v>1357228</v>
      </c>
      <c r="I497">
        <v>1357228</v>
      </c>
      <c r="T497" t="s">
        <v>312</v>
      </c>
      <c r="V497" t="e">
        <f t="shared" si="71"/>
        <v>#N/A</v>
      </c>
      <c r="W497">
        <f t="shared" si="71"/>
        <v>1349124.1</v>
      </c>
      <c r="X497" t="e">
        <f t="shared" si="71"/>
        <v>#N/A</v>
      </c>
    </row>
    <row r="498" spans="1:24" x14ac:dyDescent="0.55000000000000004">
      <c r="A498" t="s">
        <v>1187</v>
      </c>
      <c r="B498">
        <v>785990</v>
      </c>
      <c r="C498">
        <v>1391466.6</v>
      </c>
      <c r="D498">
        <v>1377821</v>
      </c>
      <c r="E498">
        <v>1384378</v>
      </c>
      <c r="F498">
        <v>1391736</v>
      </c>
      <c r="G498">
        <v>1397050</v>
      </c>
      <c r="H498">
        <v>1409826</v>
      </c>
      <c r="I498">
        <v>1409826</v>
      </c>
      <c r="T498" t="s">
        <v>312</v>
      </c>
      <c r="V498" t="e">
        <f t="shared" si="71"/>
        <v>#N/A</v>
      </c>
      <c r="W498">
        <f t="shared" si="71"/>
        <v>1391466.6</v>
      </c>
      <c r="X498" t="e">
        <f t="shared" si="71"/>
        <v>#N/A</v>
      </c>
    </row>
    <row r="499" spans="1:24" x14ac:dyDescent="0.55000000000000004">
      <c r="A499" t="s">
        <v>1188</v>
      </c>
      <c r="B499">
        <v>822192</v>
      </c>
      <c r="C499">
        <v>1467129.9</v>
      </c>
      <c r="D499">
        <v>1450405</v>
      </c>
      <c r="E499">
        <v>1459756</v>
      </c>
      <c r="F499">
        <v>1473501</v>
      </c>
      <c r="G499">
        <v>1474271</v>
      </c>
      <c r="H499">
        <v>1476397</v>
      </c>
      <c r="I499">
        <v>1476397</v>
      </c>
      <c r="T499" t="s">
        <v>312</v>
      </c>
      <c r="V499" t="e">
        <f t="shared" si="71"/>
        <v>#N/A</v>
      </c>
      <c r="W499">
        <f t="shared" si="71"/>
        <v>1467129.9</v>
      </c>
      <c r="X499" t="e">
        <f t="shared" si="71"/>
        <v>#N/A</v>
      </c>
    </row>
    <row r="500" spans="1:24" x14ac:dyDescent="0.55000000000000004">
      <c r="A500" t="s">
        <v>1189</v>
      </c>
      <c r="B500">
        <v>891381</v>
      </c>
      <c r="C500">
        <v>1587573.6</v>
      </c>
      <c r="D500">
        <v>1570454</v>
      </c>
      <c r="E500">
        <v>1582647</v>
      </c>
      <c r="F500">
        <v>1590355</v>
      </c>
      <c r="G500">
        <v>1592926</v>
      </c>
      <c r="H500">
        <v>1595937</v>
      </c>
      <c r="I500">
        <v>1595937</v>
      </c>
      <c r="T500" t="s">
        <v>312</v>
      </c>
      <c r="V500" t="e">
        <f t="shared" si="71"/>
        <v>#N/A</v>
      </c>
      <c r="W500">
        <f t="shared" si="71"/>
        <v>1587573.6</v>
      </c>
      <c r="X500" t="e">
        <f t="shared" si="71"/>
        <v>#N/A</v>
      </c>
    </row>
    <row r="501" spans="1:24" x14ac:dyDescent="0.55000000000000004">
      <c r="A501" t="s">
        <v>1190</v>
      </c>
      <c r="B501">
        <v>1500000</v>
      </c>
      <c r="C501">
        <v>2639142.4</v>
      </c>
      <c r="D501">
        <v>2621564</v>
      </c>
      <c r="E501">
        <v>2624530</v>
      </c>
      <c r="F501">
        <v>2637623</v>
      </c>
      <c r="G501">
        <v>2649404</v>
      </c>
      <c r="H501">
        <v>2666066</v>
      </c>
      <c r="I501">
        <v>2666066</v>
      </c>
      <c r="T501" t="s">
        <v>314</v>
      </c>
      <c r="V501" t="e">
        <f t="shared" si="71"/>
        <v>#N/A</v>
      </c>
      <c r="W501" t="e">
        <f t="shared" si="71"/>
        <v>#N/A</v>
      </c>
      <c r="X501">
        <f t="shared" si="71"/>
        <v>2639142.4</v>
      </c>
    </row>
    <row r="502" spans="1:24" x14ac:dyDescent="0.55000000000000004">
      <c r="A502" t="s">
        <v>1191</v>
      </c>
      <c r="B502">
        <v>1500000</v>
      </c>
      <c r="C502">
        <v>2653308.7999999998</v>
      </c>
      <c r="D502">
        <v>2639083</v>
      </c>
      <c r="E502">
        <v>2641956</v>
      </c>
      <c r="F502">
        <v>2651444</v>
      </c>
      <c r="G502">
        <v>2656064</v>
      </c>
      <c r="H502">
        <v>2685115</v>
      </c>
      <c r="I502">
        <v>2685115</v>
      </c>
      <c r="T502" t="s">
        <v>314</v>
      </c>
      <c r="V502" t="e">
        <f t="shared" si="71"/>
        <v>#N/A</v>
      </c>
      <c r="W502" t="e">
        <f t="shared" si="71"/>
        <v>#N/A</v>
      </c>
      <c r="X502">
        <f t="shared" si="71"/>
        <v>2653308.7999999998</v>
      </c>
    </row>
    <row r="503" spans="1:24" x14ac:dyDescent="0.55000000000000004">
      <c r="A503" t="s">
        <v>1192</v>
      </c>
      <c r="B503">
        <v>1500000</v>
      </c>
      <c r="C503">
        <v>2648810.1</v>
      </c>
      <c r="D503">
        <v>2630162</v>
      </c>
      <c r="E503">
        <v>2640339</v>
      </c>
      <c r="F503">
        <v>2650815</v>
      </c>
      <c r="G503">
        <v>2656948</v>
      </c>
      <c r="H503">
        <v>2670350</v>
      </c>
      <c r="I503">
        <v>2670350</v>
      </c>
      <c r="T503" t="s">
        <v>314</v>
      </c>
      <c r="V503" t="e">
        <f t="shared" si="71"/>
        <v>#N/A</v>
      </c>
      <c r="W503" t="e">
        <f t="shared" si="71"/>
        <v>#N/A</v>
      </c>
      <c r="X503">
        <f t="shared" si="71"/>
        <v>2648810.1</v>
      </c>
    </row>
    <row r="504" spans="1:24" x14ac:dyDescent="0.55000000000000004">
      <c r="A504" t="s">
        <v>1193</v>
      </c>
      <c r="B504">
        <v>1500000</v>
      </c>
      <c r="C504">
        <v>2645732.2999999998</v>
      </c>
      <c r="D504">
        <v>2618633</v>
      </c>
      <c r="E504">
        <v>2632617</v>
      </c>
      <c r="F504">
        <v>2652978</v>
      </c>
      <c r="G504">
        <v>2653866</v>
      </c>
      <c r="H504">
        <v>2661032</v>
      </c>
      <c r="I504">
        <v>2661032</v>
      </c>
      <c r="T504" t="s">
        <v>314</v>
      </c>
      <c r="V504" t="e">
        <f t="shared" si="71"/>
        <v>#N/A</v>
      </c>
      <c r="W504" t="e">
        <f t="shared" si="71"/>
        <v>#N/A</v>
      </c>
      <c r="X504">
        <f t="shared" si="71"/>
        <v>2645732.2999999998</v>
      </c>
    </row>
    <row r="505" spans="1:24" x14ac:dyDescent="0.55000000000000004">
      <c r="A505" t="s">
        <v>1194</v>
      </c>
      <c r="B505">
        <v>1500000</v>
      </c>
      <c r="C505">
        <v>2644029.7999999998</v>
      </c>
      <c r="D505">
        <v>2616631</v>
      </c>
      <c r="E505">
        <v>2638500</v>
      </c>
      <c r="F505">
        <v>2644837</v>
      </c>
      <c r="G505">
        <v>2650130</v>
      </c>
      <c r="H505">
        <v>2663446</v>
      </c>
      <c r="I505">
        <v>2663446</v>
      </c>
      <c r="T505" t="s">
        <v>314</v>
      </c>
      <c r="V505" t="e">
        <f t="shared" si="71"/>
        <v>#N/A</v>
      </c>
      <c r="W505" t="e">
        <f t="shared" si="71"/>
        <v>#N/A</v>
      </c>
      <c r="X505">
        <f t="shared" si="71"/>
        <v>2644029.7999999998</v>
      </c>
    </row>
    <row r="506" spans="1:24" x14ac:dyDescent="0.55000000000000004">
      <c r="A506" t="s">
        <v>1195</v>
      </c>
      <c r="B506">
        <v>19272</v>
      </c>
      <c r="C506">
        <v>75048.800000000003</v>
      </c>
      <c r="D506">
        <v>73256</v>
      </c>
      <c r="E506">
        <v>74688</v>
      </c>
      <c r="F506">
        <v>75044</v>
      </c>
      <c r="G506">
        <v>75664</v>
      </c>
      <c r="H506">
        <v>76790</v>
      </c>
      <c r="I506">
        <v>76790</v>
      </c>
      <c r="T506" t="s">
        <v>313</v>
      </c>
      <c r="V506">
        <f t="shared" si="71"/>
        <v>75048.800000000003</v>
      </c>
      <c r="W506" t="e">
        <f t="shared" si="71"/>
        <v>#N/A</v>
      </c>
      <c r="X506" t="e">
        <f t="shared" si="71"/>
        <v>#N/A</v>
      </c>
    </row>
    <row r="507" spans="1:24" x14ac:dyDescent="0.55000000000000004">
      <c r="A507" t="s">
        <v>1196</v>
      </c>
      <c r="B507">
        <v>57360</v>
      </c>
      <c r="C507">
        <v>89845.6</v>
      </c>
      <c r="D507">
        <v>88359</v>
      </c>
      <c r="E507">
        <v>89337</v>
      </c>
      <c r="F507">
        <v>89899</v>
      </c>
      <c r="G507">
        <v>90147</v>
      </c>
      <c r="H507">
        <v>92120</v>
      </c>
      <c r="I507">
        <v>92120</v>
      </c>
      <c r="T507" t="s">
        <v>313</v>
      </c>
      <c r="V507">
        <f t="shared" si="71"/>
        <v>89845.6</v>
      </c>
      <c r="W507" t="e">
        <f t="shared" si="71"/>
        <v>#N/A</v>
      </c>
      <c r="X507" t="e">
        <f t="shared" si="71"/>
        <v>#N/A</v>
      </c>
    </row>
    <row r="508" spans="1:24" x14ac:dyDescent="0.55000000000000004">
      <c r="A508" t="s">
        <v>1197</v>
      </c>
      <c r="B508">
        <v>742459</v>
      </c>
      <c r="C508">
        <v>1227219.8999999999</v>
      </c>
      <c r="D508">
        <v>1207779</v>
      </c>
      <c r="E508">
        <v>1222659</v>
      </c>
      <c r="F508">
        <v>1224459</v>
      </c>
      <c r="G508">
        <v>1229316</v>
      </c>
      <c r="H508">
        <v>1246559</v>
      </c>
      <c r="I508">
        <v>1246559</v>
      </c>
      <c r="T508" t="s">
        <v>313</v>
      </c>
      <c r="V508">
        <f t="shared" si="71"/>
        <v>1227219.8999999999</v>
      </c>
      <c r="W508" t="e">
        <f t="shared" si="71"/>
        <v>#N/A</v>
      </c>
      <c r="X508" t="e">
        <f t="shared" si="71"/>
        <v>#N/A</v>
      </c>
    </row>
    <row r="509" spans="1:24" x14ac:dyDescent="0.55000000000000004">
      <c r="A509" t="s">
        <v>1198</v>
      </c>
      <c r="B509">
        <v>1404556</v>
      </c>
      <c r="C509">
        <v>2301147.2000000002</v>
      </c>
      <c r="D509">
        <v>2274503</v>
      </c>
      <c r="E509">
        <v>2287051</v>
      </c>
      <c r="F509">
        <v>2308429</v>
      </c>
      <c r="G509">
        <v>2313362</v>
      </c>
      <c r="H509">
        <v>2324546</v>
      </c>
      <c r="I509">
        <v>2324546</v>
      </c>
      <c r="T509" t="s">
        <v>313</v>
      </c>
      <c r="V509">
        <f t="shared" si="71"/>
        <v>2301147.2000000002</v>
      </c>
      <c r="W509" t="e">
        <f t="shared" si="71"/>
        <v>#N/A</v>
      </c>
      <c r="X509" t="e">
        <f t="shared" si="71"/>
        <v>#N/A</v>
      </c>
    </row>
    <row r="510" spans="1:24" x14ac:dyDescent="0.55000000000000004">
      <c r="A510" t="s">
        <v>1199</v>
      </c>
      <c r="B510">
        <v>1442286</v>
      </c>
      <c r="C510">
        <v>2373701</v>
      </c>
      <c r="D510">
        <v>2350800</v>
      </c>
      <c r="E510">
        <v>2357168</v>
      </c>
      <c r="F510">
        <v>2382272</v>
      </c>
      <c r="G510">
        <v>2388729</v>
      </c>
      <c r="H510">
        <v>2393245</v>
      </c>
      <c r="I510">
        <v>2393245</v>
      </c>
      <c r="T510" t="s">
        <v>313</v>
      </c>
      <c r="V510">
        <f t="shared" si="71"/>
        <v>2373701</v>
      </c>
      <c r="W510" t="e">
        <f t="shared" si="71"/>
        <v>#N/A</v>
      </c>
      <c r="X510" t="e">
        <f t="shared" si="71"/>
        <v>#N/A</v>
      </c>
    </row>
    <row r="511" spans="1:24" x14ac:dyDescent="0.55000000000000004">
      <c r="A511" t="s">
        <v>1200</v>
      </c>
      <c r="B511">
        <v>374442</v>
      </c>
      <c r="C511">
        <v>650757.4</v>
      </c>
      <c r="D511">
        <v>638332</v>
      </c>
      <c r="E511">
        <v>647326</v>
      </c>
      <c r="F511">
        <v>652359</v>
      </c>
      <c r="G511">
        <v>653582</v>
      </c>
      <c r="H511">
        <v>660853</v>
      </c>
      <c r="I511">
        <v>660853</v>
      </c>
      <c r="T511" t="s">
        <v>312</v>
      </c>
      <c r="V511" t="e">
        <f t="shared" si="71"/>
        <v>#N/A</v>
      </c>
      <c r="W511">
        <f t="shared" si="71"/>
        <v>650757.4</v>
      </c>
      <c r="X511" t="e">
        <f t="shared" si="71"/>
        <v>#N/A</v>
      </c>
    </row>
    <row r="512" spans="1:24" x14ac:dyDescent="0.55000000000000004">
      <c r="A512" t="s">
        <v>1201</v>
      </c>
      <c r="B512">
        <v>561956</v>
      </c>
      <c r="C512">
        <v>1005115.8</v>
      </c>
      <c r="D512">
        <v>989184</v>
      </c>
      <c r="E512">
        <v>1003990</v>
      </c>
      <c r="F512">
        <v>1006237</v>
      </c>
      <c r="G512">
        <v>1009370</v>
      </c>
      <c r="H512">
        <v>1019932</v>
      </c>
      <c r="I512">
        <v>1019932</v>
      </c>
      <c r="T512" t="s">
        <v>312</v>
      </c>
      <c r="V512" t="e">
        <f t="shared" ref="V512:X531" si="72">IF($T512=U$1,$C512,NA())</f>
        <v>#N/A</v>
      </c>
      <c r="W512">
        <f t="shared" si="72"/>
        <v>1005115.8</v>
      </c>
      <c r="X512" t="e">
        <f t="shared" si="72"/>
        <v>#N/A</v>
      </c>
    </row>
    <row r="513" spans="1:24" x14ac:dyDescent="0.55000000000000004">
      <c r="A513" t="s">
        <v>1202</v>
      </c>
      <c r="B513">
        <v>748637</v>
      </c>
      <c r="C513">
        <v>1343998.8</v>
      </c>
      <c r="D513">
        <v>1335191</v>
      </c>
      <c r="E513">
        <v>1341193</v>
      </c>
      <c r="F513">
        <v>1344830</v>
      </c>
      <c r="G513">
        <v>1347249</v>
      </c>
      <c r="H513">
        <v>1353103</v>
      </c>
      <c r="I513">
        <v>1353103</v>
      </c>
      <c r="T513" t="s">
        <v>312</v>
      </c>
      <c r="V513" t="e">
        <f t="shared" si="72"/>
        <v>#N/A</v>
      </c>
      <c r="W513">
        <f t="shared" si="72"/>
        <v>1343998.8</v>
      </c>
      <c r="X513" t="e">
        <f t="shared" si="72"/>
        <v>#N/A</v>
      </c>
    </row>
    <row r="514" spans="1:24" x14ac:dyDescent="0.55000000000000004">
      <c r="A514" t="s">
        <v>1203</v>
      </c>
      <c r="B514">
        <v>899468</v>
      </c>
      <c r="C514">
        <v>1599941.1</v>
      </c>
      <c r="D514">
        <v>1589135</v>
      </c>
      <c r="E514">
        <v>1595119</v>
      </c>
      <c r="F514">
        <v>1597456</v>
      </c>
      <c r="G514">
        <v>1607166</v>
      </c>
      <c r="H514">
        <v>1614099</v>
      </c>
      <c r="I514">
        <v>1614099</v>
      </c>
      <c r="T514" t="s">
        <v>312</v>
      </c>
      <c r="V514" t="e">
        <f t="shared" si="72"/>
        <v>#N/A</v>
      </c>
      <c r="W514">
        <f t="shared" si="72"/>
        <v>1599941.1</v>
      </c>
      <c r="X514" t="e">
        <f t="shared" si="72"/>
        <v>#N/A</v>
      </c>
    </row>
    <row r="515" spans="1:24" x14ac:dyDescent="0.55000000000000004">
      <c r="A515" t="s">
        <v>1204</v>
      </c>
      <c r="B515">
        <v>999390</v>
      </c>
      <c r="C515">
        <v>1792728.6</v>
      </c>
      <c r="D515">
        <v>1769709</v>
      </c>
      <c r="E515">
        <v>1789686</v>
      </c>
      <c r="F515">
        <v>1794576</v>
      </c>
      <c r="G515">
        <v>1800943</v>
      </c>
      <c r="H515">
        <v>1809914</v>
      </c>
      <c r="I515">
        <v>1809914</v>
      </c>
      <c r="T515" t="s">
        <v>312</v>
      </c>
      <c r="V515" t="e">
        <f t="shared" si="72"/>
        <v>#N/A</v>
      </c>
      <c r="W515">
        <f t="shared" si="72"/>
        <v>1792728.6</v>
      </c>
      <c r="X515" t="e">
        <f t="shared" si="72"/>
        <v>#N/A</v>
      </c>
    </row>
    <row r="516" spans="1:24" x14ac:dyDescent="0.55000000000000004">
      <c r="A516" t="s">
        <v>1205</v>
      </c>
      <c r="B516">
        <v>37755</v>
      </c>
      <c r="C516">
        <v>83000.7</v>
      </c>
      <c r="D516">
        <v>81207</v>
      </c>
      <c r="E516">
        <v>82674</v>
      </c>
      <c r="F516">
        <v>83043</v>
      </c>
      <c r="G516">
        <v>83635</v>
      </c>
      <c r="H516">
        <v>83930</v>
      </c>
      <c r="I516">
        <v>83930</v>
      </c>
      <c r="T516" t="s">
        <v>314</v>
      </c>
      <c r="V516" t="e">
        <f t="shared" si="72"/>
        <v>#N/A</v>
      </c>
      <c r="W516" t="e">
        <f t="shared" si="72"/>
        <v>#N/A</v>
      </c>
      <c r="X516">
        <f t="shared" si="72"/>
        <v>83000.7</v>
      </c>
    </row>
    <row r="517" spans="1:24" x14ac:dyDescent="0.55000000000000004">
      <c r="A517" t="s">
        <v>1206</v>
      </c>
      <c r="B517">
        <v>112428</v>
      </c>
      <c r="C517">
        <v>176023.3</v>
      </c>
      <c r="D517">
        <v>171758</v>
      </c>
      <c r="E517">
        <v>174787</v>
      </c>
      <c r="F517">
        <v>176567</v>
      </c>
      <c r="G517">
        <v>178817</v>
      </c>
      <c r="H517">
        <v>178928</v>
      </c>
      <c r="I517">
        <v>178928</v>
      </c>
      <c r="T517" t="s">
        <v>314</v>
      </c>
      <c r="V517" t="e">
        <f t="shared" si="72"/>
        <v>#N/A</v>
      </c>
      <c r="W517" t="e">
        <f t="shared" si="72"/>
        <v>#N/A</v>
      </c>
      <c r="X517">
        <f t="shared" si="72"/>
        <v>176023.3</v>
      </c>
    </row>
    <row r="518" spans="1:24" x14ac:dyDescent="0.55000000000000004">
      <c r="A518" t="s">
        <v>1207</v>
      </c>
      <c r="B518">
        <v>1500000</v>
      </c>
      <c r="C518">
        <v>2651666.9</v>
      </c>
      <c r="D518">
        <v>2628149</v>
      </c>
      <c r="E518">
        <v>2645088</v>
      </c>
      <c r="F518">
        <v>2659780</v>
      </c>
      <c r="G518">
        <v>2661308</v>
      </c>
      <c r="H518">
        <v>2661994</v>
      </c>
      <c r="I518">
        <v>2661994</v>
      </c>
      <c r="T518" t="s">
        <v>314</v>
      </c>
      <c r="V518" t="e">
        <f t="shared" si="72"/>
        <v>#N/A</v>
      </c>
      <c r="W518" t="e">
        <f t="shared" si="72"/>
        <v>#N/A</v>
      </c>
      <c r="X518">
        <f t="shared" si="72"/>
        <v>2651666.9</v>
      </c>
    </row>
    <row r="519" spans="1:24" x14ac:dyDescent="0.55000000000000004">
      <c r="A519" t="s">
        <v>1208</v>
      </c>
      <c r="B519">
        <v>1500000</v>
      </c>
      <c r="C519">
        <v>2665144.6</v>
      </c>
      <c r="D519">
        <v>2634377</v>
      </c>
      <c r="E519">
        <v>2654889</v>
      </c>
      <c r="F519">
        <v>2665094</v>
      </c>
      <c r="G519">
        <v>2681590</v>
      </c>
      <c r="H519">
        <v>2684672</v>
      </c>
      <c r="I519">
        <v>2684672</v>
      </c>
      <c r="T519" t="s">
        <v>314</v>
      </c>
      <c r="V519" t="e">
        <f t="shared" si="72"/>
        <v>#N/A</v>
      </c>
      <c r="W519" t="e">
        <f t="shared" si="72"/>
        <v>#N/A</v>
      </c>
      <c r="X519">
        <f t="shared" si="72"/>
        <v>2665144.6</v>
      </c>
    </row>
    <row r="520" spans="1:24" x14ac:dyDescent="0.55000000000000004">
      <c r="A520" t="s">
        <v>1209</v>
      </c>
      <c r="B520">
        <v>1500000</v>
      </c>
      <c r="C520">
        <v>2654179.1</v>
      </c>
      <c r="D520">
        <v>2626057</v>
      </c>
      <c r="E520">
        <v>2648547</v>
      </c>
      <c r="F520">
        <v>2654195</v>
      </c>
      <c r="G520">
        <v>2662897</v>
      </c>
      <c r="H520">
        <v>2673898</v>
      </c>
      <c r="I520">
        <v>2673898</v>
      </c>
      <c r="T520" t="s">
        <v>314</v>
      </c>
      <c r="V520" t="e">
        <f t="shared" si="72"/>
        <v>#N/A</v>
      </c>
      <c r="W520" t="e">
        <f t="shared" si="72"/>
        <v>#N/A</v>
      </c>
      <c r="X520">
        <f t="shared" si="72"/>
        <v>2654179.1</v>
      </c>
    </row>
    <row r="521" spans="1:24" x14ac:dyDescent="0.55000000000000004">
      <c r="A521" t="s">
        <v>1210</v>
      </c>
      <c r="B521">
        <v>14724</v>
      </c>
      <c r="C521">
        <v>58700.800000000003</v>
      </c>
      <c r="D521">
        <v>56844</v>
      </c>
      <c r="E521">
        <v>57838</v>
      </c>
      <c r="F521">
        <v>58444</v>
      </c>
      <c r="G521">
        <v>58871</v>
      </c>
      <c r="H521">
        <v>63577</v>
      </c>
      <c r="I521">
        <v>63577</v>
      </c>
      <c r="T521" t="s">
        <v>313</v>
      </c>
      <c r="V521">
        <f t="shared" si="72"/>
        <v>58700.800000000003</v>
      </c>
      <c r="W521" t="e">
        <f t="shared" si="72"/>
        <v>#N/A</v>
      </c>
      <c r="X521" t="e">
        <f t="shared" si="72"/>
        <v>#N/A</v>
      </c>
    </row>
    <row r="522" spans="1:24" x14ac:dyDescent="0.55000000000000004">
      <c r="A522" t="s">
        <v>1342</v>
      </c>
      <c r="B522">
        <v>430071</v>
      </c>
      <c r="C522">
        <v>704627</v>
      </c>
      <c r="D522">
        <v>695452</v>
      </c>
      <c r="E522">
        <v>699126</v>
      </c>
      <c r="F522">
        <v>706257</v>
      </c>
      <c r="G522">
        <v>708347</v>
      </c>
      <c r="H522">
        <v>713073</v>
      </c>
      <c r="I522">
        <v>713073</v>
      </c>
      <c r="T522" t="s">
        <v>313</v>
      </c>
      <c r="V522">
        <f t="shared" si="72"/>
        <v>704627</v>
      </c>
      <c r="W522" t="e">
        <f t="shared" si="72"/>
        <v>#N/A</v>
      </c>
      <c r="X522" t="e">
        <f t="shared" si="72"/>
        <v>#N/A</v>
      </c>
    </row>
    <row r="523" spans="1:24" x14ac:dyDescent="0.55000000000000004">
      <c r="A523" t="s">
        <v>1343</v>
      </c>
      <c r="B523">
        <v>726239</v>
      </c>
      <c r="C523">
        <v>1201205</v>
      </c>
      <c r="D523">
        <v>1190823</v>
      </c>
      <c r="E523">
        <v>1193653</v>
      </c>
      <c r="F523">
        <v>1202274</v>
      </c>
      <c r="G523">
        <v>1206688</v>
      </c>
      <c r="H523">
        <v>1211567</v>
      </c>
      <c r="I523">
        <v>1211567</v>
      </c>
      <c r="T523" t="s">
        <v>313</v>
      </c>
      <c r="V523">
        <f t="shared" si="72"/>
        <v>1201205</v>
      </c>
      <c r="W523" t="e">
        <f t="shared" si="72"/>
        <v>#N/A</v>
      </c>
      <c r="X523" t="e">
        <f t="shared" si="72"/>
        <v>#N/A</v>
      </c>
    </row>
    <row r="524" spans="1:24" x14ac:dyDescent="0.55000000000000004">
      <c r="A524" t="s">
        <v>1344</v>
      </c>
      <c r="B524">
        <v>1023572</v>
      </c>
      <c r="C524">
        <v>1684846.1</v>
      </c>
      <c r="D524">
        <v>1676085</v>
      </c>
      <c r="E524">
        <v>1681678</v>
      </c>
      <c r="F524">
        <v>1684836</v>
      </c>
      <c r="G524">
        <v>1690407</v>
      </c>
      <c r="H524">
        <v>1693219</v>
      </c>
      <c r="I524">
        <v>1693219</v>
      </c>
      <c r="T524" t="s">
        <v>313</v>
      </c>
      <c r="V524">
        <f t="shared" si="72"/>
        <v>1684846.1</v>
      </c>
      <c r="W524" t="e">
        <f t="shared" si="72"/>
        <v>#N/A</v>
      </c>
      <c r="X524" t="e">
        <f t="shared" si="72"/>
        <v>#N/A</v>
      </c>
    </row>
    <row r="525" spans="1:24" x14ac:dyDescent="0.55000000000000004">
      <c r="A525" t="s">
        <v>1345</v>
      </c>
      <c r="B525">
        <v>1470110</v>
      </c>
      <c r="C525">
        <v>2424239.9</v>
      </c>
      <c r="D525">
        <v>2390323</v>
      </c>
      <c r="E525">
        <v>2410237</v>
      </c>
      <c r="F525">
        <v>2418248</v>
      </c>
      <c r="G525">
        <v>2444842</v>
      </c>
      <c r="H525">
        <v>2472705</v>
      </c>
      <c r="I525">
        <v>2472705</v>
      </c>
      <c r="T525" t="s">
        <v>313</v>
      </c>
      <c r="V525">
        <f t="shared" si="72"/>
        <v>2424239.9</v>
      </c>
      <c r="W525" t="e">
        <f t="shared" si="72"/>
        <v>#N/A</v>
      </c>
      <c r="X525" t="e">
        <f t="shared" si="72"/>
        <v>#N/A</v>
      </c>
    </row>
    <row r="526" spans="1:24" x14ac:dyDescent="0.55000000000000004">
      <c r="A526" t="s">
        <v>1211</v>
      </c>
      <c r="B526">
        <v>1543</v>
      </c>
      <c r="C526">
        <v>47629.4</v>
      </c>
      <c r="D526">
        <v>46489</v>
      </c>
      <c r="E526">
        <v>46583</v>
      </c>
      <c r="F526">
        <v>46824</v>
      </c>
      <c r="G526">
        <v>47510</v>
      </c>
      <c r="H526">
        <v>53339</v>
      </c>
      <c r="I526">
        <v>53339</v>
      </c>
      <c r="T526" t="s">
        <v>312</v>
      </c>
      <c r="V526" t="e">
        <f t="shared" si="72"/>
        <v>#N/A</v>
      </c>
      <c r="W526">
        <f t="shared" si="72"/>
        <v>47629.4</v>
      </c>
      <c r="X526" t="e">
        <f t="shared" si="72"/>
        <v>#N/A</v>
      </c>
    </row>
    <row r="527" spans="1:24" x14ac:dyDescent="0.55000000000000004">
      <c r="A527" t="s">
        <v>1346</v>
      </c>
      <c r="B527">
        <v>43313</v>
      </c>
      <c r="C527">
        <v>68011.7</v>
      </c>
      <c r="D527">
        <v>66666</v>
      </c>
      <c r="E527">
        <v>67237</v>
      </c>
      <c r="F527">
        <v>67655</v>
      </c>
      <c r="G527">
        <v>68623</v>
      </c>
      <c r="H527">
        <v>69793</v>
      </c>
      <c r="I527">
        <v>69793</v>
      </c>
      <c r="T527" t="s">
        <v>312</v>
      </c>
      <c r="V527" t="e">
        <f t="shared" si="72"/>
        <v>#N/A</v>
      </c>
      <c r="W527">
        <f t="shared" si="72"/>
        <v>68011.7</v>
      </c>
      <c r="X527" t="e">
        <f t="shared" si="72"/>
        <v>#N/A</v>
      </c>
    </row>
    <row r="528" spans="1:24" x14ac:dyDescent="0.55000000000000004">
      <c r="A528" t="s">
        <v>1347</v>
      </c>
      <c r="B528">
        <v>72785</v>
      </c>
      <c r="C528">
        <v>100558.3</v>
      </c>
      <c r="D528">
        <v>93113</v>
      </c>
      <c r="E528">
        <v>99423</v>
      </c>
      <c r="F528">
        <v>102284</v>
      </c>
      <c r="G528">
        <v>102772</v>
      </c>
      <c r="H528">
        <v>104018</v>
      </c>
      <c r="I528">
        <v>104018</v>
      </c>
      <c r="T528" t="s">
        <v>312</v>
      </c>
      <c r="V528" t="e">
        <f t="shared" si="72"/>
        <v>#N/A</v>
      </c>
      <c r="W528">
        <f t="shared" si="72"/>
        <v>100558.3</v>
      </c>
      <c r="X528" t="e">
        <f t="shared" si="72"/>
        <v>#N/A</v>
      </c>
    </row>
    <row r="529" spans="1:24" x14ac:dyDescent="0.55000000000000004">
      <c r="A529" t="s">
        <v>1348</v>
      </c>
      <c r="B529">
        <v>102082</v>
      </c>
      <c r="C529">
        <v>169186.4</v>
      </c>
      <c r="D529">
        <v>166017</v>
      </c>
      <c r="E529">
        <v>167789</v>
      </c>
      <c r="F529">
        <v>169435</v>
      </c>
      <c r="G529">
        <v>170334</v>
      </c>
      <c r="H529">
        <v>172992</v>
      </c>
      <c r="I529">
        <v>172992</v>
      </c>
      <c r="T529" t="s">
        <v>312</v>
      </c>
      <c r="V529" t="e">
        <f t="shared" si="72"/>
        <v>#N/A</v>
      </c>
      <c r="W529">
        <f t="shared" si="72"/>
        <v>169186.4</v>
      </c>
      <c r="X529" t="e">
        <f t="shared" si="72"/>
        <v>#N/A</v>
      </c>
    </row>
    <row r="530" spans="1:24" x14ac:dyDescent="0.55000000000000004">
      <c r="A530" t="s">
        <v>1349</v>
      </c>
      <c r="B530">
        <v>145454</v>
      </c>
      <c r="C530">
        <v>247023.1</v>
      </c>
      <c r="D530">
        <v>242363</v>
      </c>
      <c r="E530">
        <v>244312</v>
      </c>
      <c r="F530">
        <v>248243</v>
      </c>
      <c r="G530">
        <v>248618</v>
      </c>
      <c r="H530">
        <v>250587</v>
      </c>
      <c r="I530">
        <v>250587</v>
      </c>
      <c r="T530" t="s">
        <v>312</v>
      </c>
      <c r="V530" t="e">
        <f t="shared" si="72"/>
        <v>#N/A</v>
      </c>
      <c r="W530">
        <f t="shared" si="72"/>
        <v>247023.1</v>
      </c>
      <c r="X530" t="e">
        <f t="shared" si="72"/>
        <v>#N/A</v>
      </c>
    </row>
    <row r="531" spans="1:24" x14ac:dyDescent="0.55000000000000004">
      <c r="A531" t="s">
        <v>1212</v>
      </c>
      <c r="B531">
        <v>0</v>
      </c>
      <c r="C531">
        <v>50541.7</v>
      </c>
      <c r="D531">
        <v>48590</v>
      </c>
      <c r="E531">
        <v>48813</v>
      </c>
      <c r="F531">
        <v>50138</v>
      </c>
      <c r="G531">
        <v>51818</v>
      </c>
      <c r="H531">
        <v>56575</v>
      </c>
      <c r="I531">
        <v>56575</v>
      </c>
      <c r="T531" t="s">
        <v>314</v>
      </c>
      <c r="V531" t="e">
        <f t="shared" si="72"/>
        <v>#N/A</v>
      </c>
      <c r="W531" t="e">
        <f t="shared" si="72"/>
        <v>#N/A</v>
      </c>
      <c r="X531">
        <f t="shared" si="72"/>
        <v>50541.7</v>
      </c>
    </row>
    <row r="532" spans="1:24" x14ac:dyDescent="0.55000000000000004">
      <c r="A532" t="s">
        <v>1350</v>
      </c>
      <c r="B532">
        <v>0</v>
      </c>
      <c r="C532">
        <v>48880.5</v>
      </c>
      <c r="D532">
        <v>48615</v>
      </c>
      <c r="E532">
        <v>48643</v>
      </c>
      <c r="F532">
        <v>48785</v>
      </c>
      <c r="G532">
        <v>49002</v>
      </c>
      <c r="H532">
        <v>49787</v>
      </c>
      <c r="I532">
        <v>49787</v>
      </c>
      <c r="T532" t="s">
        <v>314</v>
      </c>
      <c r="V532" t="e">
        <f t="shared" ref="V532:X551" si="73">IF($T532=U$1,$C532,NA())</f>
        <v>#N/A</v>
      </c>
      <c r="W532" t="e">
        <f t="shared" si="73"/>
        <v>#N/A</v>
      </c>
      <c r="X532">
        <f t="shared" si="73"/>
        <v>48880.5</v>
      </c>
    </row>
    <row r="533" spans="1:24" x14ac:dyDescent="0.55000000000000004">
      <c r="A533" t="s">
        <v>1351</v>
      </c>
      <c r="B533">
        <v>0</v>
      </c>
      <c r="C533">
        <v>49193.3</v>
      </c>
      <c r="D533">
        <v>48651</v>
      </c>
      <c r="E533">
        <v>48672</v>
      </c>
      <c r="F533">
        <v>49227</v>
      </c>
      <c r="G533">
        <v>49475</v>
      </c>
      <c r="H533">
        <v>50222</v>
      </c>
      <c r="I533">
        <v>50222</v>
      </c>
      <c r="T533" t="s">
        <v>314</v>
      </c>
      <c r="V533" t="e">
        <f t="shared" si="73"/>
        <v>#N/A</v>
      </c>
      <c r="W533" t="e">
        <f t="shared" si="73"/>
        <v>#N/A</v>
      </c>
      <c r="X533">
        <f t="shared" si="73"/>
        <v>49193.3</v>
      </c>
    </row>
    <row r="534" spans="1:24" x14ac:dyDescent="0.55000000000000004">
      <c r="A534" t="s">
        <v>1352</v>
      </c>
      <c r="B534">
        <v>1500000</v>
      </c>
      <c r="C534">
        <v>2653831</v>
      </c>
      <c r="D534">
        <v>2643538</v>
      </c>
      <c r="E534">
        <v>2645798</v>
      </c>
      <c r="F534">
        <v>2654464</v>
      </c>
      <c r="G534">
        <v>2661024</v>
      </c>
      <c r="H534">
        <v>2665832</v>
      </c>
      <c r="I534">
        <v>2665832</v>
      </c>
      <c r="T534" t="s">
        <v>314</v>
      </c>
      <c r="V534" t="e">
        <f t="shared" si="73"/>
        <v>#N/A</v>
      </c>
      <c r="W534" t="e">
        <f t="shared" si="73"/>
        <v>#N/A</v>
      </c>
      <c r="X534">
        <f t="shared" si="73"/>
        <v>2653831</v>
      </c>
    </row>
    <row r="535" spans="1:24" x14ac:dyDescent="0.55000000000000004">
      <c r="A535" t="s">
        <v>1353</v>
      </c>
      <c r="B535">
        <v>1500000</v>
      </c>
      <c r="C535">
        <v>2656799.1</v>
      </c>
      <c r="D535">
        <v>2635266</v>
      </c>
      <c r="E535">
        <v>2651403</v>
      </c>
      <c r="F535">
        <v>2660060</v>
      </c>
      <c r="G535">
        <v>2666954</v>
      </c>
      <c r="H535">
        <v>2678621</v>
      </c>
      <c r="I535">
        <v>2678621</v>
      </c>
      <c r="T535" t="s">
        <v>314</v>
      </c>
      <c r="V535" t="e">
        <f t="shared" si="73"/>
        <v>#N/A</v>
      </c>
      <c r="W535" t="e">
        <f t="shared" si="73"/>
        <v>#N/A</v>
      </c>
      <c r="X535">
        <f t="shared" si="73"/>
        <v>2656799.1</v>
      </c>
    </row>
    <row r="536" spans="1:24" x14ac:dyDescent="0.55000000000000004">
      <c r="A536" t="s">
        <v>1213</v>
      </c>
      <c r="B536">
        <v>148216</v>
      </c>
      <c r="C536">
        <v>234020.3</v>
      </c>
      <c r="D536">
        <v>231851</v>
      </c>
      <c r="E536">
        <v>233346</v>
      </c>
      <c r="F536">
        <v>233987</v>
      </c>
      <c r="G536">
        <v>234336</v>
      </c>
      <c r="H536">
        <v>237086</v>
      </c>
      <c r="I536">
        <v>237086</v>
      </c>
      <c r="T536" t="s">
        <v>313</v>
      </c>
      <c r="V536">
        <f t="shared" si="73"/>
        <v>234020.3</v>
      </c>
      <c r="W536" t="e">
        <f t="shared" si="73"/>
        <v>#N/A</v>
      </c>
      <c r="X536" t="e">
        <f t="shared" si="73"/>
        <v>#N/A</v>
      </c>
    </row>
    <row r="537" spans="1:24" x14ac:dyDescent="0.55000000000000004">
      <c r="A537" t="s">
        <v>1214</v>
      </c>
      <c r="B537">
        <v>148478</v>
      </c>
      <c r="C537">
        <v>234911.6</v>
      </c>
      <c r="D537">
        <v>230445</v>
      </c>
      <c r="E537">
        <v>233837</v>
      </c>
      <c r="F537">
        <v>235558</v>
      </c>
      <c r="G537">
        <v>236446</v>
      </c>
      <c r="H537">
        <v>238469</v>
      </c>
      <c r="I537">
        <v>238469</v>
      </c>
      <c r="T537" t="s">
        <v>313</v>
      </c>
      <c r="V537">
        <f t="shared" si="73"/>
        <v>234911.6</v>
      </c>
      <c r="W537" t="e">
        <f t="shared" si="73"/>
        <v>#N/A</v>
      </c>
      <c r="X537" t="e">
        <f t="shared" si="73"/>
        <v>#N/A</v>
      </c>
    </row>
    <row r="538" spans="1:24" x14ac:dyDescent="0.55000000000000004">
      <c r="A538" t="s">
        <v>1215</v>
      </c>
      <c r="B538">
        <v>148283</v>
      </c>
      <c r="C538">
        <v>233693.5</v>
      </c>
      <c r="D538">
        <v>230561</v>
      </c>
      <c r="E538">
        <v>232405</v>
      </c>
      <c r="F538">
        <v>234624</v>
      </c>
      <c r="G538">
        <v>235234</v>
      </c>
      <c r="H538">
        <v>236566</v>
      </c>
      <c r="I538">
        <v>236566</v>
      </c>
      <c r="T538" t="s">
        <v>313</v>
      </c>
      <c r="V538">
        <f t="shared" si="73"/>
        <v>233693.5</v>
      </c>
      <c r="W538" t="e">
        <f t="shared" si="73"/>
        <v>#N/A</v>
      </c>
      <c r="X538" t="e">
        <f t="shared" si="73"/>
        <v>#N/A</v>
      </c>
    </row>
    <row r="539" spans="1:24" x14ac:dyDescent="0.55000000000000004">
      <c r="A539" t="s">
        <v>1216</v>
      </c>
      <c r="B539">
        <v>44528</v>
      </c>
      <c r="C539">
        <v>56208.4</v>
      </c>
      <c r="D539">
        <v>53790</v>
      </c>
      <c r="E539">
        <v>54718</v>
      </c>
      <c r="F539">
        <v>56435</v>
      </c>
      <c r="G539">
        <v>56955</v>
      </c>
      <c r="H539">
        <v>61086</v>
      </c>
      <c r="I539">
        <v>61086</v>
      </c>
      <c r="T539" t="s">
        <v>312</v>
      </c>
      <c r="V539" t="e">
        <f t="shared" si="73"/>
        <v>#N/A</v>
      </c>
      <c r="W539">
        <f t="shared" si="73"/>
        <v>56208.4</v>
      </c>
      <c r="X539" t="e">
        <f t="shared" si="73"/>
        <v>#N/A</v>
      </c>
    </row>
    <row r="540" spans="1:24" x14ac:dyDescent="0.55000000000000004">
      <c r="A540" t="s">
        <v>1217</v>
      </c>
      <c r="B540">
        <v>44116</v>
      </c>
      <c r="C540">
        <v>54777</v>
      </c>
      <c r="D540">
        <v>52128</v>
      </c>
      <c r="E540">
        <v>54770</v>
      </c>
      <c r="F540">
        <v>55024</v>
      </c>
      <c r="G540">
        <v>55210</v>
      </c>
      <c r="H540">
        <v>55677</v>
      </c>
      <c r="I540">
        <v>55677</v>
      </c>
      <c r="T540" t="s">
        <v>312</v>
      </c>
      <c r="V540" t="e">
        <f t="shared" si="73"/>
        <v>#N/A</v>
      </c>
      <c r="W540">
        <f t="shared" si="73"/>
        <v>54777</v>
      </c>
      <c r="X540" t="e">
        <f t="shared" si="73"/>
        <v>#N/A</v>
      </c>
    </row>
    <row r="541" spans="1:24" x14ac:dyDescent="0.55000000000000004">
      <c r="A541" t="s">
        <v>1218</v>
      </c>
      <c r="B541">
        <v>44088</v>
      </c>
      <c r="C541">
        <v>54316.7</v>
      </c>
      <c r="D541">
        <v>52038</v>
      </c>
      <c r="E541">
        <v>53972</v>
      </c>
      <c r="F541">
        <v>54452</v>
      </c>
      <c r="G541">
        <v>55266</v>
      </c>
      <c r="H541">
        <v>55926</v>
      </c>
      <c r="I541">
        <v>55926</v>
      </c>
      <c r="T541" t="s">
        <v>312</v>
      </c>
      <c r="V541" t="e">
        <f t="shared" si="73"/>
        <v>#N/A</v>
      </c>
      <c r="W541">
        <f t="shared" si="73"/>
        <v>54316.7</v>
      </c>
      <c r="X541" t="e">
        <f t="shared" si="73"/>
        <v>#N/A</v>
      </c>
    </row>
    <row r="542" spans="1:24" x14ac:dyDescent="0.55000000000000004">
      <c r="A542" t="s">
        <v>1219</v>
      </c>
      <c r="B542">
        <v>148265</v>
      </c>
      <c r="C542">
        <v>251919.9</v>
      </c>
      <c r="D542">
        <v>244200</v>
      </c>
      <c r="E542">
        <v>251428</v>
      </c>
      <c r="F542">
        <v>252833</v>
      </c>
      <c r="G542">
        <v>253824</v>
      </c>
      <c r="H542">
        <v>257858</v>
      </c>
      <c r="I542">
        <v>257858</v>
      </c>
      <c r="T542" t="s">
        <v>314</v>
      </c>
      <c r="V542" t="e">
        <f t="shared" si="73"/>
        <v>#N/A</v>
      </c>
      <c r="W542" t="e">
        <f t="shared" si="73"/>
        <v>#N/A</v>
      </c>
      <c r="X542">
        <f t="shared" si="73"/>
        <v>251919.9</v>
      </c>
    </row>
    <row r="543" spans="1:24" x14ac:dyDescent="0.55000000000000004">
      <c r="A543" t="s">
        <v>1220</v>
      </c>
      <c r="B543">
        <v>147677</v>
      </c>
      <c r="C543">
        <v>250693.3</v>
      </c>
      <c r="D543">
        <v>244184</v>
      </c>
      <c r="E543">
        <v>249327</v>
      </c>
      <c r="F543">
        <v>251344</v>
      </c>
      <c r="G543">
        <v>253016</v>
      </c>
      <c r="H543">
        <v>254683</v>
      </c>
      <c r="I543">
        <v>254683</v>
      </c>
      <c r="T543" t="s">
        <v>314</v>
      </c>
      <c r="V543" t="e">
        <f t="shared" si="73"/>
        <v>#N/A</v>
      </c>
      <c r="W543" t="e">
        <f t="shared" si="73"/>
        <v>#N/A</v>
      </c>
      <c r="X543">
        <f t="shared" si="73"/>
        <v>250693.3</v>
      </c>
    </row>
    <row r="544" spans="1:24" x14ac:dyDescent="0.55000000000000004">
      <c r="A544" t="s">
        <v>1221</v>
      </c>
      <c r="B544">
        <v>148803</v>
      </c>
      <c r="C544">
        <v>255620</v>
      </c>
      <c r="D544">
        <v>249378</v>
      </c>
      <c r="E544">
        <v>252197</v>
      </c>
      <c r="F544">
        <v>253887</v>
      </c>
      <c r="G544">
        <v>255236</v>
      </c>
      <c r="H544">
        <v>273453</v>
      </c>
      <c r="I544">
        <v>273453</v>
      </c>
      <c r="T544" t="s">
        <v>314</v>
      </c>
      <c r="V544" t="e">
        <f t="shared" si="73"/>
        <v>#N/A</v>
      </c>
      <c r="W544" t="e">
        <f t="shared" si="73"/>
        <v>#N/A</v>
      </c>
      <c r="X544">
        <f t="shared" si="73"/>
        <v>255620</v>
      </c>
    </row>
    <row r="545" spans="1:24" x14ac:dyDescent="0.55000000000000004">
      <c r="A545" t="s">
        <v>1222</v>
      </c>
      <c r="B545">
        <v>1</v>
      </c>
      <c r="C545">
        <v>35935.1</v>
      </c>
      <c r="D545">
        <v>35089</v>
      </c>
      <c r="E545">
        <v>35281</v>
      </c>
      <c r="F545">
        <v>35653</v>
      </c>
      <c r="G545">
        <v>35800</v>
      </c>
      <c r="H545">
        <v>39546</v>
      </c>
      <c r="I545">
        <v>39546</v>
      </c>
      <c r="T545" t="s">
        <v>313</v>
      </c>
      <c r="V545">
        <f t="shared" si="73"/>
        <v>35935.1</v>
      </c>
      <c r="W545" t="e">
        <f t="shared" si="73"/>
        <v>#N/A</v>
      </c>
      <c r="X545" t="e">
        <f t="shared" si="73"/>
        <v>#N/A</v>
      </c>
    </row>
    <row r="546" spans="1:24" x14ac:dyDescent="0.55000000000000004">
      <c r="A546" t="s">
        <v>1223</v>
      </c>
      <c r="B546">
        <v>1</v>
      </c>
      <c r="C546">
        <v>36065.800000000003</v>
      </c>
      <c r="D546">
        <v>34987</v>
      </c>
      <c r="E546">
        <v>35584</v>
      </c>
      <c r="F546">
        <v>36055</v>
      </c>
      <c r="G546">
        <v>36547</v>
      </c>
      <c r="H546">
        <v>37028</v>
      </c>
      <c r="I546">
        <v>37028</v>
      </c>
      <c r="T546" t="s">
        <v>313</v>
      </c>
      <c r="V546">
        <f t="shared" si="73"/>
        <v>36065.800000000003</v>
      </c>
      <c r="W546" t="e">
        <f t="shared" si="73"/>
        <v>#N/A</v>
      </c>
      <c r="X546" t="e">
        <f t="shared" si="73"/>
        <v>#N/A</v>
      </c>
    </row>
    <row r="547" spans="1:24" x14ac:dyDescent="0.55000000000000004">
      <c r="A547" t="s">
        <v>1224</v>
      </c>
      <c r="B547">
        <v>1</v>
      </c>
      <c r="C547">
        <v>35068.699999999997</v>
      </c>
      <c r="D547">
        <v>34583</v>
      </c>
      <c r="E547">
        <v>34671</v>
      </c>
      <c r="F547">
        <v>35093</v>
      </c>
      <c r="G547">
        <v>35139</v>
      </c>
      <c r="H547">
        <v>35862</v>
      </c>
      <c r="I547">
        <v>35862</v>
      </c>
      <c r="T547" t="s">
        <v>313</v>
      </c>
      <c r="V547">
        <f t="shared" si="73"/>
        <v>35068.699999999997</v>
      </c>
      <c r="W547" t="e">
        <f t="shared" si="73"/>
        <v>#N/A</v>
      </c>
      <c r="X547" t="e">
        <f t="shared" si="73"/>
        <v>#N/A</v>
      </c>
    </row>
    <row r="548" spans="1:24" x14ac:dyDescent="0.55000000000000004">
      <c r="A548" t="s">
        <v>1225</v>
      </c>
      <c r="B548">
        <v>1</v>
      </c>
      <c r="C548">
        <v>35775.300000000003</v>
      </c>
      <c r="D548">
        <v>34439</v>
      </c>
      <c r="E548">
        <v>35042</v>
      </c>
      <c r="F548">
        <v>35493</v>
      </c>
      <c r="G548">
        <v>36358</v>
      </c>
      <c r="H548">
        <v>38088</v>
      </c>
      <c r="I548">
        <v>38088</v>
      </c>
      <c r="T548" t="s">
        <v>312</v>
      </c>
      <c r="V548" t="e">
        <f t="shared" si="73"/>
        <v>#N/A</v>
      </c>
      <c r="W548">
        <f t="shared" si="73"/>
        <v>35775.300000000003</v>
      </c>
      <c r="X548" t="e">
        <f t="shared" si="73"/>
        <v>#N/A</v>
      </c>
    </row>
    <row r="549" spans="1:24" x14ac:dyDescent="0.55000000000000004">
      <c r="A549" t="s">
        <v>1226</v>
      </c>
      <c r="B549">
        <v>1</v>
      </c>
      <c r="C549">
        <v>34845.9</v>
      </c>
      <c r="D549">
        <v>34313</v>
      </c>
      <c r="E549">
        <v>34612</v>
      </c>
      <c r="F549">
        <v>34649</v>
      </c>
      <c r="G549">
        <v>35040</v>
      </c>
      <c r="H549">
        <v>36274</v>
      </c>
      <c r="I549">
        <v>36274</v>
      </c>
      <c r="T549" t="s">
        <v>312</v>
      </c>
      <c r="V549" t="e">
        <f t="shared" si="73"/>
        <v>#N/A</v>
      </c>
      <c r="W549">
        <f t="shared" si="73"/>
        <v>34845.9</v>
      </c>
      <c r="X549" t="e">
        <f t="shared" si="73"/>
        <v>#N/A</v>
      </c>
    </row>
    <row r="550" spans="1:24" x14ac:dyDescent="0.55000000000000004">
      <c r="A550" t="s">
        <v>1227</v>
      </c>
      <c r="B550">
        <v>1</v>
      </c>
      <c r="C550">
        <v>34522.400000000001</v>
      </c>
      <c r="D550">
        <v>33895</v>
      </c>
      <c r="E550">
        <v>34005</v>
      </c>
      <c r="F550">
        <v>34761</v>
      </c>
      <c r="G550">
        <v>34780</v>
      </c>
      <c r="H550">
        <v>35409</v>
      </c>
      <c r="I550">
        <v>35409</v>
      </c>
      <c r="T550" t="s">
        <v>312</v>
      </c>
      <c r="V550" t="e">
        <f t="shared" si="73"/>
        <v>#N/A</v>
      </c>
      <c r="W550">
        <f t="shared" si="73"/>
        <v>34522.400000000001</v>
      </c>
      <c r="X550" t="e">
        <f t="shared" si="73"/>
        <v>#N/A</v>
      </c>
    </row>
    <row r="551" spans="1:24" x14ac:dyDescent="0.55000000000000004">
      <c r="A551" t="s">
        <v>1228</v>
      </c>
      <c r="B551">
        <v>1</v>
      </c>
      <c r="C551">
        <v>36535.800000000003</v>
      </c>
      <c r="D551">
        <v>35736</v>
      </c>
      <c r="E551">
        <v>35896</v>
      </c>
      <c r="F551">
        <v>36310</v>
      </c>
      <c r="G551">
        <v>36557</v>
      </c>
      <c r="H551">
        <v>39725</v>
      </c>
      <c r="I551">
        <v>39725</v>
      </c>
      <c r="T551" t="s">
        <v>314</v>
      </c>
      <c r="V551" t="e">
        <f t="shared" si="73"/>
        <v>#N/A</v>
      </c>
      <c r="W551" t="e">
        <f t="shared" si="73"/>
        <v>#N/A</v>
      </c>
      <c r="X551">
        <f t="shared" si="73"/>
        <v>36535.800000000003</v>
      </c>
    </row>
    <row r="552" spans="1:24" x14ac:dyDescent="0.55000000000000004">
      <c r="A552" t="s">
        <v>1229</v>
      </c>
      <c r="B552">
        <v>1</v>
      </c>
      <c r="C552">
        <v>36030.199999999997</v>
      </c>
      <c r="D552">
        <v>35484</v>
      </c>
      <c r="E552">
        <v>35651</v>
      </c>
      <c r="F552">
        <v>35957</v>
      </c>
      <c r="G552">
        <v>36209</v>
      </c>
      <c r="H552">
        <v>36979</v>
      </c>
      <c r="I552">
        <v>36979</v>
      </c>
      <c r="T552" t="s">
        <v>314</v>
      </c>
      <c r="V552" t="e">
        <f t="shared" ref="V552:X554" si="74">IF($T552=U$1,$C552,NA())</f>
        <v>#N/A</v>
      </c>
      <c r="W552" t="e">
        <f t="shared" si="74"/>
        <v>#N/A</v>
      </c>
      <c r="X552">
        <f t="shared" si="74"/>
        <v>36030.199999999997</v>
      </c>
    </row>
    <row r="553" spans="1:24" x14ac:dyDescent="0.55000000000000004">
      <c r="A553" t="s">
        <v>1230</v>
      </c>
      <c r="B553">
        <v>1</v>
      </c>
      <c r="C553">
        <v>35813.800000000003</v>
      </c>
      <c r="D553">
        <v>34785</v>
      </c>
      <c r="E553">
        <v>35148</v>
      </c>
      <c r="F553">
        <v>35566</v>
      </c>
      <c r="G553">
        <v>35888</v>
      </c>
      <c r="H553">
        <v>39527</v>
      </c>
      <c r="I553">
        <v>39527</v>
      </c>
      <c r="T553" t="s">
        <v>314</v>
      </c>
      <c r="V553" t="e">
        <f t="shared" si="74"/>
        <v>#N/A</v>
      </c>
      <c r="W553" t="e">
        <f t="shared" si="74"/>
        <v>#N/A</v>
      </c>
      <c r="X553">
        <f t="shared" si="74"/>
        <v>35813.800000000003</v>
      </c>
    </row>
    <row r="554" spans="1:24" x14ac:dyDescent="0.55000000000000004">
      <c r="A554" t="s">
        <v>1354</v>
      </c>
      <c r="B554">
        <v>14724</v>
      </c>
      <c r="C554">
        <v>58207</v>
      </c>
      <c r="D554">
        <v>55958</v>
      </c>
      <c r="E554">
        <v>57738</v>
      </c>
      <c r="F554">
        <v>58622</v>
      </c>
      <c r="G554">
        <v>58723</v>
      </c>
      <c r="H554">
        <v>59441</v>
      </c>
      <c r="I554">
        <v>59441</v>
      </c>
      <c r="V554" t="e">
        <f t="shared" si="74"/>
        <v>#N/A</v>
      </c>
      <c r="W554" t="e">
        <f t="shared" si="74"/>
        <v>#N/A</v>
      </c>
      <c r="X554" t="e">
        <f t="shared" si="74"/>
        <v>#N/A</v>
      </c>
    </row>
    <row r="555" spans="1:24" x14ac:dyDescent="0.55000000000000004">
      <c r="A555" t="s">
        <v>1355</v>
      </c>
      <c r="B555">
        <v>281740</v>
      </c>
      <c r="C555">
        <v>441602.1</v>
      </c>
      <c r="D555">
        <v>434247</v>
      </c>
      <c r="E555">
        <v>438746</v>
      </c>
      <c r="F555">
        <v>442200</v>
      </c>
      <c r="G555">
        <v>444651</v>
      </c>
      <c r="H555">
        <v>448411</v>
      </c>
      <c r="I555">
        <v>448411</v>
      </c>
    </row>
    <row r="556" spans="1:24" x14ac:dyDescent="0.55000000000000004">
      <c r="A556" t="s">
        <v>1356</v>
      </c>
      <c r="B556">
        <v>430071</v>
      </c>
      <c r="C556">
        <v>706997.4</v>
      </c>
      <c r="D556">
        <v>700557</v>
      </c>
      <c r="E556">
        <v>702716</v>
      </c>
      <c r="F556">
        <v>706836</v>
      </c>
      <c r="G556">
        <v>709682</v>
      </c>
      <c r="H556">
        <v>715368</v>
      </c>
      <c r="I556">
        <v>715368</v>
      </c>
    </row>
    <row r="557" spans="1:24" x14ac:dyDescent="0.55000000000000004">
      <c r="A557" t="s">
        <v>1357</v>
      </c>
      <c r="B557">
        <v>608154</v>
      </c>
      <c r="C557">
        <v>1004388.3</v>
      </c>
      <c r="D557">
        <v>997421</v>
      </c>
      <c r="E557">
        <v>1001928</v>
      </c>
      <c r="F557">
        <v>1005676</v>
      </c>
      <c r="G557">
        <v>1006594</v>
      </c>
      <c r="H557">
        <v>1014007</v>
      </c>
      <c r="I557">
        <v>1014007</v>
      </c>
    </row>
    <row r="558" spans="1:24" x14ac:dyDescent="0.55000000000000004">
      <c r="A558" t="s">
        <v>1358</v>
      </c>
      <c r="B558">
        <v>726239</v>
      </c>
      <c r="C558">
        <v>1201567.3999999999</v>
      </c>
      <c r="D558">
        <v>1190908</v>
      </c>
      <c r="E558">
        <v>1197304</v>
      </c>
      <c r="F558">
        <v>1201928</v>
      </c>
      <c r="G558">
        <v>1206821</v>
      </c>
      <c r="H558">
        <v>1212971</v>
      </c>
      <c r="I558">
        <v>1212971</v>
      </c>
    </row>
    <row r="559" spans="1:24" x14ac:dyDescent="0.55000000000000004">
      <c r="A559" t="s">
        <v>1359</v>
      </c>
      <c r="B559">
        <v>1543</v>
      </c>
      <c r="C559">
        <v>47427.6</v>
      </c>
      <c r="D559">
        <v>46851</v>
      </c>
      <c r="E559">
        <v>47131</v>
      </c>
      <c r="F559">
        <v>47183</v>
      </c>
      <c r="G559">
        <v>47639</v>
      </c>
      <c r="H559">
        <v>48549</v>
      </c>
      <c r="I559">
        <v>48549</v>
      </c>
    </row>
    <row r="560" spans="1:24" x14ac:dyDescent="0.55000000000000004">
      <c r="A560" t="s">
        <v>1360</v>
      </c>
      <c r="B560">
        <v>28383</v>
      </c>
      <c r="C560">
        <v>65165.7</v>
      </c>
      <c r="D560">
        <v>63456</v>
      </c>
      <c r="E560">
        <v>64184</v>
      </c>
      <c r="F560">
        <v>64819</v>
      </c>
      <c r="G560">
        <v>65986</v>
      </c>
      <c r="H560">
        <v>68801</v>
      </c>
      <c r="I560">
        <v>68801</v>
      </c>
    </row>
    <row r="561" spans="1:9" x14ac:dyDescent="0.55000000000000004">
      <c r="A561" t="s">
        <v>1361</v>
      </c>
      <c r="B561">
        <v>43313</v>
      </c>
      <c r="C561">
        <v>68386.7</v>
      </c>
      <c r="D561">
        <v>66937</v>
      </c>
      <c r="E561">
        <v>67091</v>
      </c>
      <c r="F561">
        <v>68717</v>
      </c>
      <c r="G561">
        <v>69090</v>
      </c>
      <c r="H561">
        <v>70386</v>
      </c>
      <c r="I561">
        <v>70386</v>
      </c>
    </row>
    <row r="562" spans="1:9" x14ac:dyDescent="0.55000000000000004">
      <c r="A562" t="s">
        <v>1362</v>
      </c>
      <c r="B562">
        <v>61087</v>
      </c>
      <c r="C562">
        <v>72918.8</v>
      </c>
      <c r="D562">
        <v>69687</v>
      </c>
      <c r="E562">
        <v>71896</v>
      </c>
      <c r="F562">
        <v>73049</v>
      </c>
      <c r="G562">
        <v>74113</v>
      </c>
      <c r="H562">
        <v>75842</v>
      </c>
      <c r="I562">
        <v>75842</v>
      </c>
    </row>
    <row r="563" spans="1:9" x14ac:dyDescent="0.55000000000000004">
      <c r="A563" t="s">
        <v>1363</v>
      </c>
      <c r="B563">
        <v>72785</v>
      </c>
      <c r="C563">
        <v>100849.4</v>
      </c>
      <c r="D563">
        <v>86380</v>
      </c>
      <c r="E563">
        <v>101579</v>
      </c>
      <c r="F563">
        <v>102513</v>
      </c>
      <c r="G563">
        <v>102979</v>
      </c>
      <c r="H563">
        <v>104141</v>
      </c>
      <c r="I563">
        <v>104141</v>
      </c>
    </row>
    <row r="564" spans="1:9" x14ac:dyDescent="0.55000000000000004">
      <c r="A564" t="s">
        <v>1364</v>
      </c>
      <c r="B564">
        <v>0</v>
      </c>
      <c r="C564">
        <v>50127.5</v>
      </c>
      <c r="D564">
        <v>48996</v>
      </c>
      <c r="E564">
        <v>49444</v>
      </c>
      <c r="F564">
        <v>49917</v>
      </c>
      <c r="G564">
        <v>51042</v>
      </c>
      <c r="H564">
        <v>52101</v>
      </c>
      <c r="I564">
        <v>52101</v>
      </c>
    </row>
    <row r="565" spans="1:9" x14ac:dyDescent="0.55000000000000004">
      <c r="A565" t="s">
        <v>1365</v>
      </c>
      <c r="B565">
        <v>0</v>
      </c>
      <c r="C565">
        <v>50104.6</v>
      </c>
      <c r="D565">
        <v>49093</v>
      </c>
      <c r="E565">
        <v>49221</v>
      </c>
      <c r="F565">
        <v>49883</v>
      </c>
      <c r="G565">
        <v>51358</v>
      </c>
      <c r="H565">
        <v>51705</v>
      </c>
      <c r="I565">
        <v>51705</v>
      </c>
    </row>
    <row r="566" spans="1:9" x14ac:dyDescent="0.55000000000000004">
      <c r="A566" t="s">
        <v>1366</v>
      </c>
      <c r="B566">
        <v>0</v>
      </c>
      <c r="C566">
        <v>49594.5</v>
      </c>
      <c r="D566">
        <v>49149</v>
      </c>
      <c r="E566">
        <v>49212</v>
      </c>
      <c r="F566">
        <v>49377</v>
      </c>
      <c r="G566">
        <v>49755</v>
      </c>
      <c r="H566">
        <v>51419</v>
      </c>
      <c r="I566">
        <v>51419</v>
      </c>
    </row>
    <row r="567" spans="1:9" x14ac:dyDescent="0.55000000000000004">
      <c r="A567" t="s">
        <v>1367</v>
      </c>
      <c r="B567">
        <v>0</v>
      </c>
      <c r="C567">
        <v>49486.6</v>
      </c>
      <c r="D567">
        <v>49041</v>
      </c>
      <c r="E567">
        <v>49158</v>
      </c>
      <c r="F567">
        <v>49267</v>
      </c>
      <c r="G567">
        <v>49919</v>
      </c>
      <c r="H567">
        <v>50690</v>
      </c>
      <c r="I567">
        <v>50690</v>
      </c>
    </row>
    <row r="568" spans="1:9" x14ac:dyDescent="0.55000000000000004">
      <c r="A568" t="s">
        <v>1368</v>
      </c>
      <c r="B568">
        <v>0</v>
      </c>
      <c r="C568">
        <v>49582.8</v>
      </c>
      <c r="D568">
        <v>49242</v>
      </c>
      <c r="E568">
        <v>49278</v>
      </c>
      <c r="F568">
        <v>49359</v>
      </c>
      <c r="G568">
        <v>49841</v>
      </c>
      <c r="H568">
        <v>50383</v>
      </c>
      <c r="I568">
        <v>50383</v>
      </c>
    </row>
    <row r="569" spans="1:9" x14ac:dyDescent="0.55000000000000004">
      <c r="A569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55B6-0D34-4924-9CCB-BCA8D3F3508E}">
  <sheetPr codeName="Sheet2"/>
  <dimension ref="A1:UV12"/>
  <sheetViews>
    <sheetView topLeftCell="JC1" zoomScale="60" zoomScaleNormal="26" workbookViewId="0">
      <selection activeCell="JF32" sqref="JF32"/>
    </sheetView>
  </sheetViews>
  <sheetFormatPr defaultRowHeight="14.4" x14ac:dyDescent="0.55000000000000004"/>
  <cols>
    <col min="1" max="1" width="30.68359375" bestFit="1" customWidth="1"/>
    <col min="2" max="2" width="29.41796875" bestFit="1" customWidth="1"/>
    <col min="3" max="3" width="31.83984375" bestFit="1" customWidth="1"/>
    <col min="4" max="4" width="31.26171875" bestFit="1" customWidth="1"/>
    <col min="5" max="5" width="32.578125" bestFit="1" customWidth="1"/>
    <col min="6" max="6" width="40.41796875" bestFit="1" customWidth="1"/>
    <col min="7" max="7" width="39" bestFit="1" customWidth="1"/>
    <col min="8" max="8" width="41.41796875" bestFit="1" customWidth="1"/>
    <col min="9" max="9" width="41" bestFit="1" customWidth="1"/>
    <col min="10" max="10" width="42.15625" bestFit="1" customWidth="1"/>
    <col min="11" max="11" width="45.41796875" bestFit="1" customWidth="1"/>
    <col min="12" max="12" width="44" bestFit="1" customWidth="1"/>
    <col min="13" max="13" width="46.578125" bestFit="1" customWidth="1"/>
    <col min="14" max="14" width="46" bestFit="1" customWidth="1"/>
    <col min="15" max="15" width="47.26171875" bestFit="1" customWidth="1"/>
    <col min="16" max="16" width="44.578125" bestFit="1" customWidth="1"/>
    <col min="17" max="17" width="43.15625" bestFit="1" customWidth="1"/>
    <col min="18" max="18" width="45.578125" bestFit="1" customWidth="1"/>
    <col min="19" max="19" width="45.15625" bestFit="1" customWidth="1"/>
    <col min="20" max="20" width="46.41796875" bestFit="1" customWidth="1"/>
    <col min="21" max="21" width="23.41796875" bestFit="1" customWidth="1"/>
    <col min="22" max="22" width="24.41796875" bestFit="1" customWidth="1"/>
    <col min="23" max="23" width="23.41796875" bestFit="1" customWidth="1"/>
    <col min="24" max="30" width="24.41796875" bestFit="1" customWidth="1"/>
    <col min="31" max="31" width="36.26171875" bestFit="1" customWidth="1"/>
    <col min="32" max="32" width="37.26171875" bestFit="1" customWidth="1"/>
    <col min="33" max="33" width="36.26171875" bestFit="1" customWidth="1"/>
    <col min="34" max="40" width="37.26171875" bestFit="1" customWidth="1"/>
    <col min="41" max="41" width="39.26171875" bestFit="1" customWidth="1"/>
    <col min="42" max="42" width="40.26171875" bestFit="1" customWidth="1"/>
    <col min="43" max="43" width="39.26171875" bestFit="1" customWidth="1"/>
    <col min="44" max="51" width="40.26171875" bestFit="1" customWidth="1"/>
    <col min="52" max="52" width="41.41796875" bestFit="1" customWidth="1"/>
    <col min="53" max="53" width="40.26171875" bestFit="1" customWidth="1"/>
    <col min="54" max="60" width="41.41796875" bestFit="1" customWidth="1"/>
    <col min="61" max="61" width="40.26171875" bestFit="1" customWidth="1"/>
    <col min="62" max="62" width="41.41796875" bestFit="1" customWidth="1"/>
    <col min="63" max="63" width="40.26171875" bestFit="1" customWidth="1"/>
    <col min="64" max="70" width="41.41796875" bestFit="1" customWidth="1"/>
    <col min="71" max="73" width="29.15625" bestFit="1" customWidth="1"/>
    <col min="74" max="74" width="28" bestFit="1" customWidth="1"/>
    <col min="75" max="77" width="41.578125" bestFit="1" customWidth="1"/>
    <col min="78" max="78" width="40.41796875" bestFit="1" customWidth="1"/>
    <col min="79" max="80" width="38.83984375" bestFit="1" customWidth="1"/>
    <col min="81" max="90" width="38.83984375" customWidth="1"/>
    <col min="91" max="91" width="38.83984375" bestFit="1" customWidth="1"/>
    <col min="92" max="92" width="37.83984375" bestFit="1" customWidth="1"/>
    <col min="93" max="94" width="23.41796875" bestFit="1" customWidth="1"/>
    <col min="95" max="96" width="24.41796875" bestFit="1" customWidth="1"/>
    <col min="97" max="99" width="25.578125" bestFit="1" customWidth="1"/>
    <col min="100" max="100" width="26.578125" bestFit="1" customWidth="1"/>
    <col min="101" max="101" width="27.578125" bestFit="1" customWidth="1"/>
    <col min="102" max="103" width="36.578125" bestFit="1" customWidth="1"/>
    <col min="104" max="105" width="37.578125" bestFit="1" customWidth="1"/>
    <col min="106" max="108" width="38.578125" bestFit="1" customWidth="1"/>
    <col min="109" max="109" width="39.578125" bestFit="1" customWidth="1"/>
    <col min="110" max="110" width="40.578125" bestFit="1" customWidth="1"/>
    <col min="111" max="112" width="34" bestFit="1" customWidth="1"/>
    <col min="113" max="114" width="35" bestFit="1" customWidth="1"/>
    <col min="115" max="117" width="36" bestFit="1" customWidth="1"/>
    <col min="118" max="118" width="37" bestFit="1" customWidth="1"/>
    <col min="119" max="119" width="38" bestFit="1" customWidth="1"/>
    <col min="120" max="121" width="38.15625" bestFit="1" customWidth="1"/>
    <col min="122" max="123" width="39.15625" bestFit="1" customWidth="1"/>
    <col min="124" max="126" width="40.15625" bestFit="1" customWidth="1"/>
    <col min="127" max="127" width="41.15625" bestFit="1" customWidth="1"/>
    <col min="128" max="128" width="42.15625" bestFit="1" customWidth="1"/>
    <col min="129" max="130" width="34.83984375" bestFit="1" customWidth="1"/>
    <col min="131" max="132" width="35.83984375" bestFit="1" customWidth="1"/>
    <col min="133" max="135" width="36.83984375" bestFit="1" customWidth="1"/>
    <col min="136" max="136" width="37.83984375" bestFit="1" customWidth="1"/>
    <col min="137" max="137" width="38.83984375" bestFit="1" customWidth="1"/>
    <col min="138" max="139" width="47.83984375" bestFit="1" customWidth="1"/>
    <col min="140" max="141" width="48.83984375" bestFit="1" customWidth="1"/>
    <col min="142" max="144" width="49.83984375" bestFit="1" customWidth="1"/>
    <col min="145" max="145" width="50.83984375" bestFit="1" customWidth="1"/>
    <col min="146" max="146" width="51.83984375" bestFit="1" customWidth="1"/>
    <col min="147" max="148" width="44.26171875" bestFit="1" customWidth="1"/>
    <col min="149" max="150" width="45.26171875" bestFit="1" customWidth="1"/>
    <col min="151" max="153" width="46.26171875" bestFit="1" customWidth="1"/>
    <col min="154" max="154" width="47.26171875" bestFit="1" customWidth="1"/>
    <col min="155" max="155" width="48.26171875" bestFit="1" customWidth="1"/>
    <col min="156" max="157" width="48.41796875" bestFit="1" customWidth="1"/>
    <col min="158" max="159" width="49.41796875" bestFit="1" customWidth="1"/>
    <col min="160" max="162" width="50.41796875" bestFit="1" customWidth="1"/>
    <col min="163" max="163" width="51.41796875" bestFit="1" customWidth="1"/>
    <col min="164" max="164" width="52.41796875" bestFit="1" customWidth="1"/>
    <col min="165" max="165" width="22.15625" bestFit="1" customWidth="1"/>
    <col min="166" max="166" width="35.41796875" bestFit="1" customWidth="1"/>
    <col min="167" max="167" width="35" bestFit="1" customWidth="1"/>
    <col min="168" max="168" width="41.578125" bestFit="1" customWidth="1"/>
    <col min="169" max="169" width="36" bestFit="1" customWidth="1"/>
    <col min="170" max="170" width="42.578125" bestFit="1" customWidth="1"/>
    <col min="171" max="172" width="24.41796875" bestFit="1" customWidth="1"/>
    <col min="173" max="174" width="25.578125" bestFit="1" customWidth="1"/>
    <col min="175" max="177" width="26.578125" bestFit="1" customWidth="1"/>
    <col min="178" max="179" width="35.68359375" bestFit="1" customWidth="1"/>
    <col min="180" max="181" width="36.68359375" bestFit="1" customWidth="1"/>
    <col min="182" max="184" width="37.83984375" bestFit="1" customWidth="1"/>
    <col min="185" max="186" width="27" bestFit="1" customWidth="1"/>
    <col min="187" max="188" width="28" bestFit="1" customWidth="1"/>
    <col min="189" max="191" width="29.15625" bestFit="1" customWidth="1"/>
    <col min="192" max="194" width="30.15625" bestFit="1" customWidth="1"/>
    <col min="195" max="197" width="41.41796875" bestFit="1" customWidth="1"/>
    <col min="198" max="200" width="32.68359375" bestFit="1" customWidth="1"/>
    <col min="201" max="201" width="22.15625" bestFit="1" customWidth="1"/>
    <col min="202" max="202" width="33.15625" bestFit="1" customWidth="1"/>
    <col min="203" max="203" width="34.26171875" bestFit="1" customWidth="1"/>
    <col min="204" max="204" width="22.15625" bestFit="1" customWidth="1"/>
    <col min="205" max="205" width="31.41796875" bestFit="1" customWidth="1"/>
    <col min="206" max="206" width="27.83984375" bestFit="1" customWidth="1"/>
    <col min="207" max="207" width="42.41796875" bestFit="1" customWidth="1"/>
    <col min="208" max="208" width="27.26171875" bestFit="1" customWidth="1"/>
    <col min="209" max="209" width="26.83984375" bestFit="1" customWidth="1"/>
    <col min="210" max="210" width="56.15625" bestFit="1" customWidth="1"/>
    <col min="211" max="211" width="41" bestFit="1" customWidth="1"/>
    <col min="212" max="212" width="40.578125" bestFit="1" customWidth="1"/>
    <col min="213" max="213" width="32.83984375" bestFit="1" customWidth="1"/>
    <col min="214" max="214" width="30" bestFit="1" customWidth="1"/>
    <col min="215" max="215" width="49.83984375" bestFit="1" customWidth="1"/>
    <col min="216" max="216" width="47" bestFit="1" customWidth="1"/>
    <col min="217" max="217" width="48.83984375" bestFit="1" customWidth="1"/>
    <col min="218" max="218" width="46" bestFit="1" customWidth="1"/>
    <col min="219" max="219" width="48.26171875" bestFit="1" customWidth="1"/>
    <col min="220" max="220" width="45.41796875" bestFit="1" customWidth="1"/>
    <col min="221" max="221" width="49.26171875" bestFit="1" customWidth="1"/>
    <col min="222" max="222" width="46.41796875" bestFit="1" customWidth="1"/>
    <col min="223" max="223" width="55.578125" bestFit="1" customWidth="1"/>
    <col min="224" max="224" width="52.578125" bestFit="1" customWidth="1"/>
    <col min="225" max="225" width="56.578125" bestFit="1" customWidth="1"/>
    <col min="226" max="226" width="53.68359375" bestFit="1" customWidth="1"/>
    <col min="227" max="227" width="57.15625" bestFit="1" customWidth="1"/>
    <col min="228" max="228" width="54.26171875" bestFit="1" customWidth="1"/>
    <col min="229" max="229" width="27.68359375" bestFit="1" customWidth="1"/>
    <col min="230" max="230" width="39.41796875" bestFit="1" customWidth="1"/>
    <col min="231" max="231" width="42.68359375" bestFit="1" customWidth="1"/>
    <col min="232" max="232" width="46.26171875" bestFit="1" customWidth="1"/>
    <col min="233" max="233" width="62.578125" bestFit="1" customWidth="1"/>
    <col min="234" max="234" width="27.578125" bestFit="1" customWidth="1"/>
    <col min="235" max="235" width="29.26171875" bestFit="1" customWidth="1"/>
    <col min="236" max="236" width="34.41796875" bestFit="1" customWidth="1"/>
    <col min="237" max="237" width="36" bestFit="1" customWidth="1"/>
    <col min="238" max="238" width="28.578125" bestFit="1" customWidth="1"/>
    <col min="239" max="239" width="30.26171875" bestFit="1" customWidth="1"/>
    <col min="240" max="240" width="35.41796875" bestFit="1" customWidth="1"/>
    <col min="241" max="241" width="37" bestFit="1" customWidth="1"/>
    <col min="242" max="242" width="28.68359375" bestFit="1" customWidth="1"/>
    <col min="243" max="243" width="41.41796875" bestFit="1" customWidth="1"/>
    <col min="244" max="244" width="42.41796875" bestFit="1" customWidth="1"/>
    <col min="245" max="245" width="33.83984375" bestFit="1" customWidth="1"/>
    <col min="246" max="246" width="47.83984375" bestFit="1" customWidth="1"/>
    <col min="247" max="247" width="46.83984375" bestFit="1" customWidth="1"/>
    <col min="248" max="248" width="54" bestFit="1" customWidth="1"/>
    <col min="249" max="249" width="23.41796875" bestFit="1" customWidth="1"/>
    <col min="250" max="250" width="25.15625" bestFit="1" customWidth="1"/>
    <col min="251" max="251" width="27.68359375" bestFit="1" customWidth="1"/>
    <col min="252" max="252" width="29.41796875" bestFit="1" customWidth="1"/>
    <col min="253" max="253" width="26.68359375" bestFit="1" customWidth="1"/>
    <col min="254" max="254" width="28.41796875" bestFit="1" customWidth="1"/>
    <col min="255" max="255" width="23.41796875" bestFit="1" customWidth="1"/>
    <col min="256" max="256" width="35" bestFit="1" customWidth="1"/>
    <col min="257" max="257" width="28.83984375" bestFit="1" customWidth="1"/>
    <col min="258" max="258" width="25.15625" bestFit="1" customWidth="1"/>
    <col min="259" max="259" width="23.15625" bestFit="1" customWidth="1"/>
    <col min="260" max="260" width="35" bestFit="1" customWidth="1"/>
    <col min="261" max="261" width="38.41796875" bestFit="1" customWidth="1"/>
    <col min="262" max="262" width="37.83984375" bestFit="1" customWidth="1"/>
    <col min="263" max="263" width="49.68359375" bestFit="1" customWidth="1"/>
    <col min="264" max="264" width="53" bestFit="1" customWidth="1"/>
    <col min="265" max="265" width="34.83984375" bestFit="1" customWidth="1"/>
    <col min="266" max="266" width="47.83984375" bestFit="1" customWidth="1"/>
    <col min="267" max="267" width="44.26171875" bestFit="1" customWidth="1"/>
    <col min="268" max="268" width="48.41796875" bestFit="1" customWidth="1"/>
    <col min="269" max="269" width="29.578125" bestFit="1" customWidth="1"/>
    <col min="270" max="270" width="39.41796875" bestFit="1" customWidth="1"/>
    <col min="271" max="271" width="43.578125" bestFit="1" customWidth="1"/>
    <col min="272" max="272" width="26.578125" bestFit="1" customWidth="1"/>
    <col min="273" max="273" width="39.26171875" bestFit="1" customWidth="1"/>
    <col min="274" max="274" width="42.41796875" bestFit="1" customWidth="1"/>
    <col min="275" max="276" width="43.41796875" bestFit="1" customWidth="1"/>
    <col min="277" max="277" width="12.15625" bestFit="1" customWidth="1"/>
    <col min="293" max="293" width="42.15625" bestFit="1" customWidth="1"/>
    <col min="294" max="315" width="42.15625" customWidth="1"/>
    <col min="395" max="395" width="43.41796875" bestFit="1" customWidth="1"/>
    <col min="400" max="400" width="43.41796875" bestFit="1" customWidth="1"/>
  </cols>
  <sheetData>
    <row r="1" spans="1:568" x14ac:dyDescent="0.55000000000000004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153</v>
      </c>
      <c r="DU1" t="s">
        <v>154</v>
      </c>
      <c r="DV1" t="s">
        <v>155</v>
      </c>
      <c r="DW1" t="s">
        <v>156</v>
      </c>
      <c r="DX1" t="s">
        <v>157</v>
      </c>
      <c r="DY1" t="s">
        <v>158</v>
      </c>
      <c r="DZ1" t="s">
        <v>159</v>
      </c>
      <c r="EA1" t="s">
        <v>160</v>
      </c>
      <c r="EB1" t="s">
        <v>161</v>
      </c>
      <c r="EC1" t="s">
        <v>162</v>
      </c>
      <c r="ED1" t="s">
        <v>163</v>
      </c>
      <c r="EE1" t="s">
        <v>164</v>
      </c>
      <c r="EF1" t="s">
        <v>165</v>
      </c>
      <c r="EG1" t="s">
        <v>166</v>
      </c>
      <c r="EH1" t="s">
        <v>167</v>
      </c>
      <c r="EI1" t="s">
        <v>168</v>
      </c>
      <c r="EJ1" t="s">
        <v>169</v>
      </c>
      <c r="EK1" t="s">
        <v>170</v>
      </c>
      <c r="EL1" t="s">
        <v>171</v>
      </c>
      <c r="EM1" t="s">
        <v>172</v>
      </c>
      <c r="EN1" t="s">
        <v>173</v>
      </c>
      <c r="EO1" t="s">
        <v>174</v>
      </c>
      <c r="EP1" t="s">
        <v>175</v>
      </c>
      <c r="EQ1" t="s">
        <v>176</v>
      </c>
      <c r="ER1" t="s">
        <v>177</v>
      </c>
      <c r="ES1" t="s">
        <v>178</v>
      </c>
      <c r="ET1" t="s">
        <v>179</v>
      </c>
      <c r="EU1" t="s">
        <v>180</v>
      </c>
      <c r="EV1" t="s">
        <v>181</v>
      </c>
      <c r="EW1" t="s">
        <v>182</v>
      </c>
      <c r="EX1" t="s">
        <v>183</v>
      </c>
      <c r="EY1" t="s">
        <v>184</v>
      </c>
      <c r="EZ1" t="s">
        <v>185</v>
      </c>
      <c r="FA1" t="s">
        <v>186</v>
      </c>
      <c r="FB1" t="s">
        <v>187</v>
      </c>
      <c r="FC1" t="s">
        <v>188</v>
      </c>
      <c r="FD1" t="s">
        <v>189</v>
      </c>
      <c r="FE1" t="s">
        <v>190</v>
      </c>
      <c r="FF1" t="s">
        <v>191</v>
      </c>
      <c r="FG1" t="s">
        <v>192</v>
      </c>
      <c r="FH1" t="s">
        <v>193</v>
      </c>
      <c r="FI1" t="s">
        <v>194</v>
      </c>
      <c r="FJ1" t="s">
        <v>195</v>
      </c>
      <c r="FK1" t="s">
        <v>196</v>
      </c>
      <c r="FL1" t="s">
        <v>197</v>
      </c>
      <c r="FM1" t="s">
        <v>198</v>
      </c>
      <c r="FN1" t="s">
        <v>199</v>
      </c>
      <c r="FO1" t="s">
        <v>200</v>
      </c>
      <c r="FP1" t="s">
        <v>201</v>
      </c>
      <c r="FQ1" t="s">
        <v>202</v>
      </c>
      <c r="FR1" t="s">
        <v>203</v>
      </c>
      <c r="FS1" t="s">
        <v>204</v>
      </c>
      <c r="FT1" t="s">
        <v>205</v>
      </c>
      <c r="FU1" t="s">
        <v>206</v>
      </c>
      <c r="FV1" t="s">
        <v>207</v>
      </c>
      <c r="FW1" t="s">
        <v>208</v>
      </c>
      <c r="FX1" t="s">
        <v>209</v>
      </c>
      <c r="FY1" t="s">
        <v>210</v>
      </c>
      <c r="FZ1" t="s">
        <v>211</v>
      </c>
      <c r="GA1" t="s">
        <v>212</v>
      </c>
      <c r="GB1" t="s">
        <v>213</v>
      </c>
      <c r="GC1" t="s">
        <v>214</v>
      </c>
      <c r="GD1" t="s">
        <v>215</v>
      </c>
      <c r="GE1" t="s">
        <v>216</v>
      </c>
      <c r="GF1" t="s">
        <v>217</v>
      </c>
      <c r="GG1" t="s">
        <v>218</v>
      </c>
      <c r="GH1" t="s">
        <v>219</v>
      </c>
      <c r="GI1" t="s">
        <v>220</v>
      </c>
      <c r="GJ1" t="s">
        <v>221</v>
      </c>
      <c r="GK1" t="s">
        <v>222</v>
      </c>
      <c r="GL1" t="s">
        <v>223</v>
      </c>
      <c r="GM1" t="s">
        <v>224</v>
      </c>
      <c r="GN1" t="s">
        <v>225</v>
      </c>
      <c r="GO1" t="s">
        <v>226</v>
      </c>
      <c r="GP1" t="s">
        <v>227</v>
      </c>
      <c r="GQ1" t="s">
        <v>228</v>
      </c>
      <c r="GR1" t="s">
        <v>229</v>
      </c>
      <c r="GS1" t="s">
        <v>230</v>
      </c>
      <c r="GT1" t="s">
        <v>231</v>
      </c>
      <c r="GU1" t="s">
        <v>232</v>
      </c>
      <c r="GV1" t="s">
        <v>233</v>
      </c>
      <c r="GW1" t="s">
        <v>234</v>
      </c>
      <c r="GX1" t="s">
        <v>235</v>
      </c>
      <c r="GY1" t="s">
        <v>236</v>
      </c>
      <c r="GZ1" t="s">
        <v>237</v>
      </c>
      <c r="HA1" t="s">
        <v>238</v>
      </c>
      <c r="HB1" t="s">
        <v>239</v>
      </c>
      <c r="HC1" t="s">
        <v>240</v>
      </c>
      <c r="HD1" t="s">
        <v>241</v>
      </c>
      <c r="HE1" t="s">
        <v>242</v>
      </c>
      <c r="HF1" t="s">
        <v>243</v>
      </c>
      <c r="HG1" t="s">
        <v>244</v>
      </c>
      <c r="HH1" t="s">
        <v>245</v>
      </c>
      <c r="HI1" t="s">
        <v>246</v>
      </c>
      <c r="HJ1" t="s">
        <v>247</v>
      </c>
      <c r="HK1" t="s">
        <v>248</v>
      </c>
      <c r="HL1" t="s">
        <v>249</v>
      </c>
      <c r="HM1" t="s">
        <v>250</v>
      </c>
      <c r="HN1" t="s">
        <v>251</v>
      </c>
      <c r="HO1" t="s">
        <v>252</v>
      </c>
      <c r="HP1" t="s">
        <v>253</v>
      </c>
      <c r="HQ1" t="s">
        <v>254</v>
      </c>
      <c r="HR1" t="s">
        <v>255</v>
      </c>
      <c r="HS1" t="s">
        <v>256</v>
      </c>
      <c r="HT1" t="s">
        <v>257</v>
      </c>
      <c r="HU1" t="s">
        <v>258</v>
      </c>
      <c r="HV1" t="s">
        <v>259</v>
      </c>
      <c r="HW1" t="s">
        <v>260</v>
      </c>
      <c r="HX1" t="s">
        <v>261</v>
      </c>
      <c r="HY1" t="s">
        <v>262</v>
      </c>
      <c r="HZ1" t="s">
        <v>263</v>
      </c>
      <c r="IA1" t="s">
        <v>264</v>
      </c>
      <c r="IB1" t="s">
        <v>265</v>
      </c>
      <c r="IC1" t="s">
        <v>266</v>
      </c>
      <c r="ID1" t="s">
        <v>267</v>
      </c>
      <c r="IE1" t="s">
        <v>268</v>
      </c>
      <c r="IF1" t="s">
        <v>269</v>
      </c>
      <c r="IG1" t="s">
        <v>270</v>
      </c>
      <c r="IH1" t="s">
        <v>271</v>
      </c>
      <c r="II1" t="s">
        <v>272</v>
      </c>
      <c r="IJ1" t="s">
        <v>273</v>
      </c>
      <c r="IK1" t="s">
        <v>274</v>
      </c>
      <c r="IL1" t="s">
        <v>275</v>
      </c>
      <c r="IM1" t="s">
        <v>276</v>
      </c>
      <c r="IN1" t="s">
        <v>277</v>
      </c>
      <c r="IO1" t="s">
        <v>278</v>
      </c>
      <c r="IP1" t="s">
        <v>279</v>
      </c>
      <c r="IQ1" t="s">
        <v>280</v>
      </c>
      <c r="IR1" t="s">
        <v>281</v>
      </c>
      <c r="IS1" t="s">
        <v>282</v>
      </c>
      <c r="IT1" t="s">
        <v>283</v>
      </c>
      <c r="IU1" t="s">
        <v>284</v>
      </c>
      <c r="IV1" t="s">
        <v>285</v>
      </c>
      <c r="IW1" t="s">
        <v>286</v>
      </c>
      <c r="IX1" t="s">
        <v>287</v>
      </c>
      <c r="IY1" t="s">
        <v>288</v>
      </c>
      <c r="IZ1" t="s">
        <v>289</v>
      </c>
      <c r="JA1" t="s">
        <v>290</v>
      </c>
      <c r="JB1" t="s">
        <v>291</v>
      </c>
      <c r="JC1" t="s">
        <v>292</v>
      </c>
      <c r="JD1" t="s">
        <v>293</v>
      </c>
      <c r="JE1" t="s">
        <v>294</v>
      </c>
      <c r="JF1" t="s">
        <v>295</v>
      </c>
      <c r="JG1" t="s">
        <v>296</v>
      </c>
      <c r="JH1" t="s">
        <v>320</v>
      </c>
      <c r="JI1" t="s">
        <v>321</v>
      </c>
      <c r="JJ1" t="s">
        <v>322</v>
      </c>
      <c r="JK1" t="s">
        <v>323</v>
      </c>
      <c r="JL1" t="s">
        <v>324</v>
      </c>
      <c r="JM1" t="s">
        <v>325</v>
      </c>
      <c r="JN1" t="s">
        <v>326</v>
      </c>
      <c r="JO1" t="s">
        <v>327</v>
      </c>
      <c r="JP1" t="s">
        <v>328</v>
      </c>
      <c r="JQ1" t="s">
        <v>329</v>
      </c>
      <c r="JR1" t="s">
        <v>330</v>
      </c>
      <c r="JS1" t="s">
        <v>331</v>
      </c>
      <c r="JT1" t="s">
        <v>332</v>
      </c>
      <c r="JU1" t="s">
        <v>333</v>
      </c>
      <c r="JV1" t="s">
        <v>334</v>
      </c>
      <c r="JW1" t="s">
        <v>335</v>
      </c>
      <c r="JX1" t="s">
        <v>336</v>
      </c>
      <c r="JY1" t="s">
        <v>337</v>
      </c>
      <c r="JZ1" t="s">
        <v>338</v>
      </c>
      <c r="KA1" t="s">
        <v>339</v>
      </c>
      <c r="KB1" t="s">
        <v>340</v>
      </c>
      <c r="KC1" t="s">
        <v>341</v>
      </c>
      <c r="KD1" t="s">
        <v>342</v>
      </c>
      <c r="KE1" t="s">
        <v>343</v>
      </c>
      <c r="KF1" t="s">
        <v>344</v>
      </c>
      <c r="KG1" t="s">
        <v>345</v>
      </c>
      <c r="KH1" t="s">
        <v>346</v>
      </c>
      <c r="KI1" t="s">
        <v>347</v>
      </c>
      <c r="KJ1" t="s">
        <v>348</v>
      </c>
      <c r="KK1" t="s">
        <v>349</v>
      </c>
      <c r="KL1" t="s">
        <v>350</v>
      </c>
      <c r="KM1" t="s">
        <v>351</v>
      </c>
      <c r="KN1" t="s">
        <v>352</v>
      </c>
      <c r="KO1" t="s">
        <v>353</v>
      </c>
      <c r="KP1" t="s">
        <v>354</v>
      </c>
      <c r="KQ1" t="s">
        <v>355</v>
      </c>
      <c r="KR1" t="s">
        <v>356</v>
      </c>
      <c r="KS1" t="s">
        <v>357</v>
      </c>
      <c r="KT1" t="s">
        <v>358</v>
      </c>
      <c r="KU1" t="s">
        <v>359</v>
      </c>
      <c r="KV1" t="s">
        <v>360</v>
      </c>
      <c r="KW1" t="s">
        <v>361</v>
      </c>
      <c r="KX1" t="s">
        <v>362</v>
      </c>
      <c r="KY1" t="s">
        <v>363</v>
      </c>
      <c r="KZ1" t="s">
        <v>364</v>
      </c>
      <c r="LA1" t="s">
        <v>365</v>
      </c>
      <c r="LB1" t="s">
        <v>366</v>
      </c>
      <c r="LC1" t="s">
        <v>367</v>
      </c>
      <c r="LD1" t="s">
        <v>368</v>
      </c>
      <c r="LE1" t="s">
        <v>369</v>
      </c>
      <c r="LF1" t="s">
        <v>370</v>
      </c>
      <c r="LG1" t="s">
        <v>371</v>
      </c>
      <c r="LH1" t="s">
        <v>372</v>
      </c>
      <c r="LI1" t="s">
        <v>373</v>
      </c>
      <c r="LJ1" t="s">
        <v>374</v>
      </c>
      <c r="LK1" t="s">
        <v>413</v>
      </c>
      <c r="LL1" t="s">
        <v>414</v>
      </c>
      <c r="LM1" t="s">
        <v>415</v>
      </c>
      <c r="LN1" t="s">
        <v>416</v>
      </c>
      <c r="LO1" t="s">
        <v>417</v>
      </c>
      <c r="LP1" t="s">
        <v>418</v>
      </c>
      <c r="LQ1" t="s">
        <v>419</v>
      </c>
      <c r="LR1" t="s">
        <v>420</v>
      </c>
      <c r="LS1" t="s">
        <v>421</v>
      </c>
      <c r="LT1" t="s">
        <v>475</v>
      </c>
      <c r="LU1" t="s">
        <v>476</v>
      </c>
      <c r="LV1" t="s">
        <v>477</v>
      </c>
      <c r="LW1" t="s">
        <v>478</v>
      </c>
      <c r="LX1" t="s">
        <v>479</v>
      </c>
      <c r="LY1" t="s">
        <v>480</v>
      </c>
      <c r="LZ1" t="s">
        <v>481</v>
      </c>
      <c r="MA1" t="s">
        <v>482</v>
      </c>
      <c r="MB1" t="s">
        <v>483</v>
      </c>
      <c r="MC1" t="s">
        <v>484</v>
      </c>
      <c r="MD1" t="s">
        <v>485</v>
      </c>
      <c r="ME1" t="s">
        <v>486</v>
      </c>
      <c r="MF1" t="s">
        <v>487</v>
      </c>
      <c r="MG1" t="s">
        <v>488</v>
      </c>
      <c r="MH1" t="s">
        <v>489</v>
      </c>
      <c r="MI1" t="s">
        <v>490</v>
      </c>
      <c r="MJ1" t="s">
        <v>491</v>
      </c>
      <c r="MK1" t="s">
        <v>492</v>
      </c>
      <c r="ML1" t="s">
        <v>493</v>
      </c>
      <c r="MM1" t="s">
        <v>494</v>
      </c>
      <c r="MN1" t="s">
        <v>495</v>
      </c>
      <c r="MO1" t="s">
        <v>496</v>
      </c>
      <c r="MP1" t="s">
        <v>497</v>
      </c>
      <c r="MQ1" t="s">
        <v>498</v>
      </c>
      <c r="MR1" t="s">
        <v>499</v>
      </c>
      <c r="MS1" t="s">
        <v>500</v>
      </c>
      <c r="MT1" t="s">
        <v>501</v>
      </c>
      <c r="MU1" t="s">
        <v>502</v>
      </c>
      <c r="MV1" t="s">
        <v>503</v>
      </c>
      <c r="MW1" t="s">
        <v>504</v>
      </c>
      <c r="MX1" t="s">
        <v>505</v>
      </c>
      <c r="MY1" t="s">
        <v>506</v>
      </c>
      <c r="MZ1" t="s">
        <v>507</v>
      </c>
      <c r="NA1" t="s">
        <v>508</v>
      </c>
      <c r="NB1" t="s">
        <v>509</v>
      </c>
      <c r="NC1" t="s">
        <v>510</v>
      </c>
      <c r="ND1" t="s">
        <v>511</v>
      </c>
      <c r="NE1" t="s">
        <v>512</v>
      </c>
      <c r="NF1" t="s">
        <v>513</v>
      </c>
      <c r="NG1" t="s">
        <v>514</v>
      </c>
      <c r="NH1" t="s">
        <v>515</v>
      </c>
      <c r="NI1" t="s">
        <v>516</v>
      </c>
      <c r="NJ1" t="s">
        <v>517</v>
      </c>
      <c r="NK1" t="s">
        <v>518</v>
      </c>
      <c r="NL1" t="s">
        <v>727</v>
      </c>
      <c r="NM1" t="s">
        <v>728</v>
      </c>
      <c r="NN1" t="s">
        <v>729</v>
      </c>
      <c r="NO1" t="s">
        <v>730</v>
      </c>
      <c r="NP1" t="s">
        <v>731</v>
      </c>
      <c r="NQ1" t="s">
        <v>732</v>
      </c>
      <c r="NR1" t="s">
        <v>733</v>
      </c>
      <c r="NS1" t="s">
        <v>734</v>
      </c>
      <c r="NT1" t="s">
        <v>735</v>
      </c>
      <c r="NU1" t="s">
        <v>736</v>
      </c>
      <c r="NV1" t="s">
        <v>737</v>
      </c>
      <c r="NW1" t="s">
        <v>836</v>
      </c>
      <c r="NX1" t="s">
        <v>837</v>
      </c>
      <c r="NY1" t="s">
        <v>838</v>
      </c>
      <c r="NZ1" t="s">
        <v>839</v>
      </c>
      <c r="OA1" t="s">
        <v>840</v>
      </c>
      <c r="OB1" t="s">
        <v>841</v>
      </c>
      <c r="OC1" t="s">
        <v>842</v>
      </c>
      <c r="OD1" t="s">
        <v>843</v>
      </c>
      <c r="OE1" t="s">
        <v>844</v>
      </c>
      <c r="OF1" t="s">
        <v>845</v>
      </c>
      <c r="OG1" t="s">
        <v>846</v>
      </c>
      <c r="OH1" t="s">
        <v>847</v>
      </c>
      <c r="OI1" t="s">
        <v>848</v>
      </c>
      <c r="OJ1" t="s">
        <v>849</v>
      </c>
      <c r="OK1" t="s">
        <v>850</v>
      </c>
      <c r="OL1" t="s">
        <v>851</v>
      </c>
      <c r="OM1" t="s">
        <v>852</v>
      </c>
      <c r="ON1" t="s">
        <v>853</v>
      </c>
      <c r="OO1" t="s">
        <v>854</v>
      </c>
      <c r="OP1" t="s">
        <v>855</v>
      </c>
      <c r="OQ1" t="s">
        <v>856</v>
      </c>
      <c r="OR1" t="s">
        <v>857</v>
      </c>
      <c r="OS1" t="s">
        <v>858</v>
      </c>
      <c r="OT1" t="s">
        <v>859</v>
      </c>
      <c r="OU1" t="s">
        <v>860</v>
      </c>
      <c r="OV1" t="s">
        <v>1231</v>
      </c>
      <c r="OW1" t="s">
        <v>1232</v>
      </c>
      <c r="OX1" t="s">
        <v>1233</v>
      </c>
      <c r="OY1" t="s">
        <v>1234</v>
      </c>
      <c r="OZ1" t="s">
        <v>1235</v>
      </c>
      <c r="PA1" t="s">
        <v>1236</v>
      </c>
      <c r="PB1" t="s">
        <v>1237</v>
      </c>
      <c r="PC1" t="s">
        <v>1238</v>
      </c>
      <c r="PD1" t="s">
        <v>1239</v>
      </c>
      <c r="PE1" t="s">
        <v>1240</v>
      </c>
      <c r="PF1" t="s">
        <v>1241</v>
      </c>
      <c r="PG1" t="s">
        <v>1242</v>
      </c>
      <c r="PH1" t="s">
        <v>1243</v>
      </c>
      <c r="PI1" t="s">
        <v>1244</v>
      </c>
      <c r="PJ1" t="s">
        <v>1245</v>
      </c>
      <c r="PK1" t="s">
        <v>1246</v>
      </c>
      <c r="PL1" t="s">
        <v>1247</v>
      </c>
      <c r="PM1" t="s">
        <v>1248</v>
      </c>
      <c r="PN1" t="s">
        <v>1249</v>
      </c>
      <c r="PO1" t="s">
        <v>1250</v>
      </c>
      <c r="PP1" t="s">
        <v>1251</v>
      </c>
      <c r="PQ1" t="s">
        <v>1252</v>
      </c>
      <c r="PR1" t="s">
        <v>1253</v>
      </c>
      <c r="PS1" t="s">
        <v>1254</v>
      </c>
      <c r="PT1" t="s">
        <v>1255</v>
      </c>
      <c r="PU1" t="s">
        <v>1256</v>
      </c>
      <c r="PV1" t="s">
        <v>1257</v>
      </c>
      <c r="PW1" t="s">
        <v>1258</v>
      </c>
      <c r="PX1" t="s">
        <v>1259</v>
      </c>
      <c r="PY1" t="s">
        <v>1260</v>
      </c>
      <c r="PZ1" t="s">
        <v>1261</v>
      </c>
      <c r="QA1" t="s">
        <v>1262</v>
      </c>
      <c r="QB1" t="s">
        <v>1263</v>
      </c>
      <c r="QC1" t="s">
        <v>1264</v>
      </c>
      <c r="QD1" t="s">
        <v>1265</v>
      </c>
      <c r="QE1" t="s">
        <v>1266</v>
      </c>
      <c r="QF1" t="s">
        <v>1267</v>
      </c>
      <c r="QG1" t="s">
        <v>1268</v>
      </c>
      <c r="QH1" t="s">
        <v>1269</v>
      </c>
      <c r="QI1" t="s">
        <v>1270</v>
      </c>
      <c r="QJ1" t="s">
        <v>1271</v>
      </c>
      <c r="QK1" t="s">
        <v>1272</v>
      </c>
      <c r="QL1" t="s">
        <v>1273</v>
      </c>
      <c r="QM1" t="s">
        <v>1274</v>
      </c>
      <c r="QN1" t="s">
        <v>1275</v>
      </c>
      <c r="QO1" t="s">
        <v>1276</v>
      </c>
      <c r="QP1" t="s">
        <v>1277</v>
      </c>
      <c r="QQ1" t="s">
        <v>1278</v>
      </c>
      <c r="QR1" t="s">
        <v>1279</v>
      </c>
      <c r="QS1" t="s">
        <v>1280</v>
      </c>
      <c r="QT1" t="s">
        <v>1281</v>
      </c>
      <c r="QU1" t="s">
        <v>1282</v>
      </c>
      <c r="QV1" t="s">
        <v>1283</v>
      </c>
      <c r="QW1" t="s">
        <v>1284</v>
      </c>
      <c r="QX1" t="s">
        <v>1285</v>
      </c>
      <c r="QY1" t="s">
        <v>1286</v>
      </c>
      <c r="QZ1" t="s">
        <v>1287</v>
      </c>
      <c r="RA1" t="s">
        <v>1288</v>
      </c>
      <c r="RB1" t="s">
        <v>1289</v>
      </c>
      <c r="RC1" t="s">
        <v>1290</v>
      </c>
      <c r="RD1" t="s">
        <v>1291</v>
      </c>
      <c r="RE1" t="s">
        <v>1292</v>
      </c>
      <c r="RF1" t="s">
        <v>1293</v>
      </c>
      <c r="RG1" t="s">
        <v>1369</v>
      </c>
      <c r="RH1" t="s">
        <v>1370</v>
      </c>
      <c r="RI1" t="s">
        <v>1371</v>
      </c>
      <c r="RJ1" t="s">
        <v>1372</v>
      </c>
      <c r="RK1" t="s">
        <v>1373</v>
      </c>
      <c r="RL1" t="s">
        <v>1374</v>
      </c>
      <c r="RM1" t="s">
        <v>1375</v>
      </c>
      <c r="RN1" t="s">
        <v>1376</v>
      </c>
      <c r="RO1" t="s">
        <v>1377</v>
      </c>
      <c r="RP1" t="s">
        <v>1378</v>
      </c>
      <c r="RQ1" t="s">
        <v>1379</v>
      </c>
      <c r="RR1" t="s">
        <v>1380</v>
      </c>
      <c r="RS1" t="s">
        <v>1381</v>
      </c>
      <c r="RT1" t="s">
        <v>1382</v>
      </c>
      <c r="RU1" t="s">
        <v>1383</v>
      </c>
      <c r="RV1" t="s">
        <v>1445</v>
      </c>
      <c r="RW1" t="s">
        <v>1446</v>
      </c>
      <c r="RX1" t="s">
        <v>1447</v>
      </c>
      <c r="RY1" t="s">
        <v>1448</v>
      </c>
      <c r="RZ1" t="s">
        <v>1449</v>
      </c>
      <c r="SA1" t="s">
        <v>1450</v>
      </c>
      <c r="SB1" t="s">
        <v>1451</v>
      </c>
      <c r="SC1" t="s">
        <v>1452</v>
      </c>
      <c r="SD1" t="s">
        <v>1453</v>
      </c>
      <c r="SE1" t="s">
        <v>1454</v>
      </c>
      <c r="SF1" t="s">
        <v>1455</v>
      </c>
      <c r="SG1" t="s">
        <v>1456</v>
      </c>
      <c r="SH1" t="s">
        <v>1457</v>
      </c>
      <c r="SI1" t="s">
        <v>1458</v>
      </c>
      <c r="SJ1" t="s">
        <v>1459</v>
      </c>
      <c r="SK1" t="s">
        <v>1460</v>
      </c>
      <c r="SL1" t="s">
        <v>1461</v>
      </c>
      <c r="SM1" t="s">
        <v>1462</v>
      </c>
      <c r="SN1" t="s">
        <v>1463</v>
      </c>
      <c r="SO1" t="s">
        <v>1464</v>
      </c>
      <c r="SP1" t="s">
        <v>1465</v>
      </c>
      <c r="SQ1" t="s">
        <v>1466</v>
      </c>
      <c r="SR1" t="s">
        <v>1467</v>
      </c>
      <c r="SS1" t="s">
        <v>1468</v>
      </c>
      <c r="ST1" t="s">
        <v>1469</v>
      </c>
      <c r="SU1" t="s">
        <v>1470</v>
      </c>
      <c r="SV1" t="s">
        <v>1471</v>
      </c>
      <c r="SW1" t="s">
        <v>1472</v>
      </c>
      <c r="SX1" t="s">
        <v>1473</v>
      </c>
      <c r="SY1" t="s">
        <v>1474</v>
      </c>
      <c r="SZ1" t="s">
        <v>1475</v>
      </c>
      <c r="TA1" t="s">
        <v>1476</v>
      </c>
      <c r="TB1" t="s">
        <v>1477</v>
      </c>
      <c r="TC1" t="s">
        <v>1478</v>
      </c>
      <c r="TD1" t="s">
        <v>1479</v>
      </c>
      <c r="TE1" t="s">
        <v>1480</v>
      </c>
      <c r="TF1" t="s">
        <v>1481</v>
      </c>
      <c r="TG1" t="s">
        <v>1482</v>
      </c>
      <c r="TH1" t="s">
        <v>1483</v>
      </c>
      <c r="TI1" t="s">
        <v>1484</v>
      </c>
      <c r="TJ1" t="s">
        <v>1485</v>
      </c>
      <c r="TK1" t="s">
        <v>1486</v>
      </c>
      <c r="TL1" t="s">
        <v>1487</v>
      </c>
      <c r="TM1" t="s">
        <v>1488</v>
      </c>
      <c r="TN1" t="s">
        <v>1489</v>
      </c>
      <c r="TO1" t="s">
        <v>1490</v>
      </c>
      <c r="TP1" t="s">
        <v>1491</v>
      </c>
      <c r="TQ1" t="s">
        <v>1492</v>
      </c>
      <c r="TR1" t="s">
        <v>1493</v>
      </c>
      <c r="TS1" t="s">
        <v>1494</v>
      </c>
      <c r="TT1" t="s">
        <v>1495</v>
      </c>
      <c r="TU1" t="s">
        <v>1496</v>
      </c>
      <c r="TV1" t="s">
        <v>1497</v>
      </c>
      <c r="TW1" t="s">
        <v>1498</v>
      </c>
      <c r="TX1" t="s">
        <v>1499</v>
      </c>
      <c r="TY1" t="s">
        <v>1500</v>
      </c>
      <c r="TZ1" t="s">
        <v>1501</v>
      </c>
      <c r="UA1" t="s">
        <v>1502</v>
      </c>
      <c r="UB1" t="s">
        <v>1503</v>
      </c>
      <c r="UC1" t="s">
        <v>1504</v>
      </c>
      <c r="UD1" t="s">
        <v>1505</v>
      </c>
      <c r="UE1" t="s">
        <v>1506</v>
      </c>
      <c r="UF1" t="s">
        <v>1507</v>
      </c>
      <c r="UG1" t="s">
        <v>1508</v>
      </c>
      <c r="UH1" t="s">
        <v>1509</v>
      </c>
      <c r="UI1" t="s">
        <v>1510</v>
      </c>
      <c r="UJ1" t="s">
        <v>1511</v>
      </c>
      <c r="UK1" t="s">
        <v>1512</v>
      </c>
      <c r="UL1" t="s">
        <v>1513</v>
      </c>
      <c r="UM1" t="s">
        <v>1514</v>
      </c>
      <c r="UN1" t="s">
        <v>1515</v>
      </c>
      <c r="UO1" t="s">
        <v>1516</v>
      </c>
      <c r="UP1" t="s">
        <v>1517</v>
      </c>
      <c r="UQ1" t="s">
        <v>1518</v>
      </c>
      <c r="UR1" t="s">
        <v>1519</v>
      </c>
      <c r="US1" t="s">
        <v>1520</v>
      </c>
      <c r="UT1" t="s">
        <v>1521</v>
      </c>
      <c r="UU1" t="s">
        <v>1522</v>
      </c>
      <c r="UV1" t="s">
        <v>1523</v>
      </c>
    </row>
    <row r="2" spans="1:568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766</v>
      </c>
      <c r="V2" t="s">
        <v>767</v>
      </c>
      <c r="W2" t="s">
        <v>768</v>
      </c>
      <c r="X2" t="s">
        <v>769</v>
      </c>
      <c r="Y2" t="s">
        <v>770</v>
      </c>
      <c r="Z2" t="s">
        <v>771</v>
      </c>
      <c r="AA2" t="s">
        <v>772</v>
      </c>
      <c r="AB2" t="s">
        <v>773</v>
      </c>
      <c r="AC2" t="s">
        <v>774</v>
      </c>
      <c r="AD2" t="s">
        <v>775</v>
      </c>
      <c r="AE2" t="s">
        <v>776</v>
      </c>
      <c r="AF2" t="s">
        <v>777</v>
      </c>
      <c r="AG2" t="s">
        <v>778</v>
      </c>
      <c r="AH2" t="s">
        <v>779</v>
      </c>
      <c r="AI2" t="s">
        <v>780</v>
      </c>
      <c r="AJ2" t="s">
        <v>781</v>
      </c>
      <c r="AK2" t="s">
        <v>782</v>
      </c>
      <c r="AL2" t="s">
        <v>783</v>
      </c>
      <c r="AM2" t="s">
        <v>784</v>
      </c>
      <c r="AN2" t="s">
        <v>785</v>
      </c>
      <c r="AO2" t="s">
        <v>786</v>
      </c>
      <c r="AP2" t="s">
        <v>787</v>
      </c>
      <c r="AQ2" t="s">
        <v>788</v>
      </c>
      <c r="AR2" t="s">
        <v>789</v>
      </c>
      <c r="AS2" t="s">
        <v>790</v>
      </c>
      <c r="AT2" t="s">
        <v>791</v>
      </c>
      <c r="AU2" t="s">
        <v>792</v>
      </c>
      <c r="AV2" t="s">
        <v>793</v>
      </c>
      <c r="AW2" t="s">
        <v>794</v>
      </c>
      <c r="AX2" t="s">
        <v>795</v>
      </c>
      <c r="AY2" t="s">
        <v>796</v>
      </c>
      <c r="AZ2" t="s">
        <v>797</v>
      </c>
      <c r="BA2" t="s">
        <v>798</v>
      </c>
      <c r="BB2" t="s">
        <v>799</v>
      </c>
      <c r="BC2" t="s">
        <v>800</v>
      </c>
      <c r="BD2" t="s">
        <v>801</v>
      </c>
      <c r="BE2" t="s">
        <v>802</v>
      </c>
      <c r="BF2" t="s">
        <v>803</v>
      </c>
      <c r="BG2" t="s">
        <v>804</v>
      </c>
      <c r="BH2" t="s">
        <v>805</v>
      </c>
      <c r="BI2" t="s">
        <v>806</v>
      </c>
      <c r="BJ2" t="s">
        <v>807</v>
      </c>
      <c r="BK2" t="s">
        <v>808</v>
      </c>
      <c r="BL2" t="s">
        <v>809</v>
      </c>
      <c r="BM2" t="s">
        <v>810</v>
      </c>
      <c r="BN2" t="s">
        <v>811</v>
      </c>
      <c r="BO2" t="s">
        <v>812</v>
      </c>
      <c r="BP2" t="s">
        <v>813</v>
      </c>
      <c r="BQ2" t="s">
        <v>814</v>
      </c>
      <c r="BR2" t="s">
        <v>815</v>
      </c>
      <c r="BS2" t="s">
        <v>816</v>
      </c>
      <c r="BT2" t="s">
        <v>817</v>
      </c>
      <c r="BU2" t="s">
        <v>818</v>
      </c>
      <c r="BV2" t="s">
        <v>819</v>
      </c>
      <c r="BW2" t="s">
        <v>820</v>
      </c>
      <c r="BX2" t="s">
        <v>821</v>
      </c>
      <c r="BY2" t="s">
        <v>822</v>
      </c>
      <c r="BZ2" t="s">
        <v>823</v>
      </c>
      <c r="CA2" t="s">
        <v>824</v>
      </c>
      <c r="CB2" t="s">
        <v>825</v>
      </c>
      <c r="CC2" t="s">
        <v>826</v>
      </c>
      <c r="CD2" t="s">
        <v>827</v>
      </c>
      <c r="CE2" t="s">
        <v>828</v>
      </c>
      <c r="CF2" t="s">
        <v>829</v>
      </c>
      <c r="CG2" t="s">
        <v>830</v>
      </c>
      <c r="CH2" t="s">
        <v>831</v>
      </c>
      <c r="CI2" t="s">
        <v>832</v>
      </c>
      <c r="CJ2" t="s">
        <v>833</v>
      </c>
      <c r="CK2" t="s">
        <v>834</v>
      </c>
      <c r="CL2" t="s">
        <v>835</v>
      </c>
      <c r="CM2" t="s">
        <v>522</v>
      </c>
      <c r="CN2" t="s">
        <v>523</v>
      </c>
      <c r="CO2" t="s">
        <v>524</v>
      </c>
      <c r="CP2" t="s">
        <v>525</v>
      </c>
      <c r="CQ2" t="s">
        <v>526</v>
      </c>
      <c r="CR2" t="s">
        <v>527</v>
      </c>
      <c r="CS2" t="s">
        <v>528</v>
      </c>
      <c r="CT2" t="s">
        <v>529</v>
      </c>
      <c r="CU2" t="s">
        <v>530</v>
      </c>
      <c r="CV2" t="s">
        <v>531</v>
      </c>
      <c r="CW2" t="s">
        <v>532</v>
      </c>
      <c r="CX2" t="s">
        <v>533</v>
      </c>
      <c r="CY2" t="s">
        <v>534</v>
      </c>
      <c r="CZ2" t="s">
        <v>535</v>
      </c>
      <c r="DA2" t="s">
        <v>536</v>
      </c>
      <c r="DB2" t="s">
        <v>537</v>
      </c>
      <c r="DC2" t="s">
        <v>538</v>
      </c>
      <c r="DD2" t="s">
        <v>539</v>
      </c>
      <c r="DE2" t="s">
        <v>540</v>
      </c>
      <c r="DF2" t="s">
        <v>541</v>
      </c>
      <c r="DG2" t="s">
        <v>542</v>
      </c>
      <c r="DH2" t="s">
        <v>543</v>
      </c>
      <c r="DI2" t="s">
        <v>544</v>
      </c>
      <c r="DJ2" t="s">
        <v>545</v>
      </c>
      <c r="DK2" t="s">
        <v>546</v>
      </c>
      <c r="DL2" t="s">
        <v>547</v>
      </c>
      <c r="DM2" t="s">
        <v>548</v>
      </c>
      <c r="DN2" t="s">
        <v>549</v>
      </c>
      <c r="DO2" t="s">
        <v>550</v>
      </c>
      <c r="DP2" t="s">
        <v>551</v>
      </c>
      <c r="DQ2" t="s">
        <v>552</v>
      </c>
      <c r="DR2" t="s">
        <v>553</v>
      </c>
      <c r="DS2" t="s">
        <v>554</v>
      </c>
      <c r="DT2" t="s">
        <v>555</v>
      </c>
      <c r="DU2" t="s">
        <v>556</v>
      </c>
      <c r="DV2" t="s">
        <v>557</v>
      </c>
      <c r="DW2" t="s">
        <v>558</v>
      </c>
      <c r="DX2" t="s">
        <v>559</v>
      </c>
      <c r="DY2" t="s">
        <v>560</v>
      </c>
      <c r="DZ2" t="s">
        <v>561</v>
      </c>
      <c r="EA2" t="s">
        <v>562</v>
      </c>
      <c r="EB2" t="s">
        <v>563</v>
      </c>
      <c r="EC2" t="s">
        <v>564</v>
      </c>
      <c r="ED2" t="s">
        <v>565</v>
      </c>
      <c r="EE2" t="s">
        <v>566</v>
      </c>
      <c r="EF2" t="s">
        <v>567</v>
      </c>
      <c r="EG2" t="s">
        <v>568</v>
      </c>
      <c r="EH2" t="s">
        <v>569</v>
      </c>
      <c r="EI2" t="s">
        <v>570</v>
      </c>
      <c r="EJ2" t="s">
        <v>571</v>
      </c>
      <c r="EK2" t="s">
        <v>572</v>
      </c>
      <c r="EL2" t="s">
        <v>573</v>
      </c>
      <c r="EM2" t="s">
        <v>574</v>
      </c>
      <c r="EN2" t="s">
        <v>575</v>
      </c>
      <c r="EO2" t="s">
        <v>576</v>
      </c>
      <c r="EP2" t="s">
        <v>577</v>
      </c>
      <c r="EQ2" t="s">
        <v>578</v>
      </c>
      <c r="ER2" t="s">
        <v>579</v>
      </c>
      <c r="ES2" t="s">
        <v>580</v>
      </c>
      <c r="ET2" t="s">
        <v>581</v>
      </c>
      <c r="EU2" t="s">
        <v>582</v>
      </c>
      <c r="EV2" t="s">
        <v>583</v>
      </c>
      <c r="EW2" t="s">
        <v>584</v>
      </c>
      <c r="EX2" t="s">
        <v>585</v>
      </c>
      <c r="EY2" t="s">
        <v>586</v>
      </c>
      <c r="EZ2" t="s">
        <v>587</v>
      </c>
      <c r="FA2" t="s">
        <v>588</v>
      </c>
      <c r="FB2" t="s">
        <v>589</v>
      </c>
      <c r="FC2" t="s">
        <v>590</v>
      </c>
      <c r="FD2" t="s">
        <v>591</v>
      </c>
      <c r="FE2" t="s">
        <v>592</v>
      </c>
      <c r="FF2" t="s">
        <v>593</v>
      </c>
      <c r="FG2" t="s">
        <v>594</v>
      </c>
      <c r="FH2" t="s">
        <v>595</v>
      </c>
      <c r="FI2" t="s">
        <v>596</v>
      </c>
      <c r="FJ2" t="s">
        <v>597</v>
      </c>
      <c r="FK2" t="s">
        <v>598</v>
      </c>
      <c r="FL2" t="s">
        <v>599</v>
      </c>
      <c r="FM2" t="s">
        <v>600</v>
      </c>
      <c r="FN2" t="s">
        <v>601</v>
      </c>
      <c r="FO2" t="s">
        <v>602</v>
      </c>
      <c r="FP2" t="s">
        <v>603</v>
      </c>
      <c r="FQ2" t="s">
        <v>604</v>
      </c>
      <c r="FR2" t="s">
        <v>605</v>
      </c>
      <c r="FS2" t="s">
        <v>606</v>
      </c>
      <c r="FT2" t="s">
        <v>607</v>
      </c>
      <c r="FU2" t="s">
        <v>608</v>
      </c>
      <c r="FV2" t="s">
        <v>609</v>
      </c>
      <c r="FW2" t="s">
        <v>610</v>
      </c>
      <c r="FX2" t="s">
        <v>611</v>
      </c>
      <c r="FY2" t="s">
        <v>612</v>
      </c>
      <c r="FZ2" t="s">
        <v>613</v>
      </c>
      <c r="GA2" t="s">
        <v>614</v>
      </c>
      <c r="GB2" t="s">
        <v>615</v>
      </c>
      <c r="GC2" t="s">
        <v>616</v>
      </c>
      <c r="GD2" t="s">
        <v>617</v>
      </c>
      <c r="GE2" t="s">
        <v>618</v>
      </c>
      <c r="GF2" t="s">
        <v>619</v>
      </c>
      <c r="GG2" t="s">
        <v>620</v>
      </c>
      <c r="GH2" t="s">
        <v>621</v>
      </c>
      <c r="GI2" t="s">
        <v>622</v>
      </c>
      <c r="GJ2" t="s">
        <v>623</v>
      </c>
      <c r="GK2" t="s">
        <v>624</v>
      </c>
      <c r="GL2" t="s">
        <v>625</v>
      </c>
      <c r="GM2" t="s">
        <v>626</v>
      </c>
      <c r="GN2" t="s">
        <v>627</v>
      </c>
      <c r="GO2" t="s">
        <v>628</v>
      </c>
      <c r="GP2" t="s">
        <v>629</v>
      </c>
      <c r="GQ2" t="s">
        <v>630</v>
      </c>
      <c r="GR2" t="s">
        <v>631</v>
      </c>
      <c r="GS2" t="s">
        <v>632</v>
      </c>
      <c r="GT2" t="s">
        <v>633</v>
      </c>
      <c r="GU2" t="s">
        <v>634</v>
      </c>
      <c r="GV2" t="s">
        <v>635</v>
      </c>
      <c r="GW2" t="s">
        <v>636</v>
      </c>
      <c r="GX2" t="s">
        <v>637</v>
      </c>
      <c r="GY2" t="s">
        <v>638</v>
      </c>
      <c r="GZ2" t="s">
        <v>639</v>
      </c>
      <c r="HA2" t="s">
        <v>640</v>
      </c>
      <c r="HB2" t="s">
        <v>641</v>
      </c>
      <c r="HC2" t="s">
        <v>642</v>
      </c>
      <c r="HD2" t="s">
        <v>643</v>
      </c>
      <c r="HE2" t="s">
        <v>644</v>
      </c>
      <c r="HF2" t="s">
        <v>645</v>
      </c>
      <c r="HG2" t="s">
        <v>646</v>
      </c>
      <c r="HH2" t="s">
        <v>647</v>
      </c>
      <c r="HI2" t="s">
        <v>648</v>
      </c>
      <c r="HJ2" t="s">
        <v>649</v>
      </c>
      <c r="HK2" t="s">
        <v>650</v>
      </c>
      <c r="HL2" t="s">
        <v>651</v>
      </c>
      <c r="HM2" t="s">
        <v>652</v>
      </c>
      <c r="HN2" t="s">
        <v>653</v>
      </c>
      <c r="HO2" t="s">
        <v>654</v>
      </c>
      <c r="HP2" t="s">
        <v>655</v>
      </c>
      <c r="HQ2" t="s">
        <v>656</v>
      </c>
      <c r="HR2" t="s">
        <v>657</v>
      </c>
      <c r="HS2" t="s">
        <v>658</v>
      </c>
      <c r="HT2" t="s">
        <v>659</v>
      </c>
      <c r="HU2" t="s">
        <v>660</v>
      </c>
      <c r="HV2" t="s">
        <v>661</v>
      </c>
      <c r="HW2" t="s">
        <v>662</v>
      </c>
      <c r="HX2" t="s">
        <v>663</v>
      </c>
      <c r="HY2" t="s">
        <v>664</v>
      </c>
      <c r="HZ2" t="s">
        <v>665</v>
      </c>
      <c r="IA2" t="s">
        <v>666</v>
      </c>
      <c r="IB2" t="s">
        <v>667</v>
      </c>
      <c r="IC2" t="s">
        <v>668</v>
      </c>
      <c r="ID2" t="s">
        <v>669</v>
      </c>
      <c r="IE2" t="s">
        <v>670</v>
      </c>
      <c r="IF2" t="s">
        <v>671</v>
      </c>
      <c r="IG2" t="s">
        <v>672</v>
      </c>
      <c r="IH2" t="s">
        <v>673</v>
      </c>
      <c r="II2" t="s">
        <v>674</v>
      </c>
      <c r="IJ2" t="s">
        <v>675</v>
      </c>
      <c r="IK2" t="s">
        <v>676</v>
      </c>
      <c r="IL2" t="s">
        <v>677</v>
      </c>
      <c r="IM2" t="s">
        <v>678</v>
      </c>
      <c r="IN2" t="s">
        <v>679</v>
      </c>
      <c r="IO2" t="s">
        <v>680</v>
      </c>
      <c r="IP2" t="s">
        <v>681</v>
      </c>
      <c r="IQ2" t="s">
        <v>682</v>
      </c>
      <c r="IR2" t="s">
        <v>683</v>
      </c>
      <c r="IS2" t="s">
        <v>684</v>
      </c>
      <c r="IT2" t="s">
        <v>685</v>
      </c>
      <c r="IU2" t="s">
        <v>686</v>
      </c>
      <c r="IV2" t="s">
        <v>687</v>
      </c>
      <c r="IW2" t="s">
        <v>688</v>
      </c>
      <c r="IX2" t="s">
        <v>689</v>
      </c>
      <c r="IY2" t="s">
        <v>690</v>
      </c>
      <c r="IZ2" t="s">
        <v>691</v>
      </c>
      <c r="JA2" t="s">
        <v>692</v>
      </c>
      <c r="JB2" t="s">
        <v>693</v>
      </c>
      <c r="JC2" t="s">
        <v>694</v>
      </c>
      <c r="JD2" t="s">
        <v>695</v>
      </c>
      <c r="JE2" t="s">
        <v>696</v>
      </c>
      <c r="JF2" t="s">
        <v>697</v>
      </c>
      <c r="JG2" t="s">
        <v>698</v>
      </c>
      <c r="JH2" t="s">
        <v>699</v>
      </c>
      <c r="JI2" t="s">
        <v>700</v>
      </c>
      <c r="JJ2" t="s">
        <v>701</v>
      </c>
      <c r="JK2" t="s">
        <v>702</v>
      </c>
      <c r="JL2" t="s">
        <v>703</v>
      </c>
      <c r="JM2" t="s">
        <v>704</v>
      </c>
      <c r="JN2" t="s">
        <v>705</v>
      </c>
      <c r="JO2" t="s">
        <v>706</v>
      </c>
      <c r="JP2" t="s">
        <v>707</v>
      </c>
      <c r="JQ2" t="s">
        <v>708</v>
      </c>
      <c r="JR2" t="s">
        <v>709</v>
      </c>
      <c r="JS2" t="s">
        <v>710</v>
      </c>
      <c r="JT2" t="s">
        <v>711</v>
      </c>
      <c r="JU2" t="s">
        <v>712</v>
      </c>
      <c r="JV2" t="s">
        <v>713</v>
      </c>
      <c r="JW2" t="s">
        <v>714</v>
      </c>
      <c r="JX2" t="s">
        <v>715</v>
      </c>
      <c r="JY2" t="s">
        <v>716</v>
      </c>
      <c r="JZ2" t="s">
        <v>717</v>
      </c>
      <c r="KA2" t="s">
        <v>718</v>
      </c>
      <c r="KB2" t="s">
        <v>719</v>
      </c>
      <c r="KC2" t="s">
        <v>720</v>
      </c>
      <c r="KD2" t="s">
        <v>721</v>
      </c>
      <c r="KE2" t="s">
        <v>722</v>
      </c>
      <c r="KF2" t="s">
        <v>723</v>
      </c>
      <c r="KG2" t="s">
        <v>724</v>
      </c>
      <c r="KH2" t="s">
        <v>725</v>
      </c>
      <c r="KI2" t="s">
        <v>726</v>
      </c>
      <c r="KJ2" t="s">
        <v>963</v>
      </c>
      <c r="KK2" t="s">
        <v>964</v>
      </c>
      <c r="KL2" t="s">
        <v>965</v>
      </c>
      <c r="KM2" t="s">
        <v>966</v>
      </c>
      <c r="KN2" t="s">
        <v>967</v>
      </c>
      <c r="KO2" t="s">
        <v>968</v>
      </c>
      <c r="KP2" t="s">
        <v>969</v>
      </c>
      <c r="KQ2" t="s">
        <v>970</v>
      </c>
      <c r="KR2" t="s">
        <v>971</v>
      </c>
      <c r="KS2" t="s">
        <v>972</v>
      </c>
      <c r="KT2" t="s">
        <v>973</v>
      </c>
      <c r="KU2" t="s">
        <v>974</v>
      </c>
      <c r="KV2" t="s">
        <v>975</v>
      </c>
      <c r="KW2" t="s">
        <v>976</v>
      </c>
      <c r="KX2" t="s">
        <v>977</v>
      </c>
      <c r="KY2" t="s">
        <v>978</v>
      </c>
      <c r="KZ2" t="s">
        <v>979</v>
      </c>
      <c r="LA2" t="s">
        <v>980</v>
      </c>
      <c r="LB2" t="s">
        <v>981</v>
      </c>
      <c r="LC2" t="s">
        <v>982</v>
      </c>
      <c r="LD2" t="s">
        <v>983</v>
      </c>
      <c r="LE2" t="s">
        <v>984</v>
      </c>
      <c r="LF2" t="s">
        <v>985</v>
      </c>
      <c r="LG2" t="s">
        <v>986</v>
      </c>
      <c r="LH2" t="s">
        <v>987</v>
      </c>
      <c r="LI2" t="s">
        <v>988</v>
      </c>
      <c r="LJ2" t="s">
        <v>989</v>
      </c>
      <c r="LK2" t="s">
        <v>990</v>
      </c>
      <c r="LL2" t="s">
        <v>991</v>
      </c>
      <c r="LM2" t="s">
        <v>992</v>
      </c>
      <c r="LN2" t="s">
        <v>993</v>
      </c>
      <c r="LO2" t="s">
        <v>994</v>
      </c>
      <c r="LP2" t="s">
        <v>995</v>
      </c>
      <c r="LQ2" t="s">
        <v>996</v>
      </c>
      <c r="LR2" t="s">
        <v>997</v>
      </c>
      <c r="LS2" t="s">
        <v>998</v>
      </c>
      <c r="LT2" t="s">
        <v>999</v>
      </c>
      <c r="LU2" t="s">
        <v>1000</v>
      </c>
      <c r="LV2" t="s">
        <v>1001</v>
      </c>
      <c r="LW2" t="s">
        <v>1002</v>
      </c>
      <c r="LX2" t="s">
        <v>1003</v>
      </c>
      <c r="LY2" t="s">
        <v>1004</v>
      </c>
      <c r="LZ2" t="s">
        <v>1005</v>
      </c>
      <c r="MA2" t="s">
        <v>1006</v>
      </c>
      <c r="MB2" t="s">
        <v>1007</v>
      </c>
      <c r="MC2" t="s">
        <v>1008</v>
      </c>
      <c r="MD2" t="s">
        <v>1009</v>
      </c>
      <c r="ME2" t="s">
        <v>1010</v>
      </c>
      <c r="MF2" t="s">
        <v>1011</v>
      </c>
      <c r="MG2" t="s">
        <v>1012</v>
      </c>
      <c r="MH2" t="s">
        <v>1013</v>
      </c>
      <c r="MI2" t="s">
        <v>1014</v>
      </c>
      <c r="MJ2" t="s">
        <v>1015</v>
      </c>
      <c r="MK2" t="s">
        <v>1016</v>
      </c>
      <c r="ML2" t="s">
        <v>1017</v>
      </c>
      <c r="MM2" t="s">
        <v>1018</v>
      </c>
      <c r="MN2" t="s">
        <v>1019</v>
      </c>
      <c r="MO2" t="s">
        <v>1020</v>
      </c>
      <c r="MP2" t="s">
        <v>1021</v>
      </c>
      <c r="MQ2" t="s">
        <v>1022</v>
      </c>
      <c r="MR2" t="s">
        <v>1023</v>
      </c>
      <c r="MS2" t="s">
        <v>1024</v>
      </c>
      <c r="MT2" t="s">
        <v>1025</v>
      </c>
      <c r="MU2" t="s">
        <v>1026</v>
      </c>
      <c r="MV2" t="s">
        <v>1027</v>
      </c>
      <c r="MW2" t="s">
        <v>1028</v>
      </c>
      <c r="MX2" t="s">
        <v>1029</v>
      </c>
      <c r="MY2" t="s">
        <v>1030</v>
      </c>
      <c r="MZ2" t="s">
        <v>1031</v>
      </c>
      <c r="NA2" t="s">
        <v>1032</v>
      </c>
      <c r="NB2" t="s">
        <v>1033</v>
      </c>
      <c r="NC2" t="s">
        <v>1034</v>
      </c>
      <c r="ND2" t="s">
        <v>1035</v>
      </c>
      <c r="NE2" t="s">
        <v>1036</v>
      </c>
      <c r="NF2" t="s">
        <v>1037</v>
      </c>
      <c r="NG2" t="s">
        <v>1038</v>
      </c>
      <c r="NH2" t="s">
        <v>1039</v>
      </c>
      <c r="NI2" t="s">
        <v>1040</v>
      </c>
      <c r="NJ2" t="s">
        <v>1041</v>
      </c>
      <c r="NK2" t="s">
        <v>1042</v>
      </c>
      <c r="NL2" t="s">
        <v>1043</v>
      </c>
      <c r="NM2" t="s">
        <v>1044</v>
      </c>
      <c r="NN2" t="s">
        <v>1045</v>
      </c>
      <c r="NO2" t="s">
        <v>1046</v>
      </c>
      <c r="NP2" t="s">
        <v>1047</v>
      </c>
      <c r="NQ2" t="s">
        <v>1048</v>
      </c>
      <c r="NR2" t="s">
        <v>1049</v>
      </c>
      <c r="NS2" t="s">
        <v>1050</v>
      </c>
      <c r="NT2" t="s">
        <v>1051</v>
      </c>
      <c r="NU2" t="s">
        <v>1052</v>
      </c>
      <c r="NV2" t="s">
        <v>1053</v>
      </c>
      <c r="NW2" t="s">
        <v>1054</v>
      </c>
      <c r="NX2" t="s">
        <v>1055</v>
      </c>
      <c r="NY2" t="s">
        <v>1056</v>
      </c>
      <c r="NZ2" t="s">
        <v>1057</v>
      </c>
      <c r="OA2" t="s">
        <v>1058</v>
      </c>
      <c r="OB2" t="s">
        <v>1059</v>
      </c>
      <c r="OC2" t="s">
        <v>1060</v>
      </c>
      <c r="OD2" t="s">
        <v>1061</v>
      </c>
      <c r="OE2" t="s">
        <v>1062</v>
      </c>
      <c r="OF2" t="s">
        <v>1063</v>
      </c>
      <c r="OG2" t="s">
        <v>1064</v>
      </c>
      <c r="OH2" t="s">
        <v>1065</v>
      </c>
      <c r="OI2" t="s">
        <v>1066</v>
      </c>
      <c r="OJ2" t="s">
        <v>1067</v>
      </c>
      <c r="OK2" t="s">
        <v>1068</v>
      </c>
      <c r="OL2" t="s">
        <v>1069</v>
      </c>
      <c r="OM2" t="s">
        <v>1070</v>
      </c>
      <c r="ON2" t="s">
        <v>1071</v>
      </c>
      <c r="OO2" t="s">
        <v>1072</v>
      </c>
      <c r="OP2" t="s">
        <v>1073</v>
      </c>
      <c r="OQ2" t="s">
        <v>1074</v>
      </c>
      <c r="OR2" t="s">
        <v>1075</v>
      </c>
      <c r="OS2" t="s">
        <v>1076</v>
      </c>
      <c r="OT2" t="s">
        <v>1077</v>
      </c>
      <c r="OU2" t="s">
        <v>1078</v>
      </c>
      <c r="OV2" t="s">
        <v>1079</v>
      </c>
      <c r="OW2" t="s">
        <v>1080</v>
      </c>
      <c r="OX2" t="s">
        <v>1081</v>
      </c>
      <c r="OY2" t="s">
        <v>1082</v>
      </c>
      <c r="OZ2" t="s">
        <v>1083</v>
      </c>
      <c r="PA2" t="s">
        <v>1084</v>
      </c>
      <c r="PB2" t="s">
        <v>1085</v>
      </c>
      <c r="PC2" t="s">
        <v>1086</v>
      </c>
      <c r="PD2" t="s">
        <v>1087</v>
      </c>
      <c r="PE2" t="s">
        <v>1088</v>
      </c>
      <c r="PF2" t="s">
        <v>1089</v>
      </c>
      <c r="PG2" t="s">
        <v>1090</v>
      </c>
      <c r="PH2" t="s">
        <v>1091</v>
      </c>
      <c r="PI2" t="s">
        <v>1092</v>
      </c>
      <c r="PJ2" t="s">
        <v>1093</v>
      </c>
      <c r="PK2" t="s">
        <v>1094</v>
      </c>
      <c r="PL2" t="s">
        <v>1095</v>
      </c>
      <c r="PM2" t="s">
        <v>1096</v>
      </c>
      <c r="PN2" t="s">
        <v>1097</v>
      </c>
      <c r="PO2" t="s">
        <v>1098</v>
      </c>
      <c r="PP2" t="s">
        <v>1099</v>
      </c>
      <c r="PQ2" t="s">
        <v>1100</v>
      </c>
      <c r="PR2" t="s">
        <v>1101</v>
      </c>
      <c r="PS2" t="s">
        <v>1102</v>
      </c>
      <c r="PT2" t="s">
        <v>1103</v>
      </c>
      <c r="PU2" t="s">
        <v>1104</v>
      </c>
      <c r="PV2" t="s">
        <v>1105</v>
      </c>
      <c r="PW2" t="s">
        <v>1106</v>
      </c>
      <c r="PX2" t="s">
        <v>1107</v>
      </c>
      <c r="PY2" t="s">
        <v>1108</v>
      </c>
      <c r="PZ2" t="s">
        <v>1109</v>
      </c>
      <c r="QA2" t="s">
        <v>1110</v>
      </c>
      <c r="QB2" t="s">
        <v>1111</v>
      </c>
      <c r="QC2" t="s">
        <v>1112</v>
      </c>
      <c r="QD2" t="s">
        <v>1113</v>
      </c>
      <c r="QE2" t="s">
        <v>1114</v>
      </c>
      <c r="QF2" t="s">
        <v>1115</v>
      </c>
      <c r="QG2" t="s">
        <v>1116</v>
      </c>
      <c r="QH2" t="s">
        <v>1117</v>
      </c>
      <c r="QI2" t="s">
        <v>1118</v>
      </c>
      <c r="QJ2" t="s">
        <v>1119</v>
      </c>
      <c r="QK2" t="s">
        <v>1120</v>
      </c>
      <c r="QL2" t="s">
        <v>1121</v>
      </c>
      <c r="QM2" t="s">
        <v>1122</v>
      </c>
      <c r="QN2" t="s">
        <v>1123</v>
      </c>
      <c r="QO2" t="s">
        <v>1124</v>
      </c>
      <c r="QP2" t="s">
        <v>1125</v>
      </c>
      <c r="QQ2" t="s">
        <v>1126</v>
      </c>
      <c r="QR2" t="s">
        <v>1127</v>
      </c>
      <c r="QS2" t="s">
        <v>1128</v>
      </c>
      <c r="QT2" t="s">
        <v>1129</v>
      </c>
      <c r="QU2" t="s">
        <v>1130</v>
      </c>
      <c r="QV2" t="s">
        <v>1131</v>
      </c>
      <c r="QW2" t="s">
        <v>1132</v>
      </c>
      <c r="QX2" t="s">
        <v>1133</v>
      </c>
      <c r="QY2" t="s">
        <v>1134</v>
      </c>
      <c r="QZ2" t="s">
        <v>1135</v>
      </c>
      <c r="RA2" t="s">
        <v>1136</v>
      </c>
      <c r="RB2" t="s">
        <v>1137</v>
      </c>
      <c r="RC2" t="s">
        <v>1138</v>
      </c>
      <c r="RD2" t="s">
        <v>1139</v>
      </c>
      <c r="RE2" t="s">
        <v>1140</v>
      </c>
      <c r="RF2" t="s">
        <v>1141</v>
      </c>
      <c r="RG2" t="s">
        <v>1142</v>
      </c>
      <c r="RH2" t="s">
        <v>1143</v>
      </c>
      <c r="RI2" t="s">
        <v>1144</v>
      </c>
      <c r="RJ2" t="s">
        <v>1145</v>
      </c>
      <c r="RK2" t="s">
        <v>1146</v>
      </c>
      <c r="RL2" t="s">
        <v>1147</v>
      </c>
      <c r="RM2" t="s">
        <v>1148</v>
      </c>
      <c r="RN2" t="s">
        <v>1149</v>
      </c>
      <c r="RO2" t="s">
        <v>1150</v>
      </c>
      <c r="RP2" t="s">
        <v>1151</v>
      </c>
      <c r="RQ2" t="s">
        <v>1152</v>
      </c>
      <c r="RR2" t="s">
        <v>1153</v>
      </c>
      <c r="RS2" t="s">
        <v>1154</v>
      </c>
      <c r="RT2" t="s">
        <v>1155</v>
      </c>
      <c r="RU2" t="s">
        <v>1156</v>
      </c>
      <c r="RV2" t="s">
        <v>1180</v>
      </c>
      <c r="RW2" t="s">
        <v>1181</v>
      </c>
      <c r="RX2" t="s">
        <v>1182</v>
      </c>
      <c r="RY2" t="s">
        <v>1183</v>
      </c>
      <c r="RZ2" t="s">
        <v>1184</v>
      </c>
      <c r="SA2" t="s">
        <v>1185</v>
      </c>
      <c r="SB2" t="s">
        <v>1186</v>
      </c>
      <c r="SC2" t="s">
        <v>1187</v>
      </c>
      <c r="SD2" t="s">
        <v>1188</v>
      </c>
      <c r="SE2" t="s">
        <v>1189</v>
      </c>
      <c r="SF2" t="s">
        <v>1190</v>
      </c>
      <c r="SG2" t="s">
        <v>1191</v>
      </c>
      <c r="SH2" t="s">
        <v>1192</v>
      </c>
      <c r="SI2" t="s">
        <v>1193</v>
      </c>
      <c r="SJ2" t="s">
        <v>1194</v>
      </c>
      <c r="SK2" t="s">
        <v>1195</v>
      </c>
      <c r="SL2" t="s">
        <v>1196</v>
      </c>
      <c r="SM2" t="s">
        <v>1197</v>
      </c>
      <c r="SN2" t="s">
        <v>1198</v>
      </c>
      <c r="SO2" t="s">
        <v>1199</v>
      </c>
      <c r="SP2" t="s">
        <v>1200</v>
      </c>
      <c r="SQ2" t="s">
        <v>1201</v>
      </c>
      <c r="SR2" t="s">
        <v>1202</v>
      </c>
      <c r="SS2" t="s">
        <v>1203</v>
      </c>
      <c r="ST2" t="s">
        <v>1204</v>
      </c>
      <c r="SU2" t="s">
        <v>1205</v>
      </c>
      <c r="SV2" t="s">
        <v>1206</v>
      </c>
      <c r="SW2" t="s">
        <v>1207</v>
      </c>
      <c r="SX2" t="s">
        <v>1208</v>
      </c>
      <c r="SY2" t="s">
        <v>1209</v>
      </c>
      <c r="SZ2" t="s">
        <v>1210</v>
      </c>
      <c r="TA2" t="s">
        <v>1342</v>
      </c>
      <c r="TB2" t="s">
        <v>1343</v>
      </c>
      <c r="TC2" t="s">
        <v>1344</v>
      </c>
      <c r="TD2" t="s">
        <v>1345</v>
      </c>
      <c r="TE2" t="s">
        <v>1211</v>
      </c>
      <c r="TF2" t="s">
        <v>1346</v>
      </c>
      <c r="TG2" t="s">
        <v>1347</v>
      </c>
      <c r="TH2" t="s">
        <v>1348</v>
      </c>
      <c r="TI2" t="s">
        <v>1349</v>
      </c>
      <c r="TJ2" t="s">
        <v>1212</v>
      </c>
      <c r="TK2" t="s">
        <v>1350</v>
      </c>
      <c r="TL2" t="s">
        <v>1351</v>
      </c>
      <c r="TM2" t="s">
        <v>1352</v>
      </c>
      <c r="TN2" t="s">
        <v>1353</v>
      </c>
      <c r="TO2" t="s">
        <v>1213</v>
      </c>
      <c r="TP2" t="s">
        <v>1214</v>
      </c>
      <c r="TQ2" t="s">
        <v>1215</v>
      </c>
      <c r="TR2" t="s">
        <v>1216</v>
      </c>
      <c r="TS2" t="s">
        <v>1217</v>
      </c>
      <c r="TT2" t="s">
        <v>1218</v>
      </c>
      <c r="TU2" t="s">
        <v>1219</v>
      </c>
      <c r="TV2" t="s">
        <v>1220</v>
      </c>
      <c r="TW2" t="s">
        <v>1221</v>
      </c>
      <c r="TX2" t="s">
        <v>1222</v>
      </c>
      <c r="TY2" t="s">
        <v>1223</v>
      </c>
      <c r="TZ2" t="s">
        <v>1224</v>
      </c>
      <c r="UA2" t="s">
        <v>1225</v>
      </c>
      <c r="UB2" t="s">
        <v>1226</v>
      </c>
      <c r="UC2" t="s">
        <v>1227</v>
      </c>
      <c r="UD2" t="s">
        <v>1228</v>
      </c>
      <c r="UE2" t="s">
        <v>1229</v>
      </c>
      <c r="UF2" t="s">
        <v>1230</v>
      </c>
      <c r="UG2" t="s">
        <v>1354</v>
      </c>
      <c r="UH2" t="s">
        <v>1355</v>
      </c>
      <c r="UI2" t="s">
        <v>1356</v>
      </c>
      <c r="UJ2" t="s">
        <v>1357</v>
      </c>
      <c r="UK2" t="s">
        <v>1358</v>
      </c>
      <c r="UL2" t="s">
        <v>1359</v>
      </c>
      <c r="UM2" t="s">
        <v>1360</v>
      </c>
      <c r="UN2" t="s">
        <v>1361</v>
      </c>
      <c r="UO2" t="s">
        <v>1362</v>
      </c>
      <c r="UP2" t="s">
        <v>1363</v>
      </c>
      <c r="UQ2" t="s">
        <v>1364</v>
      </c>
      <c r="UR2" t="s">
        <v>1365</v>
      </c>
      <c r="US2" t="s">
        <v>1366</v>
      </c>
      <c r="UT2" t="s">
        <v>1367</v>
      </c>
      <c r="UU2" t="s">
        <v>1368</v>
      </c>
      <c r="UV2" t="s">
        <v>29</v>
      </c>
    </row>
    <row r="3" spans="1:568" x14ac:dyDescent="0.55000000000000004">
      <c r="A3">
        <v>480564</v>
      </c>
      <c r="B3">
        <v>497523</v>
      </c>
      <c r="C3">
        <v>494396</v>
      </c>
      <c r="D3">
        <v>507372</v>
      </c>
      <c r="E3">
        <v>494989</v>
      </c>
      <c r="F3">
        <v>355674</v>
      </c>
      <c r="G3">
        <v>549116</v>
      </c>
      <c r="H3">
        <v>261536</v>
      </c>
      <c r="I3">
        <v>207068</v>
      </c>
      <c r="J3">
        <v>614418</v>
      </c>
      <c r="K3">
        <v>147326</v>
      </c>
      <c r="L3">
        <v>621972</v>
      </c>
      <c r="M3">
        <v>525963</v>
      </c>
      <c r="N3">
        <v>619486</v>
      </c>
      <c r="O3">
        <v>150044</v>
      </c>
      <c r="P3">
        <v>32305</v>
      </c>
      <c r="Q3">
        <v>32025</v>
      </c>
      <c r="R3">
        <v>31091</v>
      </c>
      <c r="S3">
        <v>31904</v>
      </c>
      <c r="T3">
        <v>31840</v>
      </c>
      <c r="U3">
        <v>94565</v>
      </c>
      <c r="V3">
        <v>90984</v>
      </c>
      <c r="W3">
        <v>92417</v>
      </c>
      <c r="X3">
        <v>92621</v>
      </c>
      <c r="Y3">
        <v>93980</v>
      </c>
      <c r="Z3">
        <v>92605</v>
      </c>
      <c r="AA3">
        <v>90368</v>
      </c>
      <c r="AB3">
        <v>89471</v>
      </c>
      <c r="AC3">
        <v>90846</v>
      </c>
      <c r="AD3">
        <v>92648</v>
      </c>
      <c r="AE3">
        <v>50661</v>
      </c>
      <c r="AF3">
        <v>44352</v>
      </c>
      <c r="AG3">
        <v>41524</v>
      </c>
      <c r="AH3">
        <v>45481</v>
      </c>
      <c r="AI3">
        <v>42391</v>
      </c>
      <c r="AJ3">
        <v>40157</v>
      </c>
      <c r="AK3">
        <v>70751</v>
      </c>
      <c r="AL3">
        <v>40555</v>
      </c>
      <c r="AM3">
        <v>40542</v>
      </c>
      <c r="AN3">
        <v>102409</v>
      </c>
      <c r="AO3">
        <v>37186</v>
      </c>
      <c r="AP3">
        <v>28963</v>
      </c>
      <c r="AQ3">
        <v>34844</v>
      </c>
      <c r="AR3">
        <v>32567</v>
      </c>
      <c r="AS3">
        <v>167860</v>
      </c>
      <c r="AT3">
        <v>31026</v>
      </c>
      <c r="AU3">
        <v>32024</v>
      </c>
      <c r="AV3">
        <v>42828</v>
      </c>
      <c r="AW3">
        <v>35629</v>
      </c>
      <c r="AX3">
        <v>32313</v>
      </c>
      <c r="AY3">
        <v>325266</v>
      </c>
      <c r="AZ3">
        <v>210867</v>
      </c>
      <c r="BA3">
        <v>156730</v>
      </c>
      <c r="BB3">
        <v>124622</v>
      </c>
      <c r="BC3">
        <v>99172</v>
      </c>
      <c r="BD3">
        <v>67701</v>
      </c>
      <c r="BE3">
        <v>43178</v>
      </c>
      <c r="BF3">
        <v>41218</v>
      </c>
      <c r="BG3">
        <v>38914</v>
      </c>
      <c r="BH3">
        <v>39440</v>
      </c>
      <c r="BI3">
        <v>28674</v>
      </c>
      <c r="BJ3">
        <v>29380</v>
      </c>
      <c r="BK3">
        <v>28444</v>
      </c>
      <c r="BL3">
        <v>30541</v>
      </c>
      <c r="BM3">
        <v>29443</v>
      </c>
      <c r="BN3">
        <v>40147</v>
      </c>
      <c r="BO3">
        <v>388162</v>
      </c>
      <c r="BP3">
        <v>232126</v>
      </c>
      <c r="BQ3">
        <v>30095</v>
      </c>
      <c r="BR3">
        <v>28746</v>
      </c>
      <c r="BS3">
        <v>28995</v>
      </c>
      <c r="BT3">
        <v>29438</v>
      </c>
      <c r="BU3">
        <v>30027</v>
      </c>
      <c r="BV3">
        <v>28907</v>
      </c>
      <c r="BW3">
        <v>29353</v>
      </c>
      <c r="BX3">
        <v>29195</v>
      </c>
      <c r="BY3">
        <v>32327</v>
      </c>
      <c r="BZ3">
        <v>38869</v>
      </c>
      <c r="CA3">
        <v>499777</v>
      </c>
      <c r="CB3">
        <v>173204</v>
      </c>
      <c r="CC3">
        <v>45983</v>
      </c>
      <c r="CD3">
        <v>167498</v>
      </c>
      <c r="CE3">
        <v>340920</v>
      </c>
      <c r="CF3">
        <v>470717</v>
      </c>
      <c r="CG3">
        <v>501496</v>
      </c>
      <c r="CH3">
        <v>271178</v>
      </c>
      <c r="CI3">
        <v>29398</v>
      </c>
      <c r="CJ3">
        <v>38513</v>
      </c>
      <c r="CK3">
        <v>28937</v>
      </c>
      <c r="CL3">
        <v>28685</v>
      </c>
      <c r="CM3">
        <v>79238</v>
      </c>
      <c r="CN3">
        <v>72108</v>
      </c>
      <c r="CO3">
        <v>74759</v>
      </c>
      <c r="CP3">
        <v>73808</v>
      </c>
      <c r="CQ3">
        <v>37164</v>
      </c>
      <c r="CR3">
        <v>38112</v>
      </c>
      <c r="CS3">
        <v>36829</v>
      </c>
      <c r="CT3">
        <v>36983</v>
      </c>
      <c r="CU3">
        <v>67398</v>
      </c>
      <c r="CV3">
        <v>76977</v>
      </c>
      <c r="CW3">
        <v>82099</v>
      </c>
      <c r="CX3">
        <v>79915</v>
      </c>
      <c r="CY3">
        <v>77519</v>
      </c>
      <c r="CZ3">
        <v>69267</v>
      </c>
      <c r="DA3">
        <v>68754</v>
      </c>
      <c r="DB3">
        <v>68365</v>
      </c>
      <c r="DC3">
        <v>66403</v>
      </c>
      <c r="DD3">
        <v>66363</v>
      </c>
      <c r="DE3">
        <v>67835</v>
      </c>
      <c r="DF3">
        <v>66780</v>
      </c>
      <c r="DG3">
        <v>67128</v>
      </c>
      <c r="DH3">
        <v>82034</v>
      </c>
      <c r="DI3">
        <v>71449</v>
      </c>
      <c r="DJ3">
        <v>70170</v>
      </c>
      <c r="DK3">
        <v>69208</v>
      </c>
      <c r="DL3">
        <v>68940</v>
      </c>
      <c r="DM3">
        <v>67639</v>
      </c>
      <c r="DN3">
        <v>68480</v>
      </c>
      <c r="DO3">
        <v>67617</v>
      </c>
      <c r="DP3">
        <v>68229</v>
      </c>
      <c r="DQ3">
        <v>82478</v>
      </c>
      <c r="DR3">
        <v>74418</v>
      </c>
      <c r="DS3">
        <v>72700</v>
      </c>
      <c r="DT3">
        <v>70261</v>
      </c>
      <c r="DU3">
        <v>68546</v>
      </c>
      <c r="DV3">
        <v>68318</v>
      </c>
      <c r="DW3">
        <v>70465</v>
      </c>
      <c r="DX3">
        <v>68847</v>
      </c>
      <c r="DY3">
        <v>68639</v>
      </c>
      <c r="DZ3">
        <v>70000</v>
      </c>
      <c r="EA3">
        <v>69512</v>
      </c>
      <c r="EB3">
        <v>68711</v>
      </c>
      <c r="EC3">
        <v>70288</v>
      </c>
      <c r="ED3">
        <v>68445</v>
      </c>
      <c r="EE3">
        <v>68617</v>
      </c>
      <c r="EF3">
        <v>69547</v>
      </c>
      <c r="EG3">
        <v>68776</v>
      </c>
      <c r="EH3">
        <v>67973</v>
      </c>
      <c r="EI3">
        <v>48814</v>
      </c>
      <c r="EJ3">
        <v>48587</v>
      </c>
      <c r="EK3">
        <v>46942</v>
      </c>
      <c r="EL3">
        <v>47604</v>
      </c>
      <c r="EM3">
        <v>47998</v>
      </c>
      <c r="EN3">
        <v>48360</v>
      </c>
      <c r="EO3">
        <v>47176</v>
      </c>
      <c r="EP3">
        <v>46509</v>
      </c>
      <c r="EQ3">
        <v>48279</v>
      </c>
      <c r="ER3">
        <v>49943</v>
      </c>
      <c r="ES3">
        <v>48687</v>
      </c>
      <c r="ET3">
        <v>48570</v>
      </c>
      <c r="EU3">
        <v>49482</v>
      </c>
      <c r="EV3">
        <v>48186</v>
      </c>
      <c r="EW3">
        <v>47603</v>
      </c>
      <c r="EX3">
        <v>47735</v>
      </c>
      <c r="EY3">
        <v>47897</v>
      </c>
      <c r="EZ3">
        <v>49421</v>
      </c>
      <c r="FA3">
        <v>51968</v>
      </c>
      <c r="FB3">
        <v>49218</v>
      </c>
      <c r="FC3">
        <v>50597</v>
      </c>
      <c r="FD3">
        <v>48521</v>
      </c>
      <c r="FE3">
        <v>49466</v>
      </c>
      <c r="FF3">
        <v>48348</v>
      </c>
      <c r="FG3">
        <v>48237</v>
      </c>
      <c r="FH3">
        <v>48531</v>
      </c>
      <c r="FI3">
        <v>48723</v>
      </c>
      <c r="FJ3">
        <v>80154</v>
      </c>
      <c r="FK3">
        <v>81976</v>
      </c>
      <c r="FL3">
        <v>79188</v>
      </c>
      <c r="FM3">
        <v>77954</v>
      </c>
      <c r="FN3">
        <v>77502</v>
      </c>
      <c r="FO3">
        <v>81362</v>
      </c>
      <c r="FP3">
        <v>78437</v>
      </c>
      <c r="FQ3">
        <v>77191</v>
      </c>
      <c r="FR3">
        <v>80185</v>
      </c>
      <c r="FS3">
        <v>51693</v>
      </c>
      <c r="FT3">
        <v>46259</v>
      </c>
      <c r="FU3">
        <v>53628</v>
      </c>
      <c r="FV3">
        <v>47057</v>
      </c>
      <c r="FW3">
        <v>60050</v>
      </c>
      <c r="FX3">
        <v>56143</v>
      </c>
      <c r="FY3">
        <v>102395</v>
      </c>
      <c r="FZ3">
        <v>47775</v>
      </c>
      <c r="GA3">
        <v>46470</v>
      </c>
      <c r="GB3">
        <v>44465</v>
      </c>
      <c r="GC3">
        <v>44059</v>
      </c>
      <c r="GD3">
        <v>47387</v>
      </c>
      <c r="GE3">
        <v>45909</v>
      </c>
      <c r="GF3">
        <v>232369</v>
      </c>
      <c r="GG3">
        <v>70502</v>
      </c>
      <c r="GH3">
        <v>52424</v>
      </c>
      <c r="GI3">
        <v>46532</v>
      </c>
      <c r="GJ3">
        <v>45263</v>
      </c>
      <c r="GK3">
        <v>46620</v>
      </c>
      <c r="GL3">
        <v>50955</v>
      </c>
      <c r="GM3">
        <v>48126</v>
      </c>
      <c r="GN3">
        <v>45043</v>
      </c>
      <c r="GO3">
        <v>45742</v>
      </c>
      <c r="GP3">
        <v>44798</v>
      </c>
      <c r="GQ3">
        <v>45364</v>
      </c>
      <c r="GR3">
        <v>44780</v>
      </c>
      <c r="GS3">
        <v>45819</v>
      </c>
      <c r="GT3">
        <v>1207944</v>
      </c>
      <c r="GU3">
        <v>1173579</v>
      </c>
      <c r="GV3">
        <v>1118608</v>
      </c>
      <c r="GW3">
        <v>673747</v>
      </c>
      <c r="GX3">
        <v>642502</v>
      </c>
      <c r="GY3">
        <v>612200</v>
      </c>
      <c r="GZ3">
        <v>645202</v>
      </c>
      <c r="HA3">
        <v>639425</v>
      </c>
      <c r="HB3">
        <v>1269161</v>
      </c>
      <c r="HC3">
        <v>42442</v>
      </c>
      <c r="HD3">
        <v>53779</v>
      </c>
      <c r="HE3">
        <v>44627</v>
      </c>
      <c r="HF3">
        <v>379388</v>
      </c>
      <c r="HG3">
        <v>213219</v>
      </c>
      <c r="HH3">
        <v>235487</v>
      </c>
      <c r="HI3">
        <v>74096</v>
      </c>
      <c r="HJ3">
        <v>212575</v>
      </c>
      <c r="HK3">
        <v>106636</v>
      </c>
      <c r="HL3">
        <v>58970</v>
      </c>
      <c r="HM3">
        <v>186984</v>
      </c>
      <c r="HN3">
        <v>84387</v>
      </c>
      <c r="HO3">
        <v>770790</v>
      </c>
      <c r="HP3">
        <v>245453</v>
      </c>
      <c r="HQ3">
        <v>237216</v>
      </c>
      <c r="HR3">
        <v>146327</v>
      </c>
      <c r="HS3">
        <v>682071</v>
      </c>
      <c r="HT3">
        <v>357930</v>
      </c>
      <c r="HU3">
        <v>705026</v>
      </c>
      <c r="HV3">
        <v>276528</v>
      </c>
      <c r="HW3">
        <v>701977</v>
      </c>
      <c r="HX3">
        <v>302382</v>
      </c>
      <c r="HY3">
        <v>667119</v>
      </c>
      <c r="HZ3">
        <v>359833</v>
      </c>
      <c r="IA3">
        <v>696830</v>
      </c>
      <c r="IB3">
        <v>361458</v>
      </c>
      <c r="IC3">
        <v>408113</v>
      </c>
      <c r="ID3">
        <v>356796</v>
      </c>
      <c r="IE3">
        <v>32411</v>
      </c>
      <c r="IF3">
        <v>1319</v>
      </c>
      <c r="IG3">
        <v>2935</v>
      </c>
      <c r="IH3">
        <v>3458</v>
      </c>
      <c r="II3">
        <v>2701</v>
      </c>
      <c r="IJ3">
        <v>1068109</v>
      </c>
      <c r="IK3">
        <v>1128892</v>
      </c>
      <c r="IL3">
        <v>1128347</v>
      </c>
      <c r="IM3">
        <v>1292835</v>
      </c>
      <c r="IN3">
        <v>1051403</v>
      </c>
      <c r="IO3">
        <v>1089312</v>
      </c>
      <c r="IP3">
        <v>1104379</v>
      </c>
      <c r="IQ3">
        <v>1202927</v>
      </c>
      <c r="IR3">
        <v>474832</v>
      </c>
      <c r="IS3">
        <v>469706</v>
      </c>
      <c r="IT3">
        <v>469870</v>
      </c>
      <c r="IU3">
        <v>483733</v>
      </c>
      <c r="IV3">
        <v>33058</v>
      </c>
      <c r="IW3">
        <v>32084</v>
      </c>
      <c r="IX3">
        <v>433569</v>
      </c>
      <c r="IY3">
        <v>29081</v>
      </c>
      <c r="IZ3">
        <v>35387</v>
      </c>
      <c r="JA3">
        <v>35488</v>
      </c>
      <c r="JB3">
        <v>36405</v>
      </c>
      <c r="JC3">
        <v>36041</v>
      </c>
      <c r="JD3">
        <v>522575</v>
      </c>
      <c r="JE3">
        <v>537222</v>
      </c>
      <c r="JF3">
        <v>380802</v>
      </c>
      <c r="JG3">
        <v>355955</v>
      </c>
      <c r="JH3">
        <v>236259</v>
      </c>
      <c r="JI3">
        <v>255355</v>
      </c>
      <c r="JJ3">
        <v>703610</v>
      </c>
      <c r="JK3">
        <v>603413</v>
      </c>
      <c r="JL3">
        <v>756706</v>
      </c>
      <c r="JM3">
        <v>32628</v>
      </c>
      <c r="JN3">
        <v>1497</v>
      </c>
      <c r="JO3">
        <v>8768</v>
      </c>
      <c r="JP3">
        <v>214871</v>
      </c>
      <c r="JQ3">
        <v>446655</v>
      </c>
      <c r="JR3">
        <v>647568</v>
      </c>
      <c r="JS3">
        <v>854597</v>
      </c>
      <c r="JT3">
        <v>968945</v>
      </c>
      <c r="JU3">
        <v>210309</v>
      </c>
      <c r="JV3">
        <v>441248</v>
      </c>
      <c r="JW3">
        <v>698108</v>
      </c>
      <c r="JX3">
        <v>868555</v>
      </c>
      <c r="JY3">
        <v>999439</v>
      </c>
      <c r="JZ3">
        <v>156320</v>
      </c>
      <c r="KA3">
        <v>663515</v>
      </c>
      <c r="KB3">
        <v>586979</v>
      </c>
      <c r="KC3">
        <v>835745</v>
      </c>
      <c r="KD3">
        <v>1011190</v>
      </c>
      <c r="KE3">
        <v>28809</v>
      </c>
      <c r="KF3">
        <v>28590</v>
      </c>
      <c r="KG3">
        <v>625526</v>
      </c>
      <c r="KH3">
        <v>1118058</v>
      </c>
      <c r="KI3">
        <v>1080824</v>
      </c>
      <c r="KJ3">
        <v>449651</v>
      </c>
      <c r="KK3">
        <v>458928</v>
      </c>
      <c r="KL3">
        <v>455525</v>
      </c>
      <c r="KM3">
        <v>674659</v>
      </c>
      <c r="KN3">
        <v>444234</v>
      </c>
      <c r="KO3">
        <v>445446</v>
      </c>
      <c r="KP3">
        <v>453721</v>
      </c>
      <c r="KQ3">
        <v>448116</v>
      </c>
      <c r="KR3">
        <v>701751</v>
      </c>
      <c r="KS3">
        <v>453943</v>
      </c>
      <c r="KT3">
        <v>379751</v>
      </c>
      <c r="KU3">
        <v>349130</v>
      </c>
      <c r="KV3">
        <v>422578</v>
      </c>
      <c r="KW3">
        <v>786350</v>
      </c>
      <c r="KX3">
        <v>555941</v>
      </c>
      <c r="KY3">
        <v>32578</v>
      </c>
      <c r="KZ3">
        <v>32521</v>
      </c>
      <c r="LA3">
        <v>632992</v>
      </c>
      <c r="LB3">
        <v>690238</v>
      </c>
      <c r="LC3">
        <v>29993</v>
      </c>
      <c r="LD3">
        <v>39858</v>
      </c>
      <c r="LE3">
        <v>73000</v>
      </c>
      <c r="LF3">
        <v>101517</v>
      </c>
      <c r="LG3">
        <v>139391</v>
      </c>
      <c r="LH3">
        <v>179332</v>
      </c>
      <c r="LI3">
        <v>127180</v>
      </c>
      <c r="LJ3">
        <v>408848</v>
      </c>
      <c r="LK3">
        <v>709110</v>
      </c>
      <c r="LL3">
        <v>622858</v>
      </c>
      <c r="LM3">
        <v>758264</v>
      </c>
      <c r="LN3">
        <v>29860</v>
      </c>
      <c r="LO3">
        <v>28705</v>
      </c>
      <c r="LP3">
        <v>30538</v>
      </c>
      <c r="LQ3">
        <v>630734</v>
      </c>
      <c r="LR3">
        <v>1090439</v>
      </c>
      <c r="LS3">
        <v>92337</v>
      </c>
      <c r="LT3">
        <v>190672</v>
      </c>
      <c r="LU3">
        <v>289832</v>
      </c>
      <c r="LV3">
        <v>387990</v>
      </c>
      <c r="LW3">
        <v>496209</v>
      </c>
      <c r="LX3">
        <v>701204</v>
      </c>
      <c r="LY3">
        <v>589391</v>
      </c>
      <c r="LZ3">
        <v>698466</v>
      </c>
      <c r="MA3">
        <v>941249</v>
      </c>
      <c r="MB3">
        <v>985223</v>
      </c>
      <c r="MC3">
        <v>662317</v>
      </c>
      <c r="MD3">
        <v>416856</v>
      </c>
      <c r="ME3">
        <v>439499</v>
      </c>
      <c r="MF3">
        <v>449388</v>
      </c>
      <c r="MG3">
        <v>465098</v>
      </c>
      <c r="MH3">
        <v>492641</v>
      </c>
      <c r="MI3">
        <v>659708</v>
      </c>
      <c r="MJ3">
        <v>742827</v>
      </c>
      <c r="MK3">
        <v>1102736</v>
      </c>
      <c r="ML3">
        <v>985830</v>
      </c>
      <c r="MM3">
        <v>30198</v>
      </c>
      <c r="MN3">
        <v>37726</v>
      </c>
      <c r="MO3">
        <v>39366</v>
      </c>
      <c r="MP3">
        <v>41278</v>
      </c>
      <c r="MQ3">
        <v>41922</v>
      </c>
      <c r="MR3">
        <v>215446</v>
      </c>
      <c r="MS3">
        <v>330659</v>
      </c>
      <c r="MT3">
        <v>354545</v>
      </c>
      <c r="MU3">
        <v>451693</v>
      </c>
      <c r="MV3">
        <v>1036459</v>
      </c>
      <c r="MW3">
        <v>662170</v>
      </c>
      <c r="MX3">
        <v>510907</v>
      </c>
      <c r="MY3">
        <v>595705</v>
      </c>
      <c r="MZ3">
        <v>656269</v>
      </c>
      <c r="NA3">
        <v>726073</v>
      </c>
      <c r="NB3">
        <v>782264</v>
      </c>
      <c r="NC3">
        <v>903583</v>
      </c>
      <c r="ND3">
        <v>952619</v>
      </c>
      <c r="NE3">
        <v>1023037</v>
      </c>
      <c r="NF3">
        <v>1063510</v>
      </c>
      <c r="NG3">
        <v>29205</v>
      </c>
      <c r="NH3">
        <v>28421</v>
      </c>
      <c r="NI3">
        <v>28772</v>
      </c>
      <c r="NJ3">
        <v>28698</v>
      </c>
      <c r="NK3">
        <v>30341</v>
      </c>
      <c r="NL3">
        <v>36256</v>
      </c>
      <c r="NM3">
        <v>464723</v>
      </c>
      <c r="NN3">
        <v>882312</v>
      </c>
      <c r="NO3">
        <v>1079782</v>
      </c>
      <c r="NP3">
        <v>1065413</v>
      </c>
      <c r="NQ3">
        <v>28952</v>
      </c>
      <c r="NR3">
        <v>29461</v>
      </c>
      <c r="NS3">
        <v>31293</v>
      </c>
      <c r="NT3">
        <v>28411</v>
      </c>
      <c r="NU3">
        <v>29082</v>
      </c>
      <c r="NV3">
        <v>29199</v>
      </c>
      <c r="NW3">
        <v>28921</v>
      </c>
      <c r="NX3">
        <v>34897</v>
      </c>
      <c r="NY3">
        <v>528726</v>
      </c>
      <c r="NZ3">
        <v>992116</v>
      </c>
      <c r="OA3">
        <v>33721</v>
      </c>
      <c r="OB3">
        <v>48621</v>
      </c>
      <c r="OC3">
        <v>232022</v>
      </c>
      <c r="OD3">
        <v>586813</v>
      </c>
      <c r="OE3">
        <v>538931</v>
      </c>
      <c r="OF3">
        <v>1173005</v>
      </c>
      <c r="OG3">
        <v>1061736</v>
      </c>
      <c r="OH3">
        <v>1077869</v>
      </c>
      <c r="OI3">
        <v>1070616</v>
      </c>
      <c r="OJ3">
        <v>1078681</v>
      </c>
      <c r="OK3">
        <v>494428</v>
      </c>
      <c r="OL3">
        <v>199711</v>
      </c>
      <c r="OM3">
        <v>495369</v>
      </c>
      <c r="ON3">
        <v>33997</v>
      </c>
      <c r="OO3">
        <v>1042</v>
      </c>
      <c r="OP3">
        <v>2345</v>
      </c>
      <c r="OQ3">
        <v>28055</v>
      </c>
      <c r="OR3">
        <v>776</v>
      </c>
      <c r="OS3">
        <v>1426</v>
      </c>
      <c r="OT3">
        <v>493793</v>
      </c>
      <c r="OU3">
        <v>501121</v>
      </c>
      <c r="OV3">
        <v>489897</v>
      </c>
      <c r="OW3">
        <v>501846</v>
      </c>
      <c r="OX3">
        <v>496129</v>
      </c>
      <c r="OY3">
        <v>888636</v>
      </c>
      <c r="OZ3">
        <v>204756</v>
      </c>
      <c r="PA3">
        <v>530555</v>
      </c>
      <c r="PB3">
        <v>529318</v>
      </c>
      <c r="PC3">
        <v>379442</v>
      </c>
      <c r="PD3">
        <v>46517</v>
      </c>
      <c r="PE3">
        <v>208279</v>
      </c>
      <c r="PF3">
        <v>80964</v>
      </c>
      <c r="PG3">
        <v>469644</v>
      </c>
      <c r="PH3">
        <v>777333</v>
      </c>
      <c r="PI3">
        <v>720281</v>
      </c>
      <c r="PJ3">
        <v>420603</v>
      </c>
      <c r="PK3">
        <v>243648</v>
      </c>
      <c r="PL3">
        <v>178035</v>
      </c>
      <c r="PM3">
        <v>138046</v>
      </c>
      <c r="PN3">
        <v>33371</v>
      </c>
      <c r="PO3">
        <v>275667</v>
      </c>
      <c r="PP3">
        <v>852590</v>
      </c>
      <c r="PQ3">
        <v>526571</v>
      </c>
      <c r="PR3">
        <v>30802</v>
      </c>
      <c r="PS3">
        <v>32753</v>
      </c>
      <c r="PT3">
        <v>32096</v>
      </c>
      <c r="PU3">
        <v>39845</v>
      </c>
      <c r="PV3">
        <v>542342</v>
      </c>
      <c r="PW3">
        <v>729226</v>
      </c>
      <c r="PX3">
        <v>556421</v>
      </c>
      <c r="PY3">
        <v>680299</v>
      </c>
      <c r="PZ3">
        <v>43389</v>
      </c>
      <c r="QA3">
        <v>28961</v>
      </c>
      <c r="QB3">
        <v>28952</v>
      </c>
      <c r="QC3">
        <v>494081</v>
      </c>
      <c r="QD3">
        <v>524722</v>
      </c>
      <c r="QE3">
        <v>748970</v>
      </c>
      <c r="QF3">
        <v>893380</v>
      </c>
      <c r="QG3">
        <v>1083270</v>
      </c>
      <c r="QH3">
        <v>559648</v>
      </c>
      <c r="QI3">
        <v>755003</v>
      </c>
      <c r="QJ3">
        <v>892794</v>
      </c>
      <c r="QK3">
        <v>1014206</v>
      </c>
      <c r="QL3">
        <v>1096268</v>
      </c>
      <c r="QM3">
        <v>149637</v>
      </c>
      <c r="QN3">
        <v>441456</v>
      </c>
      <c r="QO3">
        <v>515573</v>
      </c>
      <c r="QP3">
        <v>842461</v>
      </c>
      <c r="QQ3">
        <v>1070925</v>
      </c>
      <c r="QR3">
        <v>1075256</v>
      </c>
      <c r="QS3">
        <v>1115090</v>
      </c>
      <c r="QT3">
        <v>1070778</v>
      </c>
      <c r="QU3">
        <v>1313259</v>
      </c>
      <c r="QV3">
        <v>1075525</v>
      </c>
      <c r="QW3">
        <v>50665</v>
      </c>
      <c r="QX3">
        <v>52077</v>
      </c>
      <c r="QY3">
        <v>51219</v>
      </c>
      <c r="QZ3">
        <v>52978</v>
      </c>
      <c r="RA3">
        <v>571960</v>
      </c>
      <c r="RB3">
        <v>109808</v>
      </c>
      <c r="RC3">
        <v>50736</v>
      </c>
      <c r="RD3">
        <v>29185</v>
      </c>
      <c r="RE3">
        <v>656456</v>
      </c>
      <c r="RF3">
        <v>604999</v>
      </c>
      <c r="RG3">
        <v>836740</v>
      </c>
      <c r="RH3">
        <v>1048840</v>
      </c>
      <c r="RI3">
        <v>1049041</v>
      </c>
      <c r="RJ3">
        <v>640617</v>
      </c>
      <c r="RK3">
        <v>492902</v>
      </c>
      <c r="RL3">
        <v>620945</v>
      </c>
      <c r="RM3">
        <v>713284</v>
      </c>
      <c r="RN3">
        <v>825360</v>
      </c>
      <c r="RO3">
        <v>1070883</v>
      </c>
      <c r="RP3">
        <v>29122</v>
      </c>
      <c r="RQ3">
        <v>311768</v>
      </c>
      <c r="RR3">
        <v>652014</v>
      </c>
      <c r="RS3">
        <v>492860</v>
      </c>
      <c r="RT3">
        <v>690778</v>
      </c>
      <c r="RU3">
        <v>821632</v>
      </c>
      <c r="RV3">
        <v>1224956</v>
      </c>
      <c r="RW3">
        <v>1244654</v>
      </c>
      <c r="RX3">
        <v>1826369</v>
      </c>
      <c r="RY3">
        <v>2441395</v>
      </c>
      <c r="RZ3">
        <v>2513514</v>
      </c>
      <c r="SA3">
        <v>1345229</v>
      </c>
      <c r="SB3">
        <v>1352515</v>
      </c>
      <c r="SC3">
        <v>1398407</v>
      </c>
      <c r="SD3">
        <v>1474271</v>
      </c>
      <c r="SE3">
        <v>1590355</v>
      </c>
      <c r="SF3">
        <v>2622942</v>
      </c>
      <c r="SG3">
        <v>2655708</v>
      </c>
      <c r="SH3">
        <v>2630162</v>
      </c>
      <c r="SI3">
        <v>2653360</v>
      </c>
      <c r="SJ3">
        <v>2661283</v>
      </c>
      <c r="SK3">
        <v>74688</v>
      </c>
      <c r="SL3">
        <v>89337</v>
      </c>
      <c r="SM3">
        <v>1246559</v>
      </c>
      <c r="SN3">
        <v>2313362</v>
      </c>
      <c r="SO3">
        <v>2388729</v>
      </c>
      <c r="SP3">
        <v>653582</v>
      </c>
      <c r="SQ3">
        <v>1019932</v>
      </c>
      <c r="SR3">
        <v>1341718</v>
      </c>
      <c r="SS3">
        <v>1614099</v>
      </c>
      <c r="ST3">
        <v>1789686</v>
      </c>
      <c r="SU3">
        <v>82803</v>
      </c>
      <c r="SV3">
        <v>172351</v>
      </c>
      <c r="SW3">
        <v>2661308</v>
      </c>
      <c r="SX3">
        <v>2665094</v>
      </c>
      <c r="SY3">
        <v>2654603</v>
      </c>
      <c r="SZ3">
        <v>63577</v>
      </c>
      <c r="TA3">
        <v>703608</v>
      </c>
      <c r="TB3">
        <v>1205236</v>
      </c>
      <c r="TC3">
        <v>1676085</v>
      </c>
      <c r="TD3">
        <v>2411330</v>
      </c>
      <c r="TE3">
        <v>53339</v>
      </c>
      <c r="TF3">
        <v>69793</v>
      </c>
      <c r="TG3">
        <v>104018</v>
      </c>
      <c r="TH3">
        <v>166992</v>
      </c>
      <c r="TI3">
        <v>243678</v>
      </c>
      <c r="TJ3">
        <v>56575</v>
      </c>
      <c r="TK3">
        <v>49787</v>
      </c>
      <c r="TL3">
        <v>50222</v>
      </c>
      <c r="TM3">
        <v>2645798</v>
      </c>
      <c r="TN3">
        <v>2660060</v>
      </c>
      <c r="TO3">
        <v>237086</v>
      </c>
      <c r="TP3">
        <v>235895</v>
      </c>
      <c r="TQ3">
        <v>231216</v>
      </c>
      <c r="TR3">
        <v>55287</v>
      </c>
      <c r="TS3">
        <v>55024</v>
      </c>
      <c r="TT3">
        <v>55926</v>
      </c>
      <c r="TU3">
        <v>257858</v>
      </c>
      <c r="TV3">
        <v>250694</v>
      </c>
      <c r="TW3">
        <v>251183</v>
      </c>
      <c r="TX3">
        <v>35281</v>
      </c>
      <c r="TY3">
        <v>36547</v>
      </c>
      <c r="TZ3">
        <v>35862</v>
      </c>
      <c r="UA3">
        <v>35098</v>
      </c>
      <c r="UB3">
        <v>34649</v>
      </c>
      <c r="UC3">
        <v>33895</v>
      </c>
      <c r="UD3">
        <v>35896</v>
      </c>
      <c r="UE3">
        <v>36115</v>
      </c>
      <c r="UF3">
        <v>35237</v>
      </c>
      <c r="UG3">
        <v>58167</v>
      </c>
      <c r="UH3">
        <v>448411</v>
      </c>
      <c r="UI3">
        <v>701980</v>
      </c>
      <c r="UJ3">
        <v>997421</v>
      </c>
      <c r="UK3">
        <v>1206821</v>
      </c>
      <c r="UL3">
        <v>47639</v>
      </c>
      <c r="UM3">
        <v>68801</v>
      </c>
      <c r="UN3">
        <v>70386</v>
      </c>
      <c r="UO3">
        <v>75842</v>
      </c>
      <c r="UP3">
        <v>102352</v>
      </c>
      <c r="UQ3">
        <v>49917</v>
      </c>
      <c r="UR3">
        <v>49497</v>
      </c>
      <c r="US3">
        <v>51419</v>
      </c>
      <c r="UT3">
        <v>50690</v>
      </c>
      <c r="UU3">
        <v>49554</v>
      </c>
    </row>
    <row r="4" spans="1:568" x14ac:dyDescent="0.55000000000000004">
      <c r="A4">
        <v>494364</v>
      </c>
      <c r="B4">
        <v>491137</v>
      </c>
      <c r="C4">
        <v>498500</v>
      </c>
      <c r="D4">
        <v>503543</v>
      </c>
      <c r="E4">
        <v>503713</v>
      </c>
      <c r="F4">
        <v>355359</v>
      </c>
      <c r="G4">
        <v>541311</v>
      </c>
      <c r="H4">
        <v>257089</v>
      </c>
      <c r="I4">
        <v>210374</v>
      </c>
      <c r="J4">
        <v>585862</v>
      </c>
      <c r="K4">
        <v>145231</v>
      </c>
      <c r="L4">
        <v>625621</v>
      </c>
      <c r="M4">
        <v>523694</v>
      </c>
      <c r="N4">
        <v>626142</v>
      </c>
      <c r="O4">
        <v>154536</v>
      </c>
      <c r="P4">
        <v>31471</v>
      </c>
      <c r="Q4">
        <v>35111</v>
      </c>
      <c r="R4">
        <v>30972</v>
      </c>
      <c r="S4">
        <v>33246</v>
      </c>
      <c r="T4">
        <v>31091</v>
      </c>
      <c r="U4">
        <v>93454</v>
      </c>
      <c r="V4">
        <v>90983</v>
      </c>
      <c r="W4">
        <v>88825</v>
      </c>
      <c r="X4">
        <v>93219</v>
      </c>
      <c r="Y4">
        <v>93202</v>
      </c>
      <c r="Z4">
        <v>91661</v>
      </c>
      <c r="AA4">
        <v>89843</v>
      </c>
      <c r="AB4">
        <v>90973</v>
      </c>
      <c r="AC4">
        <v>89711</v>
      </c>
      <c r="AD4">
        <v>93460</v>
      </c>
      <c r="AE4">
        <v>49676</v>
      </c>
      <c r="AF4">
        <v>43493</v>
      </c>
      <c r="AG4">
        <v>40404</v>
      </c>
      <c r="AH4">
        <v>45209</v>
      </c>
      <c r="AI4">
        <v>41724</v>
      </c>
      <c r="AJ4">
        <v>43428</v>
      </c>
      <c r="AK4">
        <v>66322</v>
      </c>
      <c r="AL4">
        <v>41756</v>
      </c>
      <c r="AM4">
        <v>40068</v>
      </c>
      <c r="AN4">
        <v>102627</v>
      </c>
      <c r="AO4">
        <v>36801</v>
      </c>
      <c r="AP4">
        <v>28551</v>
      </c>
      <c r="AQ4">
        <v>33557</v>
      </c>
      <c r="AR4">
        <v>29758</v>
      </c>
      <c r="AS4">
        <v>167766</v>
      </c>
      <c r="AT4">
        <v>29521</v>
      </c>
      <c r="AU4">
        <v>31747</v>
      </c>
      <c r="AV4">
        <v>41866</v>
      </c>
      <c r="AW4">
        <v>33275</v>
      </c>
      <c r="AX4">
        <v>30816</v>
      </c>
      <c r="AY4">
        <v>324319</v>
      </c>
      <c r="AZ4">
        <v>208740</v>
      </c>
      <c r="BA4">
        <v>157232</v>
      </c>
      <c r="BB4">
        <v>122980</v>
      </c>
      <c r="BC4">
        <v>100525</v>
      </c>
      <c r="BD4">
        <v>72268</v>
      </c>
      <c r="BE4">
        <v>43112</v>
      </c>
      <c r="BF4">
        <v>44696</v>
      </c>
      <c r="BG4">
        <v>40049</v>
      </c>
      <c r="BH4">
        <v>38294</v>
      </c>
      <c r="BI4">
        <v>28429</v>
      </c>
      <c r="BJ4">
        <v>28544</v>
      </c>
      <c r="BK4">
        <v>28350</v>
      </c>
      <c r="BL4">
        <v>28313</v>
      </c>
      <c r="BM4">
        <v>29019</v>
      </c>
      <c r="BN4">
        <v>40000</v>
      </c>
      <c r="BO4">
        <v>388752</v>
      </c>
      <c r="BP4">
        <v>232709</v>
      </c>
      <c r="BQ4">
        <v>29780</v>
      </c>
      <c r="BR4">
        <v>28361</v>
      </c>
      <c r="BS4">
        <v>28485</v>
      </c>
      <c r="BT4">
        <v>28640</v>
      </c>
      <c r="BU4">
        <v>28777</v>
      </c>
      <c r="BV4">
        <v>28769</v>
      </c>
      <c r="BW4">
        <v>28958</v>
      </c>
      <c r="BX4">
        <v>28573</v>
      </c>
      <c r="BY4">
        <v>28399</v>
      </c>
      <c r="BZ4">
        <v>39806</v>
      </c>
      <c r="CA4">
        <v>489855</v>
      </c>
      <c r="CB4">
        <v>173152</v>
      </c>
      <c r="CC4">
        <v>45346</v>
      </c>
      <c r="CD4">
        <v>171895</v>
      </c>
      <c r="CE4">
        <v>338089</v>
      </c>
      <c r="CF4">
        <v>472462</v>
      </c>
      <c r="CG4">
        <v>491085</v>
      </c>
      <c r="CH4">
        <v>268609</v>
      </c>
      <c r="CI4">
        <v>29825</v>
      </c>
      <c r="CJ4">
        <v>28396</v>
      </c>
      <c r="CK4">
        <v>31647</v>
      </c>
      <c r="CL4">
        <v>28444</v>
      </c>
      <c r="CM4">
        <v>75773</v>
      </c>
      <c r="CN4">
        <v>77455</v>
      </c>
      <c r="CO4">
        <v>78679</v>
      </c>
      <c r="CP4">
        <v>74744</v>
      </c>
      <c r="CQ4">
        <v>39407</v>
      </c>
      <c r="CR4">
        <v>37487</v>
      </c>
      <c r="CS4">
        <v>36768</v>
      </c>
      <c r="CT4">
        <v>36825</v>
      </c>
      <c r="CU4">
        <v>76537</v>
      </c>
      <c r="CV4">
        <v>69671</v>
      </c>
      <c r="CW4">
        <v>70820</v>
      </c>
      <c r="CX4">
        <v>76122</v>
      </c>
      <c r="CY4">
        <v>78337</v>
      </c>
      <c r="CZ4">
        <v>69651</v>
      </c>
      <c r="DA4">
        <v>68254</v>
      </c>
      <c r="DB4">
        <v>66527</v>
      </c>
      <c r="DC4">
        <v>66570</v>
      </c>
      <c r="DD4">
        <v>66204</v>
      </c>
      <c r="DE4">
        <v>66358</v>
      </c>
      <c r="DF4">
        <v>66362</v>
      </c>
      <c r="DG4">
        <v>66359</v>
      </c>
      <c r="DH4">
        <v>81843</v>
      </c>
      <c r="DI4">
        <v>71477</v>
      </c>
      <c r="DJ4">
        <v>70536</v>
      </c>
      <c r="DK4">
        <v>68473</v>
      </c>
      <c r="DL4">
        <v>67778</v>
      </c>
      <c r="DM4">
        <v>69210</v>
      </c>
      <c r="DN4">
        <v>68492</v>
      </c>
      <c r="DO4">
        <v>67655</v>
      </c>
      <c r="DP4">
        <v>67428</v>
      </c>
      <c r="DQ4">
        <v>82017</v>
      </c>
      <c r="DR4">
        <v>72907</v>
      </c>
      <c r="DS4">
        <v>70912</v>
      </c>
      <c r="DT4">
        <v>69492</v>
      </c>
      <c r="DU4">
        <v>70676</v>
      </c>
      <c r="DV4">
        <v>68285</v>
      </c>
      <c r="DW4">
        <v>68650</v>
      </c>
      <c r="DX4">
        <v>68615</v>
      </c>
      <c r="DY4">
        <v>68287</v>
      </c>
      <c r="DZ4">
        <v>69915</v>
      </c>
      <c r="EA4">
        <v>69127</v>
      </c>
      <c r="EB4">
        <v>68491</v>
      </c>
      <c r="EC4">
        <v>67789</v>
      </c>
      <c r="ED4">
        <v>68382</v>
      </c>
      <c r="EE4">
        <v>68361</v>
      </c>
      <c r="EF4">
        <v>68256</v>
      </c>
      <c r="EG4">
        <v>67904</v>
      </c>
      <c r="EH4">
        <v>68127</v>
      </c>
      <c r="EI4">
        <v>49163</v>
      </c>
      <c r="EJ4">
        <v>46926</v>
      </c>
      <c r="EK4">
        <v>46486</v>
      </c>
      <c r="EL4">
        <v>46411</v>
      </c>
      <c r="EM4">
        <v>46383</v>
      </c>
      <c r="EN4">
        <v>46553</v>
      </c>
      <c r="EO4">
        <v>46511</v>
      </c>
      <c r="EP4">
        <v>46382</v>
      </c>
      <c r="EQ4">
        <v>46221</v>
      </c>
      <c r="ER4">
        <v>49743</v>
      </c>
      <c r="ES4">
        <v>48125</v>
      </c>
      <c r="ET4">
        <v>48422</v>
      </c>
      <c r="EU4">
        <v>48159</v>
      </c>
      <c r="EV4">
        <v>47795</v>
      </c>
      <c r="EW4">
        <v>47794</v>
      </c>
      <c r="EX4">
        <v>47404</v>
      </c>
      <c r="EY4">
        <v>47619</v>
      </c>
      <c r="EZ4">
        <v>47343</v>
      </c>
      <c r="FA4">
        <v>50526</v>
      </c>
      <c r="FB4">
        <v>48853</v>
      </c>
      <c r="FC4">
        <v>49093</v>
      </c>
      <c r="FD4">
        <v>48744</v>
      </c>
      <c r="FE4">
        <v>48075</v>
      </c>
      <c r="FF4">
        <v>48459</v>
      </c>
      <c r="FG4">
        <v>48353</v>
      </c>
      <c r="FH4">
        <v>48032</v>
      </c>
      <c r="FI4">
        <v>48016</v>
      </c>
      <c r="FJ4">
        <v>79932</v>
      </c>
      <c r="FK4">
        <v>78492</v>
      </c>
      <c r="FL4">
        <v>77425</v>
      </c>
      <c r="FM4">
        <v>78156</v>
      </c>
      <c r="FN4">
        <v>77406</v>
      </c>
      <c r="FO4">
        <v>77639</v>
      </c>
      <c r="FP4">
        <v>78652</v>
      </c>
      <c r="FQ4">
        <v>77943</v>
      </c>
      <c r="FR4">
        <v>77769</v>
      </c>
      <c r="FS4">
        <v>50783</v>
      </c>
      <c r="FT4">
        <v>46472</v>
      </c>
      <c r="FU4">
        <v>52397</v>
      </c>
      <c r="FV4">
        <v>47368</v>
      </c>
      <c r="FW4">
        <v>59140</v>
      </c>
      <c r="FX4">
        <v>50281</v>
      </c>
      <c r="FY4">
        <v>100625</v>
      </c>
      <c r="FZ4">
        <v>48119</v>
      </c>
      <c r="GA4">
        <v>45784</v>
      </c>
      <c r="GB4">
        <v>44336</v>
      </c>
      <c r="GC4">
        <v>44077</v>
      </c>
      <c r="GD4">
        <v>45146</v>
      </c>
      <c r="GE4">
        <v>44947</v>
      </c>
      <c r="GF4">
        <v>237695</v>
      </c>
      <c r="GG4">
        <v>72038</v>
      </c>
      <c r="GH4">
        <v>52548</v>
      </c>
      <c r="GI4">
        <v>46229</v>
      </c>
      <c r="GJ4">
        <v>45577</v>
      </c>
      <c r="GK4">
        <v>44701</v>
      </c>
      <c r="GL4">
        <v>44878</v>
      </c>
      <c r="GM4">
        <v>51353</v>
      </c>
      <c r="GN4">
        <v>45105</v>
      </c>
      <c r="GO4">
        <v>45448</v>
      </c>
      <c r="GP4">
        <v>44848</v>
      </c>
      <c r="GQ4">
        <v>45015</v>
      </c>
      <c r="GR4">
        <v>44782</v>
      </c>
      <c r="GS4">
        <v>44743</v>
      </c>
      <c r="GT4">
        <v>1215154</v>
      </c>
      <c r="GU4">
        <v>1179514</v>
      </c>
      <c r="GV4">
        <v>1113614</v>
      </c>
      <c r="GW4">
        <v>667684</v>
      </c>
      <c r="GX4">
        <v>639408</v>
      </c>
      <c r="GY4">
        <v>604440</v>
      </c>
      <c r="GZ4">
        <v>668678</v>
      </c>
      <c r="HA4">
        <v>636075</v>
      </c>
      <c r="HB4">
        <v>1265737</v>
      </c>
      <c r="HC4">
        <v>42764</v>
      </c>
      <c r="HD4">
        <v>52862</v>
      </c>
      <c r="HE4">
        <v>44166</v>
      </c>
      <c r="HF4">
        <v>381272</v>
      </c>
      <c r="HG4">
        <v>212453</v>
      </c>
      <c r="HH4">
        <v>235183</v>
      </c>
      <c r="HI4">
        <v>74714</v>
      </c>
      <c r="HJ4">
        <v>210838</v>
      </c>
      <c r="HK4">
        <v>107601</v>
      </c>
      <c r="HL4">
        <v>58702</v>
      </c>
      <c r="HM4">
        <v>181611</v>
      </c>
      <c r="HN4">
        <v>83937</v>
      </c>
      <c r="HO4">
        <v>778007</v>
      </c>
      <c r="HP4">
        <v>239616</v>
      </c>
      <c r="HQ4">
        <v>241565</v>
      </c>
      <c r="HR4">
        <v>146701</v>
      </c>
      <c r="HS4">
        <v>679380</v>
      </c>
      <c r="HT4">
        <v>356699</v>
      </c>
      <c r="HU4">
        <v>709377</v>
      </c>
      <c r="HV4">
        <v>276366</v>
      </c>
      <c r="HW4">
        <v>715554</v>
      </c>
      <c r="HX4">
        <v>301575</v>
      </c>
      <c r="HY4">
        <v>658056</v>
      </c>
      <c r="HZ4">
        <v>359414</v>
      </c>
      <c r="IA4">
        <v>661219</v>
      </c>
      <c r="IB4">
        <v>361115</v>
      </c>
      <c r="IC4">
        <v>406813</v>
      </c>
      <c r="ID4">
        <v>350615</v>
      </c>
      <c r="IE4">
        <v>28671</v>
      </c>
      <c r="IF4">
        <v>1305</v>
      </c>
      <c r="IG4">
        <v>2773</v>
      </c>
      <c r="IH4">
        <v>2953</v>
      </c>
      <c r="II4">
        <v>2642</v>
      </c>
      <c r="IJ4">
        <v>1067906</v>
      </c>
      <c r="IK4">
        <v>1094510</v>
      </c>
      <c r="IL4">
        <v>1135911</v>
      </c>
      <c r="IM4">
        <v>1133174</v>
      </c>
      <c r="IN4">
        <v>1052135</v>
      </c>
      <c r="IO4">
        <v>1073613</v>
      </c>
      <c r="IP4">
        <v>1110228</v>
      </c>
      <c r="IQ4">
        <v>1165351</v>
      </c>
      <c r="IR4">
        <v>470334</v>
      </c>
      <c r="IS4">
        <v>478231</v>
      </c>
      <c r="IT4">
        <v>475338</v>
      </c>
      <c r="IU4">
        <v>490723</v>
      </c>
      <c r="IV4">
        <v>34637</v>
      </c>
      <c r="IW4">
        <v>31958</v>
      </c>
      <c r="IX4">
        <v>432461</v>
      </c>
      <c r="IY4">
        <v>28492</v>
      </c>
      <c r="IZ4">
        <v>34638</v>
      </c>
      <c r="JA4">
        <v>34837</v>
      </c>
      <c r="JB4">
        <v>35421</v>
      </c>
      <c r="JC4">
        <v>35883</v>
      </c>
      <c r="JD4">
        <v>632947</v>
      </c>
      <c r="JE4">
        <v>592997</v>
      </c>
      <c r="JF4">
        <v>380534</v>
      </c>
      <c r="JG4">
        <v>353368</v>
      </c>
      <c r="JH4">
        <v>236392</v>
      </c>
      <c r="JI4">
        <v>255454</v>
      </c>
      <c r="JJ4">
        <v>625068</v>
      </c>
      <c r="JK4">
        <v>602597</v>
      </c>
      <c r="JL4">
        <v>629498</v>
      </c>
      <c r="JM4">
        <v>32434</v>
      </c>
      <c r="JN4">
        <v>1427</v>
      </c>
      <c r="JO4">
        <v>8216</v>
      </c>
      <c r="JP4">
        <v>215638</v>
      </c>
      <c r="JQ4">
        <v>482367</v>
      </c>
      <c r="JR4">
        <v>704222</v>
      </c>
      <c r="JS4">
        <v>858146</v>
      </c>
      <c r="JT4">
        <v>975691</v>
      </c>
      <c r="JU4">
        <v>213791</v>
      </c>
      <c r="JV4">
        <v>445863</v>
      </c>
      <c r="JW4">
        <v>654721</v>
      </c>
      <c r="JX4">
        <v>961347</v>
      </c>
      <c r="JY4">
        <v>993607</v>
      </c>
      <c r="JZ4">
        <v>162087</v>
      </c>
      <c r="KA4">
        <v>653547</v>
      </c>
      <c r="KB4">
        <v>588354</v>
      </c>
      <c r="KC4">
        <v>845258</v>
      </c>
      <c r="KD4">
        <v>1006579</v>
      </c>
      <c r="KE4">
        <v>29420</v>
      </c>
      <c r="KF4">
        <v>28746</v>
      </c>
      <c r="KG4">
        <v>621181</v>
      </c>
      <c r="KH4">
        <v>1079256</v>
      </c>
      <c r="KI4">
        <v>1083422</v>
      </c>
      <c r="KJ4">
        <v>440936</v>
      </c>
      <c r="KK4">
        <v>442773</v>
      </c>
      <c r="KL4">
        <v>445885</v>
      </c>
      <c r="KM4">
        <v>678028</v>
      </c>
      <c r="KN4">
        <v>451610</v>
      </c>
      <c r="KO4">
        <v>456011</v>
      </c>
      <c r="KP4">
        <v>458885</v>
      </c>
      <c r="KQ4">
        <v>452321</v>
      </c>
      <c r="KR4">
        <v>684516</v>
      </c>
      <c r="KS4">
        <v>447519</v>
      </c>
      <c r="KT4">
        <v>376603</v>
      </c>
      <c r="KU4">
        <v>351951</v>
      </c>
      <c r="KV4">
        <v>430198</v>
      </c>
      <c r="KW4">
        <v>783133</v>
      </c>
      <c r="KX4">
        <v>561204</v>
      </c>
      <c r="KY4">
        <v>32268</v>
      </c>
      <c r="KZ4">
        <v>32843</v>
      </c>
      <c r="LA4">
        <v>634499</v>
      </c>
      <c r="LB4">
        <v>630176</v>
      </c>
      <c r="LC4">
        <v>28890</v>
      </c>
      <c r="LD4">
        <v>39207</v>
      </c>
      <c r="LE4">
        <v>74527</v>
      </c>
      <c r="LF4">
        <v>103872</v>
      </c>
      <c r="LG4">
        <v>136274</v>
      </c>
      <c r="LH4">
        <v>174235</v>
      </c>
      <c r="LI4">
        <v>124607</v>
      </c>
      <c r="LJ4">
        <v>396331</v>
      </c>
      <c r="LK4">
        <v>688026</v>
      </c>
      <c r="LL4">
        <v>621704</v>
      </c>
      <c r="LM4">
        <v>754822</v>
      </c>
      <c r="LN4">
        <v>28628</v>
      </c>
      <c r="LO4">
        <v>28303</v>
      </c>
      <c r="LP4">
        <v>28930</v>
      </c>
      <c r="LQ4">
        <v>643799</v>
      </c>
      <c r="LR4">
        <v>1102324</v>
      </c>
      <c r="LS4">
        <v>91104</v>
      </c>
      <c r="LT4">
        <v>187550</v>
      </c>
      <c r="LU4">
        <v>284726</v>
      </c>
      <c r="LV4">
        <v>396026</v>
      </c>
      <c r="LW4">
        <v>488491</v>
      </c>
      <c r="LX4">
        <v>706494</v>
      </c>
      <c r="LY4">
        <v>587743</v>
      </c>
      <c r="LZ4">
        <v>698301</v>
      </c>
      <c r="MA4">
        <v>873989</v>
      </c>
      <c r="MB4">
        <v>988176</v>
      </c>
      <c r="MC4">
        <v>663100</v>
      </c>
      <c r="MD4">
        <v>416097</v>
      </c>
      <c r="ME4">
        <v>436253</v>
      </c>
      <c r="MF4">
        <v>458805</v>
      </c>
      <c r="MG4">
        <v>468451</v>
      </c>
      <c r="MH4">
        <v>494274</v>
      </c>
      <c r="MI4">
        <v>770207</v>
      </c>
      <c r="MJ4">
        <v>744762</v>
      </c>
      <c r="MK4">
        <v>941977</v>
      </c>
      <c r="ML4">
        <v>976483</v>
      </c>
      <c r="MM4">
        <v>28970</v>
      </c>
      <c r="MN4">
        <v>36367</v>
      </c>
      <c r="MO4">
        <v>37571</v>
      </c>
      <c r="MP4">
        <v>41502</v>
      </c>
      <c r="MQ4">
        <v>41555</v>
      </c>
      <c r="MR4">
        <v>212727</v>
      </c>
      <c r="MS4">
        <v>334230</v>
      </c>
      <c r="MT4">
        <v>349068</v>
      </c>
      <c r="MU4">
        <v>448573</v>
      </c>
      <c r="MV4">
        <v>1036995</v>
      </c>
      <c r="MW4">
        <v>667431</v>
      </c>
      <c r="MX4">
        <v>512163</v>
      </c>
      <c r="MY4">
        <v>618167</v>
      </c>
      <c r="MZ4">
        <v>660626</v>
      </c>
      <c r="NA4">
        <v>703622</v>
      </c>
      <c r="NB4">
        <v>781123</v>
      </c>
      <c r="NC4">
        <v>900484</v>
      </c>
      <c r="ND4">
        <v>950368</v>
      </c>
      <c r="NE4">
        <v>1013705</v>
      </c>
      <c r="NF4">
        <v>1171349</v>
      </c>
      <c r="NG4">
        <v>28868</v>
      </c>
      <c r="NH4">
        <v>28304</v>
      </c>
      <c r="NI4">
        <v>28277</v>
      </c>
      <c r="NJ4">
        <v>28018</v>
      </c>
      <c r="NK4">
        <v>28162</v>
      </c>
      <c r="NL4">
        <v>35304</v>
      </c>
      <c r="NM4">
        <v>467402</v>
      </c>
      <c r="NN4">
        <v>877449</v>
      </c>
      <c r="NO4">
        <v>1072938</v>
      </c>
      <c r="NP4">
        <v>1086667</v>
      </c>
      <c r="NQ4">
        <v>28503</v>
      </c>
      <c r="NR4">
        <v>32779</v>
      </c>
      <c r="NS4">
        <v>28220</v>
      </c>
      <c r="NT4">
        <v>28361</v>
      </c>
      <c r="NU4">
        <v>29066</v>
      </c>
      <c r="NV4">
        <v>28422</v>
      </c>
      <c r="NW4">
        <v>28813</v>
      </c>
      <c r="NX4">
        <v>34991</v>
      </c>
      <c r="NY4">
        <v>506256</v>
      </c>
      <c r="NZ4">
        <v>994474</v>
      </c>
      <c r="OA4">
        <v>32966</v>
      </c>
      <c r="OB4">
        <v>47632</v>
      </c>
      <c r="OC4">
        <v>231653</v>
      </c>
      <c r="OD4">
        <v>592813</v>
      </c>
      <c r="OE4">
        <v>535752</v>
      </c>
      <c r="OF4">
        <v>916243</v>
      </c>
      <c r="OG4">
        <v>1065032</v>
      </c>
      <c r="OH4">
        <v>1149642</v>
      </c>
      <c r="OI4">
        <v>1067138</v>
      </c>
      <c r="OJ4">
        <v>1079625</v>
      </c>
      <c r="OK4">
        <v>493941</v>
      </c>
      <c r="OL4">
        <v>199579</v>
      </c>
      <c r="OM4">
        <v>507800</v>
      </c>
      <c r="ON4">
        <v>31786</v>
      </c>
      <c r="OO4">
        <v>1008</v>
      </c>
      <c r="OP4">
        <v>2132</v>
      </c>
      <c r="OQ4">
        <v>27791</v>
      </c>
      <c r="OR4">
        <v>713</v>
      </c>
      <c r="OS4">
        <v>1299</v>
      </c>
      <c r="OT4">
        <v>496226</v>
      </c>
      <c r="OU4">
        <v>492352</v>
      </c>
      <c r="OV4">
        <v>488890</v>
      </c>
      <c r="OW4">
        <v>486195</v>
      </c>
      <c r="OX4">
        <v>499893</v>
      </c>
      <c r="OY4">
        <v>883041</v>
      </c>
      <c r="OZ4">
        <v>200763</v>
      </c>
      <c r="PA4">
        <v>519114</v>
      </c>
      <c r="PB4">
        <v>533369</v>
      </c>
      <c r="PC4">
        <v>375384</v>
      </c>
      <c r="PD4">
        <v>48053</v>
      </c>
      <c r="PE4">
        <v>204233</v>
      </c>
      <c r="PF4">
        <v>78552</v>
      </c>
      <c r="PG4">
        <v>468334</v>
      </c>
      <c r="PH4">
        <v>776346</v>
      </c>
      <c r="PI4">
        <v>716878</v>
      </c>
      <c r="PJ4">
        <v>414146</v>
      </c>
      <c r="PK4">
        <v>239229</v>
      </c>
      <c r="PL4">
        <v>175265</v>
      </c>
      <c r="PM4">
        <v>136899</v>
      </c>
      <c r="PN4">
        <v>32958</v>
      </c>
      <c r="PO4">
        <v>274489</v>
      </c>
      <c r="PP4">
        <v>783588</v>
      </c>
      <c r="PQ4">
        <v>531039</v>
      </c>
      <c r="PR4">
        <v>31044</v>
      </c>
      <c r="PS4">
        <v>31971</v>
      </c>
      <c r="PT4">
        <v>31917</v>
      </c>
      <c r="PU4">
        <v>40299</v>
      </c>
      <c r="PV4">
        <v>517032</v>
      </c>
      <c r="PW4">
        <v>734693</v>
      </c>
      <c r="PX4">
        <v>557416</v>
      </c>
      <c r="PY4">
        <v>681433</v>
      </c>
      <c r="PZ4">
        <v>41740</v>
      </c>
      <c r="QA4">
        <v>28527</v>
      </c>
      <c r="QB4">
        <v>28321</v>
      </c>
      <c r="QC4">
        <v>497477</v>
      </c>
      <c r="QD4">
        <v>526671</v>
      </c>
      <c r="QE4">
        <v>721702</v>
      </c>
      <c r="QF4">
        <v>887056</v>
      </c>
      <c r="QG4">
        <v>1077050</v>
      </c>
      <c r="QH4">
        <v>557270</v>
      </c>
      <c r="QI4">
        <v>762044</v>
      </c>
      <c r="QJ4">
        <v>894441</v>
      </c>
      <c r="QK4">
        <v>1096265</v>
      </c>
      <c r="QL4">
        <v>1068711</v>
      </c>
      <c r="QM4">
        <v>145610</v>
      </c>
      <c r="QN4">
        <v>443669</v>
      </c>
      <c r="QO4">
        <v>498611</v>
      </c>
      <c r="QP4">
        <v>849348</v>
      </c>
      <c r="QQ4">
        <v>1073070</v>
      </c>
      <c r="QR4">
        <v>1067746</v>
      </c>
      <c r="QS4">
        <v>1069603</v>
      </c>
      <c r="QT4">
        <v>1072284</v>
      </c>
      <c r="QU4">
        <v>1136949</v>
      </c>
      <c r="QV4">
        <v>1072775</v>
      </c>
      <c r="QW4">
        <v>51111</v>
      </c>
      <c r="QX4">
        <v>55128</v>
      </c>
      <c r="QY4">
        <v>51920</v>
      </c>
      <c r="QZ4">
        <v>52777</v>
      </c>
      <c r="RA4">
        <v>561695</v>
      </c>
      <c r="RB4">
        <v>116181</v>
      </c>
      <c r="RC4">
        <v>50737</v>
      </c>
      <c r="RD4">
        <v>28720</v>
      </c>
      <c r="RE4">
        <v>634802</v>
      </c>
      <c r="RF4">
        <v>638404</v>
      </c>
      <c r="RG4">
        <v>867841</v>
      </c>
      <c r="RH4">
        <v>1039313</v>
      </c>
      <c r="RI4">
        <v>1051750</v>
      </c>
      <c r="RJ4">
        <v>641333</v>
      </c>
      <c r="RK4">
        <v>488018</v>
      </c>
      <c r="RL4">
        <v>604890</v>
      </c>
      <c r="RM4">
        <v>710748</v>
      </c>
      <c r="RN4">
        <v>827255</v>
      </c>
      <c r="RO4">
        <v>1055635</v>
      </c>
      <c r="RP4">
        <v>28571</v>
      </c>
      <c r="RQ4">
        <v>315922</v>
      </c>
      <c r="RR4">
        <v>629156</v>
      </c>
      <c r="RS4">
        <v>489776</v>
      </c>
      <c r="RT4">
        <v>600767</v>
      </c>
      <c r="RU4">
        <v>820036</v>
      </c>
      <c r="RV4">
        <v>1216885</v>
      </c>
      <c r="RW4">
        <v>1246601</v>
      </c>
      <c r="RX4">
        <v>1812395</v>
      </c>
      <c r="RY4">
        <v>2470820</v>
      </c>
      <c r="RZ4">
        <v>2455686</v>
      </c>
      <c r="SA4">
        <v>1348613</v>
      </c>
      <c r="SB4">
        <v>1344794</v>
      </c>
      <c r="SC4">
        <v>1389283</v>
      </c>
      <c r="SD4">
        <v>1471658</v>
      </c>
      <c r="SE4">
        <v>1588837</v>
      </c>
      <c r="SF4">
        <v>2636498</v>
      </c>
      <c r="SG4">
        <v>2643879</v>
      </c>
      <c r="SH4">
        <v>2638106</v>
      </c>
      <c r="SI4">
        <v>2632617</v>
      </c>
      <c r="SJ4">
        <v>2650130</v>
      </c>
      <c r="SK4">
        <v>75664</v>
      </c>
      <c r="SL4">
        <v>92120</v>
      </c>
      <c r="SM4">
        <v>1224459</v>
      </c>
      <c r="SN4">
        <v>2290882</v>
      </c>
      <c r="SO4">
        <v>2387944</v>
      </c>
      <c r="SP4">
        <v>638332</v>
      </c>
      <c r="SQ4">
        <v>993698</v>
      </c>
      <c r="SR4">
        <v>1339055</v>
      </c>
      <c r="SS4">
        <v>1594899</v>
      </c>
      <c r="ST4">
        <v>1800445</v>
      </c>
      <c r="SU4">
        <v>83930</v>
      </c>
      <c r="SV4">
        <v>178928</v>
      </c>
      <c r="SW4">
        <v>2661994</v>
      </c>
      <c r="SX4">
        <v>2672075</v>
      </c>
      <c r="SY4">
        <v>2650954</v>
      </c>
      <c r="SZ4">
        <v>58302</v>
      </c>
      <c r="TA4">
        <v>713073</v>
      </c>
      <c r="TB4">
        <v>1206688</v>
      </c>
      <c r="TC4">
        <v>1682118</v>
      </c>
      <c r="TD4">
        <v>2472705</v>
      </c>
      <c r="TE4">
        <v>48560</v>
      </c>
      <c r="TF4">
        <v>68623</v>
      </c>
      <c r="TG4">
        <v>97000</v>
      </c>
      <c r="TH4">
        <v>171768</v>
      </c>
      <c r="TI4">
        <v>248304</v>
      </c>
      <c r="TJ4">
        <v>50138</v>
      </c>
      <c r="TK4">
        <v>49008</v>
      </c>
      <c r="TL4">
        <v>49477</v>
      </c>
      <c r="TM4">
        <v>2664811</v>
      </c>
      <c r="TN4">
        <v>2678621</v>
      </c>
      <c r="TO4">
        <v>234071</v>
      </c>
      <c r="TP4">
        <v>237934</v>
      </c>
      <c r="TQ4">
        <v>236566</v>
      </c>
      <c r="TR4">
        <v>56559</v>
      </c>
      <c r="TS4">
        <v>52128</v>
      </c>
      <c r="TT4">
        <v>54010</v>
      </c>
      <c r="TU4">
        <v>251937</v>
      </c>
      <c r="TV4">
        <v>254683</v>
      </c>
      <c r="TW4">
        <v>260964</v>
      </c>
      <c r="TX4">
        <v>35270</v>
      </c>
      <c r="TY4">
        <v>35584</v>
      </c>
      <c r="TZ4">
        <v>34671</v>
      </c>
      <c r="UA4">
        <v>38088</v>
      </c>
      <c r="UB4">
        <v>35040</v>
      </c>
      <c r="UC4">
        <v>35062</v>
      </c>
      <c r="UD4">
        <v>35889</v>
      </c>
      <c r="UE4">
        <v>36693</v>
      </c>
      <c r="UF4">
        <v>34965</v>
      </c>
      <c r="UG4">
        <v>58723</v>
      </c>
      <c r="UH4">
        <v>434247</v>
      </c>
      <c r="UI4">
        <v>715368</v>
      </c>
      <c r="UJ4">
        <v>1001928</v>
      </c>
      <c r="UK4">
        <v>1190908</v>
      </c>
      <c r="UL4">
        <v>48053</v>
      </c>
      <c r="UM4">
        <v>65986</v>
      </c>
      <c r="UN4">
        <v>69300</v>
      </c>
      <c r="UO4">
        <v>74113</v>
      </c>
      <c r="UP4">
        <v>104141</v>
      </c>
      <c r="UQ4">
        <v>49444</v>
      </c>
      <c r="UR4">
        <v>51358</v>
      </c>
      <c r="US4">
        <v>49185</v>
      </c>
      <c r="UT4">
        <v>49285</v>
      </c>
      <c r="UU4">
        <v>50383</v>
      </c>
    </row>
    <row r="5" spans="1:568" x14ac:dyDescent="0.55000000000000004">
      <c r="A5">
        <v>492679</v>
      </c>
      <c r="B5">
        <v>498443</v>
      </c>
      <c r="C5">
        <v>495440</v>
      </c>
      <c r="D5">
        <v>506341</v>
      </c>
      <c r="E5">
        <v>491722</v>
      </c>
      <c r="F5">
        <v>344866</v>
      </c>
      <c r="G5">
        <v>544153</v>
      </c>
      <c r="H5">
        <v>258979</v>
      </c>
      <c r="I5">
        <v>210315</v>
      </c>
      <c r="J5">
        <v>583411</v>
      </c>
      <c r="K5">
        <v>148271</v>
      </c>
      <c r="L5">
        <v>633762</v>
      </c>
      <c r="M5">
        <v>520351</v>
      </c>
      <c r="N5">
        <v>617895</v>
      </c>
      <c r="O5">
        <v>151430</v>
      </c>
      <c r="P5">
        <v>32932</v>
      </c>
      <c r="Q5">
        <v>31052</v>
      </c>
      <c r="R5">
        <v>32032</v>
      </c>
      <c r="S5">
        <v>31031</v>
      </c>
      <c r="T5">
        <v>31071</v>
      </c>
      <c r="U5">
        <v>90962</v>
      </c>
      <c r="V5">
        <v>92111</v>
      </c>
      <c r="W5">
        <v>92184</v>
      </c>
      <c r="X5">
        <v>94075</v>
      </c>
      <c r="Y5">
        <v>92468</v>
      </c>
      <c r="Z5">
        <v>90027</v>
      </c>
      <c r="AA5">
        <v>88152</v>
      </c>
      <c r="AB5">
        <v>88578</v>
      </c>
      <c r="AC5">
        <v>87105</v>
      </c>
      <c r="AD5">
        <v>88108</v>
      </c>
      <c r="AE5">
        <v>54512</v>
      </c>
      <c r="AF5">
        <v>43330</v>
      </c>
      <c r="AG5">
        <v>38641</v>
      </c>
      <c r="AH5">
        <v>45155</v>
      </c>
      <c r="AI5">
        <v>42460</v>
      </c>
      <c r="AJ5">
        <v>39048</v>
      </c>
      <c r="AK5">
        <v>71019</v>
      </c>
      <c r="AL5">
        <v>40214</v>
      </c>
      <c r="AM5">
        <v>40150</v>
      </c>
      <c r="AN5">
        <v>102762</v>
      </c>
      <c r="AO5">
        <v>35960</v>
      </c>
      <c r="AP5">
        <v>30018</v>
      </c>
      <c r="AQ5">
        <v>34662</v>
      </c>
      <c r="AR5">
        <v>32729</v>
      </c>
      <c r="AS5">
        <v>166207</v>
      </c>
      <c r="AT5">
        <v>29856</v>
      </c>
      <c r="AU5">
        <v>30947</v>
      </c>
      <c r="AV5">
        <v>42333</v>
      </c>
      <c r="AW5">
        <v>33711</v>
      </c>
      <c r="AX5">
        <v>30464</v>
      </c>
      <c r="AY5">
        <v>318267</v>
      </c>
      <c r="AZ5">
        <v>209237</v>
      </c>
      <c r="BA5">
        <v>159054</v>
      </c>
      <c r="BB5">
        <v>123571</v>
      </c>
      <c r="BC5">
        <v>102830</v>
      </c>
      <c r="BD5">
        <v>70861</v>
      </c>
      <c r="BE5">
        <v>43042</v>
      </c>
      <c r="BF5">
        <v>41095</v>
      </c>
      <c r="BG5">
        <v>39145</v>
      </c>
      <c r="BH5">
        <v>37428</v>
      </c>
      <c r="BI5">
        <v>28796</v>
      </c>
      <c r="BJ5">
        <v>28258</v>
      </c>
      <c r="BK5">
        <v>28207</v>
      </c>
      <c r="BL5">
        <v>28239</v>
      </c>
      <c r="BM5">
        <v>28799</v>
      </c>
      <c r="BN5">
        <v>39591</v>
      </c>
      <c r="BO5">
        <v>381453</v>
      </c>
      <c r="BP5">
        <v>234802</v>
      </c>
      <c r="BQ5">
        <v>30531</v>
      </c>
      <c r="BR5">
        <v>31788</v>
      </c>
      <c r="BS5">
        <v>28529</v>
      </c>
      <c r="BT5">
        <v>28550</v>
      </c>
      <c r="BU5">
        <v>28736</v>
      </c>
      <c r="BV5">
        <v>28179</v>
      </c>
      <c r="BW5">
        <v>28954</v>
      </c>
      <c r="BX5">
        <v>28538</v>
      </c>
      <c r="BY5">
        <v>28478</v>
      </c>
      <c r="BZ5">
        <v>38268</v>
      </c>
      <c r="CA5">
        <v>490515</v>
      </c>
      <c r="CB5">
        <v>170720</v>
      </c>
      <c r="CC5">
        <v>43799</v>
      </c>
      <c r="CD5">
        <v>170443</v>
      </c>
      <c r="CE5">
        <v>333745</v>
      </c>
      <c r="CF5">
        <v>466421</v>
      </c>
      <c r="CG5">
        <v>493154</v>
      </c>
      <c r="CH5">
        <v>266896</v>
      </c>
      <c r="CI5">
        <v>28926</v>
      </c>
      <c r="CJ5">
        <v>28141</v>
      </c>
      <c r="CK5">
        <v>29155</v>
      </c>
      <c r="CL5">
        <v>28089</v>
      </c>
      <c r="CM5">
        <v>76431</v>
      </c>
      <c r="CN5">
        <v>77670</v>
      </c>
      <c r="CO5">
        <v>76899</v>
      </c>
      <c r="CP5">
        <v>71553</v>
      </c>
      <c r="CQ5">
        <v>40328</v>
      </c>
      <c r="CR5">
        <v>38736</v>
      </c>
      <c r="CS5">
        <v>37110</v>
      </c>
      <c r="CT5">
        <v>37876</v>
      </c>
      <c r="CU5">
        <v>72508</v>
      </c>
      <c r="CV5">
        <v>74179</v>
      </c>
      <c r="CW5">
        <v>77010</v>
      </c>
      <c r="CX5">
        <v>75599</v>
      </c>
      <c r="CY5">
        <v>77365</v>
      </c>
      <c r="CZ5">
        <v>69043</v>
      </c>
      <c r="DA5">
        <v>67925</v>
      </c>
      <c r="DB5">
        <v>66826</v>
      </c>
      <c r="DC5">
        <v>66378</v>
      </c>
      <c r="DD5">
        <v>67350</v>
      </c>
      <c r="DE5">
        <v>67041</v>
      </c>
      <c r="DF5">
        <v>66457</v>
      </c>
      <c r="DG5">
        <v>66916</v>
      </c>
      <c r="DH5">
        <v>86593</v>
      </c>
      <c r="DI5">
        <v>70662</v>
      </c>
      <c r="DJ5">
        <v>71273</v>
      </c>
      <c r="DK5">
        <v>68305</v>
      </c>
      <c r="DL5">
        <v>68456</v>
      </c>
      <c r="DM5">
        <v>67685</v>
      </c>
      <c r="DN5">
        <v>67652</v>
      </c>
      <c r="DO5">
        <v>69248</v>
      </c>
      <c r="DP5">
        <v>67655</v>
      </c>
      <c r="DQ5">
        <v>82272</v>
      </c>
      <c r="DR5">
        <v>73129</v>
      </c>
      <c r="DS5">
        <v>71283</v>
      </c>
      <c r="DT5">
        <v>69618</v>
      </c>
      <c r="DU5">
        <v>68378</v>
      </c>
      <c r="DV5">
        <v>68015</v>
      </c>
      <c r="DW5">
        <v>68649</v>
      </c>
      <c r="DX5">
        <v>69630</v>
      </c>
      <c r="DY5">
        <v>69890</v>
      </c>
      <c r="DZ5">
        <v>69453</v>
      </c>
      <c r="EA5">
        <v>68314</v>
      </c>
      <c r="EB5">
        <v>68004</v>
      </c>
      <c r="EC5">
        <v>67704</v>
      </c>
      <c r="ED5">
        <v>67716</v>
      </c>
      <c r="EE5">
        <v>68354</v>
      </c>
      <c r="EF5">
        <v>67951</v>
      </c>
      <c r="EG5">
        <v>68041</v>
      </c>
      <c r="EH5">
        <v>68284</v>
      </c>
      <c r="EI5">
        <v>48548</v>
      </c>
      <c r="EJ5">
        <v>46740</v>
      </c>
      <c r="EK5">
        <v>46406</v>
      </c>
      <c r="EL5">
        <v>47329</v>
      </c>
      <c r="EM5">
        <v>47315</v>
      </c>
      <c r="EN5">
        <v>47022</v>
      </c>
      <c r="EO5">
        <v>49038</v>
      </c>
      <c r="EP5">
        <v>46665</v>
      </c>
      <c r="EQ5">
        <v>47192</v>
      </c>
      <c r="ER5">
        <v>50081</v>
      </c>
      <c r="ES5">
        <v>48155</v>
      </c>
      <c r="ET5">
        <v>49958</v>
      </c>
      <c r="EU5">
        <v>47489</v>
      </c>
      <c r="EV5">
        <v>47530</v>
      </c>
      <c r="EW5">
        <v>47644</v>
      </c>
      <c r="EX5">
        <v>47220</v>
      </c>
      <c r="EY5">
        <v>47564</v>
      </c>
      <c r="EZ5">
        <v>47789</v>
      </c>
      <c r="FA5">
        <v>50850</v>
      </c>
      <c r="FB5">
        <v>49096</v>
      </c>
      <c r="FC5">
        <v>48831</v>
      </c>
      <c r="FD5">
        <v>49462</v>
      </c>
      <c r="FE5">
        <v>48597</v>
      </c>
      <c r="FF5">
        <v>48046</v>
      </c>
      <c r="FG5">
        <v>47902</v>
      </c>
      <c r="FH5">
        <v>48391</v>
      </c>
      <c r="FI5">
        <v>47996</v>
      </c>
      <c r="FJ5">
        <v>79623</v>
      </c>
      <c r="FK5">
        <v>78297</v>
      </c>
      <c r="FL5">
        <v>77817</v>
      </c>
      <c r="FM5">
        <v>82692</v>
      </c>
      <c r="FN5">
        <v>77645</v>
      </c>
      <c r="FO5">
        <v>77586</v>
      </c>
      <c r="FP5">
        <v>78145</v>
      </c>
      <c r="FQ5">
        <v>77398</v>
      </c>
      <c r="FR5">
        <v>77410</v>
      </c>
      <c r="FS5">
        <v>50472</v>
      </c>
      <c r="FT5">
        <v>46449</v>
      </c>
      <c r="FU5">
        <v>52486</v>
      </c>
      <c r="FV5">
        <v>46939</v>
      </c>
      <c r="FW5">
        <v>58906</v>
      </c>
      <c r="FX5">
        <v>49890</v>
      </c>
      <c r="FY5">
        <v>101943</v>
      </c>
      <c r="FZ5">
        <v>49626</v>
      </c>
      <c r="GA5">
        <v>45840</v>
      </c>
      <c r="GB5">
        <v>44246</v>
      </c>
      <c r="GC5">
        <v>44989</v>
      </c>
      <c r="GD5">
        <v>44007</v>
      </c>
      <c r="GE5">
        <v>44191</v>
      </c>
      <c r="GF5">
        <v>233805</v>
      </c>
      <c r="GG5">
        <v>70302</v>
      </c>
      <c r="GH5">
        <v>54055</v>
      </c>
      <c r="GI5">
        <v>46090</v>
      </c>
      <c r="GJ5">
        <v>50291</v>
      </c>
      <c r="GK5">
        <v>48182</v>
      </c>
      <c r="GL5">
        <v>44906</v>
      </c>
      <c r="GM5">
        <v>46553</v>
      </c>
      <c r="GN5">
        <v>45029</v>
      </c>
      <c r="GO5">
        <v>45384</v>
      </c>
      <c r="GP5">
        <v>48041</v>
      </c>
      <c r="GQ5">
        <v>44835</v>
      </c>
      <c r="GR5">
        <v>44829</v>
      </c>
      <c r="GS5">
        <v>44992</v>
      </c>
      <c r="GT5">
        <v>1214299</v>
      </c>
      <c r="GU5">
        <v>1174044</v>
      </c>
      <c r="GV5">
        <v>1094469</v>
      </c>
      <c r="GW5">
        <v>677532</v>
      </c>
      <c r="GX5">
        <v>646650</v>
      </c>
      <c r="GY5">
        <v>603780</v>
      </c>
      <c r="GZ5">
        <v>659620</v>
      </c>
      <c r="HA5">
        <v>638003</v>
      </c>
      <c r="HB5">
        <v>1273375</v>
      </c>
      <c r="HC5">
        <v>42544</v>
      </c>
      <c r="HD5">
        <v>52884</v>
      </c>
      <c r="HE5">
        <v>46493</v>
      </c>
      <c r="HF5">
        <v>381453</v>
      </c>
      <c r="HG5">
        <v>212227</v>
      </c>
      <c r="HH5">
        <v>234973</v>
      </c>
      <c r="HI5">
        <v>74183</v>
      </c>
      <c r="HJ5">
        <v>211601</v>
      </c>
      <c r="HK5">
        <v>108540</v>
      </c>
      <c r="HL5">
        <v>58756</v>
      </c>
      <c r="HM5">
        <v>188944</v>
      </c>
      <c r="HN5">
        <v>82286</v>
      </c>
      <c r="HO5">
        <v>771153</v>
      </c>
      <c r="HP5">
        <v>240138</v>
      </c>
      <c r="HQ5">
        <v>229162</v>
      </c>
      <c r="HR5">
        <v>146882</v>
      </c>
      <c r="HS5">
        <v>687017</v>
      </c>
      <c r="HT5">
        <v>358418</v>
      </c>
      <c r="HU5">
        <v>707243</v>
      </c>
      <c r="HV5">
        <v>274612</v>
      </c>
      <c r="HW5">
        <v>719987</v>
      </c>
      <c r="HX5">
        <v>300468</v>
      </c>
      <c r="HY5">
        <v>681921</v>
      </c>
      <c r="HZ5">
        <v>357927</v>
      </c>
      <c r="IA5">
        <v>667386</v>
      </c>
      <c r="IB5">
        <v>359799</v>
      </c>
      <c r="IC5">
        <v>423713</v>
      </c>
      <c r="ID5">
        <v>351513</v>
      </c>
      <c r="IE5">
        <v>28060</v>
      </c>
      <c r="IF5">
        <v>1261</v>
      </c>
      <c r="IG5">
        <v>2767</v>
      </c>
      <c r="IH5">
        <v>3210</v>
      </c>
      <c r="II5">
        <v>2616</v>
      </c>
      <c r="IJ5">
        <v>1069792</v>
      </c>
      <c r="IK5">
        <v>1102581</v>
      </c>
      <c r="IL5">
        <v>1125105</v>
      </c>
      <c r="IM5">
        <v>1148226</v>
      </c>
      <c r="IN5">
        <v>1052411</v>
      </c>
      <c r="IO5">
        <v>1083447</v>
      </c>
      <c r="IP5">
        <v>1108876</v>
      </c>
      <c r="IQ5">
        <v>1104911</v>
      </c>
      <c r="IR5">
        <v>474205</v>
      </c>
      <c r="IS5">
        <v>472431</v>
      </c>
      <c r="IT5">
        <v>470934</v>
      </c>
      <c r="IU5">
        <v>488090</v>
      </c>
      <c r="IV5">
        <v>34778</v>
      </c>
      <c r="IW5">
        <v>31794</v>
      </c>
      <c r="IX5">
        <v>433589</v>
      </c>
      <c r="IY5">
        <v>28589</v>
      </c>
      <c r="IZ5">
        <v>40091</v>
      </c>
      <c r="JA5">
        <v>34684</v>
      </c>
      <c r="JB5">
        <v>35936</v>
      </c>
      <c r="JC5">
        <v>35640</v>
      </c>
      <c r="JD5">
        <v>582150</v>
      </c>
      <c r="JE5">
        <v>516127</v>
      </c>
      <c r="JF5">
        <v>380199</v>
      </c>
      <c r="JG5">
        <v>355731</v>
      </c>
      <c r="JH5">
        <v>247429</v>
      </c>
      <c r="JI5">
        <v>255621</v>
      </c>
      <c r="JJ5">
        <v>628311</v>
      </c>
      <c r="JK5">
        <v>602058</v>
      </c>
      <c r="JL5">
        <v>629837</v>
      </c>
      <c r="JM5">
        <v>31733</v>
      </c>
      <c r="JN5">
        <v>1402</v>
      </c>
      <c r="JO5">
        <v>7977</v>
      </c>
      <c r="JP5">
        <v>212926</v>
      </c>
      <c r="JQ5">
        <v>439526</v>
      </c>
      <c r="JR5">
        <v>656249</v>
      </c>
      <c r="JS5">
        <v>849587</v>
      </c>
      <c r="JT5">
        <v>976246</v>
      </c>
      <c r="JU5">
        <v>214371</v>
      </c>
      <c r="JV5">
        <v>444601</v>
      </c>
      <c r="JW5">
        <v>653653</v>
      </c>
      <c r="JX5">
        <v>870834</v>
      </c>
      <c r="JY5">
        <v>996082</v>
      </c>
      <c r="JZ5">
        <v>160008</v>
      </c>
      <c r="KA5">
        <v>658567</v>
      </c>
      <c r="KB5">
        <v>587539</v>
      </c>
      <c r="KC5">
        <v>834337</v>
      </c>
      <c r="KD5">
        <v>1010793</v>
      </c>
      <c r="KE5">
        <v>28807</v>
      </c>
      <c r="KF5">
        <v>28607</v>
      </c>
      <c r="KG5">
        <v>609179</v>
      </c>
      <c r="KH5">
        <v>1080060</v>
      </c>
      <c r="KI5">
        <v>1076657</v>
      </c>
      <c r="KJ5">
        <v>442637</v>
      </c>
      <c r="KK5">
        <v>448335</v>
      </c>
      <c r="KL5">
        <v>454469</v>
      </c>
      <c r="KM5">
        <v>675261</v>
      </c>
      <c r="KN5">
        <v>443122</v>
      </c>
      <c r="KO5">
        <v>441796</v>
      </c>
      <c r="KP5">
        <v>451888</v>
      </c>
      <c r="KQ5">
        <v>450162</v>
      </c>
      <c r="KR5">
        <v>695441</v>
      </c>
      <c r="KS5">
        <v>454223</v>
      </c>
      <c r="KT5">
        <v>365610</v>
      </c>
      <c r="KU5">
        <v>346235</v>
      </c>
      <c r="KV5">
        <v>430503</v>
      </c>
      <c r="KW5">
        <v>783932</v>
      </c>
      <c r="KX5">
        <v>543884</v>
      </c>
      <c r="KY5">
        <v>32176</v>
      </c>
      <c r="KZ5">
        <v>32036</v>
      </c>
      <c r="LA5">
        <v>665367</v>
      </c>
      <c r="LB5">
        <v>774692</v>
      </c>
      <c r="LC5">
        <v>28904</v>
      </c>
      <c r="LD5">
        <v>38518</v>
      </c>
      <c r="LE5">
        <v>70166</v>
      </c>
      <c r="LF5">
        <v>100272</v>
      </c>
      <c r="LG5">
        <v>140884</v>
      </c>
      <c r="LH5">
        <v>180183</v>
      </c>
      <c r="LI5">
        <v>129623</v>
      </c>
      <c r="LJ5">
        <v>403349</v>
      </c>
      <c r="LK5">
        <v>682841</v>
      </c>
      <c r="LL5">
        <v>620631</v>
      </c>
      <c r="LM5">
        <v>753350</v>
      </c>
      <c r="LN5">
        <v>28946</v>
      </c>
      <c r="LO5">
        <v>28458</v>
      </c>
      <c r="LP5">
        <v>28090</v>
      </c>
      <c r="LQ5">
        <v>619017</v>
      </c>
      <c r="LR5">
        <v>1078953</v>
      </c>
      <c r="LS5">
        <v>89951</v>
      </c>
      <c r="LT5">
        <v>188927</v>
      </c>
      <c r="LU5">
        <v>288869</v>
      </c>
      <c r="LV5">
        <v>396510</v>
      </c>
      <c r="LW5">
        <v>492917</v>
      </c>
      <c r="LX5">
        <v>699174</v>
      </c>
      <c r="LY5">
        <v>587657</v>
      </c>
      <c r="LZ5">
        <v>697781</v>
      </c>
      <c r="MA5">
        <v>872156</v>
      </c>
      <c r="MB5">
        <v>986136</v>
      </c>
      <c r="MC5">
        <v>672368</v>
      </c>
      <c r="MD5">
        <v>417017</v>
      </c>
      <c r="ME5">
        <v>437989</v>
      </c>
      <c r="MF5">
        <v>450432</v>
      </c>
      <c r="MG5">
        <v>466319</v>
      </c>
      <c r="MH5">
        <v>492363</v>
      </c>
      <c r="MI5">
        <v>688564</v>
      </c>
      <c r="MJ5">
        <v>745022</v>
      </c>
      <c r="MK5">
        <v>941828</v>
      </c>
      <c r="ML5">
        <v>1010264</v>
      </c>
      <c r="MM5">
        <v>28831</v>
      </c>
      <c r="MN5">
        <v>37581</v>
      </c>
      <c r="MO5">
        <v>38519</v>
      </c>
      <c r="MP5">
        <v>41216</v>
      </c>
      <c r="MQ5">
        <v>40910</v>
      </c>
      <c r="MR5">
        <v>218233</v>
      </c>
      <c r="MS5">
        <v>321431</v>
      </c>
      <c r="MT5">
        <v>350777</v>
      </c>
      <c r="MU5">
        <v>449783</v>
      </c>
      <c r="MV5">
        <v>1037118</v>
      </c>
      <c r="MW5">
        <v>668061</v>
      </c>
      <c r="MX5">
        <v>514597</v>
      </c>
      <c r="MY5">
        <v>596824</v>
      </c>
      <c r="MZ5">
        <v>659131</v>
      </c>
      <c r="NA5">
        <v>701350</v>
      </c>
      <c r="NB5">
        <v>778707</v>
      </c>
      <c r="NC5">
        <v>898411</v>
      </c>
      <c r="ND5">
        <v>956171</v>
      </c>
      <c r="NE5">
        <v>1019412</v>
      </c>
      <c r="NF5">
        <v>1080896</v>
      </c>
      <c r="NG5">
        <v>28528</v>
      </c>
      <c r="NH5">
        <v>28694</v>
      </c>
      <c r="NI5">
        <v>28153</v>
      </c>
      <c r="NJ5">
        <v>27987</v>
      </c>
      <c r="NK5">
        <v>27925</v>
      </c>
      <c r="NL5">
        <v>34314</v>
      </c>
      <c r="NM5">
        <v>464304</v>
      </c>
      <c r="NN5">
        <v>886052</v>
      </c>
      <c r="NO5">
        <v>1097772</v>
      </c>
      <c r="NP5">
        <v>1068505</v>
      </c>
      <c r="NQ5">
        <v>34067</v>
      </c>
      <c r="NR5">
        <v>29032</v>
      </c>
      <c r="NS5">
        <v>28466</v>
      </c>
      <c r="NT5">
        <v>28169</v>
      </c>
      <c r="NU5">
        <v>29084</v>
      </c>
      <c r="NV5">
        <v>28669</v>
      </c>
      <c r="NW5">
        <v>28422</v>
      </c>
      <c r="NX5">
        <v>34613</v>
      </c>
      <c r="NY5">
        <v>509993</v>
      </c>
      <c r="NZ5">
        <v>993556</v>
      </c>
      <c r="OA5">
        <v>33530</v>
      </c>
      <c r="OB5">
        <v>46260</v>
      </c>
      <c r="OC5">
        <v>234820</v>
      </c>
      <c r="OD5">
        <v>600850</v>
      </c>
      <c r="OE5">
        <v>538712</v>
      </c>
      <c r="OF5">
        <v>871869</v>
      </c>
      <c r="OG5">
        <v>1071840</v>
      </c>
      <c r="OH5">
        <v>1557051</v>
      </c>
      <c r="OI5">
        <v>1070377</v>
      </c>
      <c r="OJ5">
        <v>1079014</v>
      </c>
      <c r="OK5">
        <v>489442</v>
      </c>
      <c r="OL5">
        <v>204445</v>
      </c>
      <c r="OM5">
        <v>489870</v>
      </c>
      <c r="ON5">
        <v>33327</v>
      </c>
      <c r="OO5">
        <v>991</v>
      </c>
      <c r="OP5">
        <v>2162</v>
      </c>
      <c r="OQ5">
        <v>27487</v>
      </c>
      <c r="OR5">
        <v>719</v>
      </c>
      <c r="OS5">
        <v>1188</v>
      </c>
      <c r="OT5">
        <v>493884</v>
      </c>
      <c r="OU5">
        <v>496254</v>
      </c>
      <c r="OV5">
        <v>503216</v>
      </c>
      <c r="OW5">
        <v>500709</v>
      </c>
      <c r="OX5">
        <v>496267</v>
      </c>
      <c r="OY5">
        <v>869076</v>
      </c>
      <c r="OZ5">
        <v>202167</v>
      </c>
      <c r="PA5">
        <v>526499</v>
      </c>
      <c r="PB5">
        <v>524927</v>
      </c>
      <c r="PC5">
        <v>371246</v>
      </c>
      <c r="PD5">
        <v>46429</v>
      </c>
      <c r="PE5">
        <v>207936</v>
      </c>
      <c r="PF5">
        <v>78716</v>
      </c>
      <c r="PG5">
        <v>469419</v>
      </c>
      <c r="PH5">
        <v>775372</v>
      </c>
      <c r="PI5">
        <v>718462</v>
      </c>
      <c r="PJ5">
        <v>419629</v>
      </c>
      <c r="PK5">
        <v>242512</v>
      </c>
      <c r="PL5">
        <v>176918</v>
      </c>
      <c r="PM5">
        <v>137517</v>
      </c>
      <c r="PN5">
        <v>31997</v>
      </c>
      <c r="PO5">
        <v>267002</v>
      </c>
      <c r="PP5">
        <v>785584</v>
      </c>
      <c r="PQ5">
        <v>537827</v>
      </c>
      <c r="PR5">
        <v>31078</v>
      </c>
      <c r="PS5">
        <v>32895</v>
      </c>
      <c r="PT5">
        <v>31785</v>
      </c>
      <c r="PU5">
        <v>38990</v>
      </c>
      <c r="PV5">
        <v>516799</v>
      </c>
      <c r="PW5">
        <v>732506</v>
      </c>
      <c r="PX5">
        <v>556471</v>
      </c>
      <c r="PY5">
        <v>822371</v>
      </c>
      <c r="PZ5">
        <v>41365</v>
      </c>
      <c r="QA5">
        <v>28352</v>
      </c>
      <c r="QB5">
        <v>28299</v>
      </c>
      <c r="QC5">
        <v>486853</v>
      </c>
      <c r="QD5">
        <v>527323</v>
      </c>
      <c r="QE5">
        <v>708713</v>
      </c>
      <c r="QF5">
        <v>885071</v>
      </c>
      <c r="QG5">
        <v>1209898</v>
      </c>
      <c r="QH5">
        <v>581011</v>
      </c>
      <c r="QI5">
        <v>753325</v>
      </c>
      <c r="QJ5">
        <v>892242</v>
      </c>
      <c r="QK5">
        <v>995483</v>
      </c>
      <c r="QL5">
        <v>1075642</v>
      </c>
      <c r="QM5">
        <v>148587</v>
      </c>
      <c r="QN5">
        <v>439937</v>
      </c>
      <c r="QO5">
        <v>499442</v>
      </c>
      <c r="QP5">
        <v>842787</v>
      </c>
      <c r="QQ5">
        <v>1064594</v>
      </c>
      <c r="QR5">
        <v>1074990</v>
      </c>
      <c r="QS5">
        <v>1082672</v>
      </c>
      <c r="QT5">
        <v>1069726</v>
      </c>
      <c r="QU5">
        <v>1083543</v>
      </c>
      <c r="QV5">
        <v>1067795</v>
      </c>
      <c r="QW5">
        <v>50583</v>
      </c>
      <c r="QX5">
        <v>50867</v>
      </c>
      <c r="QY5">
        <v>51123</v>
      </c>
      <c r="QZ5">
        <v>52721</v>
      </c>
      <c r="RA5">
        <v>573123</v>
      </c>
      <c r="RB5">
        <v>111261</v>
      </c>
      <c r="RC5">
        <v>53175</v>
      </c>
      <c r="RD5">
        <v>28621</v>
      </c>
      <c r="RE5">
        <v>636349</v>
      </c>
      <c r="RF5">
        <v>602136</v>
      </c>
      <c r="RG5">
        <v>825288</v>
      </c>
      <c r="RH5">
        <v>1048311</v>
      </c>
      <c r="RI5">
        <v>1050578</v>
      </c>
      <c r="RJ5">
        <v>647335</v>
      </c>
      <c r="RK5">
        <v>488865</v>
      </c>
      <c r="RL5">
        <v>605343</v>
      </c>
      <c r="RM5">
        <v>709408</v>
      </c>
      <c r="RN5">
        <v>827939</v>
      </c>
      <c r="RO5">
        <v>1059733</v>
      </c>
      <c r="RP5">
        <v>28411</v>
      </c>
      <c r="RQ5">
        <v>315505</v>
      </c>
      <c r="RR5">
        <v>638637</v>
      </c>
      <c r="RS5">
        <v>491561</v>
      </c>
      <c r="RT5">
        <v>601076</v>
      </c>
      <c r="RU5">
        <v>823791</v>
      </c>
      <c r="RV5">
        <v>1214219</v>
      </c>
      <c r="RW5">
        <v>1236585</v>
      </c>
      <c r="RX5">
        <v>1811728</v>
      </c>
      <c r="RY5">
        <v>2432365</v>
      </c>
      <c r="RZ5">
        <v>2451733</v>
      </c>
      <c r="SA5">
        <v>1364076</v>
      </c>
      <c r="SB5">
        <v>1348915</v>
      </c>
      <c r="SC5">
        <v>1409826</v>
      </c>
      <c r="SD5">
        <v>1460839</v>
      </c>
      <c r="SE5">
        <v>1592412</v>
      </c>
      <c r="SF5">
        <v>2621564</v>
      </c>
      <c r="SG5">
        <v>2639476</v>
      </c>
      <c r="SH5">
        <v>2640339</v>
      </c>
      <c r="SI5">
        <v>2661032</v>
      </c>
      <c r="SJ5">
        <v>2650000</v>
      </c>
      <c r="SK5">
        <v>75613</v>
      </c>
      <c r="SL5">
        <v>88359</v>
      </c>
      <c r="SM5">
        <v>1222659</v>
      </c>
      <c r="SN5">
        <v>2274503</v>
      </c>
      <c r="SO5">
        <v>2390868</v>
      </c>
      <c r="SP5">
        <v>647326</v>
      </c>
      <c r="SQ5">
        <v>989184</v>
      </c>
      <c r="SR5">
        <v>1341193</v>
      </c>
      <c r="SS5">
        <v>1609665</v>
      </c>
      <c r="ST5">
        <v>1809914</v>
      </c>
      <c r="SU5">
        <v>82674</v>
      </c>
      <c r="SV5">
        <v>177533</v>
      </c>
      <c r="SW5">
        <v>2651121</v>
      </c>
      <c r="SX5">
        <v>2681590</v>
      </c>
      <c r="SY5">
        <v>2647487</v>
      </c>
      <c r="SZ5">
        <v>59128</v>
      </c>
      <c r="TA5">
        <v>712617</v>
      </c>
      <c r="TB5">
        <v>1209309</v>
      </c>
      <c r="TC5">
        <v>1679395</v>
      </c>
      <c r="TD5">
        <v>2390323</v>
      </c>
      <c r="TE5">
        <v>46989</v>
      </c>
      <c r="TF5">
        <v>67525</v>
      </c>
      <c r="TG5">
        <v>102686</v>
      </c>
      <c r="TH5">
        <v>169926</v>
      </c>
      <c r="TI5">
        <v>248243</v>
      </c>
      <c r="TJ5">
        <v>50406</v>
      </c>
      <c r="TK5">
        <v>48716</v>
      </c>
      <c r="TL5">
        <v>49156</v>
      </c>
      <c r="TM5">
        <v>2644198</v>
      </c>
      <c r="TN5">
        <v>2666954</v>
      </c>
      <c r="TO5">
        <v>234336</v>
      </c>
      <c r="TP5">
        <v>235223</v>
      </c>
      <c r="TQ5">
        <v>235234</v>
      </c>
      <c r="TR5">
        <v>53790</v>
      </c>
      <c r="TS5">
        <v>55210</v>
      </c>
      <c r="TT5">
        <v>53045</v>
      </c>
      <c r="TU5">
        <v>248043</v>
      </c>
      <c r="TV5">
        <v>251172</v>
      </c>
      <c r="TW5">
        <v>252804</v>
      </c>
      <c r="TX5">
        <v>35485</v>
      </c>
      <c r="TY5">
        <v>37028</v>
      </c>
      <c r="TZ5">
        <v>35093</v>
      </c>
      <c r="UA5">
        <v>35493</v>
      </c>
      <c r="UB5">
        <v>34618</v>
      </c>
      <c r="UC5">
        <v>33912</v>
      </c>
      <c r="UD5">
        <v>35971</v>
      </c>
      <c r="UE5">
        <v>35528</v>
      </c>
      <c r="UF5">
        <v>35566</v>
      </c>
      <c r="UG5">
        <v>58624</v>
      </c>
      <c r="UH5">
        <v>442954</v>
      </c>
      <c r="UI5">
        <v>702716</v>
      </c>
      <c r="UJ5">
        <v>1002140</v>
      </c>
      <c r="UK5">
        <v>1197253</v>
      </c>
      <c r="UL5">
        <v>48549</v>
      </c>
      <c r="UM5">
        <v>65195</v>
      </c>
      <c r="UN5">
        <v>66950</v>
      </c>
      <c r="UO5">
        <v>72745</v>
      </c>
      <c r="UP5">
        <v>102513</v>
      </c>
      <c r="UQ5">
        <v>49535</v>
      </c>
      <c r="UR5">
        <v>51407</v>
      </c>
      <c r="US5">
        <v>49755</v>
      </c>
      <c r="UT5">
        <v>49116</v>
      </c>
      <c r="UU5">
        <v>49349</v>
      </c>
    </row>
    <row r="6" spans="1:568" x14ac:dyDescent="0.55000000000000004">
      <c r="A6">
        <v>498151</v>
      </c>
      <c r="B6">
        <v>494094</v>
      </c>
      <c r="C6">
        <v>498690</v>
      </c>
      <c r="D6">
        <v>490202</v>
      </c>
      <c r="E6">
        <v>498850</v>
      </c>
      <c r="F6">
        <v>356248</v>
      </c>
      <c r="G6">
        <v>542847</v>
      </c>
      <c r="H6">
        <v>259010</v>
      </c>
      <c r="I6">
        <v>209276</v>
      </c>
      <c r="J6">
        <v>582770</v>
      </c>
      <c r="K6">
        <v>149184</v>
      </c>
      <c r="L6">
        <v>621280</v>
      </c>
      <c r="M6">
        <v>553765</v>
      </c>
      <c r="N6">
        <v>626392</v>
      </c>
      <c r="O6">
        <v>147935</v>
      </c>
      <c r="P6">
        <v>31660</v>
      </c>
      <c r="Q6">
        <v>30961</v>
      </c>
      <c r="R6">
        <v>30865</v>
      </c>
      <c r="S6">
        <v>30935</v>
      </c>
      <c r="T6">
        <v>31230</v>
      </c>
      <c r="U6">
        <v>89389</v>
      </c>
      <c r="V6">
        <v>88483</v>
      </c>
      <c r="W6">
        <v>89277</v>
      </c>
      <c r="X6">
        <v>89497</v>
      </c>
      <c r="Y6">
        <v>87233</v>
      </c>
      <c r="Z6">
        <v>88595</v>
      </c>
      <c r="AA6">
        <v>88057</v>
      </c>
      <c r="AB6">
        <v>87035</v>
      </c>
      <c r="AC6">
        <v>86455</v>
      </c>
      <c r="AD6">
        <v>90399</v>
      </c>
      <c r="AE6">
        <v>48420</v>
      </c>
      <c r="AF6">
        <v>43901</v>
      </c>
      <c r="AG6">
        <v>39455</v>
      </c>
      <c r="AH6">
        <v>44307</v>
      </c>
      <c r="AI6">
        <v>41936</v>
      </c>
      <c r="AJ6">
        <v>38695</v>
      </c>
      <c r="AK6">
        <v>65531</v>
      </c>
      <c r="AL6">
        <v>40288</v>
      </c>
      <c r="AM6">
        <v>40761</v>
      </c>
      <c r="AN6">
        <v>102519</v>
      </c>
      <c r="AO6">
        <v>36299</v>
      </c>
      <c r="AP6">
        <v>28565</v>
      </c>
      <c r="AQ6">
        <v>34406</v>
      </c>
      <c r="AR6">
        <v>36430</v>
      </c>
      <c r="AS6">
        <v>165774</v>
      </c>
      <c r="AT6">
        <v>29587</v>
      </c>
      <c r="AU6">
        <v>31859</v>
      </c>
      <c r="AV6">
        <v>41723</v>
      </c>
      <c r="AW6">
        <v>34081</v>
      </c>
      <c r="AX6">
        <v>33809</v>
      </c>
      <c r="AY6">
        <v>321761</v>
      </c>
      <c r="AZ6">
        <v>209762</v>
      </c>
      <c r="BA6">
        <v>158981</v>
      </c>
      <c r="BB6">
        <v>120575</v>
      </c>
      <c r="BC6">
        <v>103060</v>
      </c>
      <c r="BD6">
        <v>68435</v>
      </c>
      <c r="BE6">
        <v>41704</v>
      </c>
      <c r="BF6">
        <v>41587</v>
      </c>
      <c r="BG6">
        <v>38993</v>
      </c>
      <c r="BH6">
        <v>37131</v>
      </c>
      <c r="BI6">
        <v>28372</v>
      </c>
      <c r="BJ6">
        <v>28195</v>
      </c>
      <c r="BK6">
        <v>28862</v>
      </c>
      <c r="BL6">
        <v>28080</v>
      </c>
      <c r="BM6">
        <v>28853</v>
      </c>
      <c r="BN6">
        <v>40039</v>
      </c>
      <c r="BO6">
        <v>383085</v>
      </c>
      <c r="BP6">
        <v>231904</v>
      </c>
      <c r="BQ6">
        <v>28993</v>
      </c>
      <c r="BR6">
        <v>28264</v>
      </c>
      <c r="BS6">
        <v>28550</v>
      </c>
      <c r="BT6">
        <v>28337</v>
      </c>
      <c r="BU6">
        <v>28299</v>
      </c>
      <c r="BV6">
        <v>28301</v>
      </c>
      <c r="BW6">
        <v>28720</v>
      </c>
      <c r="BX6">
        <v>28492</v>
      </c>
      <c r="BY6">
        <v>28217</v>
      </c>
      <c r="BZ6">
        <v>39385</v>
      </c>
      <c r="CA6">
        <v>478575</v>
      </c>
      <c r="CB6">
        <v>171743</v>
      </c>
      <c r="CC6">
        <v>44046</v>
      </c>
      <c r="CD6">
        <v>171363</v>
      </c>
      <c r="CE6">
        <v>337376</v>
      </c>
      <c r="CF6">
        <v>468334</v>
      </c>
      <c r="CG6">
        <v>489703</v>
      </c>
      <c r="CH6">
        <v>267381</v>
      </c>
      <c r="CI6">
        <v>28520</v>
      </c>
      <c r="CJ6">
        <v>27920</v>
      </c>
      <c r="CK6">
        <v>28256</v>
      </c>
      <c r="CL6">
        <v>28121</v>
      </c>
      <c r="CM6">
        <v>80197</v>
      </c>
      <c r="CN6">
        <v>75188</v>
      </c>
      <c r="CO6">
        <v>75738</v>
      </c>
      <c r="CP6">
        <v>78526</v>
      </c>
      <c r="CQ6">
        <v>36952</v>
      </c>
      <c r="CR6">
        <v>38542</v>
      </c>
      <c r="CS6">
        <v>41655</v>
      </c>
      <c r="CT6">
        <v>38633</v>
      </c>
      <c r="CU6">
        <v>80508</v>
      </c>
      <c r="CV6">
        <v>73828</v>
      </c>
      <c r="CW6">
        <v>74579</v>
      </c>
      <c r="CX6">
        <v>77001</v>
      </c>
      <c r="CY6">
        <v>78006</v>
      </c>
      <c r="CZ6">
        <v>69150</v>
      </c>
      <c r="DA6">
        <v>67867</v>
      </c>
      <c r="DB6">
        <v>66426</v>
      </c>
      <c r="DC6">
        <v>66138</v>
      </c>
      <c r="DD6">
        <v>66247</v>
      </c>
      <c r="DE6">
        <v>66034</v>
      </c>
      <c r="DF6">
        <v>66087</v>
      </c>
      <c r="DG6">
        <v>65931</v>
      </c>
      <c r="DH6">
        <v>84247</v>
      </c>
      <c r="DI6">
        <v>70737</v>
      </c>
      <c r="DJ6">
        <v>69676</v>
      </c>
      <c r="DK6">
        <v>69017</v>
      </c>
      <c r="DL6">
        <v>67700</v>
      </c>
      <c r="DM6">
        <v>67636</v>
      </c>
      <c r="DN6">
        <v>71259</v>
      </c>
      <c r="DO6">
        <v>68207</v>
      </c>
      <c r="DP6">
        <v>67639</v>
      </c>
      <c r="DQ6">
        <v>82628</v>
      </c>
      <c r="DR6">
        <v>72919</v>
      </c>
      <c r="DS6">
        <v>71581</v>
      </c>
      <c r="DT6">
        <v>70033</v>
      </c>
      <c r="DU6">
        <v>68546</v>
      </c>
      <c r="DV6">
        <v>68572</v>
      </c>
      <c r="DW6">
        <v>69162</v>
      </c>
      <c r="DX6">
        <v>71357</v>
      </c>
      <c r="DY6">
        <v>68631</v>
      </c>
      <c r="DZ6">
        <v>70027</v>
      </c>
      <c r="EA6">
        <v>68835</v>
      </c>
      <c r="EB6">
        <v>67792</v>
      </c>
      <c r="EC6">
        <v>67977</v>
      </c>
      <c r="ED6">
        <v>67763</v>
      </c>
      <c r="EE6">
        <v>67996</v>
      </c>
      <c r="EF6">
        <v>68569</v>
      </c>
      <c r="EG6">
        <v>68333</v>
      </c>
      <c r="EH6">
        <v>70357</v>
      </c>
      <c r="EI6">
        <v>48695</v>
      </c>
      <c r="EJ6">
        <v>46782</v>
      </c>
      <c r="EK6">
        <v>46600</v>
      </c>
      <c r="EL6">
        <v>46331</v>
      </c>
      <c r="EM6">
        <v>46298</v>
      </c>
      <c r="EN6">
        <v>46419</v>
      </c>
      <c r="EO6">
        <v>47022</v>
      </c>
      <c r="EP6">
        <v>46498</v>
      </c>
      <c r="EQ6">
        <v>46667</v>
      </c>
      <c r="ER6">
        <v>50874</v>
      </c>
      <c r="ES6">
        <v>48299</v>
      </c>
      <c r="ET6">
        <v>47800</v>
      </c>
      <c r="EU6">
        <v>47728</v>
      </c>
      <c r="EV6">
        <v>47820</v>
      </c>
      <c r="EW6">
        <v>48217</v>
      </c>
      <c r="EX6">
        <v>47588</v>
      </c>
      <c r="EY6">
        <v>47650</v>
      </c>
      <c r="EZ6">
        <v>48420</v>
      </c>
      <c r="FA6">
        <v>50632</v>
      </c>
      <c r="FB6">
        <v>49351</v>
      </c>
      <c r="FC6">
        <v>48494</v>
      </c>
      <c r="FD6">
        <v>48093</v>
      </c>
      <c r="FE6">
        <v>48053</v>
      </c>
      <c r="FF6">
        <v>48441</v>
      </c>
      <c r="FG6">
        <v>48099</v>
      </c>
      <c r="FH6">
        <v>47932</v>
      </c>
      <c r="FI6">
        <v>48059</v>
      </c>
      <c r="FJ6">
        <v>78407</v>
      </c>
      <c r="FK6">
        <v>77615</v>
      </c>
      <c r="FL6">
        <v>77497</v>
      </c>
      <c r="FM6">
        <v>77775</v>
      </c>
      <c r="FN6">
        <v>79068</v>
      </c>
      <c r="FO6">
        <v>78190</v>
      </c>
      <c r="FP6">
        <v>77454</v>
      </c>
      <c r="FQ6">
        <v>77305</v>
      </c>
      <c r="FR6">
        <v>77123</v>
      </c>
      <c r="FS6">
        <v>53936</v>
      </c>
      <c r="FT6">
        <v>46169</v>
      </c>
      <c r="FU6">
        <v>52751</v>
      </c>
      <c r="FV6">
        <v>46854</v>
      </c>
      <c r="FW6">
        <v>58983</v>
      </c>
      <c r="FX6">
        <v>49901</v>
      </c>
      <c r="FY6">
        <v>103126</v>
      </c>
      <c r="FZ6">
        <v>47466</v>
      </c>
      <c r="GA6">
        <v>46035</v>
      </c>
      <c r="GB6">
        <v>43987</v>
      </c>
      <c r="GC6">
        <v>43902</v>
      </c>
      <c r="GD6">
        <v>43929</v>
      </c>
      <c r="GE6">
        <v>44178</v>
      </c>
      <c r="GF6">
        <v>229960</v>
      </c>
      <c r="GG6">
        <v>70630</v>
      </c>
      <c r="GH6">
        <v>52495</v>
      </c>
      <c r="GI6">
        <v>46114</v>
      </c>
      <c r="GJ6">
        <v>45242</v>
      </c>
      <c r="GK6">
        <v>44865</v>
      </c>
      <c r="GL6">
        <v>44865</v>
      </c>
      <c r="GM6">
        <v>46749</v>
      </c>
      <c r="GN6">
        <v>44938</v>
      </c>
      <c r="GO6">
        <v>45499</v>
      </c>
      <c r="GP6">
        <v>45178</v>
      </c>
      <c r="GQ6">
        <v>44597</v>
      </c>
      <c r="GR6">
        <v>47043</v>
      </c>
      <c r="GS6">
        <v>44619</v>
      </c>
      <c r="GT6">
        <v>1227562</v>
      </c>
      <c r="GU6">
        <v>1188241</v>
      </c>
      <c r="GV6">
        <v>1102025</v>
      </c>
      <c r="GW6">
        <v>672044</v>
      </c>
      <c r="GX6">
        <v>647085</v>
      </c>
      <c r="GY6">
        <v>616502</v>
      </c>
      <c r="GZ6">
        <v>635479</v>
      </c>
      <c r="HA6">
        <v>633786</v>
      </c>
      <c r="HB6">
        <v>1259100</v>
      </c>
      <c r="HC6">
        <v>42423</v>
      </c>
      <c r="HD6">
        <v>53186</v>
      </c>
      <c r="HE6">
        <v>44479</v>
      </c>
      <c r="HF6">
        <v>376145</v>
      </c>
      <c r="HG6">
        <v>227952</v>
      </c>
      <c r="HH6">
        <v>237733</v>
      </c>
      <c r="HI6">
        <v>73785</v>
      </c>
      <c r="HJ6">
        <v>209202</v>
      </c>
      <c r="HK6">
        <v>107062</v>
      </c>
      <c r="HL6">
        <v>58750</v>
      </c>
      <c r="HM6">
        <v>191167</v>
      </c>
      <c r="HN6">
        <v>83280</v>
      </c>
      <c r="HO6">
        <v>768959</v>
      </c>
      <c r="HP6">
        <v>240018</v>
      </c>
      <c r="HQ6">
        <v>231817</v>
      </c>
      <c r="HR6">
        <v>146046</v>
      </c>
      <c r="HS6">
        <v>685022</v>
      </c>
      <c r="HT6">
        <v>356756</v>
      </c>
      <c r="HU6">
        <v>706946</v>
      </c>
      <c r="HV6">
        <v>274394</v>
      </c>
      <c r="HW6">
        <v>705355</v>
      </c>
      <c r="HX6">
        <v>302999</v>
      </c>
      <c r="HY6">
        <v>675175</v>
      </c>
      <c r="HZ6">
        <v>359134</v>
      </c>
      <c r="IA6">
        <v>689392</v>
      </c>
      <c r="IB6">
        <v>361412</v>
      </c>
      <c r="IC6">
        <v>416348</v>
      </c>
      <c r="ID6">
        <v>350792</v>
      </c>
      <c r="IE6">
        <v>31449</v>
      </c>
      <c r="IF6">
        <v>1226</v>
      </c>
      <c r="IG6">
        <v>2727</v>
      </c>
      <c r="IH6">
        <v>3182</v>
      </c>
      <c r="II6">
        <v>2577</v>
      </c>
      <c r="IJ6">
        <v>1066936</v>
      </c>
      <c r="IK6">
        <v>1101256</v>
      </c>
      <c r="IL6">
        <v>1337243</v>
      </c>
      <c r="IM6">
        <v>1117355</v>
      </c>
      <c r="IN6">
        <v>1048827</v>
      </c>
      <c r="IO6">
        <v>1265335</v>
      </c>
      <c r="IP6">
        <v>1503102</v>
      </c>
      <c r="IQ6">
        <v>1105580</v>
      </c>
      <c r="IR6">
        <v>470966</v>
      </c>
      <c r="IS6">
        <v>473523</v>
      </c>
      <c r="IT6">
        <v>471748</v>
      </c>
      <c r="IU6">
        <v>488942</v>
      </c>
      <c r="IV6">
        <v>37083</v>
      </c>
      <c r="IW6">
        <v>31627</v>
      </c>
      <c r="IX6">
        <v>435179</v>
      </c>
      <c r="IY6">
        <v>27959</v>
      </c>
      <c r="IZ6">
        <v>34986</v>
      </c>
      <c r="JA6">
        <v>38116</v>
      </c>
      <c r="JB6">
        <v>35613</v>
      </c>
      <c r="JC6">
        <v>36082</v>
      </c>
      <c r="JD6">
        <v>625304</v>
      </c>
      <c r="JE6">
        <v>515356</v>
      </c>
      <c r="JF6">
        <v>381617</v>
      </c>
      <c r="JG6">
        <v>353344</v>
      </c>
      <c r="JH6">
        <v>242033</v>
      </c>
      <c r="JI6">
        <v>257574</v>
      </c>
      <c r="JJ6">
        <v>640184</v>
      </c>
      <c r="JK6">
        <v>602406</v>
      </c>
      <c r="JL6">
        <v>627866</v>
      </c>
      <c r="JM6">
        <v>31404</v>
      </c>
      <c r="JN6">
        <v>1407</v>
      </c>
      <c r="JO6">
        <v>7903</v>
      </c>
      <c r="JP6">
        <v>211674</v>
      </c>
      <c r="JQ6">
        <v>437148</v>
      </c>
      <c r="JR6">
        <v>656459</v>
      </c>
      <c r="JS6">
        <v>852570</v>
      </c>
      <c r="JT6">
        <v>973219</v>
      </c>
      <c r="JU6">
        <v>215274</v>
      </c>
      <c r="JV6">
        <v>444148</v>
      </c>
      <c r="JW6">
        <v>654217</v>
      </c>
      <c r="JX6">
        <v>869847</v>
      </c>
      <c r="JY6">
        <v>1118335</v>
      </c>
      <c r="JZ6">
        <v>160003</v>
      </c>
      <c r="KA6">
        <v>665690</v>
      </c>
      <c r="KB6">
        <v>590098</v>
      </c>
      <c r="KC6">
        <v>842664</v>
      </c>
      <c r="KD6">
        <v>1011257</v>
      </c>
      <c r="KE6">
        <v>28954</v>
      </c>
      <c r="KF6">
        <v>30226</v>
      </c>
      <c r="KG6">
        <v>609697</v>
      </c>
      <c r="KH6">
        <v>1080575</v>
      </c>
      <c r="KI6">
        <v>1079407</v>
      </c>
      <c r="KJ6">
        <v>442829</v>
      </c>
      <c r="KK6">
        <v>446849</v>
      </c>
      <c r="KL6">
        <v>452293</v>
      </c>
      <c r="KM6">
        <v>677350</v>
      </c>
      <c r="KN6">
        <v>454500</v>
      </c>
      <c r="KO6">
        <v>451134</v>
      </c>
      <c r="KP6">
        <v>451537</v>
      </c>
      <c r="KQ6">
        <v>450008</v>
      </c>
      <c r="KR6">
        <v>686758</v>
      </c>
      <c r="KS6">
        <v>455361</v>
      </c>
      <c r="KT6">
        <v>375379</v>
      </c>
      <c r="KU6">
        <v>350242</v>
      </c>
      <c r="KV6">
        <v>429339</v>
      </c>
      <c r="KW6">
        <v>783111</v>
      </c>
      <c r="KX6">
        <v>557158</v>
      </c>
      <c r="KY6">
        <v>39383</v>
      </c>
      <c r="KZ6">
        <v>31865</v>
      </c>
      <c r="LA6">
        <v>634855</v>
      </c>
      <c r="LB6">
        <v>672824</v>
      </c>
      <c r="LC6">
        <v>28848</v>
      </c>
      <c r="LD6">
        <v>38325</v>
      </c>
      <c r="LE6">
        <v>71646</v>
      </c>
      <c r="LF6">
        <v>103987</v>
      </c>
      <c r="LG6">
        <v>143549</v>
      </c>
      <c r="LH6">
        <v>178800</v>
      </c>
      <c r="LI6">
        <v>129612</v>
      </c>
      <c r="LJ6">
        <v>394591</v>
      </c>
      <c r="LK6">
        <v>693892</v>
      </c>
      <c r="LL6">
        <v>623201</v>
      </c>
      <c r="LM6">
        <v>755258</v>
      </c>
      <c r="LN6">
        <v>28453</v>
      </c>
      <c r="LO6">
        <v>28270</v>
      </c>
      <c r="LP6">
        <v>28332</v>
      </c>
      <c r="LQ6">
        <v>618864</v>
      </c>
      <c r="LR6">
        <v>1074892</v>
      </c>
      <c r="LS6">
        <v>89334</v>
      </c>
      <c r="LT6">
        <v>185892</v>
      </c>
      <c r="LU6">
        <v>285345</v>
      </c>
      <c r="LV6">
        <v>394258</v>
      </c>
      <c r="LW6">
        <v>488495</v>
      </c>
      <c r="LX6">
        <v>698038</v>
      </c>
      <c r="LY6">
        <v>757563</v>
      </c>
      <c r="LZ6">
        <v>701678</v>
      </c>
      <c r="MA6">
        <v>869052</v>
      </c>
      <c r="MB6">
        <v>979549</v>
      </c>
      <c r="MC6">
        <v>664811</v>
      </c>
      <c r="MD6">
        <v>417158</v>
      </c>
      <c r="ME6">
        <v>438834</v>
      </c>
      <c r="MF6">
        <v>450424</v>
      </c>
      <c r="MG6">
        <v>468222</v>
      </c>
      <c r="MH6">
        <v>494064</v>
      </c>
      <c r="MI6">
        <v>784784</v>
      </c>
      <c r="MJ6">
        <v>744498</v>
      </c>
      <c r="MK6">
        <v>939763</v>
      </c>
      <c r="ML6">
        <v>979111</v>
      </c>
      <c r="MM6">
        <v>28888</v>
      </c>
      <c r="MN6">
        <v>48789</v>
      </c>
      <c r="MO6">
        <v>38090</v>
      </c>
      <c r="MP6">
        <v>42504</v>
      </c>
      <c r="MQ6">
        <v>40942</v>
      </c>
      <c r="MR6">
        <v>218776</v>
      </c>
      <c r="MS6">
        <v>329857</v>
      </c>
      <c r="MT6">
        <v>346580</v>
      </c>
      <c r="MU6">
        <v>450590</v>
      </c>
      <c r="MV6">
        <v>1153319</v>
      </c>
      <c r="MW6">
        <v>655888</v>
      </c>
      <c r="MX6">
        <v>510581</v>
      </c>
      <c r="MY6">
        <v>600480</v>
      </c>
      <c r="MZ6">
        <v>655388</v>
      </c>
      <c r="NA6">
        <v>705304</v>
      </c>
      <c r="NB6">
        <v>779849</v>
      </c>
      <c r="NC6">
        <v>901900</v>
      </c>
      <c r="ND6">
        <v>988671</v>
      </c>
      <c r="NE6">
        <v>1022363</v>
      </c>
      <c r="NF6">
        <v>1047288</v>
      </c>
      <c r="NG6">
        <v>28250</v>
      </c>
      <c r="NH6">
        <v>39968</v>
      </c>
      <c r="NI6">
        <v>28559</v>
      </c>
      <c r="NJ6">
        <v>31297</v>
      </c>
      <c r="NK6">
        <v>28376</v>
      </c>
      <c r="NL6">
        <v>35591</v>
      </c>
      <c r="NM6">
        <v>464974</v>
      </c>
      <c r="NN6">
        <v>872242</v>
      </c>
      <c r="NO6">
        <v>1067812</v>
      </c>
      <c r="NP6">
        <v>1067314</v>
      </c>
      <c r="NQ6">
        <v>28141</v>
      </c>
      <c r="NR6">
        <v>44922</v>
      </c>
      <c r="NS6">
        <v>30221</v>
      </c>
      <c r="NT6">
        <v>28269</v>
      </c>
      <c r="NU6">
        <v>28476</v>
      </c>
      <c r="NV6">
        <v>28103</v>
      </c>
      <c r="NW6">
        <v>30589</v>
      </c>
      <c r="NX6">
        <v>33219</v>
      </c>
      <c r="NY6">
        <v>511431</v>
      </c>
      <c r="NZ6">
        <v>1035267</v>
      </c>
      <c r="OA6">
        <v>32398</v>
      </c>
      <c r="OB6">
        <v>55297</v>
      </c>
      <c r="OC6">
        <v>233624</v>
      </c>
      <c r="OD6">
        <v>579236</v>
      </c>
      <c r="OE6">
        <v>537698</v>
      </c>
      <c r="OF6">
        <v>869323</v>
      </c>
      <c r="OG6">
        <v>1071079</v>
      </c>
      <c r="OH6">
        <v>1076350</v>
      </c>
      <c r="OI6">
        <v>1078890</v>
      </c>
      <c r="OJ6">
        <v>1096470</v>
      </c>
      <c r="OK6">
        <v>500450</v>
      </c>
      <c r="OL6">
        <v>199782</v>
      </c>
      <c r="OM6">
        <v>493524</v>
      </c>
      <c r="ON6">
        <v>31597</v>
      </c>
      <c r="OO6">
        <v>970</v>
      </c>
      <c r="OP6">
        <v>2068</v>
      </c>
      <c r="OQ6">
        <v>27735</v>
      </c>
      <c r="OR6">
        <v>708</v>
      </c>
      <c r="OS6">
        <v>1228</v>
      </c>
      <c r="OT6">
        <v>498519</v>
      </c>
      <c r="OU6">
        <v>496060</v>
      </c>
      <c r="OV6">
        <v>494638</v>
      </c>
      <c r="OW6">
        <v>492111</v>
      </c>
      <c r="OX6">
        <v>506844</v>
      </c>
      <c r="OY6">
        <v>878649</v>
      </c>
      <c r="OZ6">
        <v>201933</v>
      </c>
      <c r="PA6">
        <v>516007</v>
      </c>
      <c r="PB6">
        <v>533647</v>
      </c>
      <c r="PC6">
        <v>366870</v>
      </c>
      <c r="PD6">
        <v>46207</v>
      </c>
      <c r="PE6">
        <v>205609</v>
      </c>
      <c r="PF6">
        <v>83237</v>
      </c>
      <c r="PG6">
        <v>471234</v>
      </c>
      <c r="PH6">
        <v>776455</v>
      </c>
      <c r="PI6">
        <v>720580</v>
      </c>
      <c r="PJ6">
        <v>419323</v>
      </c>
      <c r="PK6">
        <v>240396</v>
      </c>
      <c r="PL6">
        <v>173961</v>
      </c>
      <c r="PM6">
        <v>137408</v>
      </c>
      <c r="PN6">
        <v>34531</v>
      </c>
      <c r="PO6">
        <v>270338</v>
      </c>
      <c r="PP6">
        <v>803116</v>
      </c>
      <c r="PQ6">
        <v>523818</v>
      </c>
      <c r="PR6">
        <v>45380</v>
      </c>
      <c r="PS6">
        <v>31647</v>
      </c>
      <c r="PT6">
        <v>47802</v>
      </c>
      <c r="PU6">
        <v>37939</v>
      </c>
      <c r="PV6">
        <v>517656</v>
      </c>
      <c r="PW6">
        <v>730116</v>
      </c>
      <c r="PX6">
        <v>556669</v>
      </c>
      <c r="PY6">
        <v>684661</v>
      </c>
      <c r="PZ6">
        <v>42847</v>
      </c>
      <c r="QA6">
        <v>29511</v>
      </c>
      <c r="QB6">
        <v>28057</v>
      </c>
      <c r="QC6">
        <v>500428</v>
      </c>
      <c r="QD6">
        <v>556930</v>
      </c>
      <c r="QE6">
        <v>707681</v>
      </c>
      <c r="QF6">
        <v>886773</v>
      </c>
      <c r="QG6">
        <v>1074516</v>
      </c>
      <c r="QH6">
        <v>559157</v>
      </c>
      <c r="QI6">
        <v>985143</v>
      </c>
      <c r="QJ6">
        <v>893355</v>
      </c>
      <c r="QK6">
        <v>1012788</v>
      </c>
      <c r="QL6">
        <v>1153478</v>
      </c>
      <c r="QM6">
        <v>149352</v>
      </c>
      <c r="QN6">
        <v>441552</v>
      </c>
      <c r="QO6">
        <v>587319</v>
      </c>
      <c r="QP6">
        <v>845944</v>
      </c>
      <c r="QQ6">
        <v>1069540</v>
      </c>
      <c r="QR6">
        <v>1069293</v>
      </c>
      <c r="QS6">
        <v>1062034</v>
      </c>
      <c r="QT6">
        <v>1071777</v>
      </c>
      <c r="QU6">
        <v>1099991</v>
      </c>
      <c r="QV6">
        <v>1074713</v>
      </c>
      <c r="QW6">
        <v>50466</v>
      </c>
      <c r="QX6">
        <v>50730</v>
      </c>
      <c r="QY6">
        <v>50968</v>
      </c>
      <c r="QZ6">
        <v>52439</v>
      </c>
      <c r="RA6">
        <v>580963</v>
      </c>
      <c r="RB6">
        <v>106524</v>
      </c>
      <c r="RC6">
        <v>50874</v>
      </c>
      <c r="RD6">
        <v>28641</v>
      </c>
      <c r="RE6">
        <v>649137</v>
      </c>
      <c r="RF6">
        <v>604487</v>
      </c>
      <c r="RG6">
        <v>826349</v>
      </c>
      <c r="RH6">
        <v>1063871</v>
      </c>
      <c r="RI6">
        <v>1392434</v>
      </c>
      <c r="RJ6">
        <v>644064</v>
      </c>
      <c r="RK6">
        <v>493618</v>
      </c>
      <c r="RL6">
        <v>603585</v>
      </c>
      <c r="RM6">
        <v>710532</v>
      </c>
      <c r="RN6">
        <v>828557</v>
      </c>
      <c r="RO6">
        <v>1120427</v>
      </c>
      <c r="RP6">
        <v>28511</v>
      </c>
      <c r="RQ6">
        <v>315603</v>
      </c>
      <c r="RR6">
        <v>648891</v>
      </c>
      <c r="RS6">
        <v>491106</v>
      </c>
      <c r="RT6">
        <v>600217</v>
      </c>
      <c r="RU6">
        <v>822070</v>
      </c>
      <c r="RV6">
        <v>1216598</v>
      </c>
      <c r="RW6">
        <v>1241113</v>
      </c>
      <c r="RX6">
        <v>1826526</v>
      </c>
      <c r="RY6">
        <v>2423050</v>
      </c>
      <c r="RZ6">
        <v>2499306</v>
      </c>
      <c r="SA6">
        <v>1343230</v>
      </c>
      <c r="SB6">
        <v>1357228</v>
      </c>
      <c r="SC6">
        <v>1397050</v>
      </c>
      <c r="SD6">
        <v>1450405</v>
      </c>
      <c r="SE6">
        <v>1595937</v>
      </c>
      <c r="SF6">
        <v>2637192</v>
      </c>
      <c r="SG6">
        <v>2669679</v>
      </c>
      <c r="SH6">
        <v>2653089</v>
      </c>
      <c r="SI6">
        <v>2652978</v>
      </c>
      <c r="SJ6">
        <v>2644837</v>
      </c>
      <c r="SK6">
        <v>76372</v>
      </c>
      <c r="SL6">
        <v>89747</v>
      </c>
      <c r="SM6">
        <v>1222684</v>
      </c>
      <c r="SN6">
        <v>2300210</v>
      </c>
      <c r="SO6">
        <v>2352504</v>
      </c>
      <c r="SP6">
        <v>660853</v>
      </c>
      <c r="SQ6">
        <v>1006237</v>
      </c>
      <c r="SR6">
        <v>1344830</v>
      </c>
      <c r="SS6">
        <v>1595625</v>
      </c>
      <c r="ST6">
        <v>1769709</v>
      </c>
      <c r="SU6">
        <v>82857</v>
      </c>
      <c r="SV6">
        <v>175188</v>
      </c>
      <c r="SW6">
        <v>2661655</v>
      </c>
      <c r="SX6">
        <v>2662144</v>
      </c>
      <c r="SY6">
        <v>2673898</v>
      </c>
      <c r="SZ6">
        <v>58755</v>
      </c>
      <c r="TA6">
        <v>699126</v>
      </c>
      <c r="TB6">
        <v>1211567</v>
      </c>
      <c r="TC6">
        <v>1693219</v>
      </c>
      <c r="TD6">
        <v>2409688</v>
      </c>
      <c r="TE6">
        <v>46777</v>
      </c>
      <c r="TF6">
        <v>69365</v>
      </c>
      <c r="TG6">
        <v>93113</v>
      </c>
      <c r="TH6">
        <v>170334</v>
      </c>
      <c r="TI6">
        <v>250587</v>
      </c>
      <c r="TJ6">
        <v>48866</v>
      </c>
      <c r="TK6">
        <v>49002</v>
      </c>
      <c r="TL6">
        <v>48658</v>
      </c>
      <c r="TM6">
        <v>2643538</v>
      </c>
      <c r="TN6">
        <v>2635266</v>
      </c>
      <c r="TO6">
        <v>233416</v>
      </c>
      <c r="TP6">
        <v>230445</v>
      </c>
      <c r="TQ6">
        <v>235319</v>
      </c>
      <c r="TR6">
        <v>54347</v>
      </c>
      <c r="TS6">
        <v>55486</v>
      </c>
      <c r="TT6">
        <v>54060</v>
      </c>
      <c r="TU6">
        <v>252974</v>
      </c>
      <c r="TV6">
        <v>247858</v>
      </c>
      <c r="TW6">
        <v>254719</v>
      </c>
      <c r="TX6">
        <v>36176</v>
      </c>
      <c r="TY6">
        <v>35585</v>
      </c>
      <c r="TZ6">
        <v>35091</v>
      </c>
      <c r="UA6">
        <v>35042</v>
      </c>
      <c r="UB6">
        <v>34313</v>
      </c>
      <c r="UC6">
        <v>34471</v>
      </c>
      <c r="UD6">
        <v>36133</v>
      </c>
      <c r="UE6">
        <v>36209</v>
      </c>
      <c r="UF6">
        <v>35326</v>
      </c>
      <c r="UG6">
        <v>57144</v>
      </c>
      <c r="UH6">
        <v>447335</v>
      </c>
      <c r="UI6">
        <v>709682</v>
      </c>
      <c r="UJ6">
        <v>1005676</v>
      </c>
      <c r="UK6">
        <v>1201928</v>
      </c>
      <c r="UL6">
        <v>47138</v>
      </c>
      <c r="UM6">
        <v>66454</v>
      </c>
      <c r="UN6">
        <v>66937</v>
      </c>
      <c r="UO6">
        <v>75565</v>
      </c>
      <c r="UP6">
        <v>86380</v>
      </c>
      <c r="UQ6">
        <v>48996</v>
      </c>
      <c r="UR6">
        <v>49883</v>
      </c>
      <c r="US6">
        <v>49835</v>
      </c>
      <c r="UT6">
        <v>49210</v>
      </c>
      <c r="UU6">
        <v>49311</v>
      </c>
    </row>
    <row r="7" spans="1:568" x14ac:dyDescent="0.55000000000000004">
      <c r="A7">
        <v>493619</v>
      </c>
      <c r="B7">
        <v>498199</v>
      </c>
      <c r="C7">
        <v>497789</v>
      </c>
      <c r="D7">
        <v>493927</v>
      </c>
      <c r="E7">
        <v>497938</v>
      </c>
      <c r="F7">
        <v>350549</v>
      </c>
      <c r="G7">
        <v>545539</v>
      </c>
      <c r="H7">
        <v>260207</v>
      </c>
      <c r="I7">
        <v>208622</v>
      </c>
      <c r="J7">
        <v>582450</v>
      </c>
      <c r="K7">
        <v>147827</v>
      </c>
      <c r="L7">
        <v>625110</v>
      </c>
      <c r="M7">
        <v>524072</v>
      </c>
      <c r="N7">
        <v>625372</v>
      </c>
      <c r="O7">
        <v>149916</v>
      </c>
      <c r="P7">
        <v>31075</v>
      </c>
      <c r="Q7">
        <v>32182</v>
      </c>
      <c r="R7">
        <v>33142</v>
      </c>
      <c r="S7">
        <v>30896</v>
      </c>
      <c r="T7">
        <v>31634</v>
      </c>
      <c r="U7">
        <v>87844</v>
      </c>
      <c r="V7">
        <v>89409</v>
      </c>
      <c r="W7">
        <v>88505</v>
      </c>
      <c r="X7">
        <v>90630</v>
      </c>
      <c r="Y7">
        <v>93459</v>
      </c>
      <c r="Z7">
        <v>92903</v>
      </c>
      <c r="AA7">
        <v>89891</v>
      </c>
      <c r="AB7">
        <v>91346</v>
      </c>
      <c r="AC7">
        <v>91486</v>
      </c>
      <c r="AD7">
        <v>90861</v>
      </c>
      <c r="AE7">
        <v>48395</v>
      </c>
      <c r="AF7">
        <v>42038</v>
      </c>
      <c r="AG7">
        <v>39209</v>
      </c>
      <c r="AH7">
        <v>46239</v>
      </c>
      <c r="AI7">
        <v>41602</v>
      </c>
      <c r="AJ7">
        <v>40048</v>
      </c>
      <c r="AK7">
        <v>64301</v>
      </c>
      <c r="AL7">
        <v>41373</v>
      </c>
      <c r="AM7">
        <v>39752</v>
      </c>
      <c r="AN7">
        <v>105041</v>
      </c>
      <c r="AO7">
        <v>39581</v>
      </c>
      <c r="AP7">
        <v>28454</v>
      </c>
      <c r="AQ7">
        <v>35210</v>
      </c>
      <c r="AR7">
        <v>29427</v>
      </c>
      <c r="AS7">
        <v>165117</v>
      </c>
      <c r="AT7">
        <v>30560</v>
      </c>
      <c r="AU7">
        <v>32289</v>
      </c>
      <c r="AV7">
        <v>41757</v>
      </c>
      <c r="AW7">
        <v>34779</v>
      </c>
      <c r="AX7">
        <v>30075</v>
      </c>
      <c r="AY7">
        <v>324224</v>
      </c>
      <c r="AZ7">
        <v>211394</v>
      </c>
      <c r="BA7">
        <v>159251</v>
      </c>
      <c r="BB7">
        <v>124288</v>
      </c>
      <c r="BC7">
        <v>102166</v>
      </c>
      <c r="BD7">
        <v>70518</v>
      </c>
      <c r="BE7">
        <v>43011</v>
      </c>
      <c r="BF7">
        <v>41389</v>
      </c>
      <c r="BG7">
        <v>38647</v>
      </c>
      <c r="BH7">
        <v>36825</v>
      </c>
      <c r="BI7">
        <v>28354</v>
      </c>
      <c r="BJ7">
        <v>28516</v>
      </c>
      <c r="BK7">
        <v>28295</v>
      </c>
      <c r="BL7">
        <v>27987</v>
      </c>
      <c r="BM7">
        <v>28905</v>
      </c>
      <c r="BN7">
        <v>39650</v>
      </c>
      <c r="BO7">
        <v>378408</v>
      </c>
      <c r="BP7">
        <v>234117</v>
      </c>
      <c r="BQ7">
        <v>29968</v>
      </c>
      <c r="BR7">
        <v>27963</v>
      </c>
      <c r="BS7">
        <v>28390</v>
      </c>
      <c r="BT7">
        <v>28389</v>
      </c>
      <c r="BU7">
        <v>29028</v>
      </c>
      <c r="BV7">
        <v>28375</v>
      </c>
      <c r="BW7">
        <v>28977</v>
      </c>
      <c r="BX7">
        <v>28990</v>
      </c>
      <c r="BY7">
        <v>28508</v>
      </c>
      <c r="BZ7">
        <v>39479</v>
      </c>
      <c r="CA7">
        <v>487272</v>
      </c>
      <c r="CB7">
        <v>170076</v>
      </c>
      <c r="CC7">
        <v>45615</v>
      </c>
      <c r="CD7">
        <v>172951</v>
      </c>
      <c r="CE7">
        <v>342153</v>
      </c>
      <c r="CF7">
        <v>466119</v>
      </c>
      <c r="CG7">
        <v>493709</v>
      </c>
      <c r="CH7">
        <v>275051</v>
      </c>
      <c r="CI7">
        <v>28572</v>
      </c>
      <c r="CJ7">
        <v>27864</v>
      </c>
      <c r="CK7">
        <v>28089</v>
      </c>
      <c r="CL7">
        <v>28133</v>
      </c>
      <c r="CM7">
        <v>81900</v>
      </c>
      <c r="CN7">
        <v>80894</v>
      </c>
      <c r="CO7">
        <v>73687</v>
      </c>
      <c r="CP7">
        <v>78099</v>
      </c>
      <c r="CQ7">
        <v>38452</v>
      </c>
      <c r="CR7">
        <v>37486</v>
      </c>
      <c r="CS7">
        <v>37841</v>
      </c>
      <c r="CT7">
        <v>37373</v>
      </c>
      <c r="CU7">
        <v>77937</v>
      </c>
      <c r="CV7">
        <v>71074</v>
      </c>
      <c r="CW7">
        <v>79257</v>
      </c>
      <c r="CX7">
        <v>83891</v>
      </c>
      <c r="CY7">
        <v>77800</v>
      </c>
      <c r="CZ7">
        <v>69578</v>
      </c>
      <c r="DA7">
        <v>68536</v>
      </c>
      <c r="DB7">
        <v>66834</v>
      </c>
      <c r="DC7">
        <v>66326</v>
      </c>
      <c r="DD7">
        <v>66093</v>
      </c>
      <c r="DE7">
        <v>66256</v>
      </c>
      <c r="DF7">
        <v>66671</v>
      </c>
      <c r="DG7">
        <v>66033</v>
      </c>
      <c r="DH7">
        <v>83239</v>
      </c>
      <c r="DI7">
        <v>70610</v>
      </c>
      <c r="DJ7">
        <v>69790</v>
      </c>
      <c r="DK7">
        <v>68467</v>
      </c>
      <c r="DL7">
        <v>67592</v>
      </c>
      <c r="DM7">
        <v>68248</v>
      </c>
      <c r="DN7">
        <v>67552</v>
      </c>
      <c r="DO7">
        <v>67977</v>
      </c>
      <c r="DP7">
        <v>67689</v>
      </c>
      <c r="DQ7">
        <v>84890</v>
      </c>
      <c r="DR7">
        <v>80030</v>
      </c>
      <c r="DS7">
        <v>71206</v>
      </c>
      <c r="DT7">
        <v>68787</v>
      </c>
      <c r="DU7">
        <v>68395</v>
      </c>
      <c r="DV7">
        <v>68850</v>
      </c>
      <c r="DW7">
        <v>68248</v>
      </c>
      <c r="DX7">
        <v>71083</v>
      </c>
      <c r="DY7">
        <v>70167</v>
      </c>
      <c r="DZ7">
        <v>70231</v>
      </c>
      <c r="EA7">
        <v>68856</v>
      </c>
      <c r="EB7">
        <v>67886</v>
      </c>
      <c r="EC7">
        <v>67981</v>
      </c>
      <c r="ED7">
        <v>67602</v>
      </c>
      <c r="EE7">
        <v>68257</v>
      </c>
      <c r="EF7">
        <v>68608</v>
      </c>
      <c r="EG7">
        <v>68731</v>
      </c>
      <c r="EH7">
        <v>69216</v>
      </c>
      <c r="EI7">
        <v>48816</v>
      </c>
      <c r="EJ7">
        <v>46943</v>
      </c>
      <c r="EK7">
        <v>46470</v>
      </c>
      <c r="EL7">
        <v>46425</v>
      </c>
      <c r="EM7">
        <v>46565</v>
      </c>
      <c r="EN7">
        <v>46707</v>
      </c>
      <c r="EO7">
        <v>46488</v>
      </c>
      <c r="EP7">
        <v>46640</v>
      </c>
      <c r="EQ7">
        <v>46178</v>
      </c>
      <c r="ER7">
        <v>50057</v>
      </c>
      <c r="ES7">
        <v>48220</v>
      </c>
      <c r="ET7">
        <v>47703</v>
      </c>
      <c r="EU7">
        <v>47458</v>
      </c>
      <c r="EV7">
        <v>47471</v>
      </c>
      <c r="EW7">
        <v>47592</v>
      </c>
      <c r="EX7">
        <v>47154</v>
      </c>
      <c r="EY7">
        <v>47723</v>
      </c>
      <c r="EZ7">
        <v>47329</v>
      </c>
      <c r="FA7">
        <v>50877</v>
      </c>
      <c r="FB7">
        <v>49294</v>
      </c>
      <c r="FC7">
        <v>49024</v>
      </c>
      <c r="FD7">
        <v>48364</v>
      </c>
      <c r="FE7">
        <v>48357</v>
      </c>
      <c r="FF7">
        <v>48747</v>
      </c>
      <c r="FG7">
        <v>48276</v>
      </c>
      <c r="FH7">
        <v>48281</v>
      </c>
      <c r="FI7">
        <v>48625</v>
      </c>
      <c r="FJ7">
        <v>79133</v>
      </c>
      <c r="FK7">
        <v>78082</v>
      </c>
      <c r="FL7">
        <v>77530</v>
      </c>
      <c r="FM7">
        <v>77532</v>
      </c>
      <c r="FN7">
        <v>78424</v>
      </c>
      <c r="FO7">
        <v>78165</v>
      </c>
      <c r="FP7">
        <v>77797</v>
      </c>
      <c r="FQ7">
        <v>78661</v>
      </c>
      <c r="FR7">
        <v>77928</v>
      </c>
      <c r="FS7">
        <v>50721</v>
      </c>
      <c r="FT7">
        <v>46032</v>
      </c>
      <c r="FU7">
        <v>53576</v>
      </c>
      <c r="FV7">
        <v>47140</v>
      </c>
      <c r="FW7">
        <v>58718</v>
      </c>
      <c r="FX7">
        <v>50545</v>
      </c>
      <c r="FY7">
        <v>100580</v>
      </c>
      <c r="FZ7">
        <v>47745</v>
      </c>
      <c r="GA7">
        <v>46323</v>
      </c>
      <c r="GB7">
        <v>43826</v>
      </c>
      <c r="GC7">
        <v>43722</v>
      </c>
      <c r="GD7">
        <v>44000</v>
      </c>
      <c r="GE7">
        <v>44014</v>
      </c>
      <c r="GF7">
        <v>233512</v>
      </c>
      <c r="GG7">
        <v>70994</v>
      </c>
      <c r="GH7">
        <v>52586</v>
      </c>
      <c r="GI7">
        <v>46148</v>
      </c>
      <c r="GJ7">
        <v>45049</v>
      </c>
      <c r="GK7">
        <v>44768</v>
      </c>
      <c r="GL7">
        <v>44786</v>
      </c>
      <c r="GM7">
        <v>46636</v>
      </c>
      <c r="GN7">
        <v>44777</v>
      </c>
      <c r="GO7">
        <v>45575</v>
      </c>
      <c r="GP7">
        <v>44350</v>
      </c>
      <c r="GQ7">
        <v>44746</v>
      </c>
      <c r="GR7">
        <v>45331</v>
      </c>
      <c r="GS7">
        <v>44381</v>
      </c>
      <c r="GT7">
        <v>1213325</v>
      </c>
      <c r="GU7">
        <v>1185453</v>
      </c>
      <c r="GV7">
        <v>1100591</v>
      </c>
      <c r="GW7">
        <v>666002</v>
      </c>
      <c r="GX7">
        <v>641447</v>
      </c>
      <c r="GY7">
        <v>604383</v>
      </c>
      <c r="GZ7">
        <v>633899</v>
      </c>
      <c r="HA7">
        <v>722714</v>
      </c>
      <c r="HB7">
        <v>1274838</v>
      </c>
      <c r="HC7">
        <v>42496</v>
      </c>
      <c r="HD7">
        <v>53618</v>
      </c>
      <c r="HE7">
        <v>44356</v>
      </c>
      <c r="HF7">
        <v>383331</v>
      </c>
      <c r="HG7">
        <v>220947</v>
      </c>
      <c r="HH7">
        <v>235809</v>
      </c>
      <c r="HI7">
        <v>75116</v>
      </c>
      <c r="HJ7">
        <v>210964</v>
      </c>
      <c r="HK7">
        <v>106824</v>
      </c>
      <c r="HL7">
        <v>58917</v>
      </c>
      <c r="HM7">
        <v>190355</v>
      </c>
      <c r="HN7">
        <v>81930</v>
      </c>
      <c r="HO7">
        <v>775667</v>
      </c>
      <c r="HP7">
        <v>241818</v>
      </c>
      <c r="HQ7">
        <v>239285</v>
      </c>
      <c r="HR7">
        <v>147254</v>
      </c>
      <c r="HS7">
        <v>666400</v>
      </c>
      <c r="HT7">
        <v>357827</v>
      </c>
      <c r="HU7">
        <v>684010</v>
      </c>
      <c r="HV7">
        <v>274022</v>
      </c>
      <c r="HW7">
        <v>725232</v>
      </c>
      <c r="HX7">
        <v>302872</v>
      </c>
      <c r="HY7">
        <v>665228</v>
      </c>
      <c r="HZ7">
        <v>358582</v>
      </c>
      <c r="IA7">
        <v>670568</v>
      </c>
      <c r="IB7">
        <v>359791</v>
      </c>
      <c r="IC7">
        <v>424381</v>
      </c>
      <c r="ID7">
        <v>351680</v>
      </c>
      <c r="IE7">
        <v>27925</v>
      </c>
      <c r="IF7">
        <v>1207</v>
      </c>
      <c r="IG7">
        <v>2917</v>
      </c>
      <c r="IH7">
        <v>3153</v>
      </c>
      <c r="II7">
        <v>2594</v>
      </c>
      <c r="IJ7">
        <v>1069537</v>
      </c>
      <c r="IK7">
        <v>1099115</v>
      </c>
      <c r="IL7">
        <v>1124228</v>
      </c>
      <c r="IM7">
        <v>1117110</v>
      </c>
      <c r="IN7">
        <v>1053649</v>
      </c>
      <c r="IO7">
        <v>1128663</v>
      </c>
      <c r="IP7">
        <v>1696912</v>
      </c>
      <c r="IQ7">
        <v>1091413</v>
      </c>
      <c r="IR7">
        <v>476437</v>
      </c>
      <c r="IS7">
        <v>475421</v>
      </c>
      <c r="IT7">
        <v>470469</v>
      </c>
      <c r="IU7">
        <v>488486</v>
      </c>
      <c r="IV7">
        <v>33419</v>
      </c>
      <c r="IW7">
        <v>32283</v>
      </c>
      <c r="IX7">
        <v>440039</v>
      </c>
      <c r="IY7">
        <v>28475</v>
      </c>
      <c r="IZ7">
        <v>35299</v>
      </c>
      <c r="JA7">
        <v>39249</v>
      </c>
      <c r="JB7">
        <v>35594</v>
      </c>
      <c r="JC7">
        <v>35686</v>
      </c>
      <c r="JD7">
        <v>514840</v>
      </c>
      <c r="JE7">
        <v>516471</v>
      </c>
      <c r="JF7">
        <v>384567</v>
      </c>
      <c r="JG7">
        <v>423782</v>
      </c>
      <c r="JH7">
        <v>235669</v>
      </c>
      <c r="JI7">
        <v>254571</v>
      </c>
      <c r="JJ7">
        <v>836628</v>
      </c>
      <c r="JK7">
        <v>604189</v>
      </c>
      <c r="JL7">
        <v>628202</v>
      </c>
      <c r="JM7">
        <v>32137</v>
      </c>
      <c r="JN7">
        <v>1414</v>
      </c>
      <c r="JO7">
        <v>7891</v>
      </c>
      <c r="JP7">
        <v>212861</v>
      </c>
      <c r="JQ7">
        <v>439288</v>
      </c>
      <c r="JR7">
        <v>651958</v>
      </c>
      <c r="JS7">
        <v>864591</v>
      </c>
      <c r="JT7">
        <v>979193</v>
      </c>
      <c r="JU7">
        <v>211591</v>
      </c>
      <c r="JV7">
        <v>444210</v>
      </c>
      <c r="JW7">
        <v>654497</v>
      </c>
      <c r="JX7">
        <v>866959</v>
      </c>
      <c r="JY7">
        <v>1260030</v>
      </c>
      <c r="JZ7">
        <v>159626</v>
      </c>
      <c r="KA7">
        <v>655805</v>
      </c>
      <c r="KB7">
        <v>589569</v>
      </c>
      <c r="KC7">
        <v>838572</v>
      </c>
      <c r="KD7">
        <v>1010952</v>
      </c>
      <c r="KE7">
        <v>28379</v>
      </c>
      <c r="KF7">
        <v>30841</v>
      </c>
      <c r="KG7">
        <v>613154</v>
      </c>
      <c r="KH7">
        <v>1079522</v>
      </c>
      <c r="KI7">
        <v>1081499</v>
      </c>
      <c r="KJ7">
        <v>446731</v>
      </c>
      <c r="KK7">
        <v>450598</v>
      </c>
      <c r="KL7">
        <v>449043</v>
      </c>
      <c r="KM7">
        <v>685266</v>
      </c>
      <c r="KN7">
        <v>445596</v>
      </c>
      <c r="KO7">
        <v>447220</v>
      </c>
      <c r="KP7">
        <v>453311</v>
      </c>
      <c r="KQ7">
        <v>445918</v>
      </c>
      <c r="KR7">
        <v>686969</v>
      </c>
      <c r="KS7">
        <v>448769</v>
      </c>
      <c r="KT7">
        <v>373052</v>
      </c>
      <c r="KU7">
        <v>350196</v>
      </c>
      <c r="KV7">
        <v>422335</v>
      </c>
      <c r="KW7">
        <v>793080</v>
      </c>
      <c r="KX7">
        <v>552956</v>
      </c>
      <c r="KY7">
        <v>37482</v>
      </c>
      <c r="KZ7">
        <v>33258</v>
      </c>
      <c r="LA7">
        <v>645828</v>
      </c>
      <c r="LB7">
        <v>635351</v>
      </c>
      <c r="LC7">
        <v>28065</v>
      </c>
      <c r="LD7">
        <v>38206</v>
      </c>
      <c r="LE7">
        <v>65926</v>
      </c>
      <c r="LF7">
        <v>103654</v>
      </c>
      <c r="LG7">
        <v>134487</v>
      </c>
      <c r="LH7">
        <v>180072</v>
      </c>
      <c r="LI7">
        <v>128642</v>
      </c>
      <c r="LJ7">
        <v>404074</v>
      </c>
      <c r="LK7">
        <v>683742</v>
      </c>
      <c r="LL7">
        <v>622657</v>
      </c>
      <c r="LM7">
        <v>758242</v>
      </c>
      <c r="LN7">
        <v>28504</v>
      </c>
      <c r="LO7">
        <v>29990</v>
      </c>
      <c r="LP7">
        <v>28122</v>
      </c>
      <c r="LQ7">
        <v>620747</v>
      </c>
      <c r="LR7">
        <v>1081655</v>
      </c>
      <c r="LS7">
        <v>91079</v>
      </c>
      <c r="LT7">
        <v>187842</v>
      </c>
      <c r="LU7">
        <v>281637</v>
      </c>
      <c r="LV7">
        <v>395145</v>
      </c>
      <c r="LW7">
        <v>488771</v>
      </c>
      <c r="LX7">
        <v>698614</v>
      </c>
      <c r="LY7">
        <v>585068</v>
      </c>
      <c r="LZ7">
        <v>698520</v>
      </c>
      <c r="MA7">
        <v>872601</v>
      </c>
      <c r="MB7">
        <v>979650</v>
      </c>
      <c r="MC7">
        <v>661350</v>
      </c>
      <c r="MD7">
        <v>416721</v>
      </c>
      <c r="ME7">
        <v>438431</v>
      </c>
      <c r="MF7">
        <v>448547</v>
      </c>
      <c r="MG7">
        <v>467670</v>
      </c>
      <c r="MH7">
        <v>538358</v>
      </c>
      <c r="MI7">
        <v>688305</v>
      </c>
      <c r="MJ7">
        <v>747617</v>
      </c>
      <c r="MK7">
        <v>936347</v>
      </c>
      <c r="ML7">
        <v>987515</v>
      </c>
      <c r="MM7">
        <v>29079</v>
      </c>
      <c r="MN7">
        <v>39931</v>
      </c>
      <c r="MO7">
        <v>38527</v>
      </c>
      <c r="MP7">
        <v>41187</v>
      </c>
      <c r="MQ7">
        <v>42028</v>
      </c>
      <c r="MR7">
        <v>218081</v>
      </c>
      <c r="MS7">
        <v>341110</v>
      </c>
      <c r="MT7">
        <v>350753</v>
      </c>
      <c r="MU7">
        <v>452045</v>
      </c>
      <c r="MV7">
        <v>1029522</v>
      </c>
      <c r="MW7">
        <v>670183</v>
      </c>
      <c r="MX7">
        <v>511517</v>
      </c>
      <c r="MY7">
        <v>596336</v>
      </c>
      <c r="MZ7">
        <v>667449</v>
      </c>
      <c r="NA7">
        <v>703708</v>
      </c>
      <c r="NB7">
        <v>779401</v>
      </c>
      <c r="NC7">
        <v>901656</v>
      </c>
      <c r="ND7">
        <v>943583</v>
      </c>
      <c r="NE7">
        <v>1025236</v>
      </c>
      <c r="NF7">
        <v>1050694</v>
      </c>
      <c r="NG7">
        <v>28028</v>
      </c>
      <c r="NH7">
        <v>35842</v>
      </c>
      <c r="NI7">
        <v>28073</v>
      </c>
      <c r="NJ7">
        <v>27715</v>
      </c>
      <c r="NK7">
        <v>27671</v>
      </c>
      <c r="NL7">
        <v>35980</v>
      </c>
      <c r="NM7">
        <v>466783</v>
      </c>
      <c r="NN7">
        <v>876990</v>
      </c>
      <c r="NO7">
        <v>1065046</v>
      </c>
      <c r="NP7">
        <v>1063356</v>
      </c>
      <c r="NQ7">
        <v>28492</v>
      </c>
      <c r="NR7">
        <v>35542</v>
      </c>
      <c r="NS7">
        <v>28779</v>
      </c>
      <c r="NT7">
        <v>28175</v>
      </c>
      <c r="NU7">
        <v>28418</v>
      </c>
      <c r="NV7">
        <v>28142</v>
      </c>
      <c r="NW7">
        <v>29361</v>
      </c>
      <c r="NX7">
        <v>34240</v>
      </c>
      <c r="NY7">
        <v>508449</v>
      </c>
      <c r="NZ7">
        <v>1156435</v>
      </c>
      <c r="OA7">
        <v>32906</v>
      </c>
      <c r="OB7">
        <v>50941</v>
      </c>
      <c r="OC7">
        <v>231174</v>
      </c>
      <c r="OD7">
        <v>586579</v>
      </c>
      <c r="OE7">
        <v>537372</v>
      </c>
      <c r="OF7">
        <v>869473</v>
      </c>
      <c r="OG7">
        <v>1064425</v>
      </c>
      <c r="OH7">
        <v>1074831</v>
      </c>
      <c r="OI7">
        <v>1077446</v>
      </c>
      <c r="OJ7">
        <v>1077493</v>
      </c>
      <c r="OK7">
        <v>490611</v>
      </c>
      <c r="OL7">
        <v>198400</v>
      </c>
      <c r="OM7">
        <v>488366</v>
      </c>
      <c r="ON7">
        <v>31679</v>
      </c>
      <c r="OO7">
        <v>967</v>
      </c>
      <c r="OP7">
        <v>2057</v>
      </c>
      <c r="OQ7">
        <v>27576</v>
      </c>
      <c r="OR7">
        <v>723</v>
      </c>
      <c r="OS7">
        <v>1177</v>
      </c>
      <c r="OT7">
        <v>494633</v>
      </c>
      <c r="OU7">
        <v>501115</v>
      </c>
      <c r="OV7">
        <v>491870</v>
      </c>
      <c r="OW7">
        <v>500033</v>
      </c>
      <c r="OX7">
        <v>498372</v>
      </c>
      <c r="OY7">
        <v>877730</v>
      </c>
      <c r="OZ7">
        <v>203735</v>
      </c>
      <c r="PA7">
        <v>519187</v>
      </c>
      <c r="PB7">
        <v>534619</v>
      </c>
      <c r="PC7">
        <v>376394</v>
      </c>
      <c r="PD7">
        <v>51370</v>
      </c>
      <c r="PE7">
        <v>203328</v>
      </c>
      <c r="PF7">
        <v>79437</v>
      </c>
      <c r="PG7">
        <v>468889</v>
      </c>
      <c r="PH7">
        <v>798285</v>
      </c>
      <c r="PI7">
        <v>733228</v>
      </c>
      <c r="PJ7">
        <v>414082</v>
      </c>
      <c r="PK7">
        <v>238730</v>
      </c>
      <c r="PL7">
        <v>176147</v>
      </c>
      <c r="PM7">
        <v>137881</v>
      </c>
      <c r="PN7">
        <v>31927</v>
      </c>
      <c r="PO7">
        <v>277846</v>
      </c>
      <c r="PP7">
        <v>779838</v>
      </c>
      <c r="PQ7">
        <v>525749</v>
      </c>
      <c r="PR7">
        <v>36113</v>
      </c>
      <c r="PS7">
        <v>31628</v>
      </c>
      <c r="PT7">
        <v>36600</v>
      </c>
      <c r="PU7">
        <v>39395</v>
      </c>
      <c r="PV7">
        <v>518493</v>
      </c>
      <c r="PW7">
        <v>730328</v>
      </c>
      <c r="PX7">
        <v>557380</v>
      </c>
      <c r="PY7">
        <v>692239</v>
      </c>
      <c r="PZ7">
        <v>43311</v>
      </c>
      <c r="QA7">
        <v>28889</v>
      </c>
      <c r="QB7">
        <v>27917</v>
      </c>
      <c r="QC7">
        <v>488030</v>
      </c>
      <c r="QD7">
        <v>529508</v>
      </c>
      <c r="QE7">
        <v>711003</v>
      </c>
      <c r="QF7">
        <v>890438</v>
      </c>
      <c r="QG7">
        <v>1182150</v>
      </c>
      <c r="QH7">
        <v>560425</v>
      </c>
      <c r="QI7">
        <v>758437</v>
      </c>
      <c r="QJ7">
        <v>896398</v>
      </c>
      <c r="QK7">
        <v>1132625</v>
      </c>
      <c r="QL7">
        <v>1072305</v>
      </c>
      <c r="QM7">
        <v>148625</v>
      </c>
      <c r="QN7">
        <v>439584</v>
      </c>
      <c r="QO7">
        <v>536359</v>
      </c>
      <c r="QP7">
        <v>842281</v>
      </c>
      <c r="QQ7">
        <v>1068114</v>
      </c>
      <c r="QR7">
        <v>1075153</v>
      </c>
      <c r="QS7">
        <v>1082963</v>
      </c>
      <c r="QT7">
        <v>1075201</v>
      </c>
      <c r="QU7">
        <v>1062514</v>
      </c>
      <c r="QV7">
        <v>1074991</v>
      </c>
      <c r="QW7">
        <v>53350</v>
      </c>
      <c r="QX7">
        <v>50700</v>
      </c>
      <c r="QY7">
        <v>50914</v>
      </c>
      <c r="QZ7">
        <v>52613</v>
      </c>
      <c r="RA7">
        <v>565911</v>
      </c>
      <c r="RB7">
        <v>108264</v>
      </c>
      <c r="RC7">
        <v>49942</v>
      </c>
      <c r="RD7">
        <v>28666</v>
      </c>
      <c r="RE7">
        <v>648927</v>
      </c>
      <c r="RF7">
        <v>603123</v>
      </c>
      <c r="RG7">
        <v>824678</v>
      </c>
      <c r="RH7">
        <v>1042199</v>
      </c>
      <c r="RI7">
        <v>1049011</v>
      </c>
      <c r="RJ7">
        <v>642675</v>
      </c>
      <c r="RK7">
        <v>494295</v>
      </c>
      <c r="RL7">
        <v>609314</v>
      </c>
      <c r="RM7">
        <v>714283</v>
      </c>
      <c r="RN7">
        <v>823939</v>
      </c>
      <c r="RO7">
        <v>1074560</v>
      </c>
      <c r="RP7">
        <v>28427</v>
      </c>
      <c r="RQ7">
        <v>312595</v>
      </c>
      <c r="RR7">
        <v>644414</v>
      </c>
      <c r="RS7">
        <v>492562</v>
      </c>
      <c r="RT7">
        <v>601836</v>
      </c>
      <c r="RU7">
        <v>818325</v>
      </c>
      <c r="RV7">
        <v>1219985</v>
      </c>
      <c r="RW7">
        <v>1238098</v>
      </c>
      <c r="RX7">
        <v>1811492</v>
      </c>
      <c r="RY7">
        <v>2425233</v>
      </c>
      <c r="RZ7">
        <v>2433433</v>
      </c>
      <c r="SA7">
        <v>1341115</v>
      </c>
      <c r="SB7">
        <v>1331488</v>
      </c>
      <c r="SC7">
        <v>1377821</v>
      </c>
      <c r="SD7">
        <v>1459756</v>
      </c>
      <c r="SE7">
        <v>1595473</v>
      </c>
      <c r="SF7">
        <v>2637623</v>
      </c>
      <c r="SG7">
        <v>2685115</v>
      </c>
      <c r="SH7">
        <v>2658442</v>
      </c>
      <c r="SI7">
        <v>2659877</v>
      </c>
      <c r="SJ7">
        <v>2616631</v>
      </c>
      <c r="SK7">
        <v>76790</v>
      </c>
      <c r="SL7">
        <v>88810</v>
      </c>
      <c r="SM7">
        <v>1245841</v>
      </c>
      <c r="SN7">
        <v>2309943</v>
      </c>
      <c r="SO7">
        <v>2382272</v>
      </c>
      <c r="SP7">
        <v>646254</v>
      </c>
      <c r="SQ7">
        <v>1008712</v>
      </c>
      <c r="SR7">
        <v>1347249</v>
      </c>
      <c r="SS7">
        <v>1595873</v>
      </c>
      <c r="ST7">
        <v>1794576</v>
      </c>
      <c r="SU7">
        <v>81207</v>
      </c>
      <c r="SV7">
        <v>174787</v>
      </c>
      <c r="SW7">
        <v>2648937</v>
      </c>
      <c r="SX7">
        <v>2654889</v>
      </c>
      <c r="SY7">
        <v>2651721</v>
      </c>
      <c r="SZ7">
        <v>57301</v>
      </c>
      <c r="TA7">
        <v>695452</v>
      </c>
      <c r="TB7">
        <v>1202274</v>
      </c>
      <c r="TC7">
        <v>1684027</v>
      </c>
      <c r="TD7">
        <v>2413189</v>
      </c>
      <c r="TE7">
        <v>46583</v>
      </c>
      <c r="TF7">
        <v>67655</v>
      </c>
      <c r="TG7">
        <v>100500</v>
      </c>
      <c r="TH7">
        <v>168367</v>
      </c>
      <c r="TI7">
        <v>244312</v>
      </c>
      <c r="TJ7">
        <v>49190</v>
      </c>
      <c r="TK7">
        <v>48615</v>
      </c>
      <c r="TL7">
        <v>48651</v>
      </c>
      <c r="TM7">
        <v>2653511</v>
      </c>
      <c r="TN7">
        <v>2668111</v>
      </c>
      <c r="TO7">
        <v>235616</v>
      </c>
      <c r="TP7">
        <v>236446</v>
      </c>
      <c r="TQ7">
        <v>232710</v>
      </c>
      <c r="TR7">
        <v>56955</v>
      </c>
      <c r="TS7">
        <v>55172</v>
      </c>
      <c r="TT7">
        <v>55807</v>
      </c>
      <c r="TU7">
        <v>253824</v>
      </c>
      <c r="TV7">
        <v>253016</v>
      </c>
      <c r="TW7">
        <v>249378</v>
      </c>
      <c r="TX7">
        <v>35653</v>
      </c>
      <c r="TY7">
        <v>34987</v>
      </c>
      <c r="TZ7">
        <v>34588</v>
      </c>
      <c r="UA7">
        <v>36358</v>
      </c>
      <c r="UB7">
        <v>36274</v>
      </c>
      <c r="UC7">
        <v>34780</v>
      </c>
      <c r="UD7">
        <v>39725</v>
      </c>
      <c r="UE7">
        <v>35784</v>
      </c>
      <c r="UF7">
        <v>35721</v>
      </c>
      <c r="UG7">
        <v>59441</v>
      </c>
      <c r="UH7">
        <v>437833</v>
      </c>
      <c r="UI7">
        <v>705740</v>
      </c>
      <c r="UJ7">
        <v>1005797</v>
      </c>
      <c r="UK7">
        <v>1200645</v>
      </c>
      <c r="UL7">
        <v>47183</v>
      </c>
      <c r="UM7">
        <v>63456</v>
      </c>
      <c r="UN7">
        <v>67091</v>
      </c>
      <c r="UO7">
        <v>73924</v>
      </c>
      <c r="UP7">
        <v>100157</v>
      </c>
      <c r="UQ7">
        <v>52101</v>
      </c>
      <c r="UR7">
        <v>50228</v>
      </c>
      <c r="US7">
        <v>49448</v>
      </c>
      <c r="UT7">
        <v>49966</v>
      </c>
      <c r="UU7">
        <v>49276</v>
      </c>
    </row>
    <row r="8" spans="1:568" x14ac:dyDescent="0.55000000000000004">
      <c r="A8">
        <v>492424</v>
      </c>
      <c r="B8">
        <v>496257</v>
      </c>
      <c r="C8">
        <v>496003</v>
      </c>
      <c r="D8">
        <v>501362</v>
      </c>
      <c r="E8">
        <v>497252</v>
      </c>
      <c r="F8">
        <v>356544</v>
      </c>
      <c r="G8">
        <v>549725</v>
      </c>
      <c r="H8">
        <v>258644</v>
      </c>
      <c r="I8">
        <v>205534</v>
      </c>
      <c r="J8">
        <v>581961</v>
      </c>
      <c r="K8">
        <v>150601</v>
      </c>
      <c r="L8">
        <v>625240</v>
      </c>
      <c r="M8">
        <v>561800</v>
      </c>
      <c r="N8">
        <v>618706</v>
      </c>
      <c r="O8">
        <v>150108</v>
      </c>
      <c r="P8">
        <v>31615</v>
      </c>
      <c r="Q8">
        <v>32965</v>
      </c>
      <c r="R8">
        <v>31586</v>
      </c>
      <c r="S8">
        <v>30984</v>
      </c>
      <c r="T8">
        <v>31113</v>
      </c>
      <c r="U8">
        <v>92670</v>
      </c>
      <c r="V8">
        <v>92672</v>
      </c>
      <c r="W8">
        <v>91046</v>
      </c>
      <c r="X8">
        <v>94401</v>
      </c>
      <c r="Y8">
        <v>92609</v>
      </c>
      <c r="Z8">
        <v>91453</v>
      </c>
      <c r="AA8">
        <v>90687</v>
      </c>
      <c r="AB8">
        <v>91700</v>
      </c>
      <c r="AC8">
        <v>91497</v>
      </c>
      <c r="AD8">
        <v>93301</v>
      </c>
      <c r="AE8">
        <v>52704</v>
      </c>
      <c r="AF8">
        <v>43490</v>
      </c>
      <c r="AG8">
        <v>38870</v>
      </c>
      <c r="AH8">
        <v>42617</v>
      </c>
      <c r="AI8">
        <v>40730</v>
      </c>
      <c r="AJ8">
        <v>38998</v>
      </c>
      <c r="AK8">
        <v>68627</v>
      </c>
      <c r="AL8">
        <v>40211</v>
      </c>
      <c r="AM8">
        <v>38580</v>
      </c>
      <c r="AN8">
        <v>99520</v>
      </c>
      <c r="AO8">
        <v>38573</v>
      </c>
      <c r="AP8">
        <v>28675</v>
      </c>
      <c r="AQ8">
        <v>33802</v>
      </c>
      <c r="AR8">
        <v>29374</v>
      </c>
      <c r="AS8">
        <v>167685</v>
      </c>
      <c r="AT8">
        <v>30208</v>
      </c>
      <c r="AU8">
        <v>30512</v>
      </c>
      <c r="AV8">
        <v>41071</v>
      </c>
      <c r="AW8">
        <v>32858</v>
      </c>
      <c r="AX8">
        <v>30251</v>
      </c>
      <c r="AY8">
        <v>319895</v>
      </c>
      <c r="AZ8">
        <v>208855</v>
      </c>
      <c r="BA8">
        <v>156570</v>
      </c>
      <c r="BB8">
        <v>124833</v>
      </c>
      <c r="BC8">
        <v>100338</v>
      </c>
      <c r="BD8">
        <v>70832</v>
      </c>
      <c r="BE8">
        <v>41246</v>
      </c>
      <c r="BF8">
        <v>40859</v>
      </c>
      <c r="BG8">
        <v>39573</v>
      </c>
      <c r="BH8">
        <v>36167</v>
      </c>
      <c r="BI8">
        <v>29814</v>
      </c>
      <c r="BJ8">
        <v>29405</v>
      </c>
      <c r="BK8">
        <v>28193</v>
      </c>
      <c r="BL8">
        <v>27855</v>
      </c>
      <c r="BM8">
        <v>29496</v>
      </c>
      <c r="BN8">
        <v>40012</v>
      </c>
      <c r="BO8">
        <v>382759</v>
      </c>
      <c r="BP8">
        <v>234787</v>
      </c>
      <c r="BQ8">
        <v>29575</v>
      </c>
      <c r="BR8">
        <v>27853</v>
      </c>
      <c r="BS8">
        <v>28325</v>
      </c>
      <c r="BT8">
        <v>28380</v>
      </c>
      <c r="BU8">
        <v>30000</v>
      </c>
      <c r="BV8">
        <v>28678</v>
      </c>
      <c r="BW8">
        <v>28617</v>
      </c>
      <c r="BX8">
        <v>28466</v>
      </c>
      <c r="BY8">
        <v>28283</v>
      </c>
      <c r="BZ8">
        <v>38811</v>
      </c>
      <c r="CA8">
        <v>490577</v>
      </c>
      <c r="CB8">
        <v>172707</v>
      </c>
      <c r="CC8">
        <v>44528</v>
      </c>
      <c r="CD8">
        <v>169051</v>
      </c>
      <c r="CE8">
        <v>336778</v>
      </c>
      <c r="CF8">
        <v>466059</v>
      </c>
      <c r="CG8">
        <v>492335</v>
      </c>
      <c r="CH8">
        <v>268472</v>
      </c>
      <c r="CI8">
        <v>28556</v>
      </c>
      <c r="CJ8">
        <v>27813</v>
      </c>
      <c r="CK8">
        <v>28137</v>
      </c>
      <c r="CL8">
        <v>28280</v>
      </c>
      <c r="CM8">
        <v>76092</v>
      </c>
      <c r="CN8">
        <v>68532</v>
      </c>
      <c r="CO8">
        <v>80307</v>
      </c>
      <c r="CP8">
        <v>80771</v>
      </c>
      <c r="CQ8">
        <v>36783</v>
      </c>
      <c r="CR8">
        <v>37666</v>
      </c>
      <c r="CS8">
        <v>38203</v>
      </c>
      <c r="CT8">
        <v>37180</v>
      </c>
      <c r="CU8">
        <v>82208</v>
      </c>
      <c r="CV8">
        <v>69745</v>
      </c>
      <c r="CW8">
        <v>67857</v>
      </c>
      <c r="CX8">
        <v>77248</v>
      </c>
      <c r="CY8">
        <v>77169</v>
      </c>
      <c r="CZ8">
        <v>69176</v>
      </c>
      <c r="DA8">
        <v>68051</v>
      </c>
      <c r="DB8">
        <v>66623</v>
      </c>
      <c r="DC8">
        <v>66120</v>
      </c>
      <c r="DD8">
        <v>66314</v>
      </c>
      <c r="DE8">
        <v>65961</v>
      </c>
      <c r="DF8">
        <v>66567</v>
      </c>
      <c r="DG8">
        <v>65924</v>
      </c>
      <c r="DH8">
        <v>83570</v>
      </c>
      <c r="DI8">
        <v>71300</v>
      </c>
      <c r="DJ8">
        <v>75452</v>
      </c>
      <c r="DK8">
        <v>69031</v>
      </c>
      <c r="DL8">
        <v>67773</v>
      </c>
      <c r="DM8">
        <v>67593</v>
      </c>
      <c r="DN8">
        <v>70432</v>
      </c>
      <c r="DO8">
        <v>67668</v>
      </c>
      <c r="DP8">
        <v>69328</v>
      </c>
      <c r="DQ8">
        <v>84745</v>
      </c>
      <c r="DR8">
        <v>72349</v>
      </c>
      <c r="DS8">
        <v>71553</v>
      </c>
      <c r="DT8">
        <v>69194</v>
      </c>
      <c r="DU8">
        <v>68947</v>
      </c>
      <c r="DV8">
        <v>68363</v>
      </c>
      <c r="DW8">
        <v>70923</v>
      </c>
      <c r="DX8">
        <v>69904</v>
      </c>
      <c r="DY8">
        <v>68773</v>
      </c>
      <c r="DZ8">
        <v>70230</v>
      </c>
      <c r="EA8">
        <v>68205</v>
      </c>
      <c r="EB8">
        <v>68023</v>
      </c>
      <c r="EC8">
        <v>68270</v>
      </c>
      <c r="ED8">
        <v>68947</v>
      </c>
      <c r="EE8">
        <v>68215</v>
      </c>
      <c r="EF8">
        <v>67993</v>
      </c>
      <c r="EG8">
        <v>68916</v>
      </c>
      <c r="EH8">
        <v>68403</v>
      </c>
      <c r="EI8">
        <v>48413</v>
      </c>
      <c r="EJ8">
        <v>52425</v>
      </c>
      <c r="EK8">
        <v>46454</v>
      </c>
      <c r="EL8">
        <v>46442</v>
      </c>
      <c r="EM8">
        <v>46489</v>
      </c>
      <c r="EN8">
        <v>46956</v>
      </c>
      <c r="EO8">
        <v>49393</v>
      </c>
      <c r="EP8">
        <v>47451</v>
      </c>
      <c r="EQ8">
        <v>47776</v>
      </c>
      <c r="ER8">
        <v>49790</v>
      </c>
      <c r="ES8">
        <v>48379</v>
      </c>
      <c r="ET8">
        <v>48126</v>
      </c>
      <c r="EU8">
        <v>47473</v>
      </c>
      <c r="EV8">
        <v>47785</v>
      </c>
      <c r="EW8">
        <v>47826</v>
      </c>
      <c r="EX8">
        <v>47662</v>
      </c>
      <c r="EY8">
        <v>47666</v>
      </c>
      <c r="EZ8">
        <v>47721</v>
      </c>
      <c r="FA8">
        <v>50807</v>
      </c>
      <c r="FB8">
        <v>48735</v>
      </c>
      <c r="FC8">
        <v>49037</v>
      </c>
      <c r="FD8">
        <v>48036</v>
      </c>
      <c r="FE8">
        <v>47956</v>
      </c>
      <c r="FF8">
        <v>48305</v>
      </c>
      <c r="FG8">
        <v>47938</v>
      </c>
      <c r="FH8">
        <v>48058</v>
      </c>
      <c r="FI8">
        <v>48128</v>
      </c>
      <c r="FJ8">
        <v>78571</v>
      </c>
      <c r="FK8">
        <v>77833</v>
      </c>
      <c r="FL8">
        <v>78093</v>
      </c>
      <c r="FM8">
        <v>78235</v>
      </c>
      <c r="FN8">
        <v>77782</v>
      </c>
      <c r="FO8">
        <v>79012</v>
      </c>
      <c r="FP8">
        <v>77176</v>
      </c>
      <c r="FQ8">
        <v>77499</v>
      </c>
      <c r="FR8">
        <v>78188</v>
      </c>
      <c r="FS8">
        <v>50917</v>
      </c>
      <c r="FT8">
        <v>45976</v>
      </c>
      <c r="FU8">
        <v>52379</v>
      </c>
      <c r="FV8">
        <v>47206</v>
      </c>
      <c r="FW8">
        <v>59476</v>
      </c>
      <c r="FX8">
        <v>49877</v>
      </c>
      <c r="FY8">
        <v>101063</v>
      </c>
      <c r="FZ8">
        <v>47765</v>
      </c>
      <c r="GA8">
        <v>45606</v>
      </c>
      <c r="GB8">
        <v>44468</v>
      </c>
      <c r="GC8">
        <v>43818</v>
      </c>
      <c r="GD8">
        <v>43894</v>
      </c>
      <c r="GE8">
        <v>44216</v>
      </c>
      <c r="GF8">
        <v>226793</v>
      </c>
      <c r="GG8">
        <v>70943</v>
      </c>
      <c r="GH8">
        <v>52463</v>
      </c>
      <c r="GI8">
        <v>45990</v>
      </c>
      <c r="GJ8">
        <v>45291</v>
      </c>
      <c r="GK8">
        <v>44570</v>
      </c>
      <c r="GL8">
        <v>44528</v>
      </c>
      <c r="GM8">
        <v>46759</v>
      </c>
      <c r="GN8">
        <v>44776</v>
      </c>
      <c r="GO8">
        <v>45907</v>
      </c>
      <c r="GP8">
        <v>44807</v>
      </c>
      <c r="GQ8">
        <v>45199</v>
      </c>
      <c r="GR8">
        <v>44907</v>
      </c>
      <c r="GS8">
        <v>44490</v>
      </c>
      <c r="GT8">
        <v>1209582</v>
      </c>
      <c r="GU8">
        <v>1202803</v>
      </c>
      <c r="GV8">
        <v>1092635</v>
      </c>
      <c r="GW8">
        <v>688930</v>
      </c>
      <c r="GX8">
        <v>640436</v>
      </c>
      <c r="GY8">
        <v>617947</v>
      </c>
      <c r="GZ8">
        <v>736740</v>
      </c>
      <c r="HA8">
        <v>637230</v>
      </c>
      <c r="HB8">
        <v>1277799</v>
      </c>
      <c r="HC8">
        <v>42334</v>
      </c>
      <c r="HD8">
        <v>55695</v>
      </c>
      <c r="HE8">
        <v>45217</v>
      </c>
      <c r="HF8">
        <v>379686</v>
      </c>
      <c r="HG8">
        <v>213237</v>
      </c>
      <c r="HH8">
        <v>235415</v>
      </c>
      <c r="HI8">
        <v>73713</v>
      </c>
      <c r="HJ8">
        <v>209761</v>
      </c>
      <c r="HK8">
        <v>106375</v>
      </c>
      <c r="HL8">
        <v>58643</v>
      </c>
      <c r="HM8">
        <v>187982</v>
      </c>
      <c r="HN8">
        <v>82324</v>
      </c>
      <c r="HO8">
        <v>766478</v>
      </c>
      <c r="HP8">
        <v>239553</v>
      </c>
      <c r="HQ8">
        <v>229571</v>
      </c>
      <c r="HR8">
        <v>146031</v>
      </c>
      <c r="HS8">
        <v>660527</v>
      </c>
      <c r="HT8">
        <v>357299</v>
      </c>
      <c r="HU8">
        <v>703539</v>
      </c>
      <c r="HV8">
        <v>273981</v>
      </c>
      <c r="HW8">
        <v>709259</v>
      </c>
      <c r="HX8">
        <v>303828</v>
      </c>
      <c r="HY8">
        <v>690469</v>
      </c>
      <c r="HZ8">
        <v>358573</v>
      </c>
      <c r="IA8">
        <v>678155</v>
      </c>
      <c r="IB8">
        <v>363823</v>
      </c>
      <c r="IC8">
        <v>423386</v>
      </c>
      <c r="ID8">
        <v>351998</v>
      </c>
      <c r="IE8">
        <v>27831</v>
      </c>
      <c r="IF8">
        <v>1181</v>
      </c>
      <c r="IG8">
        <v>2736</v>
      </c>
      <c r="IH8">
        <v>3179</v>
      </c>
      <c r="II8">
        <v>2589</v>
      </c>
      <c r="IJ8">
        <v>1066124</v>
      </c>
      <c r="IK8">
        <v>1094295</v>
      </c>
      <c r="IL8">
        <v>1128524</v>
      </c>
      <c r="IM8">
        <v>1126152</v>
      </c>
      <c r="IN8">
        <v>1067254</v>
      </c>
      <c r="IO8">
        <v>1073029</v>
      </c>
      <c r="IP8">
        <v>1117423</v>
      </c>
      <c r="IQ8">
        <v>1096034</v>
      </c>
      <c r="IR8">
        <v>469185</v>
      </c>
      <c r="IS8">
        <v>468126</v>
      </c>
      <c r="IT8">
        <v>469506</v>
      </c>
      <c r="IU8">
        <v>492678</v>
      </c>
      <c r="IV8">
        <v>33134</v>
      </c>
      <c r="IW8">
        <v>31893</v>
      </c>
      <c r="IX8">
        <v>432420</v>
      </c>
      <c r="IY8">
        <v>27865</v>
      </c>
      <c r="IZ8">
        <v>34501</v>
      </c>
      <c r="JA8">
        <v>37048</v>
      </c>
      <c r="JB8">
        <v>35411</v>
      </c>
      <c r="JC8">
        <v>35543</v>
      </c>
      <c r="JD8">
        <v>514674</v>
      </c>
      <c r="JE8">
        <v>515495</v>
      </c>
      <c r="JF8">
        <v>381734</v>
      </c>
      <c r="JG8">
        <v>362897</v>
      </c>
      <c r="JH8">
        <v>235879</v>
      </c>
      <c r="JI8">
        <v>254453</v>
      </c>
      <c r="JJ8">
        <v>648617</v>
      </c>
      <c r="JK8">
        <v>611867</v>
      </c>
      <c r="JL8">
        <v>677656</v>
      </c>
      <c r="JM8">
        <v>31456</v>
      </c>
      <c r="JN8">
        <v>1378</v>
      </c>
      <c r="JO8">
        <v>7875</v>
      </c>
      <c r="JP8">
        <v>214480</v>
      </c>
      <c r="JQ8">
        <v>435697</v>
      </c>
      <c r="JR8">
        <v>645523</v>
      </c>
      <c r="JS8">
        <v>850881</v>
      </c>
      <c r="JT8">
        <v>973297</v>
      </c>
      <c r="JU8">
        <v>212213</v>
      </c>
      <c r="JV8">
        <v>441416</v>
      </c>
      <c r="JW8">
        <v>656776</v>
      </c>
      <c r="JX8">
        <v>863173</v>
      </c>
      <c r="JY8">
        <v>1446574</v>
      </c>
      <c r="JZ8">
        <v>159458</v>
      </c>
      <c r="KA8">
        <v>655994</v>
      </c>
      <c r="KB8">
        <v>589896</v>
      </c>
      <c r="KC8">
        <v>843566</v>
      </c>
      <c r="KD8">
        <v>1004525</v>
      </c>
      <c r="KE8">
        <v>28357</v>
      </c>
      <c r="KF8">
        <v>27961</v>
      </c>
      <c r="KG8">
        <v>612325</v>
      </c>
      <c r="KH8">
        <v>1078380</v>
      </c>
      <c r="KI8">
        <v>1081486</v>
      </c>
      <c r="KJ8">
        <v>437143</v>
      </c>
      <c r="KK8">
        <v>450112</v>
      </c>
      <c r="KL8">
        <v>449321</v>
      </c>
      <c r="KM8">
        <v>688211</v>
      </c>
      <c r="KN8">
        <v>449239</v>
      </c>
      <c r="KO8">
        <v>449471</v>
      </c>
      <c r="KP8">
        <v>447041</v>
      </c>
      <c r="KQ8">
        <v>447249</v>
      </c>
      <c r="KR8">
        <v>686333</v>
      </c>
      <c r="KS8">
        <v>454541</v>
      </c>
      <c r="KT8">
        <v>374386</v>
      </c>
      <c r="KU8">
        <v>342235</v>
      </c>
      <c r="KV8">
        <v>431541</v>
      </c>
      <c r="KW8">
        <v>786686</v>
      </c>
      <c r="KX8">
        <v>558092</v>
      </c>
      <c r="KY8">
        <v>39139</v>
      </c>
      <c r="KZ8">
        <v>33309</v>
      </c>
      <c r="LA8">
        <v>633471</v>
      </c>
      <c r="LB8">
        <v>631794</v>
      </c>
      <c r="LC8">
        <v>29185</v>
      </c>
      <c r="LD8">
        <v>38422</v>
      </c>
      <c r="LE8">
        <v>73116</v>
      </c>
      <c r="LF8">
        <v>99718</v>
      </c>
      <c r="LG8">
        <v>137022</v>
      </c>
      <c r="LH8">
        <v>181568</v>
      </c>
      <c r="LI8">
        <v>127790</v>
      </c>
      <c r="LJ8">
        <v>400827</v>
      </c>
      <c r="LK8">
        <v>683608</v>
      </c>
      <c r="LL8">
        <v>620966</v>
      </c>
      <c r="LM8">
        <v>762892</v>
      </c>
      <c r="LN8">
        <v>28142</v>
      </c>
      <c r="LO8">
        <v>29912</v>
      </c>
      <c r="LP8">
        <v>28481</v>
      </c>
      <c r="LQ8">
        <v>617918</v>
      </c>
      <c r="LR8">
        <v>1084476</v>
      </c>
      <c r="LS8">
        <v>91505</v>
      </c>
      <c r="LT8">
        <v>191247</v>
      </c>
      <c r="LU8">
        <v>290381</v>
      </c>
      <c r="LV8">
        <v>388666</v>
      </c>
      <c r="LW8">
        <v>491061</v>
      </c>
      <c r="LX8">
        <v>691346</v>
      </c>
      <c r="LY8">
        <v>590937</v>
      </c>
      <c r="LZ8">
        <v>768603</v>
      </c>
      <c r="MA8">
        <v>924502</v>
      </c>
      <c r="MB8">
        <v>982326</v>
      </c>
      <c r="MC8">
        <v>659174</v>
      </c>
      <c r="MD8">
        <v>415442</v>
      </c>
      <c r="ME8">
        <v>438767</v>
      </c>
      <c r="MF8">
        <v>448677</v>
      </c>
      <c r="MG8">
        <v>467348</v>
      </c>
      <c r="MH8">
        <v>497278</v>
      </c>
      <c r="MI8">
        <v>655802</v>
      </c>
      <c r="MJ8">
        <v>746701</v>
      </c>
      <c r="MK8">
        <v>939598</v>
      </c>
      <c r="ML8">
        <v>978140</v>
      </c>
      <c r="MM8">
        <v>29139</v>
      </c>
      <c r="MN8">
        <v>37328</v>
      </c>
      <c r="MO8">
        <v>38134</v>
      </c>
      <c r="MP8">
        <v>41013</v>
      </c>
      <c r="MQ8">
        <v>41667</v>
      </c>
      <c r="MR8">
        <v>216627</v>
      </c>
      <c r="MS8">
        <v>327403</v>
      </c>
      <c r="MT8">
        <v>354694</v>
      </c>
      <c r="MU8">
        <v>449397</v>
      </c>
      <c r="MV8">
        <v>1033187</v>
      </c>
      <c r="MW8">
        <v>653056</v>
      </c>
      <c r="MX8">
        <v>510784</v>
      </c>
      <c r="MY8">
        <v>596239</v>
      </c>
      <c r="MZ8">
        <v>664647</v>
      </c>
      <c r="NA8">
        <v>862249</v>
      </c>
      <c r="NB8">
        <v>780502</v>
      </c>
      <c r="NC8">
        <v>901995</v>
      </c>
      <c r="ND8">
        <v>957895</v>
      </c>
      <c r="NE8">
        <v>1014636</v>
      </c>
      <c r="NF8">
        <v>1057207</v>
      </c>
      <c r="NG8">
        <v>28228</v>
      </c>
      <c r="NH8">
        <v>29496</v>
      </c>
      <c r="NI8">
        <v>27969</v>
      </c>
      <c r="NJ8">
        <v>28055</v>
      </c>
      <c r="NK8">
        <v>28014</v>
      </c>
      <c r="NL8">
        <v>34975</v>
      </c>
      <c r="NM8">
        <v>464406</v>
      </c>
      <c r="NN8">
        <v>875565</v>
      </c>
      <c r="NO8">
        <v>1123345</v>
      </c>
      <c r="NP8">
        <v>1065683</v>
      </c>
      <c r="NQ8">
        <v>28660</v>
      </c>
      <c r="NR8">
        <v>30768</v>
      </c>
      <c r="NS8">
        <v>28405</v>
      </c>
      <c r="NT8">
        <v>29635</v>
      </c>
      <c r="NU8">
        <v>28599</v>
      </c>
      <c r="NV8">
        <v>29548</v>
      </c>
      <c r="NW8">
        <v>28146</v>
      </c>
      <c r="NX8">
        <v>34001</v>
      </c>
      <c r="NY8">
        <v>507209</v>
      </c>
      <c r="NZ8">
        <v>992303</v>
      </c>
      <c r="OA8">
        <v>32536</v>
      </c>
      <c r="OB8">
        <v>46498</v>
      </c>
      <c r="OC8">
        <v>228074</v>
      </c>
      <c r="OD8">
        <v>593605</v>
      </c>
      <c r="OE8">
        <v>538323</v>
      </c>
      <c r="OF8">
        <v>867666</v>
      </c>
      <c r="OG8">
        <v>1065122</v>
      </c>
      <c r="OH8">
        <v>1082022</v>
      </c>
      <c r="OI8">
        <v>1091894</v>
      </c>
      <c r="OJ8">
        <v>1071328</v>
      </c>
      <c r="OK8">
        <v>495288</v>
      </c>
      <c r="OL8">
        <v>199000</v>
      </c>
      <c r="OM8">
        <v>491527</v>
      </c>
      <c r="ON8">
        <v>31692</v>
      </c>
      <c r="OO8">
        <v>962</v>
      </c>
      <c r="OP8">
        <v>2052</v>
      </c>
      <c r="OQ8">
        <v>27821</v>
      </c>
      <c r="OR8">
        <v>682</v>
      </c>
      <c r="OS8">
        <v>1188</v>
      </c>
      <c r="OT8">
        <v>496510</v>
      </c>
      <c r="OU8">
        <v>493697</v>
      </c>
      <c r="OV8">
        <v>489701</v>
      </c>
      <c r="OW8">
        <v>491381</v>
      </c>
      <c r="OX8">
        <v>507311</v>
      </c>
      <c r="OY8">
        <v>871174</v>
      </c>
      <c r="OZ8">
        <v>199852</v>
      </c>
      <c r="PA8">
        <v>514540</v>
      </c>
      <c r="PB8">
        <v>530313</v>
      </c>
      <c r="PC8">
        <v>374778</v>
      </c>
      <c r="PD8">
        <v>50900</v>
      </c>
      <c r="PE8">
        <v>202958</v>
      </c>
      <c r="PF8">
        <v>78435</v>
      </c>
      <c r="PG8">
        <v>459688</v>
      </c>
      <c r="PH8">
        <v>779144</v>
      </c>
      <c r="PI8">
        <v>721176</v>
      </c>
      <c r="PJ8">
        <v>422638</v>
      </c>
      <c r="PK8">
        <v>237887</v>
      </c>
      <c r="PL8">
        <v>177039</v>
      </c>
      <c r="PM8">
        <v>136095</v>
      </c>
      <c r="PN8">
        <v>32130</v>
      </c>
      <c r="PO8">
        <v>276506</v>
      </c>
      <c r="PP8">
        <v>782233</v>
      </c>
      <c r="PQ8">
        <v>522745</v>
      </c>
      <c r="PR8">
        <v>31572</v>
      </c>
      <c r="PS8">
        <v>32171</v>
      </c>
      <c r="PT8">
        <v>34612</v>
      </c>
      <c r="PU8">
        <v>38023</v>
      </c>
      <c r="PV8">
        <v>518395</v>
      </c>
      <c r="PW8">
        <v>728179</v>
      </c>
      <c r="PX8">
        <v>556858</v>
      </c>
      <c r="PY8">
        <v>725377</v>
      </c>
      <c r="PZ8">
        <v>41904</v>
      </c>
      <c r="QA8">
        <v>28263</v>
      </c>
      <c r="QB8">
        <v>27945</v>
      </c>
      <c r="QC8">
        <v>496704</v>
      </c>
      <c r="QD8">
        <v>529009</v>
      </c>
      <c r="QE8">
        <v>710790</v>
      </c>
      <c r="QF8">
        <v>887326</v>
      </c>
      <c r="QG8">
        <v>1074606</v>
      </c>
      <c r="QH8">
        <v>559729</v>
      </c>
      <c r="QI8">
        <v>754903</v>
      </c>
      <c r="QJ8">
        <v>892557</v>
      </c>
      <c r="QK8">
        <v>1049353</v>
      </c>
      <c r="QL8">
        <v>1069154</v>
      </c>
      <c r="QM8">
        <v>150304</v>
      </c>
      <c r="QN8">
        <v>444320</v>
      </c>
      <c r="QO8">
        <v>500251</v>
      </c>
      <c r="QP8">
        <v>839114</v>
      </c>
      <c r="QQ8">
        <v>1067553</v>
      </c>
      <c r="QR8">
        <v>1081057</v>
      </c>
      <c r="QS8">
        <v>1071098</v>
      </c>
      <c r="QT8">
        <v>1076011</v>
      </c>
      <c r="QU8">
        <v>1070755</v>
      </c>
      <c r="QV8">
        <v>1074889</v>
      </c>
      <c r="QW8">
        <v>50255</v>
      </c>
      <c r="QX8">
        <v>50837</v>
      </c>
      <c r="QY8">
        <v>51599</v>
      </c>
      <c r="QZ8">
        <v>52416</v>
      </c>
      <c r="RA8">
        <v>570496</v>
      </c>
      <c r="RB8">
        <v>109176</v>
      </c>
      <c r="RC8">
        <v>53607</v>
      </c>
      <c r="RD8">
        <v>28550</v>
      </c>
      <c r="RE8">
        <v>645788</v>
      </c>
      <c r="RF8">
        <v>697618</v>
      </c>
      <c r="RG8">
        <v>833397</v>
      </c>
      <c r="RH8">
        <v>1035818</v>
      </c>
      <c r="RI8">
        <v>1043999</v>
      </c>
      <c r="RJ8">
        <v>647293</v>
      </c>
      <c r="RK8">
        <v>585985</v>
      </c>
      <c r="RL8">
        <v>603130</v>
      </c>
      <c r="RM8">
        <v>715352</v>
      </c>
      <c r="RN8">
        <v>824403</v>
      </c>
      <c r="RO8">
        <v>1055480</v>
      </c>
      <c r="RP8">
        <v>30168</v>
      </c>
      <c r="RQ8">
        <v>314160</v>
      </c>
      <c r="RR8">
        <v>639700</v>
      </c>
      <c r="RS8">
        <v>490299</v>
      </c>
      <c r="RT8">
        <v>602384</v>
      </c>
      <c r="RU8">
        <v>837139</v>
      </c>
      <c r="RV8">
        <v>1214841</v>
      </c>
      <c r="RW8">
        <v>1231797</v>
      </c>
      <c r="RX8">
        <v>1829986</v>
      </c>
      <c r="RY8">
        <v>2408159</v>
      </c>
      <c r="RZ8">
        <v>2459191</v>
      </c>
      <c r="SA8">
        <v>1346274</v>
      </c>
      <c r="SB8">
        <v>1346112</v>
      </c>
      <c r="SC8">
        <v>1384378</v>
      </c>
      <c r="SD8">
        <v>1474213</v>
      </c>
      <c r="SE8">
        <v>1590003</v>
      </c>
      <c r="SF8">
        <v>2649404</v>
      </c>
      <c r="SG8">
        <v>2639083</v>
      </c>
      <c r="SH8">
        <v>2670350</v>
      </c>
      <c r="SI8">
        <v>2629001</v>
      </c>
      <c r="SJ8">
        <v>2663446</v>
      </c>
      <c r="SK8">
        <v>74780</v>
      </c>
      <c r="SL8">
        <v>89505</v>
      </c>
      <c r="SM8">
        <v>1219782</v>
      </c>
      <c r="SN8">
        <v>2319276</v>
      </c>
      <c r="SO8">
        <v>2371324</v>
      </c>
      <c r="SP8">
        <v>653603</v>
      </c>
      <c r="SQ8">
        <v>1003990</v>
      </c>
      <c r="SR8">
        <v>1347626</v>
      </c>
      <c r="SS8">
        <v>1597456</v>
      </c>
      <c r="ST8">
        <v>1775308</v>
      </c>
      <c r="SU8">
        <v>83902</v>
      </c>
      <c r="SV8">
        <v>175388</v>
      </c>
      <c r="SW8">
        <v>2659780</v>
      </c>
      <c r="SX8">
        <v>2652469</v>
      </c>
      <c r="SY8">
        <v>2662897</v>
      </c>
      <c r="SZ8">
        <v>56844</v>
      </c>
      <c r="TA8">
        <v>702642</v>
      </c>
      <c r="TB8">
        <v>1193212</v>
      </c>
      <c r="TC8">
        <v>1691102</v>
      </c>
      <c r="TD8">
        <v>2444842</v>
      </c>
      <c r="TE8">
        <v>46824</v>
      </c>
      <c r="TF8">
        <v>67215</v>
      </c>
      <c r="TG8">
        <v>100093</v>
      </c>
      <c r="TH8">
        <v>169435</v>
      </c>
      <c r="TI8">
        <v>249030</v>
      </c>
      <c r="TJ8">
        <v>48590</v>
      </c>
      <c r="TK8">
        <v>48642</v>
      </c>
      <c r="TL8">
        <v>48672</v>
      </c>
      <c r="TM8">
        <v>2661024</v>
      </c>
      <c r="TN8">
        <v>2655147</v>
      </c>
      <c r="TO8">
        <v>231851</v>
      </c>
      <c r="TP8">
        <v>238469</v>
      </c>
      <c r="TQ8">
        <v>235211</v>
      </c>
      <c r="TR8">
        <v>57104</v>
      </c>
      <c r="TS8">
        <v>55677</v>
      </c>
      <c r="TT8">
        <v>55266</v>
      </c>
      <c r="TU8">
        <v>252139</v>
      </c>
      <c r="TV8">
        <v>251344</v>
      </c>
      <c r="TW8">
        <v>253887</v>
      </c>
      <c r="TX8">
        <v>39546</v>
      </c>
      <c r="TY8">
        <v>36888</v>
      </c>
      <c r="TZ8">
        <v>34926</v>
      </c>
      <c r="UA8">
        <v>35316</v>
      </c>
      <c r="UB8">
        <v>34682</v>
      </c>
      <c r="UC8">
        <v>34761</v>
      </c>
      <c r="UD8">
        <v>36557</v>
      </c>
      <c r="UE8">
        <v>35902</v>
      </c>
      <c r="UF8">
        <v>35975</v>
      </c>
      <c r="UG8">
        <v>58622</v>
      </c>
      <c r="UH8">
        <v>440792</v>
      </c>
      <c r="UI8">
        <v>712018</v>
      </c>
      <c r="UJ8">
        <v>1006594</v>
      </c>
      <c r="UK8">
        <v>1198137</v>
      </c>
      <c r="UL8">
        <v>47150</v>
      </c>
      <c r="UM8">
        <v>64819</v>
      </c>
      <c r="UN8">
        <v>68105</v>
      </c>
      <c r="UO8">
        <v>73049</v>
      </c>
      <c r="UP8">
        <v>102686</v>
      </c>
      <c r="UQ8">
        <v>49963</v>
      </c>
      <c r="UR8">
        <v>49180</v>
      </c>
      <c r="US8">
        <v>49217</v>
      </c>
      <c r="UT8">
        <v>49041</v>
      </c>
      <c r="UU8">
        <v>49242</v>
      </c>
    </row>
    <row r="9" spans="1:568" x14ac:dyDescent="0.55000000000000004">
      <c r="A9">
        <v>491939</v>
      </c>
      <c r="B9">
        <v>494153</v>
      </c>
      <c r="C9">
        <v>490429</v>
      </c>
      <c r="D9">
        <v>513366</v>
      </c>
      <c r="E9">
        <v>486141</v>
      </c>
      <c r="F9">
        <v>361499</v>
      </c>
      <c r="G9">
        <v>539870</v>
      </c>
      <c r="H9">
        <v>257387</v>
      </c>
      <c r="I9">
        <v>209850</v>
      </c>
      <c r="J9">
        <v>586505</v>
      </c>
      <c r="K9">
        <v>147879</v>
      </c>
      <c r="L9">
        <v>613294</v>
      </c>
      <c r="M9">
        <v>521414</v>
      </c>
      <c r="N9">
        <v>631295</v>
      </c>
      <c r="O9">
        <v>146192</v>
      </c>
      <c r="P9">
        <v>31138</v>
      </c>
      <c r="Q9">
        <v>33868</v>
      </c>
      <c r="R9">
        <v>30828</v>
      </c>
      <c r="S9">
        <v>31504</v>
      </c>
      <c r="T9">
        <v>31571</v>
      </c>
      <c r="U9">
        <v>91711</v>
      </c>
      <c r="V9">
        <v>92824</v>
      </c>
      <c r="W9">
        <v>90288</v>
      </c>
      <c r="X9">
        <v>93138</v>
      </c>
      <c r="Y9">
        <v>93176</v>
      </c>
      <c r="Z9">
        <v>93133</v>
      </c>
      <c r="AA9">
        <v>90794</v>
      </c>
      <c r="AB9">
        <v>90428</v>
      </c>
      <c r="AC9">
        <v>90703</v>
      </c>
      <c r="AD9">
        <v>93581</v>
      </c>
      <c r="AE9">
        <v>52154</v>
      </c>
      <c r="AF9">
        <v>42728</v>
      </c>
      <c r="AG9">
        <v>39171</v>
      </c>
      <c r="AH9">
        <v>44874</v>
      </c>
      <c r="AI9">
        <v>41788</v>
      </c>
      <c r="AJ9">
        <v>38755</v>
      </c>
      <c r="AK9">
        <v>68272</v>
      </c>
      <c r="AL9">
        <v>41070</v>
      </c>
      <c r="AM9">
        <v>40419</v>
      </c>
      <c r="AN9">
        <v>102913</v>
      </c>
      <c r="AO9">
        <v>35373</v>
      </c>
      <c r="AP9">
        <v>28584</v>
      </c>
      <c r="AQ9">
        <v>35083</v>
      </c>
      <c r="AR9">
        <v>29879</v>
      </c>
      <c r="AS9">
        <v>167161</v>
      </c>
      <c r="AT9">
        <v>30939</v>
      </c>
      <c r="AU9">
        <v>30474</v>
      </c>
      <c r="AV9">
        <v>40157</v>
      </c>
      <c r="AW9">
        <v>32378</v>
      </c>
      <c r="AX9">
        <v>29602</v>
      </c>
      <c r="AY9">
        <v>323794</v>
      </c>
      <c r="AZ9">
        <v>205342</v>
      </c>
      <c r="BA9">
        <v>156198</v>
      </c>
      <c r="BB9">
        <v>124852</v>
      </c>
      <c r="BC9">
        <v>100448</v>
      </c>
      <c r="BD9">
        <v>68426</v>
      </c>
      <c r="BE9">
        <v>41963</v>
      </c>
      <c r="BF9">
        <v>40469</v>
      </c>
      <c r="BG9">
        <v>38663</v>
      </c>
      <c r="BH9">
        <v>36381</v>
      </c>
      <c r="BI9">
        <v>28172</v>
      </c>
      <c r="BJ9">
        <v>30807</v>
      </c>
      <c r="BK9">
        <v>28038</v>
      </c>
      <c r="BL9">
        <v>27980</v>
      </c>
      <c r="BM9">
        <v>31405</v>
      </c>
      <c r="BN9">
        <v>39064</v>
      </c>
      <c r="BO9">
        <v>379535</v>
      </c>
      <c r="BP9">
        <v>232930</v>
      </c>
      <c r="BQ9">
        <v>30816</v>
      </c>
      <c r="BR9">
        <v>28171</v>
      </c>
      <c r="BS9">
        <v>28254</v>
      </c>
      <c r="BT9">
        <v>28560</v>
      </c>
      <c r="BU9">
        <v>28626</v>
      </c>
      <c r="BV9">
        <v>28448</v>
      </c>
      <c r="BW9">
        <v>28887</v>
      </c>
      <c r="BX9">
        <v>28798</v>
      </c>
      <c r="BY9">
        <v>28531</v>
      </c>
      <c r="BZ9">
        <v>38990</v>
      </c>
      <c r="CA9">
        <v>494220</v>
      </c>
      <c r="CB9">
        <v>171532</v>
      </c>
      <c r="CC9">
        <v>42504</v>
      </c>
      <c r="CD9">
        <v>170894</v>
      </c>
      <c r="CE9">
        <v>337863</v>
      </c>
      <c r="CF9">
        <v>466294</v>
      </c>
      <c r="CG9">
        <v>496839</v>
      </c>
      <c r="CH9">
        <v>267483</v>
      </c>
      <c r="CI9">
        <v>31400</v>
      </c>
      <c r="CJ9">
        <v>28023</v>
      </c>
      <c r="CK9">
        <v>28246</v>
      </c>
      <c r="CL9">
        <v>28076</v>
      </c>
      <c r="CM9">
        <v>73443</v>
      </c>
      <c r="CN9">
        <v>74109</v>
      </c>
      <c r="CO9">
        <v>75151</v>
      </c>
      <c r="CP9">
        <v>80800</v>
      </c>
      <c r="CQ9">
        <v>36668</v>
      </c>
      <c r="CR9">
        <v>38499</v>
      </c>
      <c r="CS9">
        <v>38046</v>
      </c>
      <c r="CT9">
        <v>38208</v>
      </c>
      <c r="CU9">
        <v>77718</v>
      </c>
      <c r="CV9">
        <v>75981</v>
      </c>
      <c r="CW9">
        <v>64329</v>
      </c>
      <c r="CX9">
        <v>80434</v>
      </c>
      <c r="CY9">
        <v>77926</v>
      </c>
      <c r="CZ9">
        <v>69766</v>
      </c>
      <c r="DA9">
        <v>67851</v>
      </c>
      <c r="DB9">
        <v>66288</v>
      </c>
      <c r="DC9">
        <v>67113</v>
      </c>
      <c r="DD9">
        <v>65919</v>
      </c>
      <c r="DE9">
        <v>66214</v>
      </c>
      <c r="DF9">
        <v>66991</v>
      </c>
      <c r="DG9">
        <v>66069</v>
      </c>
      <c r="DH9">
        <v>82105</v>
      </c>
      <c r="DI9">
        <v>71408</v>
      </c>
      <c r="DJ9">
        <v>69591</v>
      </c>
      <c r="DK9">
        <v>68242</v>
      </c>
      <c r="DL9">
        <v>68063</v>
      </c>
      <c r="DM9">
        <v>68055</v>
      </c>
      <c r="DN9">
        <v>67762</v>
      </c>
      <c r="DO9">
        <v>67370</v>
      </c>
      <c r="DP9">
        <v>68133</v>
      </c>
      <c r="DQ9">
        <v>83028</v>
      </c>
      <c r="DR9">
        <v>72329</v>
      </c>
      <c r="DS9">
        <v>72605</v>
      </c>
      <c r="DT9">
        <v>68687</v>
      </c>
      <c r="DU9">
        <v>68419</v>
      </c>
      <c r="DV9">
        <v>67962</v>
      </c>
      <c r="DW9">
        <v>68837</v>
      </c>
      <c r="DX9">
        <v>68484</v>
      </c>
      <c r="DY9">
        <v>70211</v>
      </c>
      <c r="DZ9">
        <v>70463</v>
      </c>
      <c r="EA9">
        <v>67985</v>
      </c>
      <c r="EB9">
        <v>67823</v>
      </c>
      <c r="EC9">
        <v>67776</v>
      </c>
      <c r="ED9">
        <v>67644</v>
      </c>
      <c r="EE9">
        <v>68239</v>
      </c>
      <c r="EF9">
        <v>68197</v>
      </c>
      <c r="EG9">
        <v>69697</v>
      </c>
      <c r="EH9">
        <v>67789</v>
      </c>
      <c r="EI9">
        <v>48344</v>
      </c>
      <c r="EJ9">
        <v>47195</v>
      </c>
      <c r="EK9">
        <v>46462</v>
      </c>
      <c r="EL9">
        <v>46709</v>
      </c>
      <c r="EM9">
        <v>46705</v>
      </c>
      <c r="EN9">
        <v>46485</v>
      </c>
      <c r="EO9">
        <v>47437</v>
      </c>
      <c r="EP9">
        <v>46302</v>
      </c>
      <c r="EQ9">
        <v>46312</v>
      </c>
      <c r="ER9">
        <v>49869</v>
      </c>
      <c r="ES9">
        <v>48423</v>
      </c>
      <c r="ET9">
        <v>48669</v>
      </c>
      <c r="EU9">
        <v>55949</v>
      </c>
      <c r="EV9">
        <v>47069</v>
      </c>
      <c r="EW9">
        <v>47885</v>
      </c>
      <c r="EX9">
        <v>47588</v>
      </c>
      <c r="EY9">
        <v>47310</v>
      </c>
      <c r="EZ9">
        <v>47670</v>
      </c>
      <c r="FA9">
        <v>50478</v>
      </c>
      <c r="FB9">
        <v>49331</v>
      </c>
      <c r="FC9">
        <v>48898</v>
      </c>
      <c r="FD9">
        <v>48004</v>
      </c>
      <c r="FE9">
        <v>48012</v>
      </c>
      <c r="FF9">
        <v>48380</v>
      </c>
      <c r="FG9">
        <v>47882</v>
      </c>
      <c r="FH9">
        <v>48064</v>
      </c>
      <c r="FI9">
        <v>48234</v>
      </c>
      <c r="FJ9">
        <v>79167</v>
      </c>
      <c r="FK9">
        <v>77886</v>
      </c>
      <c r="FL9">
        <v>77964</v>
      </c>
      <c r="FM9">
        <v>77443</v>
      </c>
      <c r="FN9">
        <v>77511</v>
      </c>
      <c r="FO9">
        <v>79788</v>
      </c>
      <c r="FP9">
        <v>77574</v>
      </c>
      <c r="FQ9">
        <v>77601</v>
      </c>
      <c r="FR9">
        <v>77799</v>
      </c>
      <c r="FS9">
        <v>52659</v>
      </c>
      <c r="FT9">
        <v>46098</v>
      </c>
      <c r="FU9">
        <v>53589</v>
      </c>
      <c r="FV9">
        <v>46835</v>
      </c>
      <c r="FW9">
        <v>59595</v>
      </c>
      <c r="FX9">
        <v>49918</v>
      </c>
      <c r="FY9">
        <v>101963</v>
      </c>
      <c r="FZ9">
        <v>48195</v>
      </c>
      <c r="GA9">
        <v>45596</v>
      </c>
      <c r="GB9">
        <v>44344</v>
      </c>
      <c r="GC9">
        <v>43905</v>
      </c>
      <c r="GD9">
        <v>44048</v>
      </c>
      <c r="GE9">
        <v>44225</v>
      </c>
      <c r="GF9">
        <v>231941</v>
      </c>
      <c r="GG9">
        <v>71848</v>
      </c>
      <c r="GH9">
        <v>55872</v>
      </c>
      <c r="GI9">
        <v>46158</v>
      </c>
      <c r="GJ9">
        <v>44983</v>
      </c>
      <c r="GK9">
        <v>44834</v>
      </c>
      <c r="GL9">
        <v>44553</v>
      </c>
      <c r="GM9">
        <v>46444</v>
      </c>
      <c r="GN9">
        <v>45067</v>
      </c>
      <c r="GO9">
        <v>45352</v>
      </c>
      <c r="GP9">
        <v>44642</v>
      </c>
      <c r="GQ9">
        <v>44809</v>
      </c>
      <c r="GR9">
        <v>48373</v>
      </c>
      <c r="GS9">
        <v>44665</v>
      </c>
      <c r="GT9">
        <v>1209002</v>
      </c>
      <c r="GU9">
        <v>1185928</v>
      </c>
      <c r="GV9">
        <v>1110328</v>
      </c>
      <c r="GW9">
        <v>681614</v>
      </c>
      <c r="GX9">
        <v>641199</v>
      </c>
      <c r="GY9">
        <v>615225</v>
      </c>
      <c r="GZ9">
        <v>659785</v>
      </c>
      <c r="HA9">
        <v>637871</v>
      </c>
      <c r="HB9">
        <v>1259023</v>
      </c>
      <c r="HC9">
        <v>43199</v>
      </c>
      <c r="HD9">
        <v>53416</v>
      </c>
      <c r="HE9">
        <v>44219</v>
      </c>
      <c r="HF9">
        <v>380477</v>
      </c>
      <c r="HG9">
        <v>213165</v>
      </c>
      <c r="HH9">
        <v>234013</v>
      </c>
      <c r="HI9">
        <v>74858</v>
      </c>
      <c r="HJ9">
        <v>215080</v>
      </c>
      <c r="HK9">
        <v>106529</v>
      </c>
      <c r="HL9">
        <v>58609</v>
      </c>
      <c r="HM9">
        <v>185326</v>
      </c>
      <c r="HN9">
        <v>82147</v>
      </c>
      <c r="HO9">
        <v>785928</v>
      </c>
      <c r="HP9">
        <v>241223</v>
      </c>
      <c r="HQ9">
        <v>233638</v>
      </c>
      <c r="HR9">
        <v>146045</v>
      </c>
      <c r="HS9">
        <v>685493</v>
      </c>
      <c r="HT9">
        <v>358718</v>
      </c>
      <c r="HU9">
        <v>682285</v>
      </c>
      <c r="HV9">
        <v>273740</v>
      </c>
      <c r="HW9">
        <v>702801</v>
      </c>
      <c r="HX9">
        <v>303988</v>
      </c>
      <c r="HY9">
        <v>663019</v>
      </c>
      <c r="HZ9">
        <v>358416</v>
      </c>
      <c r="IA9">
        <v>691745</v>
      </c>
      <c r="IB9">
        <v>360304</v>
      </c>
      <c r="IC9">
        <v>428727</v>
      </c>
      <c r="ID9">
        <v>351738</v>
      </c>
      <c r="IE9">
        <v>27641</v>
      </c>
      <c r="IF9">
        <v>1214</v>
      </c>
      <c r="IG9">
        <v>2758</v>
      </c>
      <c r="IH9">
        <v>3181</v>
      </c>
      <c r="II9">
        <v>2619</v>
      </c>
      <c r="IJ9">
        <v>1064576</v>
      </c>
      <c r="IK9">
        <v>1093440</v>
      </c>
      <c r="IL9">
        <v>1123857</v>
      </c>
      <c r="IM9">
        <v>1129168</v>
      </c>
      <c r="IN9">
        <v>1100822</v>
      </c>
      <c r="IO9">
        <v>1086838</v>
      </c>
      <c r="IP9">
        <v>1108076</v>
      </c>
      <c r="IQ9">
        <v>1125929</v>
      </c>
      <c r="IR9">
        <v>470556</v>
      </c>
      <c r="IS9">
        <v>471056</v>
      </c>
      <c r="IT9">
        <v>472486</v>
      </c>
      <c r="IU9">
        <v>487725</v>
      </c>
      <c r="IV9">
        <v>32790</v>
      </c>
      <c r="IW9">
        <v>32384</v>
      </c>
      <c r="IX9">
        <v>426320</v>
      </c>
      <c r="IY9">
        <v>27992</v>
      </c>
      <c r="IZ9">
        <v>34754</v>
      </c>
      <c r="JA9">
        <v>38154</v>
      </c>
      <c r="JB9">
        <v>35421</v>
      </c>
      <c r="JC9">
        <v>35497</v>
      </c>
      <c r="JD9">
        <v>514550</v>
      </c>
      <c r="JE9">
        <v>516530</v>
      </c>
      <c r="JF9">
        <v>378424</v>
      </c>
      <c r="JG9">
        <v>369743</v>
      </c>
      <c r="JH9">
        <v>250658</v>
      </c>
      <c r="JI9">
        <v>254679</v>
      </c>
      <c r="JJ9">
        <v>629640</v>
      </c>
      <c r="JK9">
        <v>614054</v>
      </c>
      <c r="JL9">
        <v>629738</v>
      </c>
      <c r="JM9">
        <v>32889</v>
      </c>
      <c r="JN9">
        <v>1433</v>
      </c>
      <c r="JO9">
        <v>7872</v>
      </c>
      <c r="JP9">
        <v>217379</v>
      </c>
      <c r="JQ9">
        <v>438077</v>
      </c>
      <c r="JR9">
        <v>646110</v>
      </c>
      <c r="JS9">
        <v>854184</v>
      </c>
      <c r="JT9">
        <v>1063092</v>
      </c>
      <c r="JU9">
        <v>213174</v>
      </c>
      <c r="JV9">
        <v>442456</v>
      </c>
      <c r="JW9">
        <v>657681</v>
      </c>
      <c r="JX9">
        <v>869768</v>
      </c>
      <c r="JY9">
        <v>1092934</v>
      </c>
      <c r="JZ9">
        <v>157218</v>
      </c>
      <c r="KA9">
        <v>661506</v>
      </c>
      <c r="KB9">
        <v>588359</v>
      </c>
      <c r="KC9">
        <v>842180</v>
      </c>
      <c r="KD9">
        <v>1006216</v>
      </c>
      <c r="KE9">
        <v>29327</v>
      </c>
      <c r="KF9">
        <v>28318</v>
      </c>
      <c r="KG9">
        <v>609618</v>
      </c>
      <c r="KH9">
        <v>1076002</v>
      </c>
      <c r="KI9">
        <v>1073491</v>
      </c>
      <c r="KJ9">
        <v>445509</v>
      </c>
      <c r="KK9">
        <v>449626</v>
      </c>
      <c r="KL9">
        <v>446802</v>
      </c>
      <c r="KM9">
        <v>674343</v>
      </c>
      <c r="KN9">
        <v>454734</v>
      </c>
      <c r="KO9">
        <v>449468</v>
      </c>
      <c r="KP9">
        <v>460511</v>
      </c>
      <c r="KQ9">
        <v>450582</v>
      </c>
      <c r="KR9">
        <v>679532</v>
      </c>
      <c r="KS9">
        <v>448010</v>
      </c>
      <c r="KT9">
        <v>376442</v>
      </c>
      <c r="KU9">
        <v>347289</v>
      </c>
      <c r="KV9">
        <v>423143</v>
      </c>
      <c r="KW9">
        <v>786404</v>
      </c>
      <c r="KX9">
        <v>550930</v>
      </c>
      <c r="KY9">
        <v>35913</v>
      </c>
      <c r="KZ9">
        <v>34390</v>
      </c>
      <c r="LA9">
        <v>773892</v>
      </c>
      <c r="LB9">
        <v>631991</v>
      </c>
      <c r="LC9">
        <v>29144</v>
      </c>
      <c r="LD9">
        <v>37918</v>
      </c>
      <c r="LE9">
        <v>74309</v>
      </c>
      <c r="LF9">
        <v>105002</v>
      </c>
      <c r="LG9">
        <v>142958</v>
      </c>
      <c r="LH9">
        <v>182214</v>
      </c>
      <c r="LI9">
        <v>127310</v>
      </c>
      <c r="LJ9">
        <v>399743</v>
      </c>
      <c r="LK9">
        <v>698065</v>
      </c>
      <c r="LL9">
        <v>623749</v>
      </c>
      <c r="LM9">
        <v>757204</v>
      </c>
      <c r="LN9">
        <v>28502</v>
      </c>
      <c r="LO9">
        <v>28396</v>
      </c>
      <c r="LP9">
        <v>28251</v>
      </c>
      <c r="LQ9">
        <v>617938</v>
      </c>
      <c r="LR9">
        <v>1082681</v>
      </c>
      <c r="LS9">
        <v>89133</v>
      </c>
      <c r="LT9">
        <v>188232</v>
      </c>
      <c r="LU9">
        <v>288259</v>
      </c>
      <c r="LV9">
        <v>397232</v>
      </c>
      <c r="LW9">
        <v>495613</v>
      </c>
      <c r="LX9">
        <v>705516</v>
      </c>
      <c r="LY9">
        <v>587795</v>
      </c>
      <c r="LZ9">
        <v>696310</v>
      </c>
      <c r="MA9">
        <v>985684</v>
      </c>
      <c r="MB9">
        <v>984936</v>
      </c>
      <c r="MC9">
        <v>662911</v>
      </c>
      <c r="MD9">
        <v>415565</v>
      </c>
      <c r="ME9">
        <v>435238</v>
      </c>
      <c r="MF9">
        <v>448012</v>
      </c>
      <c r="MG9">
        <v>468586</v>
      </c>
      <c r="MH9">
        <v>499910</v>
      </c>
      <c r="MI9">
        <v>660211</v>
      </c>
      <c r="MJ9">
        <v>740808</v>
      </c>
      <c r="MK9">
        <v>985102</v>
      </c>
      <c r="ML9">
        <v>980744</v>
      </c>
      <c r="MM9">
        <v>28624</v>
      </c>
      <c r="MN9">
        <v>36842</v>
      </c>
      <c r="MO9">
        <v>38365</v>
      </c>
      <c r="MP9">
        <v>41833</v>
      </c>
      <c r="MQ9">
        <v>41788</v>
      </c>
      <c r="MR9">
        <v>212802</v>
      </c>
      <c r="MS9">
        <v>331257</v>
      </c>
      <c r="MT9">
        <v>352681</v>
      </c>
      <c r="MU9">
        <v>450093</v>
      </c>
      <c r="MV9">
        <v>1069023</v>
      </c>
      <c r="MW9">
        <v>660098</v>
      </c>
      <c r="MX9">
        <v>508125</v>
      </c>
      <c r="MY9">
        <v>599227</v>
      </c>
      <c r="MZ9">
        <v>657215</v>
      </c>
      <c r="NA9">
        <v>700736</v>
      </c>
      <c r="NB9">
        <v>780860</v>
      </c>
      <c r="NC9">
        <v>898103</v>
      </c>
      <c r="ND9">
        <v>948989</v>
      </c>
      <c r="NE9">
        <v>1085852</v>
      </c>
      <c r="NF9">
        <v>1054729</v>
      </c>
      <c r="NG9">
        <v>28213</v>
      </c>
      <c r="NH9">
        <v>30388</v>
      </c>
      <c r="NI9">
        <v>27779</v>
      </c>
      <c r="NJ9">
        <v>29549</v>
      </c>
      <c r="NK9">
        <v>27769</v>
      </c>
      <c r="NL9">
        <v>35961</v>
      </c>
      <c r="NM9">
        <v>467030</v>
      </c>
      <c r="NN9">
        <v>879045</v>
      </c>
      <c r="NO9">
        <v>1071275</v>
      </c>
      <c r="NP9">
        <v>1073069</v>
      </c>
      <c r="NQ9">
        <v>28697</v>
      </c>
      <c r="NR9">
        <v>28763</v>
      </c>
      <c r="NS9">
        <v>28451</v>
      </c>
      <c r="NT9">
        <v>30552</v>
      </c>
      <c r="NU9">
        <v>28373</v>
      </c>
      <c r="NV9">
        <v>29141</v>
      </c>
      <c r="NW9">
        <v>28159</v>
      </c>
      <c r="NX9">
        <v>33870</v>
      </c>
      <c r="NY9">
        <v>507095</v>
      </c>
      <c r="NZ9">
        <v>992185</v>
      </c>
      <c r="OA9">
        <v>32637</v>
      </c>
      <c r="OB9">
        <v>47468</v>
      </c>
      <c r="OC9">
        <v>233066</v>
      </c>
      <c r="OD9">
        <v>586643</v>
      </c>
      <c r="OE9">
        <v>539070</v>
      </c>
      <c r="OF9">
        <v>865753</v>
      </c>
      <c r="OG9">
        <v>1078195</v>
      </c>
      <c r="OH9">
        <v>1081983</v>
      </c>
      <c r="OI9">
        <v>1077661</v>
      </c>
      <c r="OJ9">
        <v>1076875</v>
      </c>
      <c r="OK9">
        <v>489452</v>
      </c>
      <c r="OL9">
        <v>199730</v>
      </c>
      <c r="OM9">
        <v>497198</v>
      </c>
      <c r="ON9">
        <v>31414</v>
      </c>
      <c r="OO9">
        <v>969</v>
      </c>
      <c r="OP9">
        <v>2031</v>
      </c>
      <c r="OQ9">
        <v>27588</v>
      </c>
      <c r="OR9">
        <v>682</v>
      </c>
      <c r="OS9">
        <v>1181</v>
      </c>
      <c r="OT9">
        <v>489637</v>
      </c>
      <c r="OU9">
        <v>501390</v>
      </c>
      <c r="OV9">
        <v>495372</v>
      </c>
      <c r="OW9">
        <v>499780</v>
      </c>
      <c r="OX9">
        <v>492314</v>
      </c>
      <c r="OY9">
        <v>863768</v>
      </c>
      <c r="OZ9">
        <v>197321</v>
      </c>
      <c r="PA9">
        <v>531236</v>
      </c>
      <c r="PB9">
        <v>534474</v>
      </c>
      <c r="PC9">
        <v>370708</v>
      </c>
      <c r="PD9">
        <v>46546</v>
      </c>
      <c r="PE9">
        <v>204838</v>
      </c>
      <c r="PF9">
        <v>77932</v>
      </c>
      <c r="PG9">
        <v>472518</v>
      </c>
      <c r="PH9">
        <v>915001</v>
      </c>
      <c r="PI9">
        <v>720213</v>
      </c>
      <c r="PJ9">
        <v>416564</v>
      </c>
      <c r="PK9">
        <v>241626</v>
      </c>
      <c r="PL9">
        <v>177673</v>
      </c>
      <c r="PM9">
        <v>137977</v>
      </c>
      <c r="PN9">
        <v>32611</v>
      </c>
      <c r="PO9">
        <v>268648</v>
      </c>
      <c r="PP9">
        <v>789436</v>
      </c>
      <c r="PQ9">
        <v>529103</v>
      </c>
      <c r="PR9">
        <v>31668</v>
      </c>
      <c r="PS9">
        <v>32006</v>
      </c>
      <c r="PT9">
        <v>31980</v>
      </c>
      <c r="PU9">
        <v>41001</v>
      </c>
      <c r="PV9">
        <v>518164</v>
      </c>
      <c r="PW9">
        <v>726024</v>
      </c>
      <c r="PX9">
        <v>559381</v>
      </c>
      <c r="PY9">
        <v>916758</v>
      </c>
      <c r="PZ9">
        <v>43501</v>
      </c>
      <c r="QA9">
        <v>29378</v>
      </c>
      <c r="QB9">
        <v>27952</v>
      </c>
      <c r="QC9">
        <v>503048</v>
      </c>
      <c r="QD9">
        <v>530342</v>
      </c>
      <c r="QE9">
        <v>710165</v>
      </c>
      <c r="QF9">
        <v>886960</v>
      </c>
      <c r="QG9">
        <v>1073068</v>
      </c>
      <c r="QH9">
        <v>560139</v>
      </c>
      <c r="QI9">
        <v>764228</v>
      </c>
      <c r="QJ9">
        <v>893879</v>
      </c>
      <c r="QK9">
        <v>997879</v>
      </c>
      <c r="QL9">
        <v>1065895</v>
      </c>
      <c r="QM9">
        <v>146508</v>
      </c>
      <c r="QN9">
        <v>440445</v>
      </c>
      <c r="QO9">
        <v>500533</v>
      </c>
      <c r="QP9">
        <v>842112</v>
      </c>
      <c r="QQ9">
        <v>1062161</v>
      </c>
      <c r="QR9">
        <v>1069363</v>
      </c>
      <c r="QS9">
        <v>1068384</v>
      </c>
      <c r="QT9">
        <v>1072185</v>
      </c>
      <c r="QU9">
        <v>1078230</v>
      </c>
      <c r="QV9">
        <v>1497733</v>
      </c>
      <c r="QW9">
        <v>51205</v>
      </c>
      <c r="QX9">
        <v>50643</v>
      </c>
      <c r="QY9">
        <v>51486</v>
      </c>
      <c r="QZ9">
        <v>52889</v>
      </c>
      <c r="RA9">
        <v>591223</v>
      </c>
      <c r="RB9">
        <v>111789</v>
      </c>
      <c r="RC9">
        <v>51146</v>
      </c>
      <c r="RD9">
        <v>28442</v>
      </c>
      <c r="RE9">
        <v>636474</v>
      </c>
      <c r="RF9">
        <v>610865</v>
      </c>
      <c r="RG9">
        <v>827479</v>
      </c>
      <c r="RH9">
        <v>1037405</v>
      </c>
      <c r="RI9">
        <v>1086385</v>
      </c>
      <c r="RJ9">
        <v>645471</v>
      </c>
      <c r="RK9">
        <v>574032</v>
      </c>
      <c r="RL9">
        <v>604208</v>
      </c>
      <c r="RM9">
        <v>708033</v>
      </c>
      <c r="RN9">
        <v>823083</v>
      </c>
      <c r="RO9">
        <v>1057304</v>
      </c>
      <c r="RP9">
        <v>29586</v>
      </c>
      <c r="RQ9">
        <v>311462</v>
      </c>
      <c r="RR9">
        <v>641490</v>
      </c>
      <c r="RS9">
        <v>491103</v>
      </c>
      <c r="RT9">
        <v>598435</v>
      </c>
      <c r="RU9">
        <v>821597</v>
      </c>
      <c r="RV9">
        <v>1217282</v>
      </c>
      <c r="RW9">
        <v>1253228</v>
      </c>
      <c r="RX9">
        <v>1817796</v>
      </c>
      <c r="RY9">
        <v>2411427</v>
      </c>
      <c r="RZ9">
        <v>2491272</v>
      </c>
      <c r="SA9">
        <v>1337333</v>
      </c>
      <c r="SB9">
        <v>1356555</v>
      </c>
      <c r="SC9">
        <v>1388184</v>
      </c>
      <c r="SD9">
        <v>1475134</v>
      </c>
      <c r="SE9">
        <v>1570454</v>
      </c>
      <c r="SF9">
        <v>2624530</v>
      </c>
      <c r="SG9">
        <v>2641956</v>
      </c>
      <c r="SH9">
        <v>2641519</v>
      </c>
      <c r="SI9">
        <v>2618633</v>
      </c>
      <c r="SJ9">
        <v>2643368</v>
      </c>
      <c r="SK9">
        <v>75044</v>
      </c>
      <c r="SL9">
        <v>89983</v>
      </c>
      <c r="SM9">
        <v>1229216</v>
      </c>
      <c r="SN9">
        <v>2308429</v>
      </c>
      <c r="SO9">
        <v>2357168</v>
      </c>
      <c r="SP9">
        <v>652057</v>
      </c>
      <c r="SQ9">
        <v>1009370</v>
      </c>
      <c r="SR9">
        <v>1353103</v>
      </c>
      <c r="SS9">
        <v>1600374</v>
      </c>
      <c r="ST9">
        <v>1802856</v>
      </c>
      <c r="SU9">
        <v>83373</v>
      </c>
      <c r="SV9">
        <v>171758</v>
      </c>
      <c r="SW9">
        <v>2660992</v>
      </c>
      <c r="SX9">
        <v>2659738</v>
      </c>
      <c r="SY9">
        <v>2626057</v>
      </c>
      <c r="SZ9">
        <v>57948</v>
      </c>
      <c r="TA9">
        <v>706257</v>
      </c>
      <c r="TB9">
        <v>1190823</v>
      </c>
      <c r="TC9">
        <v>1685594</v>
      </c>
      <c r="TD9">
        <v>2418248</v>
      </c>
      <c r="TE9">
        <v>46718</v>
      </c>
      <c r="TF9">
        <v>68492</v>
      </c>
      <c r="TG9">
        <v>99423</v>
      </c>
      <c r="TH9">
        <v>166017</v>
      </c>
      <c r="TI9">
        <v>248025</v>
      </c>
      <c r="TJ9">
        <v>52350</v>
      </c>
      <c r="TK9">
        <v>48643</v>
      </c>
      <c r="TL9">
        <v>49475</v>
      </c>
      <c r="TM9">
        <v>2655407</v>
      </c>
      <c r="TN9">
        <v>2661548</v>
      </c>
      <c r="TO9">
        <v>233421</v>
      </c>
      <c r="TP9">
        <v>233918</v>
      </c>
      <c r="TQ9">
        <v>234624</v>
      </c>
      <c r="TR9">
        <v>56435</v>
      </c>
      <c r="TS9">
        <v>54592</v>
      </c>
      <c r="TT9">
        <v>54452</v>
      </c>
      <c r="TU9">
        <v>244200</v>
      </c>
      <c r="TV9">
        <v>251565</v>
      </c>
      <c r="TW9">
        <v>252197</v>
      </c>
      <c r="TX9">
        <v>35297</v>
      </c>
      <c r="TY9">
        <v>36425</v>
      </c>
      <c r="TZ9">
        <v>35111</v>
      </c>
      <c r="UA9">
        <v>34810</v>
      </c>
      <c r="UB9">
        <v>34612</v>
      </c>
      <c r="UC9">
        <v>34774</v>
      </c>
      <c r="UD9">
        <v>36310</v>
      </c>
      <c r="UE9">
        <v>36979</v>
      </c>
      <c r="UF9">
        <v>35148</v>
      </c>
      <c r="UG9">
        <v>57738</v>
      </c>
      <c r="UH9">
        <v>438746</v>
      </c>
      <c r="UI9">
        <v>706151</v>
      </c>
      <c r="UJ9">
        <v>997634</v>
      </c>
      <c r="UK9">
        <v>1197304</v>
      </c>
      <c r="UL9">
        <v>46851</v>
      </c>
      <c r="UM9">
        <v>64184</v>
      </c>
      <c r="UN9">
        <v>68947</v>
      </c>
      <c r="UO9">
        <v>72335</v>
      </c>
      <c r="UP9">
        <v>102979</v>
      </c>
      <c r="UQ9">
        <v>49374</v>
      </c>
      <c r="UR9">
        <v>49093</v>
      </c>
      <c r="US9">
        <v>49149</v>
      </c>
      <c r="UT9">
        <v>49214</v>
      </c>
      <c r="UU9">
        <v>50235</v>
      </c>
    </row>
    <row r="10" spans="1:568" x14ac:dyDescent="0.55000000000000004">
      <c r="A10">
        <v>495391</v>
      </c>
      <c r="B10">
        <v>487492</v>
      </c>
      <c r="C10">
        <v>498927</v>
      </c>
      <c r="D10">
        <v>493095</v>
      </c>
      <c r="E10">
        <v>498427</v>
      </c>
      <c r="F10">
        <v>351514</v>
      </c>
      <c r="G10">
        <v>542751</v>
      </c>
      <c r="H10">
        <v>256199</v>
      </c>
      <c r="I10">
        <v>210658</v>
      </c>
      <c r="J10">
        <v>599669</v>
      </c>
      <c r="K10">
        <v>144810</v>
      </c>
      <c r="L10">
        <v>627650</v>
      </c>
      <c r="M10">
        <v>520730</v>
      </c>
      <c r="N10">
        <v>619117</v>
      </c>
      <c r="O10">
        <v>149306</v>
      </c>
      <c r="P10">
        <v>31174</v>
      </c>
      <c r="Q10">
        <v>31090</v>
      </c>
      <c r="R10">
        <v>31035</v>
      </c>
      <c r="S10">
        <v>30635</v>
      </c>
      <c r="T10">
        <v>30805</v>
      </c>
      <c r="U10">
        <v>91730</v>
      </c>
      <c r="V10">
        <v>90316</v>
      </c>
      <c r="W10">
        <v>89838</v>
      </c>
      <c r="X10">
        <v>90254</v>
      </c>
      <c r="Y10">
        <v>92922</v>
      </c>
      <c r="Z10">
        <v>92826</v>
      </c>
      <c r="AA10">
        <v>90685</v>
      </c>
      <c r="AB10">
        <v>88694</v>
      </c>
      <c r="AC10">
        <v>91580</v>
      </c>
      <c r="AD10">
        <v>93546</v>
      </c>
      <c r="AE10">
        <v>48437</v>
      </c>
      <c r="AF10">
        <v>42394</v>
      </c>
      <c r="AG10">
        <v>39673</v>
      </c>
      <c r="AH10">
        <v>44731</v>
      </c>
      <c r="AI10">
        <v>40229</v>
      </c>
      <c r="AJ10">
        <v>37980</v>
      </c>
      <c r="AK10">
        <v>69016</v>
      </c>
      <c r="AL10">
        <v>40387</v>
      </c>
      <c r="AM10">
        <v>39750</v>
      </c>
      <c r="AN10">
        <v>101596</v>
      </c>
      <c r="AO10">
        <v>35480</v>
      </c>
      <c r="AP10">
        <v>28317</v>
      </c>
      <c r="AQ10">
        <v>34413</v>
      </c>
      <c r="AR10">
        <v>29186</v>
      </c>
      <c r="AS10">
        <v>167365</v>
      </c>
      <c r="AT10">
        <v>29827</v>
      </c>
      <c r="AU10">
        <v>30963</v>
      </c>
      <c r="AV10">
        <v>41204</v>
      </c>
      <c r="AW10">
        <v>33951</v>
      </c>
      <c r="AX10">
        <v>30216</v>
      </c>
      <c r="AY10">
        <v>321729</v>
      </c>
      <c r="AZ10">
        <v>208849</v>
      </c>
      <c r="BA10">
        <v>154270</v>
      </c>
      <c r="BB10">
        <v>125770</v>
      </c>
      <c r="BC10">
        <v>100867</v>
      </c>
      <c r="BD10">
        <v>70744</v>
      </c>
      <c r="BE10">
        <v>41436</v>
      </c>
      <c r="BF10">
        <v>40621</v>
      </c>
      <c r="BG10">
        <v>38299</v>
      </c>
      <c r="BH10">
        <v>38119</v>
      </c>
      <c r="BI10">
        <v>28531</v>
      </c>
      <c r="BJ10">
        <v>29025</v>
      </c>
      <c r="BK10">
        <v>28836</v>
      </c>
      <c r="BL10">
        <v>27988</v>
      </c>
      <c r="BM10">
        <v>28553</v>
      </c>
      <c r="BN10">
        <v>40278</v>
      </c>
      <c r="BO10">
        <v>377222</v>
      </c>
      <c r="BP10">
        <v>230435</v>
      </c>
      <c r="BQ10">
        <v>29604</v>
      </c>
      <c r="BR10">
        <v>28296</v>
      </c>
      <c r="BS10">
        <v>28327</v>
      </c>
      <c r="BT10">
        <v>28432</v>
      </c>
      <c r="BU10">
        <v>28995</v>
      </c>
      <c r="BV10">
        <v>28471</v>
      </c>
      <c r="BW10">
        <v>30186</v>
      </c>
      <c r="BX10">
        <v>28286</v>
      </c>
      <c r="BY10">
        <v>28348</v>
      </c>
      <c r="BZ10">
        <v>47512</v>
      </c>
      <c r="CA10">
        <v>486739</v>
      </c>
      <c r="CB10">
        <v>172107</v>
      </c>
      <c r="CC10">
        <v>42644</v>
      </c>
      <c r="CD10">
        <v>171912</v>
      </c>
      <c r="CE10">
        <v>341734</v>
      </c>
      <c r="CF10">
        <v>463329</v>
      </c>
      <c r="CG10">
        <v>489430</v>
      </c>
      <c r="CH10">
        <v>265997</v>
      </c>
      <c r="CI10">
        <v>28660</v>
      </c>
      <c r="CJ10">
        <v>28025</v>
      </c>
      <c r="CK10">
        <v>30505</v>
      </c>
      <c r="CL10">
        <v>28013</v>
      </c>
      <c r="CM10">
        <v>68358</v>
      </c>
      <c r="CN10">
        <v>72185</v>
      </c>
      <c r="CO10">
        <v>79841</v>
      </c>
      <c r="CP10">
        <v>79633</v>
      </c>
      <c r="CQ10">
        <v>38235</v>
      </c>
      <c r="CR10">
        <v>37609</v>
      </c>
      <c r="CS10">
        <v>38902</v>
      </c>
      <c r="CT10">
        <v>37156</v>
      </c>
      <c r="CU10">
        <v>81385</v>
      </c>
      <c r="CV10">
        <v>71899</v>
      </c>
      <c r="CW10">
        <v>79953</v>
      </c>
      <c r="CX10">
        <v>73754</v>
      </c>
      <c r="CY10">
        <v>77772</v>
      </c>
      <c r="CZ10">
        <v>69513</v>
      </c>
      <c r="DA10">
        <v>67910</v>
      </c>
      <c r="DB10">
        <v>66339</v>
      </c>
      <c r="DC10">
        <v>66124</v>
      </c>
      <c r="DD10">
        <v>66155</v>
      </c>
      <c r="DE10">
        <v>66632</v>
      </c>
      <c r="DF10">
        <v>67168</v>
      </c>
      <c r="DG10">
        <v>66053</v>
      </c>
      <c r="DH10">
        <v>81810</v>
      </c>
      <c r="DI10">
        <v>71308</v>
      </c>
      <c r="DJ10">
        <v>72334</v>
      </c>
      <c r="DK10">
        <v>69595</v>
      </c>
      <c r="DL10">
        <v>68370</v>
      </c>
      <c r="DM10">
        <v>69605</v>
      </c>
      <c r="DN10">
        <v>67504</v>
      </c>
      <c r="DO10">
        <v>70496</v>
      </c>
      <c r="DP10">
        <v>70501</v>
      </c>
      <c r="DQ10">
        <v>83453</v>
      </c>
      <c r="DR10">
        <v>72237</v>
      </c>
      <c r="DS10">
        <v>71775</v>
      </c>
      <c r="DT10">
        <v>68628</v>
      </c>
      <c r="DU10">
        <v>68208</v>
      </c>
      <c r="DV10">
        <v>68771</v>
      </c>
      <c r="DW10">
        <v>68311</v>
      </c>
      <c r="DX10">
        <v>68261</v>
      </c>
      <c r="DY10">
        <v>68510</v>
      </c>
      <c r="DZ10">
        <v>69236</v>
      </c>
      <c r="EA10">
        <v>68557</v>
      </c>
      <c r="EB10">
        <v>68025</v>
      </c>
      <c r="EC10">
        <v>69188</v>
      </c>
      <c r="ED10">
        <v>70210</v>
      </c>
      <c r="EE10">
        <v>68231</v>
      </c>
      <c r="EF10">
        <v>68752</v>
      </c>
      <c r="EG10">
        <v>69145</v>
      </c>
      <c r="EH10">
        <v>68158</v>
      </c>
      <c r="EI10">
        <v>48842</v>
      </c>
      <c r="EJ10">
        <v>47116</v>
      </c>
      <c r="EK10">
        <v>46341</v>
      </c>
      <c r="EL10">
        <v>46565</v>
      </c>
      <c r="EM10">
        <v>46727</v>
      </c>
      <c r="EN10">
        <v>46432</v>
      </c>
      <c r="EO10">
        <v>46694</v>
      </c>
      <c r="EP10">
        <v>46533</v>
      </c>
      <c r="EQ10">
        <v>46407</v>
      </c>
      <c r="ER10">
        <v>49796</v>
      </c>
      <c r="ES10">
        <v>47873</v>
      </c>
      <c r="ET10">
        <v>48421</v>
      </c>
      <c r="EU10">
        <v>49579</v>
      </c>
      <c r="EV10">
        <v>47665</v>
      </c>
      <c r="EW10">
        <v>47615</v>
      </c>
      <c r="EX10">
        <v>47724</v>
      </c>
      <c r="EY10">
        <v>47718</v>
      </c>
      <c r="EZ10">
        <v>47964</v>
      </c>
      <c r="FA10">
        <v>50786</v>
      </c>
      <c r="FB10">
        <v>48709</v>
      </c>
      <c r="FC10">
        <v>48973</v>
      </c>
      <c r="FD10">
        <v>48087</v>
      </c>
      <c r="FE10">
        <v>48447</v>
      </c>
      <c r="FF10">
        <v>48539</v>
      </c>
      <c r="FG10">
        <v>48507</v>
      </c>
      <c r="FH10">
        <v>52053</v>
      </c>
      <c r="FI10">
        <v>48445</v>
      </c>
      <c r="FJ10">
        <v>78423</v>
      </c>
      <c r="FK10">
        <v>79971</v>
      </c>
      <c r="FL10">
        <v>77310</v>
      </c>
      <c r="FM10">
        <v>77942</v>
      </c>
      <c r="FN10">
        <v>77053</v>
      </c>
      <c r="FO10">
        <v>77642</v>
      </c>
      <c r="FP10">
        <v>78012</v>
      </c>
      <c r="FQ10">
        <v>77330</v>
      </c>
      <c r="FR10">
        <v>77458</v>
      </c>
      <c r="FS10">
        <v>50393</v>
      </c>
      <c r="FT10">
        <v>46229</v>
      </c>
      <c r="FU10">
        <v>52361</v>
      </c>
      <c r="FV10">
        <v>47099</v>
      </c>
      <c r="FW10">
        <v>59659</v>
      </c>
      <c r="FX10">
        <v>49502</v>
      </c>
      <c r="FY10">
        <v>101496</v>
      </c>
      <c r="FZ10">
        <v>48673</v>
      </c>
      <c r="GA10">
        <v>45566</v>
      </c>
      <c r="GB10">
        <v>44613</v>
      </c>
      <c r="GC10">
        <v>43803</v>
      </c>
      <c r="GD10">
        <v>43999</v>
      </c>
      <c r="GE10">
        <v>44276</v>
      </c>
      <c r="GF10">
        <v>231731</v>
      </c>
      <c r="GG10">
        <v>70856</v>
      </c>
      <c r="GH10">
        <v>52435</v>
      </c>
      <c r="GI10">
        <v>46172</v>
      </c>
      <c r="GJ10">
        <v>45158</v>
      </c>
      <c r="GK10">
        <v>44616</v>
      </c>
      <c r="GL10">
        <v>44865</v>
      </c>
      <c r="GM10">
        <v>46732</v>
      </c>
      <c r="GN10">
        <v>45867</v>
      </c>
      <c r="GO10">
        <v>46604</v>
      </c>
      <c r="GP10">
        <v>44682</v>
      </c>
      <c r="GQ10">
        <v>45614</v>
      </c>
      <c r="GR10">
        <v>44820</v>
      </c>
      <c r="GS10">
        <v>44649</v>
      </c>
      <c r="GT10">
        <v>1213136</v>
      </c>
      <c r="GU10">
        <v>1184420</v>
      </c>
      <c r="GV10">
        <v>1095086</v>
      </c>
      <c r="GW10">
        <v>674674</v>
      </c>
      <c r="GX10">
        <v>635249</v>
      </c>
      <c r="GY10">
        <v>598356</v>
      </c>
      <c r="GZ10">
        <v>638887</v>
      </c>
      <c r="HA10">
        <v>635806</v>
      </c>
      <c r="HB10">
        <v>1258856</v>
      </c>
      <c r="HC10">
        <v>42082</v>
      </c>
      <c r="HD10">
        <v>53079</v>
      </c>
      <c r="HE10">
        <v>44282</v>
      </c>
      <c r="HF10">
        <v>382081</v>
      </c>
      <c r="HG10">
        <v>214911</v>
      </c>
      <c r="HH10">
        <v>234679</v>
      </c>
      <c r="HI10">
        <v>74368</v>
      </c>
      <c r="HJ10">
        <v>210445</v>
      </c>
      <c r="HK10">
        <v>107062</v>
      </c>
      <c r="HL10">
        <v>58660</v>
      </c>
      <c r="HM10">
        <v>190620</v>
      </c>
      <c r="HN10">
        <v>87276</v>
      </c>
      <c r="HO10">
        <v>779290</v>
      </c>
      <c r="HP10">
        <v>239909</v>
      </c>
      <c r="HQ10">
        <v>226257</v>
      </c>
      <c r="HR10">
        <v>149619</v>
      </c>
      <c r="HS10">
        <v>667440</v>
      </c>
      <c r="HT10">
        <v>358947</v>
      </c>
      <c r="HU10">
        <v>698309</v>
      </c>
      <c r="HV10">
        <v>274793</v>
      </c>
      <c r="HW10">
        <v>703897</v>
      </c>
      <c r="HX10">
        <v>301270</v>
      </c>
      <c r="HY10">
        <v>662825</v>
      </c>
      <c r="HZ10">
        <v>359185</v>
      </c>
      <c r="IA10">
        <v>674239</v>
      </c>
      <c r="IB10">
        <v>361185</v>
      </c>
      <c r="IC10">
        <v>427671</v>
      </c>
      <c r="ID10">
        <v>350821</v>
      </c>
      <c r="IE10">
        <v>28669</v>
      </c>
      <c r="IF10">
        <v>1208</v>
      </c>
      <c r="IG10">
        <v>2708</v>
      </c>
      <c r="IH10">
        <v>3172</v>
      </c>
      <c r="II10">
        <v>2573</v>
      </c>
      <c r="IJ10">
        <v>1072683</v>
      </c>
      <c r="IK10">
        <v>1104946</v>
      </c>
      <c r="IL10">
        <v>1119766</v>
      </c>
      <c r="IM10">
        <v>1343425</v>
      </c>
      <c r="IN10">
        <v>1062080</v>
      </c>
      <c r="IO10">
        <v>1075643</v>
      </c>
      <c r="IP10">
        <v>1131426</v>
      </c>
      <c r="IQ10">
        <v>1103595</v>
      </c>
      <c r="IR10">
        <v>470226</v>
      </c>
      <c r="IS10">
        <v>465981</v>
      </c>
      <c r="IT10">
        <v>475155</v>
      </c>
      <c r="IU10">
        <v>495293</v>
      </c>
      <c r="IV10">
        <v>35310</v>
      </c>
      <c r="IW10">
        <v>31552</v>
      </c>
      <c r="IX10">
        <v>431368</v>
      </c>
      <c r="IY10">
        <v>27899</v>
      </c>
      <c r="IZ10">
        <v>37218</v>
      </c>
      <c r="JA10">
        <v>34635</v>
      </c>
      <c r="JB10">
        <v>35367</v>
      </c>
      <c r="JC10">
        <v>35722</v>
      </c>
      <c r="JD10">
        <v>590936</v>
      </c>
      <c r="JE10">
        <v>517516</v>
      </c>
      <c r="JF10">
        <v>378319</v>
      </c>
      <c r="JG10">
        <v>356749</v>
      </c>
      <c r="JH10">
        <v>235978</v>
      </c>
      <c r="JI10">
        <v>254388</v>
      </c>
      <c r="JJ10">
        <v>626875</v>
      </c>
      <c r="JK10">
        <v>604170</v>
      </c>
      <c r="JL10">
        <v>628320</v>
      </c>
      <c r="JM10">
        <v>31819</v>
      </c>
      <c r="JN10">
        <v>1391</v>
      </c>
      <c r="JO10">
        <v>7802</v>
      </c>
      <c r="JP10">
        <v>220642</v>
      </c>
      <c r="JQ10">
        <v>443944</v>
      </c>
      <c r="JR10">
        <v>648446</v>
      </c>
      <c r="JS10">
        <v>856797</v>
      </c>
      <c r="JT10">
        <v>1029171</v>
      </c>
      <c r="JU10">
        <v>214194</v>
      </c>
      <c r="JV10">
        <v>443216</v>
      </c>
      <c r="JW10">
        <v>658488</v>
      </c>
      <c r="JX10">
        <v>866980</v>
      </c>
      <c r="JY10">
        <v>989694</v>
      </c>
      <c r="JZ10">
        <v>161624</v>
      </c>
      <c r="KA10">
        <v>663145</v>
      </c>
      <c r="KB10">
        <v>588275</v>
      </c>
      <c r="KC10">
        <v>842224</v>
      </c>
      <c r="KD10">
        <v>1008357</v>
      </c>
      <c r="KE10">
        <v>28792</v>
      </c>
      <c r="KF10">
        <v>27884</v>
      </c>
      <c r="KG10">
        <v>613603</v>
      </c>
      <c r="KH10">
        <v>1077466</v>
      </c>
      <c r="KI10">
        <v>1077827</v>
      </c>
      <c r="KJ10">
        <v>445970</v>
      </c>
      <c r="KK10">
        <v>461165</v>
      </c>
      <c r="KL10">
        <v>450363</v>
      </c>
      <c r="KM10">
        <v>685101</v>
      </c>
      <c r="KN10">
        <v>442499</v>
      </c>
      <c r="KO10">
        <v>445767</v>
      </c>
      <c r="KP10">
        <v>447497</v>
      </c>
      <c r="KQ10">
        <v>457042</v>
      </c>
      <c r="KR10">
        <v>687547</v>
      </c>
      <c r="KS10">
        <v>449682</v>
      </c>
      <c r="KT10">
        <v>370361</v>
      </c>
      <c r="KU10">
        <v>351278</v>
      </c>
      <c r="KV10">
        <v>423408</v>
      </c>
      <c r="KW10">
        <v>786705</v>
      </c>
      <c r="KX10">
        <v>545733</v>
      </c>
      <c r="KY10">
        <v>31946</v>
      </c>
      <c r="KZ10">
        <v>32007</v>
      </c>
      <c r="LA10">
        <v>636203</v>
      </c>
      <c r="LB10">
        <v>631062</v>
      </c>
      <c r="LC10">
        <v>28357</v>
      </c>
      <c r="LD10">
        <v>37919</v>
      </c>
      <c r="LE10">
        <v>68496</v>
      </c>
      <c r="LF10">
        <v>103943</v>
      </c>
      <c r="LG10">
        <v>139291</v>
      </c>
      <c r="LH10">
        <v>190834</v>
      </c>
      <c r="LI10">
        <v>127826</v>
      </c>
      <c r="LJ10">
        <v>399275</v>
      </c>
      <c r="LK10">
        <v>694390</v>
      </c>
      <c r="LL10">
        <v>619268</v>
      </c>
      <c r="LM10">
        <v>758220</v>
      </c>
      <c r="LN10">
        <v>28426</v>
      </c>
      <c r="LO10">
        <v>28387</v>
      </c>
      <c r="LP10">
        <v>27975</v>
      </c>
      <c r="LQ10">
        <v>621032</v>
      </c>
      <c r="LR10">
        <v>1128371</v>
      </c>
      <c r="LS10">
        <v>84307</v>
      </c>
      <c r="LT10">
        <v>186049</v>
      </c>
      <c r="LU10">
        <v>286188</v>
      </c>
      <c r="LV10">
        <v>388020</v>
      </c>
      <c r="LW10">
        <v>496116</v>
      </c>
      <c r="LX10">
        <v>707037</v>
      </c>
      <c r="LY10">
        <v>798954</v>
      </c>
      <c r="LZ10">
        <v>821286</v>
      </c>
      <c r="MA10">
        <v>876175</v>
      </c>
      <c r="MB10">
        <v>995605</v>
      </c>
      <c r="MC10">
        <v>653163</v>
      </c>
      <c r="MD10">
        <v>416735</v>
      </c>
      <c r="ME10">
        <v>437022</v>
      </c>
      <c r="MF10">
        <v>448100</v>
      </c>
      <c r="MG10">
        <v>467507</v>
      </c>
      <c r="MH10">
        <v>498263</v>
      </c>
      <c r="MI10">
        <v>658460</v>
      </c>
      <c r="MJ10">
        <v>760724</v>
      </c>
      <c r="MK10">
        <v>941447</v>
      </c>
      <c r="ML10">
        <v>1002060</v>
      </c>
      <c r="MM10">
        <v>28864</v>
      </c>
      <c r="MN10">
        <v>37439</v>
      </c>
      <c r="MO10">
        <v>38653</v>
      </c>
      <c r="MP10">
        <v>41519</v>
      </c>
      <c r="MQ10">
        <v>41108</v>
      </c>
      <c r="MR10">
        <v>220104</v>
      </c>
      <c r="MS10">
        <v>332569</v>
      </c>
      <c r="MT10">
        <v>349942</v>
      </c>
      <c r="MU10">
        <v>452927</v>
      </c>
      <c r="MV10">
        <v>1033290</v>
      </c>
      <c r="MW10">
        <v>656952</v>
      </c>
      <c r="MX10">
        <v>508652</v>
      </c>
      <c r="MY10">
        <v>598816</v>
      </c>
      <c r="MZ10">
        <v>656001</v>
      </c>
      <c r="NA10">
        <v>704577</v>
      </c>
      <c r="NB10">
        <v>782412</v>
      </c>
      <c r="NC10">
        <v>900693</v>
      </c>
      <c r="ND10">
        <v>952615</v>
      </c>
      <c r="NE10">
        <v>1022492</v>
      </c>
      <c r="NF10">
        <v>1052467</v>
      </c>
      <c r="NG10">
        <v>28064</v>
      </c>
      <c r="NH10">
        <v>28772</v>
      </c>
      <c r="NI10">
        <v>30379</v>
      </c>
      <c r="NJ10">
        <v>29097</v>
      </c>
      <c r="NK10">
        <v>28209</v>
      </c>
      <c r="NL10">
        <v>35201</v>
      </c>
      <c r="NM10">
        <v>463976</v>
      </c>
      <c r="NN10">
        <v>877385</v>
      </c>
      <c r="NO10">
        <v>1066555</v>
      </c>
      <c r="NP10">
        <v>1072264</v>
      </c>
      <c r="NQ10">
        <v>28697</v>
      </c>
      <c r="NR10">
        <v>28919</v>
      </c>
      <c r="NS10">
        <v>28191</v>
      </c>
      <c r="NT10">
        <v>28255</v>
      </c>
      <c r="NU10">
        <v>28335</v>
      </c>
      <c r="NV10">
        <v>29837</v>
      </c>
      <c r="NW10">
        <v>28013</v>
      </c>
      <c r="NX10">
        <v>33575</v>
      </c>
      <c r="NY10">
        <v>506740</v>
      </c>
      <c r="NZ10">
        <v>991916</v>
      </c>
      <c r="OA10">
        <v>33232</v>
      </c>
      <c r="OB10">
        <v>46574</v>
      </c>
      <c r="OC10">
        <v>237480</v>
      </c>
      <c r="OD10">
        <v>581066</v>
      </c>
      <c r="OE10">
        <v>562688</v>
      </c>
      <c r="OF10">
        <v>870877</v>
      </c>
      <c r="OG10">
        <v>1059867</v>
      </c>
      <c r="OH10">
        <v>1081942</v>
      </c>
      <c r="OI10">
        <v>1076891</v>
      </c>
      <c r="OJ10">
        <v>1080684</v>
      </c>
      <c r="OK10">
        <v>493081</v>
      </c>
      <c r="OL10">
        <v>199409</v>
      </c>
      <c r="OM10">
        <v>500988</v>
      </c>
      <c r="ON10">
        <v>31661</v>
      </c>
      <c r="OO10">
        <v>954</v>
      </c>
      <c r="OP10">
        <v>2072</v>
      </c>
      <c r="OQ10">
        <v>27520</v>
      </c>
      <c r="OR10">
        <v>678</v>
      </c>
      <c r="OS10">
        <v>1156</v>
      </c>
      <c r="OT10">
        <v>502319</v>
      </c>
      <c r="OU10">
        <v>489626</v>
      </c>
      <c r="OV10">
        <v>498638</v>
      </c>
      <c r="OW10">
        <v>494325</v>
      </c>
      <c r="OX10">
        <v>496258</v>
      </c>
      <c r="OY10">
        <v>871538</v>
      </c>
      <c r="OZ10">
        <v>200875</v>
      </c>
      <c r="PA10">
        <v>518064</v>
      </c>
      <c r="PB10">
        <v>529913</v>
      </c>
      <c r="PC10">
        <v>373944</v>
      </c>
      <c r="PD10">
        <v>44019</v>
      </c>
      <c r="PE10">
        <v>205185</v>
      </c>
      <c r="PF10">
        <v>83664</v>
      </c>
      <c r="PG10">
        <v>470456</v>
      </c>
      <c r="PH10">
        <v>780907</v>
      </c>
      <c r="PI10">
        <v>714342</v>
      </c>
      <c r="PJ10">
        <v>424662</v>
      </c>
      <c r="PK10">
        <v>243781</v>
      </c>
      <c r="PL10">
        <v>178210</v>
      </c>
      <c r="PM10">
        <v>138244</v>
      </c>
      <c r="PN10">
        <v>31876</v>
      </c>
      <c r="PO10">
        <v>273405</v>
      </c>
      <c r="PP10">
        <v>782583</v>
      </c>
      <c r="PQ10">
        <v>529067</v>
      </c>
      <c r="PR10">
        <v>30563</v>
      </c>
      <c r="PS10">
        <v>31790</v>
      </c>
      <c r="PT10">
        <v>31942</v>
      </c>
      <c r="PU10">
        <v>38354</v>
      </c>
      <c r="PV10">
        <v>517614</v>
      </c>
      <c r="PW10">
        <v>741728</v>
      </c>
      <c r="PX10">
        <v>556717</v>
      </c>
      <c r="PY10">
        <v>685765</v>
      </c>
      <c r="PZ10">
        <v>42015</v>
      </c>
      <c r="QA10">
        <v>28769</v>
      </c>
      <c r="QB10">
        <v>28152</v>
      </c>
      <c r="QC10">
        <v>496963</v>
      </c>
      <c r="QD10">
        <v>529486</v>
      </c>
      <c r="QE10">
        <v>714643</v>
      </c>
      <c r="QF10">
        <v>890736</v>
      </c>
      <c r="QG10">
        <v>1068638</v>
      </c>
      <c r="QH10">
        <v>563139</v>
      </c>
      <c r="QI10">
        <v>753307</v>
      </c>
      <c r="QJ10">
        <v>902609</v>
      </c>
      <c r="QK10">
        <v>995720</v>
      </c>
      <c r="QL10">
        <v>1067525</v>
      </c>
      <c r="QM10">
        <v>148940</v>
      </c>
      <c r="QN10">
        <v>443081</v>
      </c>
      <c r="QO10">
        <v>500824</v>
      </c>
      <c r="QP10">
        <v>839509</v>
      </c>
      <c r="QQ10">
        <v>1105018</v>
      </c>
      <c r="QR10">
        <v>1069279</v>
      </c>
      <c r="QS10">
        <v>1070592</v>
      </c>
      <c r="QT10">
        <v>1079506</v>
      </c>
      <c r="QU10">
        <v>1067227</v>
      </c>
      <c r="QV10">
        <v>1651393</v>
      </c>
      <c r="QW10">
        <v>50517</v>
      </c>
      <c r="QX10">
        <v>50780</v>
      </c>
      <c r="QY10">
        <v>54818</v>
      </c>
      <c r="QZ10">
        <v>52909</v>
      </c>
      <c r="RA10">
        <v>563358</v>
      </c>
      <c r="RB10">
        <v>109810</v>
      </c>
      <c r="RC10">
        <v>49950</v>
      </c>
      <c r="RD10">
        <v>28341</v>
      </c>
      <c r="RE10">
        <v>637732</v>
      </c>
      <c r="RF10">
        <v>612376</v>
      </c>
      <c r="RG10">
        <v>823745</v>
      </c>
      <c r="RH10">
        <v>1034626</v>
      </c>
      <c r="RI10">
        <v>1050039</v>
      </c>
      <c r="RJ10">
        <v>641221</v>
      </c>
      <c r="RK10">
        <v>707980</v>
      </c>
      <c r="RL10">
        <v>710660</v>
      </c>
      <c r="RM10">
        <v>710890</v>
      </c>
      <c r="RN10">
        <v>823523</v>
      </c>
      <c r="RO10">
        <v>1051981</v>
      </c>
      <c r="RP10">
        <v>28655</v>
      </c>
      <c r="RQ10">
        <v>308848</v>
      </c>
      <c r="RR10">
        <v>639835</v>
      </c>
      <c r="RS10">
        <v>493248</v>
      </c>
      <c r="RT10">
        <v>602195</v>
      </c>
      <c r="RU10">
        <v>826414</v>
      </c>
      <c r="RV10">
        <v>1201481</v>
      </c>
      <c r="RW10">
        <v>1255410</v>
      </c>
      <c r="RX10">
        <v>1792790</v>
      </c>
      <c r="RY10">
        <v>2429867</v>
      </c>
      <c r="RZ10">
        <v>2458104</v>
      </c>
      <c r="SA10">
        <v>1333117</v>
      </c>
      <c r="SB10">
        <v>1351084</v>
      </c>
      <c r="SC10">
        <v>1391736</v>
      </c>
      <c r="SD10">
        <v>1473501</v>
      </c>
      <c r="SE10">
        <v>1582647</v>
      </c>
      <c r="SF10">
        <v>2644252</v>
      </c>
      <c r="SG10">
        <v>2650684</v>
      </c>
      <c r="SH10">
        <v>2648331</v>
      </c>
      <c r="SI10">
        <v>2646035</v>
      </c>
      <c r="SJ10">
        <v>2632256</v>
      </c>
      <c r="SK10">
        <v>73256</v>
      </c>
      <c r="SL10">
        <v>90147</v>
      </c>
      <c r="SM10">
        <v>1223904</v>
      </c>
      <c r="SN10">
        <v>2324546</v>
      </c>
      <c r="SO10">
        <v>2393245</v>
      </c>
      <c r="SP10">
        <v>652703</v>
      </c>
      <c r="SQ10">
        <v>1006148</v>
      </c>
      <c r="SR10">
        <v>1346822</v>
      </c>
      <c r="SS10">
        <v>1595119</v>
      </c>
      <c r="ST10">
        <v>1791703</v>
      </c>
      <c r="SU10">
        <v>82583</v>
      </c>
      <c r="SV10">
        <v>176567</v>
      </c>
      <c r="SW10">
        <v>2645088</v>
      </c>
      <c r="SX10">
        <v>2684398</v>
      </c>
      <c r="SY10">
        <v>2654195</v>
      </c>
      <c r="SZ10">
        <v>57838</v>
      </c>
      <c r="TA10">
        <v>708347</v>
      </c>
      <c r="TB10">
        <v>1193653</v>
      </c>
      <c r="TC10">
        <v>1681678</v>
      </c>
      <c r="TD10">
        <v>2410237</v>
      </c>
      <c r="TE10">
        <v>47510</v>
      </c>
      <c r="TF10">
        <v>66666</v>
      </c>
      <c r="TG10">
        <v>103694</v>
      </c>
      <c r="TH10">
        <v>167789</v>
      </c>
      <c r="TI10">
        <v>248618</v>
      </c>
      <c r="TJ10">
        <v>48671</v>
      </c>
      <c r="TK10">
        <v>48779</v>
      </c>
      <c r="TL10">
        <v>49432</v>
      </c>
      <c r="TM10">
        <v>2654464</v>
      </c>
      <c r="TN10">
        <v>2651403</v>
      </c>
      <c r="TO10">
        <v>233987</v>
      </c>
      <c r="TP10">
        <v>231391</v>
      </c>
      <c r="TQ10">
        <v>233089</v>
      </c>
      <c r="TR10">
        <v>54718</v>
      </c>
      <c r="TS10">
        <v>54848</v>
      </c>
      <c r="TT10">
        <v>53972</v>
      </c>
      <c r="TU10">
        <v>252833</v>
      </c>
      <c r="TV10">
        <v>244184</v>
      </c>
      <c r="TW10">
        <v>252379</v>
      </c>
      <c r="TX10">
        <v>35089</v>
      </c>
      <c r="TY10">
        <v>35570</v>
      </c>
      <c r="TZ10">
        <v>35139</v>
      </c>
      <c r="UA10">
        <v>35519</v>
      </c>
      <c r="UB10">
        <v>35136</v>
      </c>
      <c r="UC10">
        <v>34005</v>
      </c>
      <c r="UD10">
        <v>36482</v>
      </c>
      <c r="UE10">
        <v>35651</v>
      </c>
      <c r="UF10">
        <v>34785</v>
      </c>
      <c r="UG10">
        <v>55958</v>
      </c>
      <c r="UH10">
        <v>442200</v>
      </c>
      <c r="UI10">
        <v>706836</v>
      </c>
      <c r="UJ10">
        <v>1014007</v>
      </c>
      <c r="UK10">
        <v>1212971</v>
      </c>
      <c r="UL10">
        <v>47131</v>
      </c>
      <c r="UM10">
        <v>64100</v>
      </c>
      <c r="UN10">
        <v>69090</v>
      </c>
      <c r="UO10">
        <v>70032</v>
      </c>
      <c r="UP10">
        <v>103470</v>
      </c>
      <c r="UQ10">
        <v>49522</v>
      </c>
      <c r="UR10">
        <v>49221</v>
      </c>
      <c r="US10">
        <v>49348</v>
      </c>
      <c r="UT10">
        <v>49267</v>
      </c>
      <c r="UU10">
        <v>49278</v>
      </c>
    </row>
    <row r="11" spans="1:568" x14ac:dyDescent="0.55000000000000004">
      <c r="A11">
        <v>491528</v>
      </c>
      <c r="B11">
        <v>499008</v>
      </c>
      <c r="C11">
        <v>494613</v>
      </c>
      <c r="D11">
        <v>501193</v>
      </c>
      <c r="E11">
        <v>493025</v>
      </c>
      <c r="F11">
        <v>359476</v>
      </c>
      <c r="G11">
        <v>541345</v>
      </c>
      <c r="H11">
        <v>262016</v>
      </c>
      <c r="I11">
        <v>211563</v>
      </c>
      <c r="J11">
        <v>582081</v>
      </c>
      <c r="K11">
        <v>146667</v>
      </c>
      <c r="L11">
        <v>619848</v>
      </c>
      <c r="M11">
        <v>526681</v>
      </c>
      <c r="N11">
        <v>631497</v>
      </c>
      <c r="O11">
        <v>148213</v>
      </c>
      <c r="P11">
        <v>31148</v>
      </c>
      <c r="Q11">
        <v>30782</v>
      </c>
      <c r="R11">
        <v>30808</v>
      </c>
      <c r="S11">
        <v>31390</v>
      </c>
      <c r="T11">
        <v>30852</v>
      </c>
      <c r="U11">
        <v>92745</v>
      </c>
      <c r="V11">
        <v>90655</v>
      </c>
      <c r="W11">
        <v>92046</v>
      </c>
      <c r="X11">
        <v>93413</v>
      </c>
      <c r="Y11">
        <v>91277</v>
      </c>
      <c r="Z11">
        <v>91787</v>
      </c>
      <c r="AA11">
        <v>90098</v>
      </c>
      <c r="AB11">
        <v>87097</v>
      </c>
      <c r="AC11">
        <v>91713</v>
      </c>
      <c r="AD11">
        <v>92180</v>
      </c>
      <c r="AE11">
        <v>49923</v>
      </c>
      <c r="AF11">
        <v>42240</v>
      </c>
      <c r="AG11">
        <v>40342</v>
      </c>
      <c r="AH11">
        <v>44246</v>
      </c>
      <c r="AI11">
        <v>42500</v>
      </c>
      <c r="AJ11">
        <v>36748</v>
      </c>
      <c r="AK11">
        <v>69217</v>
      </c>
      <c r="AL11">
        <v>41260</v>
      </c>
      <c r="AM11">
        <v>40560</v>
      </c>
      <c r="AN11">
        <v>103476</v>
      </c>
      <c r="AO11">
        <v>35996</v>
      </c>
      <c r="AP11">
        <v>28735</v>
      </c>
      <c r="AQ11">
        <v>34169</v>
      </c>
      <c r="AR11">
        <v>29469</v>
      </c>
      <c r="AS11">
        <v>165662</v>
      </c>
      <c r="AT11">
        <v>29517</v>
      </c>
      <c r="AU11">
        <v>30905</v>
      </c>
      <c r="AV11">
        <v>41229</v>
      </c>
      <c r="AW11">
        <v>32573</v>
      </c>
      <c r="AX11">
        <v>30242</v>
      </c>
      <c r="AY11">
        <v>322500</v>
      </c>
      <c r="AZ11">
        <v>210272</v>
      </c>
      <c r="BA11">
        <v>159843</v>
      </c>
      <c r="BB11">
        <v>124905</v>
      </c>
      <c r="BC11">
        <v>101915</v>
      </c>
      <c r="BD11">
        <v>72226</v>
      </c>
      <c r="BE11">
        <v>41884</v>
      </c>
      <c r="BF11">
        <v>39974</v>
      </c>
      <c r="BG11">
        <v>39713</v>
      </c>
      <c r="BH11">
        <v>37127</v>
      </c>
      <c r="BI11">
        <v>28611</v>
      </c>
      <c r="BJ11">
        <v>28159</v>
      </c>
      <c r="BK11">
        <v>27901</v>
      </c>
      <c r="BL11">
        <v>27942</v>
      </c>
      <c r="BM11">
        <v>28892</v>
      </c>
      <c r="BN11">
        <v>39437</v>
      </c>
      <c r="BO11">
        <v>384863</v>
      </c>
      <c r="BP11">
        <v>235890</v>
      </c>
      <c r="BQ11">
        <v>29883</v>
      </c>
      <c r="BR11">
        <v>28116</v>
      </c>
      <c r="BS11">
        <v>28534</v>
      </c>
      <c r="BT11">
        <v>28772</v>
      </c>
      <c r="BU11">
        <v>29482</v>
      </c>
      <c r="BV11">
        <v>28931</v>
      </c>
      <c r="BW11">
        <v>28507</v>
      </c>
      <c r="BX11">
        <v>28989</v>
      </c>
      <c r="BY11">
        <v>28174</v>
      </c>
      <c r="BZ11">
        <v>41052</v>
      </c>
      <c r="CA11">
        <v>490030</v>
      </c>
      <c r="CB11">
        <v>167515</v>
      </c>
      <c r="CC11">
        <v>43306</v>
      </c>
      <c r="CD11">
        <v>172132</v>
      </c>
      <c r="CE11">
        <v>335556</v>
      </c>
      <c r="CF11">
        <v>469606</v>
      </c>
      <c r="CG11">
        <v>494142</v>
      </c>
      <c r="CH11">
        <v>265783</v>
      </c>
      <c r="CI11">
        <v>28409</v>
      </c>
      <c r="CJ11">
        <v>28163</v>
      </c>
      <c r="CK11">
        <v>29085</v>
      </c>
      <c r="CL11">
        <v>28045</v>
      </c>
      <c r="CM11">
        <v>82181</v>
      </c>
      <c r="CN11">
        <v>69045</v>
      </c>
      <c r="CO11">
        <v>64981</v>
      </c>
      <c r="CP11">
        <v>83897</v>
      </c>
      <c r="CQ11">
        <v>37919</v>
      </c>
      <c r="CR11">
        <v>37530</v>
      </c>
      <c r="CS11">
        <v>38525</v>
      </c>
      <c r="CT11">
        <v>38164</v>
      </c>
      <c r="CU11">
        <v>83439</v>
      </c>
      <c r="CV11">
        <v>67004</v>
      </c>
      <c r="CW11">
        <v>80350</v>
      </c>
      <c r="CX11">
        <v>76549</v>
      </c>
      <c r="CY11">
        <v>78399</v>
      </c>
      <c r="CZ11">
        <v>69138</v>
      </c>
      <c r="DA11">
        <v>69382</v>
      </c>
      <c r="DB11">
        <v>66208</v>
      </c>
      <c r="DC11">
        <v>66499</v>
      </c>
      <c r="DD11">
        <v>66154</v>
      </c>
      <c r="DE11">
        <v>66174</v>
      </c>
      <c r="DF11">
        <v>69658</v>
      </c>
      <c r="DG11">
        <v>66205</v>
      </c>
      <c r="DH11">
        <v>81708</v>
      </c>
      <c r="DI11">
        <v>73526</v>
      </c>
      <c r="DJ11">
        <v>69512</v>
      </c>
      <c r="DK11">
        <v>68732</v>
      </c>
      <c r="DL11">
        <v>68368</v>
      </c>
      <c r="DM11">
        <v>70231</v>
      </c>
      <c r="DN11">
        <v>67287</v>
      </c>
      <c r="DO11">
        <v>67799</v>
      </c>
      <c r="DP11">
        <v>68849</v>
      </c>
      <c r="DQ11">
        <v>83494</v>
      </c>
      <c r="DR11">
        <v>72156</v>
      </c>
      <c r="DS11">
        <v>70911</v>
      </c>
      <c r="DT11">
        <v>69629</v>
      </c>
      <c r="DU11">
        <v>68878</v>
      </c>
      <c r="DV11">
        <v>68730</v>
      </c>
      <c r="DW11">
        <v>68191</v>
      </c>
      <c r="DX11">
        <v>68626</v>
      </c>
      <c r="DY11">
        <v>68839</v>
      </c>
      <c r="DZ11">
        <v>70144</v>
      </c>
      <c r="EA11">
        <v>68870</v>
      </c>
      <c r="EB11">
        <v>68497</v>
      </c>
      <c r="EC11">
        <v>67614</v>
      </c>
      <c r="ED11">
        <v>68911</v>
      </c>
      <c r="EE11">
        <v>68345</v>
      </c>
      <c r="EF11">
        <v>67909</v>
      </c>
      <c r="EG11">
        <v>67987</v>
      </c>
      <c r="EH11">
        <v>68035</v>
      </c>
      <c r="EI11">
        <v>48971</v>
      </c>
      <c r="EJ11">
        <v>47027</v>
      </c>
      <c r="EK11">
        <v>46640</v>
      </c>
      <c r="EL11">
        <v>60370</v>
      </c>
      <c r="EM11">
        <v>46653</v>
      </c>
      <c r="EN11">
        <v>46348</v>
      </c>
      <c r="EO11">
        <v>48219</v>
      </c>
      <c r="EP11">
        <v>46481</v>
      </c>
      <c r="EQ11">
        <v>46392</v>
      </c>
      <c r="ER11">
        <v>49687</v>
      </c>
      <c r="ES11">
        <v>47799</v>
      </c>
      <c r="ET11">
        <v>47651</v>
      </c>
      <c r="EU11">
        <v>47992</v>
      </c>
      <c r="EV11">
        <v>47211</v>
      </c>
      <c r="EW11">
        <v>47145</v>
      </c>
      <c r="EX11">
        <v>47243</v>
      </c>
      <c r="EY11">
        <v>48769</v>
      </c>
      <c r="EZ11">
        <v>47468</v>
      </c>
      <c r="FA11">
        <v>55278</v>
      </c>
      <c r="FB11">
        <v>48890</v>
      </c>
      <c r="FC11">
        <v>48311</v>
      </c>
      <c r="FD11">
        <v>47862</v>
      </c>
      <c r="FE11">
        <v>48821</v>
      </c>
      <c r="FF11">
        <v>49307</v>
      </c>
      <c r="FG11">
        <v>48216</v>
      </c>
      <c r="FH11">
        <v>52437</v>
      </c>
      <c r="FI11">
        <v>47774</v>
      </c>
      <c r="FJ11">
        <v>79068</v>
      </c>
      <c r="FK11">
        <v>78492</v>
      </c>
      <c r="FL11">
        <v>77671</v>
      </c>
      <c r="FM11">
        <v>77983</v>
      </c>
      <c r="FN11">
        <v>77285</v>
      </c>
      <c r="FO11">
        <v>77717</v>
      </c>
      <c r="FP11">
        <v>77237</v>
      </c>
      <c r="FQ11">
        <v>78308</v>
      </c>
      <c r="FR11">
        <v>77686</v>
      </c>
      <c r="FS11">
        <v>52312</v>
      </c>
      <c r="FT11">
        <v>47433</v>
      </c>
      <c r="FU11">
        <v>52198</v>
      </c>
      <c r="FV11">
        <v>46687</v>
      </c>
      <c r="FW11">
        <v>58505</v>
      </c>
      <c r="FX11">
        <v>49873</v>
      </c>
      <c r="FY11">
        <v>102196</v>
      </c>
      <c r="FZ11">
        <v>48346</v>
      </c>
      <c r="GA11">
        <v>45590</v>
      </c>
      <c r="GB11">
        <v>44145</v>
      </c>
      <c r="GC11">
        <v>43780</v>
      </c>
      <c r="GD11">
        <v>44016</v>
      </c>
      <c r="GE11">
        <v>43977</v>
      </c>
      <c r="GF11">
        <v>225422</v>
      </c>
      <c r="GG11">
        <v>70506</v>
      </c>
      <c r="GH11">
        <v>52302</v>
      </c>
      <c r="GI11">
        <v>46161</v>
      </c>
      <c r="GJ11">
        <v>45217</v>
      </c>
      <c r="GK11">
        <v>44319</v>
      </c>
      <c r="GL11">
        <v>44869</v>
      </c>
      <c r="GM11">
        <v>46756</v>
      </c>
      <c r="GN11">
        <v>44809</v>
      </c>
      <c r="GO11">
        <v>45358</v>
      </c>
      <c r="GP11">
        <v>44797</v>
      </c>
      <c r="GQ11">
        <v>44754</v>
      </c>
      <c r="GR11">
        <v>44625</v>
      </c>
      <c r="GS11">
        <v>44711</v>
      </c>
      <c r="GT11">
        <v>1210745</v>
      </c>
      <c r="GU11">
        <v>1176775</v>
      </c>
      <c r="GV11">
        <v>1090383</v>
      </c>
      <c r="GW11">
        <v>684448</v>
      </c>
      <c r="GX11">
        <v>636310</v>
      </c>
      <c r="GY11">
        <v>602775</v>
      </c>
      <c r="GZ11">
        <v>636774</v>
      </c>
      <c r="HA11">
        <v>635343</v>
      </c>
      <c r="HB11">
        <v>1264243</v>
      </c>
      <c r="HC11">
        <v>42418</v>
      </c>
      <c r="HD11">
        <v>53283</v>
      </c>
      <c r="HE11">
        <v>47200</v>
      </c>
      <c r="HF11">
        <v>382784</v>
      </c>
      <c r="HG11">
        <v>215719</v>
      </c>
      <c r="HH11">
        <v>238119</v>
      </c>
      <c r="HI11">
        <v>76720</v>
      </c>
      <c r="HJ11">
        <v>209160</v>
      </c>
      <c r="HK11">
        <v>106672</v>
      </c>
      <c r="HL11">
        <v>58457</v>
      </c>
      <c r="HM11">
        <v>189579</v>
      </c>
      <c r="HN11">
        <v>82205</v>
      </c>
      <c r="HO11">
        <v>769521</v>
      </c>
      <c r="HP11">
        <v>239791</v>
      </c>
      <c r="HQ11">
        <v>229920</v>
      </c>
      <c r="HR11">
        <v>146880</v>
      </c>
      <c r="HS11">
        <v>686037</v>
      </c>
      <c r="HT11">
        <v>356705</v>
      </c>
      <c r="HU11">
        <v>705422</v>
      </c>
      <c r="HV11">
        <v>276490</v>
      </c>
      <c r="HW11">
        <v>722516</v>
      </c>
      <c r="HX11">
        <v>301066</v>
      </c>
      <c r="HY11">
        <v>664299</v>
      </c>
      <c r="HZ11">
        <v>358442</v>
      </c>
      <c r="IA11">
        <v>681511</v>
      </c>
      <c r="IB11">
        <v>359135</v>
      </c>
      <c r="IC11">
        <v>442936</v>
      </c>
      <c r="ID11">
        <v>350595</v>
      </c>
      <c r="IE11">
        <v>28636</v>
      </c>
      <c r="IF11">
        <v>1233</v>
      </c>
      <c r="IG11">
        <v>2717</v>
      </c>
      <c r="IH11">
        <v>3179</v>
      </c>
      <c r="II11">
        <v>2614</v>
      </c>
      <c r="IJ11">
        <v>1071900</v>
      </c>
      <c r="IK11">
        <v>1114789</v>
      </c>
      <c r="IL11">
        <v>1114677</v>
      </c>
      <c r="IM11">
        <v>1121959</v>
      </c>
      <c r="IN11">
        <v>1052845</v>
      </c>
      <c r="IO11">
        <v>1076239</v>
      </c>
      <c r="IP11">
        <v>1109985</v>
      </c>
      <c r="IQ11">
        <v>1096139</v>
      </c>
      <c r="IR11">
        <v>474286</v>
      </c>
      <c r="IS11">
        <v>475720</v>
      </c>
      <c r="IT11">
        <v>469502</v>
      </c>
      <c r="IU11">
        <v>489454</v>
      </c>
      <c r="IV11">
        <v>33356</v>
      </c>
      <c r="IW11">
        <v>32281</v>
      </c>
      <c r="IX11">
        <v>430709</v>
      </c>
      <c r="IY11">
        <v>28048</v>
      </c>
      <c r="IZ11">
        <v>36591</v>
      </c>
      <c r="JA11">
        <v>34602</v>
      </c>
      <c r="JB11">
        <v>35224</v>
      </c>
      <c r="JC11">
        <v>35754</v>
      </c>
      <c r="JD11">
        <v>512843</v>
      </c>
      <c r="JE11">
        <v>520693</v>
      </c>
      <c r="JF11">
        <v>379007</v>
      </c>
      <c r="JG11">
        <v>353525</v>
      </c>
      <c r="JH11">
        <v>236716</v>
      </c>
      <c r="JI11">
        <v>254380</v>
      </c>
      <c r="JJ11">
        <v>626394</v>
      </c>
      <c r="JK11">
        <v>609030</v>
      </c>
      <c r="JL11">
        <v>768695</v>
      </c>
      <c r="JM11">
        <v>35323</v>
      </c>
      <c r="JN11">
        <v>1378</v>
      </c>
      <c r="JO11">
        <v>7796</v>
      </c>
      <c r="JP11">
        <v>211286</v>
      </c>
      <c r="JQ11">
        <v>439174</v>
      </c>
      <c r="JR11">
        <v>654608</v>
      </c>
      <c r="JS11">
        <v>859256</v>
      </c>
      <c r="JT11">
        <v>975378</v>
      </c>
      <c r="JU11">
        <v>213739</v>
      </c>
      <c r="JV11">
        <v>444164</v>
      </c>
      <c r="JW11">
        <v>659928</v>
      </c>
      <c r="JX11">
        <v>865287</v>
      </c>
      <c r="JY11">
        <v>989702</v>
      </c>
      <c r="JZ11">
        <v>159316</v>
      </c>
      <c r="KA11">
        <v>664179</v>
      </c>
      <c r="KB11">
        <v>587157</v>
      </c>
      <c r="KC11">
        <v>837939</v>
      </c>
      <c r="KD11">
        <v>1005470</v>
      </c>
      <c r="KE11">
        <v>28096</v>
      </c>
      <c r="KF11">
        <v>28029</v>
      </c>
      <c r="KG11">
        <v>610801</v>
      </c>
      <c r="KH11">
        <v>1075970</v>
      </c>
      <c r="KI11">
        <v>1074127</v>
      </c>
      <c r="KJ11">
        <v>439805</v>
      </c>
      <c r="KK11">
        <v>447794</v>
      </c>
      <c r="KL11">
        <v>450396</v>
      </c>
      <c r="KM11">
        <v>678906</v>
      </c>
      <c r="KN11">
        <v>445288</v>
      </c>
      <c r="KO11">
        <v>452629</v>
      </c>
      <c r="KP11">
        <v>448669</v>
      </c>
      <c r="KQ11">
        <v>453757</v>
      </c>
      <c r="KR11">
        <v>684063</v>
      </c>
      <c r="KS11">
        <v>453251</v>
      </c>
      <c r="KT11">
        <v>373118</v>
      </c>
      <c r="KU11">
        <v>353893</v>
      </c>
      <c r="KV11">
        <v>429692</v>
      </c>
      <c r="KW11">
        <v>781314</v>
      </c>
      <c r="KX11">
        <v>557178</v>
      </c>
      <c r="KY11">
        <v>32070</v>
      </c>
      <c r="KZ11">
        <v>32246</v>
      </c>
      <c r="LA11">
        <v>634231</v>
      </c>
      <c r="LB11">
        <v>633268</v>
      </c>
      <c r="LC11">
        <v>28247</v>
      </c>
      <c r="LD11">
        <v>37563</v>
      </c>
      <c r="LE11">
        <v>69644</v>
      </c>
      <c r="LF11">
        <v>99218</v>
      </c>
      <c r="LG11">
        <v>137496</v>
      </c>
      <c r="LH11">
        <v>180452</v>
      </c>
      <c r="LI11">
        <v>128489</v>
      </c>
      <c r="LJ11">
        <v>395602</v>
      </c>
      <c r="LK11">
        <v>687085</v>
      </c>
      <c r="LL11">
        <v>621007</v>
      </c>
      <c r="LM11">
        <v>763537</v>
      </c>
      <c r="LN11">
        <v>28313</v>
      </c>
      <c r="LO11">
        <v>30760</v>
      </c>
      <c r="LP11">
        <v>28123</v>
      </c>
      <c r="LQ11">
        <v>617837</v>
      </c>
      <c r="LR11">
        <v>1080259</v>
      </c>
      <c r="LS11">
        <v>89619</v>
      </c>
      <c r="LT11">
        <v>184910</v>
      </c>
      <c r="LU11">
        <v>282772</v>
      </c>
      <c r="LV11">
        <v>393722</v>
      </c>
      <c r="LW11">
        <v>499537</v>
      </c>
      <c r="LX11">
        <v>697446</v>
      </c>
      <c r="LY11">
        <v>693799</v>
      </c>
      <c r="LZ11">
        <v>695264</v>
      </c>
      <c r="MA11">
        <v>875613</v>
      </c>
      <c r="MB11">
        <v>982484</v>
      </c>
      <c r="MC11">
        <v>660094</v>
      </c>
      <c r="MD11">
        <v>415878</v>
      </c>
      <c r="ME11">
        <v>437396</v>
      </c>
      <c r="MF11">
        <v>447634</v>
      </c>
      <c r="MG11">
        <v>465942</v>
      </c>
      <c r="MH11">
        <v>565206</v>
      </c>
      <c r="MI11">
        <v>658523</v>
      </c>
      <c r="MJ11">
        <v>738967</v>
      </c>
      <c r="MK11">
        <v>930967</v>
      </c>
      <c r="ML11">
        <v>977317</v>
      </c>
      <c r="MM11">
        <v>28658</v>
      </c>
      <c r="MN11">
        <v>37391</v>
      </c>
      <c r="MO11">
        <v>38819</v>
      </c>
      <c r="MP11">
        <v>40844</v>
      </c>
      <c r="MQ11">
        <v>41846</v>
      </c>
      <c r="MR11">
        <v>218714</v>
      </c>
      <c r="MS11">
        <v>322649</v>
      </c>
      <c r="MT11">
        <v>352068</v>
      </c>
      <c r="MU11">
        <v>450926</v>
      </c>
      <c r="MV11">
        <v>1051569</v>
      </c>
      <c r="MW11">
        <v>662887</v>
      </c>
      <c r="MX11">
        <v>510806</v>
      </c>
      <c r="MY11">
        <v>600668</v>
      </c>
      <c r="MZ11">
        <v>660532</v>
      </c>
      <c r="NA11">
        <v>939417</v>
      </c>
      <c r="NB11">
        <v>775330</v>
      </c>
      <c r="NC11">
        <v>899665</v>
      </c>
      <c r="ND11">
        <v>957632</v>
      </c>
      <c r="NE11">
        <v>1028208</v>
      </c>
      <c r="NF11">
        <v>1055289</v>
      </c>
      <c r="NG11">
        <v>28081</v>
      </c>
      <c r="NH11">
        <v>27988</v>
      </c>
      <c r="NI11">
        <v>33269</v>
      </c>
      <c r="NJ11">
        <v>27867</v>
      </c>
      <c r="NK11">
        <v>27776</v>
      </c>
      <c r="NL11">
        <v>34813</v>
      </c>
      <c r="NM11">
        <v>465629</v>
      </c>
      <c r="NN11">
        <v>876246</v>
      </c>
      <c r="NO11">
        <v>1066314</v>
      </c>
      <c r="NP11">
        <v>1065329</v>
      </c>
      <c r="NQ11">
        <v>28337</v>
      </c>
      <c r="NR11">
        <v>28261</v>
      </c>
      <c r="NS11">
        <v>28200</v>
      </c>
      <c r="NT11">
        <v>28311</v>
      </c>
      <c r="NU11">
        <v>28485</v>
      </c>
      <c r="NV11">
        <v>28857</v>
      </c>
      <c r="NW11">
        <v>28817</v>
      </c>
      <c r="NX11">
        <v>34249</v>
      </c>
      <c r="NY11">
        <v>510344</v>
      </c>
      <c r="NZ11">
        <v>998882</v>
      </c>
      <c r="OA11">
        <v>32489</v>
      </c>
      <c r="OB11">
        <v>48008</v>
      </c>
      <c r="OC11">
        <v>235030</v>
      </c>
      <c r="OD11">
        <v>587267</v>
      </c>
      <c r="OE11">
        <v>567665</v>
      </c>
      <c r="OF11">
        <v>869502</v>
      </c>
      <c r="OG11">
        <v>1065436</v>
      </c>
      <c r="OH11">
        <v>1082187</v>
      </c>
      <c r="OI11">
        <v>1065665</v>
      </c>
      <c r="OJ11">
        <v>1082665</v>
      </c>
      <c r="OK11">
        <v>494772</v>
      </c>
      <c r="OL11">
        <v>200015</v>
      </c>
      <c r="OM11">
        <v>491469</v>
      </c>
      <c r="ON11">
        <v>31957</v>
      </c>
      <c r="OO11">
        <v>962</v>
      </c>
      <c r="OP11">
        <v>2018</v>
      </c>
      <c r="OQ11">
        <v>27838</v>
      </c>
      <c r="OR11">
        <v>697</v>
      </c>
      <c r="OS11">
        <v>1170</v>
      </c>
      <c r="OT11">
        <v>496294</v>
      </c>
      <c r="OU11">
        <v>497687</v>
      </c>
      <c r="OV11">
        <v>503107</v>
      </c>
      <c r="OW11">
        <v>494698</v>
      </c>
      <c r="OX11">
        <v>494584</v>
      </c>
      <c r="OY11">
        <v>877101</v>
      </c>
      <c r="OZ11">
        <v>203000</v>
      </c>
      <c r="PA11">
        <v>518818</v>
      </c>
      <c r="PB11">
        <v>530965</v>
      </c>
      <c r="PC11">
        <v>375024</v>
      </c>
      <c r="PD11">
        <v>44387</v>
      </c>
      <c r="PE11">
        <v>203986</v>
      </c>
      <c r="PF11">
        <v>81434</v>
      </c>
      <c r="PG11">
        <v>472558</v>
      </c>
      <c r="PH11">
        <v>779625</v>
      </c>
      <c r="PI11">
        <v>718426</v>
      </c>
      <c r="PJ11">
        <v>414362</v>
      </c>
      <c r="PK11">
        <v>239858</v>
      </c>
      <c r="PL11">
        <v>177635</v>
      </c>
      <c r="PM11">
        <v>138133</v>
      </c>
      <c r="PN11">
        <v>32461</v>
      </c>
      <c r="PO11">
        <v>273526</v>
      </c>
      <c r="PP11">
        <v>779475</v>
      </c>
      <c r="PQ11">
        <v>523383</v>
      </c>
      <c r="PR11">
        <v>29516</v>
      </c>
      <c r="PS11">
        <v>32204</v>
      </c>
      <c r="PT11">
        <v>31900</v>
      </c>
      <c r="PU11">
        <v>40430</v>
      </c>
      <c r="PV11">
        <v>515980</v>
      </c>
      <c r="PW11">
        <v>755025</v>
      </c>
      <c r="PX11">
        <v>556695</v>
      </c>
      <c r="PY11">
        <v>683101</v>
      </c>
      <c r="PZ11">
        <v>42602</v>
      </c>
      <c r="QA11">
        <v>28898</v>
      </c>
      <c r="QB11">
        <v>28058</v>
      </c>
      <c r="QC11">
        <v>492022</v>
      </c>
      <c r="QD11">
        <v>526961</v>
      </c>
      <c r="QE11">
        <v>918366</v>
      </c>
      <c r="QF11">
        <v>894165</v>
      </c>
      <c r="QG11">
        <v>1074441</v>
      </c>
      <c r="QH11">
        <v>559403</v>
      </c>
      <c r="QI11">
        <v>762705</v>
      </c>
      <c r="QJ11">
        <v>896536</v>
      </c>
      <c r="QK11">
        <v>994467</v>
      </c>
      <c r="QL11">
        <v>1072956</v>
      </c>
      <c r="QM11">
        <v>142837</v>
      </c>
      <c r="QN11">
        <v>441947</v>
      </c>
      <c r="QO11">
        <v>498228</v>
      </c>
      <c r="QP11">
        <v>843915</v>
      </c>
      <c r="QQ11">
        <v>1085192</v>
      </c>
      <c r="QR11">
        <v>1070438</v>
      </c>
      <c r="QS11">
        <v>1072177</v>
      </c>
      <c r="QT11">
        <v>1073823</v>
      </c>
      <c r="QU11">
        <v>1079241</v>
      </c>
      <c r="QV11">
        <v>1321598</v>
      </c>
      <c r="QW11">
        <v>52937</v>
      </c>
      <c r="QX11">
        <v>51002</v>
      </c>
      <c r="QY11">
        <v>51192</v>
      </c>
      <c r="QZ11">
        <v>52466</v>
      </c>
      <c r="RA11">
        <v>579400</v>
      </c>
      <c r="RB11">
        <v>111876</v>
      </c>
      <c r="RC11">
        <v>50129</v>
      </c>
      <c r="RD11">
        <v>31188</v>
      </c>
      <c r="RE11">
        <v>636344</v>
      </c>
      <c r="RF11">
        <v>604588</v>
      </c>
      <c r="RG11">
        <v>827099</v>
      </c>
      <c r="RH11">
        <v>1035816</v>
      </c>
      <c r="RI11">
        <v>1050092</v>
      </c>
      <c r="RJ11">
        <v>635229</v>
      </c>
      <c r="RK11">
        <v>626491</v>
      </c>
      <c r="RL11">
        <v>604698</v>
      </c>
      <c r="RM11">
        <v>710245</v>
      </c>
      <c r="RN11">
        <v>850914</v>
      </c>
      <c r="RO11">
        <v>1162404</v>
      </c>
      <c r="RP11">
        <v>28494</v>
      </c>
      <c r="RQ11">
        <v>312380</v>
      </c>
      <c r="RR11">
        <v>633365</v>
      </c>
      <c r="RS11">
        <v>492911</v>
      </c>
      <c r="RT11">
        <v>730174</v>
      </c>
      <c r="RU11">
        <v>819920</v>
      </c>
      <c r="RV11">
        <v>1225011</v>
      </c>
      <c r="RW11">
        <v>1241734</v>
      </c>
      <c r="RX11">
        <v>1818945</v>
      </c>
      <c r="RY11">
        <v>2456455</v>
      </c>
      <c r="RZ11">
        <v>2469989</v>
      </c>
      <c r="SA11">
        <v>1333477</v>
      </c>
      <c r="SB11">
        <v>1349222</v>
      </c>
      <c r="SC11">
        <v>1394137</v>
      </c>
      <c r="SD11">
        <v>1476397</v>
      </c>
      <c r="SE11">
        <v>1576692</v>
      </c>
      <c r="SF11">
        <v>2651353</v>
      </c>
      <c r="SG11">
        <v>2651444</v>
      </c>
      <c r="SH11">
        <v>2656948</v>
      </c>
      <c r="SI11">
        <v>2653866</v>
      </c>
      <c r="SJ11">
        <v>2639847</v>
      </c>
      <c r="SK11">
        <v>74724</v>
      </c>
      <c r="SL11">
        <v>90549</v>
      </c>
      <c r="SM11">
        <v>1229316</v>
      </c>
      <c r="SN11">
        <v>2287051</v>
      </c>
      <c r="SO11">
        <v>2362156</v>
      </c>
      <c r="SP11">
        <v>652359</v>
      </c>
      <c r="SQ11">
        <v>1004284</v>
      </c>
      <c r="SR11">
        <v>1335191</v>
      </c>
      <c r="SS11">
        <v>1607166</v>
      </c>
      <c r="ST11">
        <v>1800943</v>
      </c>
      <c r="SU11">
        <v>83043</v>
      </c>
      <c r="SV11">
        <v>178817</v>
      </c>
      <c r="SW11">
        <v>2637645</v>
      </c>
      <c r="SX11">
        <v>2684672</v>
      </c>
      <c r="SY11">
        <v>2648547</v>
      </c>
      <c r="SZ11">
        <v>58444</v>
      </c>
      <c r="TA11">
        <v>697457</v>
      </c>
      <c r="TB11">
        <v>1198560</v>
      </c>
      <c r="TC11">
        <v>1690407</v>
      </c>
      <c r="TD11">
        <v>2453104</v>
      </c>
      <c r="TE11">
        <v>46505</v>
      </c>
      <c r="TF11">
        <v>67546</v>
      </c>
      <c r="TG11">
        <v>102772</v>
      </c>
      <c r="TH11">
        <v>168244</v>
      </c>
      <c r="TI11">
        <v>242363</v>
      </c>
      <c r="TJ11">
        <v>51818</v>
      </c>
      <c r="TK11">
        <v>48828</v>
      </c>
      <c r="TL11">
        <v>49227</v>
      </c>
      <c r="TM11">
        <v>2665832</v>
      </c>
      <c r="TN11">
        <v>2638932</v>
      </c>
      <c r="TO11">
        <v>233073</v>
      </c>
      <c r="TP11">
        <v>233837</v>
      </c>
      <c r="TQ11">
        <v>232405</v>
      </c>
      <c r="TR11">
        <v>55803</v>
      </c>
      <c r="TS11">
        <v>54770</v>
      </c>
      <c r="TT11">
        <v>54591</v>
      </c>
      <c r="TU11">
        <v>253963</v>
      </c>
      <c r="TV11">
        <v>253090</v>
      </c>
      <c r="TW11">
        <v>273453</v>
      </c>
      <c r="TX11">
        <v>35754</v>
      </c>
      <c r="TY11">
        <v>36055</v>
      </c>
      <c r="TZ11">
        <v>35623</v>
      </c>
      <c r="UA11">
        <v>34439</v>
      </c>
      <c r="UB11">
        <v>34646</v>
      </c>
      <c r="UC11">
        <v>35409</v>
      </c>
      <c r="UD11">
        <v>36659</v>
      </c>
      <c r="UE11">
        <v>35484</v>
      </c>
      <c r="UF11">
        <v>35888</v>
      </c>
      <c r="UG11">
        <v>59389</v>
      </c>
      <c r="UH11">
        <v>438852</v>
      </c>
      <c r="UI11">
        <v>700557</v>
      </c>
      <c r="UJ11">
        <v>1003766</v>
      </c>
      <c r="UK11">
        <v>1202596</v>
      </c>
      <c r="UL11">
        <v>47608</v>
      </c>
      <c r="UM11">
        <v>64194</v>
      </c>
      <c r="UN11">
        <v>68344</v>
      </c>
      <c r="UO11">
        <v>71896</v>
      </c>
      <c r="UP11">
        <v>101579</v>
      </c>
      <c r="UQ11">
        <v>51042</v>
      </c>
      <c r="UR11">
        <v>51705</v>
      </c>
      <c r="US11">
        <v>49377</v>
      </c>
      <c r="UT11">
        <v>49919</v>
      </c>
      <c r="UU11">
        <v>49841</v>
      </c>
    </row>
    <row r="12" spans="1:568" x14ac:dyDescent="0.55000000000000004">
      <c r="A12">
        <v>493706</v>
      </c>
      <c r="B12">
        <v>496780</v>
      </c>
      <c r="C12">
        <v>498213</v>
      </c>
      <c r="D12">
        <v>494128</v>
      </c>
      <c r="E12">
        <v>500882</v>
      </c>
      <c r="F12">
        <v>352160</v>
      </c>
      <c r="G12">
        <v>541177</v>
      </c>
      <c r="H12">
        <v>257530</v>
      </c>
      <c r="I12">
        <v>207624</v>
      </c>
      <c r="J12">
        <v>715679</v>
      </c>
      <c r="K12">
        <v>144768</v>
      </c>
      <c r="L12">
        <v>626928</v>
      </c>
      <c r="M12">
        <v>520784</v>
      </c>
      <c r="N12">
        <v>626457</v>
      </c>
      <c r="O12">
        <v>149142</v>
      </c>
      <c r="P12">
        <v>31955</v>
      </c>
      <c r="Q12">
        <v>31759</v>
      </c>
      <c r="R12">
        <v>31123</v>
      </c>
      <c r="S12">
        <v>31705</v>
      </c>
      <c r="T12">
        <v>42064</v>
      </c>
      <c r="U12">
        <v>93062</v>
      </c>
      <c r="V12">
        <v>91488</v>
      </c>
      <c r="W12">
        <v>91132</v>
      </c>
      <c r="X12">
        <v>92101</v>
      </c>
      <c r="Y12">
        <v>92738</v>
      </c>
      <c r="Z12">
        <v>88935</v>
      </c>
      <c r="AA12">
        <v>88812</v>
      </c>
      <c r="AB12">
        <v>90374</v>
      </c>
      <c r="AC12">
        <v>92149</v>
      </c>
      <c r="AD12">
        <v>91683</v>
      </c>
      <c r="AE12">
        <v>53968</v>
      </c>
      <c r="AF12">
        <v>42511</v>
      </c>
      <c r="AG12">
        <v>39765</v>
      </c>
      <c r="AH12">
        <v>44060</v>
      </c>
      <c r="AI12">
        <v>44614</v>
      </c>
      <c r="AJ12">
        <v>38840</v>
      </c>
      <c r="AK12">
        <v>71032</v>
      </c>
      <c r="AL12">
        <v>40961</v>
      </c>
      <c r="AM12">
        <v>39482</v>
      </c>
      <c r="AN12">
        <v>102878</v>
      </c>
      <c r="AO12">
        <v>34959</v>
      </c>
      <c r="AP12">
        <v>28238</v>
      </c>
      <c r="AQ12">
        <v>33774</v>
      </c>
      <c r="AR12">
        <v>28804</v>
      </c>
      <c r="AS12">
        <v>167917</v>
      </c>
      <c r="AT12">
        <v>29453</v>
      </c>
      <c r="AU12">
        <v>31002</v>
      </c>
      <c r="AV12">
        <v>41297</v>
      </c>
      <c r="AW12">
        <v>33240</v>
      </c>
      <c r="AX12">
        <v>29686</v>
      </c>
      <c r="AY12">
        <v>322557</v>
      </c>
      <c r="AZ12">
        <v>209069</v>
      </c>
      <c r="BA12">
        <v>159763</v>
      </c>
      <c r="BB12">
        <v>124996</v>
      </c>
      <c r="BC12">
        <v>100502</v>
      </c>
      <c r="BD12">
        <v>71134</v>
      </c>
      <c r="BE12">
        <v>41975</v>
      </c>
      <c r="BF12">
        <v>38842</v>
      </c>
      <c r="BG12">
        <v>38678</v>
      </c>
      <c r="BH12">
        <v>37175</v>
      </c>
      <c r="BI12">
        <v>28500</v>
      </c>
      <c r="BJ12">
        <v>28086</v>
      </c>
      <c r="BK12">
        <v>27896</v>
      </c>
      <c r="BL12">
        <v>28072</v>
      </c>
      <c r="BM12">
        <v>28523</v>
      </c>
      <c r="BN12">
        <v>40471</v>
      </c>
      <c r="BO12">
        <v>383933</v>
      </c>
      <c r="BP12">
        <v>235716</v>
      </c>
      <c r="BQ12">
        <v>29125</v>
      </c>
      <c r="BR12">
        <v>28249</v>
      </c>
      <c r="BS12">
        <v>28233</v>
      </c>
      <c r="BT12">
        <v>28776</v>
      </c>
      <c r="BU12">
        <v>28675</v>
      </c>
      <c r="BV12">
        <v>28846</v>
      </c>
      <c r="BW12">
        <v>28675</v>
      </c>
      <c r="BX12">
        <v>28673</v>
      </c>
      <c r="BY12">
        <v>28201</v>
      </c>
      <c r="BZ12">
        <v>39574</v>
      </c>
      <c r="CA12">
        <v>490518</v>
      </c>
      <c r="CB12">
        <v>169386</v>
      </c>
      <c r="CC12">
        <v>44226</v>
      </c>
      <c r="CD12">
        <v>171390</v>
      </c>
      <c r="CE12">
        <v>338342</v>
      </c>
      <c r="CF12">
        <v>473684</v>
      </c>
      <c r="CG12">
        <v>491936</v>
      </c>
      <c r="CH12">
        <v>264088</v>
      </c>
      <c r="CI12">
        <v>30136</v>
      </c>
      <c r="CJ12">
        <v>28478</v>
      </c>
      <c r="CK12">
        <v>28839</v>
      </c>
      <c r="CL12">
        <v>28051</v>
      </c>
      <c r="CM12">
        <v>73184</v>
      </c>
      <c r="CN12">
        <v>65991</v>
      </c>
      <c r="CO12">
        <v>77413</v>
      </c>
      <c r="CP12">
        <v>82937</v>
      </c>
      <c r="CQ12">
        <v>37000</v>
      </c>
      <c r="CR12">
        <v>37412</v>
      </c>
      <c r="CS12">
        <v>37152</v>
      </c>
      <c r="CT12">
        <v>37605</v>
      </c>
      <c r="CU12">
        <v>71014</v>
      </c>
      <c r="CV12">
        <v>58889</v>
      </c>
      <c r="CW12">
        <v>77610</v>
      </c>
      <c r="CX12">
        <v>82179</v>
      </c>
      <c r="CY12">
        <v>78029</v>
      </c>
      <c r="CZ12">
        <v>69087</v>
      </c>
      <c r="DA12">
        <v>67748</v>
      </c>
      <c r="DB12">
        <v>66265</v>
      </c>
      <c r="DC12">
        <v>66103</v>
      </c>
      <c r="DD12">
        <v>66196</v>
      </c>
      <c r="DE12">
        <v>66453</v>
      </c>
      <c r="DF12">
        <v>66643</v>
      </c>
      <c r="DG12">
        <v>66858</v>
      </c>
      <c r="DH12">
        <v>84137</v>
      </c>
      <c r="DI12">
        <v>71505</v>
      </c>
      <c r="DJ12">
        <v>69951</v>
      </c>
      <c r="DK12">
        <v>69126</v>
      </c>
      <c r="DL12">
        <v>68804</v>
      </c>
      <c r="DM12">
        <v>68435</v>
      </c>
      <c r="DN12">
        <v>67274</v>
      </c>
      <c r="DO12">
        <v>67310</v>
      </c>
      <c r="DP12">
        <v>67745</v>
      </c>
      <c r="DQ12">
        <v>83235</v>
      </c>
      <c r="DR12">
        <v>74666</v>
      </c>
      <c r="DS12">
        <v>70843</v>
      </c>
      <c r="DT12">
        <v>68994</v>
      </c>
      <c r="DU12">
        <v>68815</v>
      </c>
      <c r="DV12">
        <v>69441</v>
      </c>
      <c r="DW12">
        <v>68291</v>
      </c>
      <c r="DX12">
        <v>69246</v>
      </c>
      <c r="DY12">
        <v>68891</v>
      </c>
      <c r="DZ12">
        <v>69082</v>
      </c>
      <c r="EA12">
        <v>68382</v>
      </c>
      <c r="EB12">
        <v>68066</v>
      </c>
      <c r="EC12">
        <v>67828</v>
      </c>
      <c r="ED12">
        <v>69999</v>
      </c>
      <c r="EE12">
        <v>68246</v>
      </c>
      <c r="EF12">
        <v>68513</v>
      </c>
      <c r="EG12">
        <v>68317</v>
      </c>
      <c r="EH12">
        <v>68440</v>
      </c>
      <c r="EI12">
        <v>49712</v>
      </c>
      <c r="EJ12">
        <v>46954</v>
      </c>
      <c r="EK12">
        <v>46939</v>
      </c>
      <c r="EL12">
        <v>61455</v>
      </c>
      <c r="EM12">
        <v>49566</v>
      </c>
      <c r="EN12">
        <v>51006</v>
      </c>
      <c r="EO12">
        <v>46676</v>
      </c>
      <c r="EP12">
        <v>46161</v>
      </c>
      <c r="EQ12">
        <v>46556</v>
      </c>
      <c r="ER12">
        <v>50225</v>
      </c>
      <c r="ES12">
        <v>48113</v>
      </c>
      <c r="ET12">
        <v>48147</v>
      </c>
      <c r="EU12">
        <v>47471</v>
      </c>
      <c r="EV12">
        <v>50763</v>
      </c>
      <c r="EW12">
        <v>47867</v>
      </c>
      <c r="EX12">
        <v>48066</v>
      </c>
      <c r="EY12">
        <v>47745</v>
      </c>
      <c r="EZ12">
        <v>48342</v>
      </c>
      <c r="FA12">
        <v>50730</v>
      </c>
      <c r="FB12">
        <v>48938</v>
      </c>
      <c r="FC12">
        <v>48732</v>
      </c>
      <c r="FD12">
        <v>48175</v>
      </c>
      <c r="FE12">
        <v>48221</v>
      </c>
      <c r="FF12">
        <v>47945</v>
      </c>
      <c r="FG12">
        <v>49017</v>
      </c>
      <c r="FH12">
        <v>47911</v>
      </c>
      <c r="FI12">
        <v>47940</v>
      </c>
      <c r="FJ12">
        <v>80082</v>
      </c>
      <c r="FK12">
        <v>77833</v>
      </c>
      <c r="FL12">
        <v>77388</v>
      </c>
      <c r="FM12">
        <v>77657</v>
      </c>
      <c r="FN12">
        <v>77775</v>
      </c>
      <c r="FO12">
        <v>77236</v>
      </c>
      <c r="FP12">
        <v>77535</v>
      </c>
      <c r="FQ12">
        <v>78216</v>
      </c>
      <c r="FR12">
        <v>78095</v>
      </c>
      <c r="FS12">
        <v>50509</v>
      </c>
      <c r="FT12">
        <v>46081</v>
      </c>
      <c r="FU12">
        <v>52224</v>
      </c>
      <c r="FV12">
        <v>46649</v>
      </c>
      <c r="FW12">
        <v>58974</v>
      </c>
      <c r="FX12">
        <v>50557</v>
      </c>
      <c r="FY12">
        <v>101731</v>
      </c>
      <c r="FZ12">
        <v>47881</v>
      </c>
      <c r="GA12">
        <v>45580</v>
      </c>
      <c r="GB12">
        <v>43861</v>
      </c>
      <c r="GC12">
        <v>43823</v>
      </c>
      <c r="GD12">
        <v>43830</v>
      </c>
      <c r="GE12">
        <v>43870</v>
      </c>
      <c r="GF12">
        <v>237687</v>
      </c>
      <c r="GG12">
        <v>70577</v>
      </c>
      <c r="GH12">
        <v>52190</v>
      </c>
      <c r="GI12">
        <v>46139</v>
      </c>
      <c r="GJ12">
        <v>45385</v>
      </c>
      <c r="GK12">
        <v>44975</v>
      </c>
      <c r="GL12">
        <v>44737</v>
      </c>
      <c r="GM12">
        <v>46708</v>
      </c>
      <c r="GN12">
        <v>48078</v>
      </c>
      <c r="GO12">
        <v>45822</v>
      </c>
      <c r="GP12">
        <v>47599</v>
      </c>
      <c r="GQ12">
        <v>44800</v>
      </c>
      <c r="GR12">
        <v>44500</v>
      </c>
      <c r="GS12">
        <v>44674</v>
      </c>
      <c r="GT12">
        <v>1217226</v>
      </c>
      <c r="GU12">
        <v>1182072</v>
      </c>
      <c r="GV12">
        <v>1098739</v>
      </c>
      <c r="GW12">
        <v>681789</v>
      </c>
      <c r="GX12">
        <v>644429</v>
      </c>
      <c r="GY12">
        <v>543783</v>
      </c>
      <c r="GZ12">
        <v>639979</v>
      </c>
      <c r="HA12">
        <v>638246</v>
      </c>
      <c r="HB12">
        <v>1271218</v>
      </c>
      <c r="HC12">
        <v>41882</v>
      </c>
      <c r="HD12">
        <v>52483</v>
      </c>
      <c r="HE12">
        <v>44369</v>
      </c>
      <c r="HF12">
        <v>383063</v>
      </c>
      <c r="HG12">
        <v>215961</v>
      </c>
      <c r="HH12">
        <v>234536</v>
      </c>
      <c r="HI12">
        <v>73903</v>
      </c>
      <c r="HJ12">
        <v>199413</v>
      </c>
      <c r="HK12">
        <v>109871</v>
      </c>
      <c r="HL12">
        <v>58583</v>
      </c>
      <c r="HM12">
        <v>187037</v>
      </c>
      <c r="HN12">
        <v>82277</v>
      </c>
      <c r="HO12">
        <v>765793</v>
      </c>
      <c r="HP12">
        <v>240576</v>
      </c>
      <c r="HQ12">
        <v>229277</v>
      </c>
      <c r="HR12">
        <v>149606</v>
      </c>
      <c r="HS12">
        <v>675903</v>
      </c>
      <c r="HT12">
        <v>356756</v>
      </c>
      <c r="HU12">
        <v>699307</v>
      </c>
      <c r="HV12">
        <v>275832</v>
      </c>
      <c r="HW12">
        <v>700653</v>
      </c>
      <c r="HX12">
        <v>301766</v>
      </c>
      <c r="HY12">
        <v>654578</v>
      </c>
      <c r="HZ12">
        <v>358614</v>
      </c>
      <c r="IA12">
        <v>673706</v>
      </c>
      <c r="IB12">
        <v>359946</v>
      </c>
      <c r="IC12">
        <v>424739</v>
      </c>
      <c r="ID12">
        <v>352460</v>
      </c>
      <c r="IE12">
        <v>31292</v>
      </c>
      <c r="IF12">
        <v>1196</v>
      </c>
      <c r="IG12">
        <v>2722</v>
      </c>
      <c r="IH12">
        <v>2979</v>
      </c>
      <c r="II12">
        <v>2582</v>
      </c>
      <c r="IJ12">
        <v>1084770</v>
      </c>
      <c r="IK12">
        <v>1114059</v>
      </c>
      <c r="IL12">
        <v>1123500</v>
      </c>
      <c r="IM12">
        <v>1120074</v>
      </c>
      <c r="IN12">
        <v>1065661</v>
      </c>
      <c r="IO12">
        <v>1077760</v>
      </c>
      <c r="IP12">
        <v>1104564</v>
      </c>
      <c r="IQ12">
        <v>1100166</v>
      </c>
      <c r="IR12">
        <v>469580</v>
      </c>
      <c r="IS12">
        <v>465064</v>
      </c>
      <c r="IT12">
        <v>467536</v>
      </c>
      <c r="IU12">
        <v>489385</v>
      </c>
      <c r="IV12">
        <v>32224</v>
      </c>
      <c r="IW12">
        <v>31603</v>
      </c>
      <c r="IX12">
        <v>433232</v>
      </c>
      <c r="IY12">
        <v>27820</v>
      </c>
      <c r="IZ12">
        <v>34522</v>
      </c>
      <c r="JA12">
        <v>34380</v>
      </c>
      <c r="JB12">
        <v>35235</v>
      </c>
      <c r="JC12">
        <v>36023</v>
      </c>
      <c r="JD12">
        <v>532859</v>
      </c>
      <c r="JE12">
        <v>531333</v>
      </c>
      <c r="JF12">
        <v>379827</v>
      </c>
      <c r="JG12">
        <v>353374</v>
      </c>
      <c r="JH12">
        <v>236181</v>
      </c>
      <c r="JI12">
        <v>254486</v>
      </c>
      <c r="JJ12">
        <v>632296</v>
      </c>
      <c r="JK12">
        <v>815122</v>
      </c>
      <c r="JL12">
        <v>638660</v>
      </c>
      <c r="JM12">
        <v>33008</v>
      </c>
      <c r="JN12">
        <v>1424</v>
      </c>
      <c r="JO12">
        <v>7888</v>
      </c>
      <c r="JP12">
        <v>214393</v>
      </c>
      <c r="JQ12">
        <v>437461</v>
      </c>
      <c r="JR12">
        <v>648665</v>
      </c>
      <c r="JS12">
        <v>850294</v>
      </c>
      <c r="JT12">
        <v>967666</v>
      </c>
      <c r="JU12">
        <v>212486</v>
      </c>
      <c r="JV12">
        <v>445062</v>
      </c>
      <c r="JW12">
        <v>658354</v>
      </c>
      <c r="JX12">
        <v>869866</v>
      </c>
      <c r="JY12">
        <v>996513</v>
      </c>
      <c r="JZ12">
        <v>161118</v>
      </c>
      <c r="KA12">
        <v>654044</v>
      </c>
      <c r="KB12">
        <v>587399</v>
      </c>
      <c r="KC12">
        <v>846211</v>
      </c>
      <c r="KD12">
        <v>1032543</v>
      </c>
      <c r="KE12">
        <v>28235</v>
      </c>
      <c r="KF12">
        <v>27947</v>
      </c>
      <c r="KG12">
        <v>627926</v>
      </c>
      <c r="KH12">
        <v>1085178</v>
      </c>
      <c r="KI12">
        <v>1075732</v>
      </c>
      <c r="KJ12">
        <v>444915</v>
      </c>
      <c r="KK12">
        <v>453198</v>
      </c>
      <c r="KL12">
        <v>453269</v>
      </c>
      <c r="KM12">
        <v>682646</v>
      </c>
      <c r="KN12">
        <v>447000</v>
      </c>
      <c r="KO12">
        <v>443738</v>
      </c>
      <c r="KP12">
        <v>452056</v>
      </c>
      <c r="KQ12">
        <v>450182</v>
      </c>
      <c r="KR12">
        <v>686302</v>
      </c>
      <c r="KS12">
        <v>450722</v>
      </c>
      <c r="KT12">
        <v>375872</v>
      </c>
      <c r="KU12">
        <v>351192</v>
      </c>
      <c r="KV12">
        <v>421297</v>
      </c>
      <c r="KW12">
        <v>778062</v>
      </c>
      <c r="KX12">
        <v>559649</v>
      </c>
      <c r="KY12">
        <v>31831</v>
      </c>
      <c r="KZ12">
        <v>31729</v>
      </c>
      <c r="LA12">
        <v>632552</v>
      </c>
      <c r="LB12">
        <v>631960</v>
      </c>
      <c r="LC12">
        <v>28484</v>
      </c>
      <c r="LD12">
        <v>40001</v>
      </c>
      <c r="LE12">
        <v>74785</v>
      </c>
      <c r="LF12">
        <v>95109</v>
      </c>
      <c r="LG12">
        <v>146331</v>
      </c>
      <c r="LH12">
        <v>180116</v>
      </c>
      <c r="LI12">
        <v>123424</v>
      </c>
      <c r="LJ12">
        <v>405479</v>
      </c>
      <c r="LK12">
        <v>688546</v>
      </c>
      <c r="LL12">
        <v>621983</v>
      </c>
      <c r="LM12">
        <v>759762</v>
      </c>
      <c r="LN12">
        <v>28237</v>
      </c>
      <c r="LO12">
        <v>28110</v>
      </c>
      <c r="LP12">
        <v>28119</v>
      </c>
      <c r="LQ12">
        <v>620634</v>
      </c>
      <c r="LR12">
        <v>1080358</v>
      </c>
      <c r="LS12">
        <v>90834</v>
      </c>
      <c r="LT12">
        <v>189645</v>
      </c>
      <c r="LU12">
        <v>290677</v>
      </c>
      <c r="LV12">
        <v>397597</v>
      </c>
      <c r="LW12">
        <v>487296</v>
      </c>
      <c r="LX12">
        <v>693974</v>
      </c>
      <c r="LY12">
        <v>586667</v>
      </c>
      <c r="LZ12">
        <v>693675</v>
      </c>
      <c r="MA12">
        <v>879032</v>
      </c>
      <c r="MB12">
        <v>986406</v>
      </c>
      <c r="MC12">
        <v>664518</v>
      </c>
      <c r="MD12">
        <v>430747</v>
      </c>
      <c r="ME12">
        <v>437566</v>
      </c>
      <c r="MF12">
        <v>448519</v>
      </c>
      <c r="MG12">
        <v>470672</v>
      </c>
      <c r="MH12">
        <v>503348</v>
      </c>
      <c r="MI12">
        <v>656317</v>
      </c>
      <c r="MJ12">
        <v>744388</v>
      </c>
      <c r="MK12">
        <v>938824</v>
      </c>
      <c r="ML12">
        <v>976213</v>
      </c>
      <c r="MM12">
        <v>28951</v>
      </c>
      <c r="MN12">
        <v>36918</v>
      </c>
      <c r="MO12">
        <v>35805</v>
      </c>
      <c r="MP12">
        <v>41664</v>
      </c>
      <c r="MQ12">
        <v>43192</v>
      </c>
      <c r="MR12">
        <v>218640</v>
      </c>
      <c r="MS12">
        <v>331564</v>
      </c>
      <c r="MT12">
        <v>349510</v>
      </c>
      <c r="MU12">
        <v>451334</v>
      </c>
      <c r="MV12">
        <v>1059280</v>
      </c>
      <c r="MW12">
        <v>661467</v>
      </c>
      <c r="MX12">
        <v>508601</v>
      </c>
      <c r="MY12">
        <v>596720</v>
      </c>
      <c r="MZ12">
        <v>685180</v>
      </c>
      <c r="NA12">
        <v>700954</v>
      </c>
      <c r="NB12">
        <v>780922</v>
      </c>
      <c r="NC12">
        <v>927947</v>
      </c>
      <c r="ND12">
        <v>1111789</v>
      </c>
      <c r="NE12">
        <v>1014712</v>
      </c>
      <c r="NF12">
        <v>1056647</v>
      </c>
      <c r="NG12">
        <v>28337</v>
      </c>
      <c r="NH12">
        <v>28233</v>
      </c>
      <c r="NI12">
        <v>27986</v>
      </c>
      <c r="NJ12">
        <v>27786</v>
      </c>
      <c r="NK12">
        <v>27803</v>
      </c>
      <c r="NL12">
        <v>39192</v>
      </c>
      <c r="NM12">
        <v>464882</v>
      </c>
      <c r="NN12">
        <v>876819</v>
      </c>
      <c r="NO12">
        <v>1071654</v>
      </c>
      <c r="NP12">
        <v>1117340</v>
      </c>
      <c r="NQ12">
        <v>28598</v>
      </c>
      <c r="NR12">
        <v>28166</v>
      </c>
      <c r="NS12">
        <v>28399</v>
      </c>
      <c r="NT12">
        <v>28021</v>
      </c>
      <c r="NU12">
        <v>29145</v>
      </c>
      <c r="NV12">
        <v>28176</v>
      </c>
      <c r="NW12">
        <v>27988</v>
      </c>
      <c r="NX12">
        <v>35436</v>
      </c>
      <c r="NY12">
        <v>506493</v>
      </c>
      <c r="NZ12">
        <v>1043688</v>
      </c>
      <c r="OA12">
        <v>32495</v>
      </c>
      <c r="OB12">
        <v>48089</v>
      </c>
      <c r="OC12">
        <v>228681</v>
      </c>
      <c r="OD12">
        <v>577466</v>
      </c>
      <c r="OE12">
        <v>540166</v>
      </c>
      <c r="OF12">
        <v>869022</v>
      </c>
      <c r="OG12">
        <v>1065122</v>
      </c>
      <c r="OH12">
        <v>1077156</v>
      </c>
      <c r="OI12">
        <v>1072950</v>
      </c>
      <c r="OJ12">
        <v>1082793</v>
      </c>
      <c r="OK12">
        <v>492489</v>
      </c>
      <c r="OL12">
        <v>198880</v>
      </c>
      <c r="OM12">
        <v>494251</v>
      </c>
      <c r="ON12">
        <v>31730</v>
      </c>
      <c r="OO12">
        <v>958</v>
      </c>
      <c r="OP12">
        <v>2026</v>
      </c>
      <c r="OQ12">
        <v>27634</v>
      </c>
      <c r="OR12">
        <v>677</v>
      </c>
      <c r="OS12">
        <v>1216</v>
      </c>
      <c r="OT12">
        <v>496432</v>
      </c>
      <c r="OU12">
        <v>494054</v>
      </c>
      <c r="OV12">
        <v>500210</v>
      </c>
      <c r="OW12">
        <v>493408</v>
      </c>
      <c r="OX12">
        <v>503107</v>
      </c>
      <c r="OY12">
        <v>874961</v>
      </c>
      <c r="OZ12">
        <v>200228</v>
      </c>
      <c r="PA12">
        <v>514821</v>
      </c>
      <c r="PB12">
        <v>526862</v>
      </c>
      <c r="PC12">
        <v>370292</v>
      </c>
      <c r="PD12">
        <v>45268</v>
      </c>
      <c r="PE12">
        <v>200381</v>
      </c>
      <c r="PF12">
        <v>74165</v>
      </c>
      <c r="PG12">
        <v>468095</v>
      </c>
      <c r="PH12">
        <v>775940</v>
      </c>
      <c r="PI12">
        <v>719824</v>
      </c>
      <c r="PJ12">
        <v>422282</v>
      </c>
      <c r="PK12">
        <v>236561</v>
      </c>
      <c r="PL12">
        <v>174671</v>
      </c>
      <c r="PM12">
        <v>138620</v>
      </c>
      <c r="PN12">
        <v>31553</v>
      </c>
      <c r="PO12">
        <v>270333</v>
      </c>
      <c r="PP12">
        <v>780845</v>
      </c>
      <c r="PQ12">
        <v>527491</v>
      </c>
      <c r="PR12">
        <v>29306</v>
      </c>
      <c r="PS12">
        <v>31969</v>
      </c>
      <c r="PT12">
        <v>31926</v>
      </c>
      <c r="PU12">
        <v>37972</v>
      </c>
      <c r="PV12">
        <v>520095</v>
      </c>
      <c r="PW12">
        <v>728630</v>
      </c>
      <c r="PX12">
        <v>556837</v>
      </c>
      <c r="PY12">
        <v>680808</v>
      </c>
      <c r="PZ12">
        <v>42721</v>
      </c>
      <c r="QA12">
        <v>31401</v>
      </c>
      <c r="QB12">
        <v>27931</v>
      </c>
      <c r="QC12">
        <v>499528</v>
      </c>
      <c r="QD12">
        <v>525095</v>
      </c>
      <c r="QE12">
        <v>710922</v>
      </c>
      <c r="QF12">
        <v>886247</v>
      </c>
      <c r="QG12">
        <v>1072557</v>
      </c>
      <c r="QH12">
        <v>558608</v>
      </c>
      <c r="QI12">
        <v>759972</v>
      </c>
      <c r="QJ12">
        <v>896240</v>
      </c>
      <c r="QK12">
        <v>996098</v>
      </c>
      <c r="QL12">
        <v>1068919</v>
      </c>
      <c r="QM12">
        <v>147119</v>
      </c>
      <c r="QN12">
        <v>443432</v>
      </c>
      <c r="QO12">
        <v>499302</v>
      </c>
      <c r="QP12">
        <v>837774</v>
      </c>
      <c r="QQ12">
        <v>1187231</v>
      </c>
      <c r="QR12">
        <v>1081201</v>
      </c>
      <c r="QS12">
        <v>1067888</v>
      </c>
      <c r="QT12">
        <v>1072307</v>
      </c>
      <c r="QU12">
        <v>1066253</v>
      </c>
      <c r="QV12">
        <v>1077758</v>
      </c>
      <c r="QW12">
        <v>50186</v>
      </c>
      <c r="QX12">
        <v>50594</v>
      </c>
      <c r="QY12">
        <v>51028</v>
      </c>
      <c r="QZ12">
        <v>52726</v>
      </c>
      <c r="RA12">
        <v>580869</v>
      </c>
      <c r="RB12">
        <v>109437</v>
      </c>
      <c r="RC12">
        <v>50250</v>
      </c>
      <c r="RD12">
        <v>28726</v>
      </c>
      <c r="RE12">
        <v>646626</v>
      </c>
      <c r="RF12">
        <v>612907</v>
      </c>
      <c r="RG12">
        <v>827882</v>
      </c>
      <c r="RH12">
        <v>1061390</v>
      </c>
      <c r="RI12">
        <v>1049210</v>
      </c>
      <c r="RJ12">
        <v>646335</v>
      </c>
      <c r="RK12">
        <v>489963</v>
      </c>
      <c r="RL12">
        <v>608086</v>
      </c>
      <c r="RM12">
        <v>712551</v>
      </c>
      <c r="RN12">
        <v>828011</v>
      </c>
      <c r="RO12">
        <v>1066590</v>
      </c>
      <c r="RP12">
        <v>29239</v>
      </c>
      <c r="RQ12">
        <v>318133</v>
      </c>
      <c r="RR12">
        <v>644650</v>
      </c>
      <c r="RS12">
        <v>491447</v>
      </c>
      <c r="RT12">
        <v>658535</v>
      </c>
      <c r="RU12">
        <v>824296</v>
      </c>
      <c r="RV12">
        <v>1230121</v>
      </c>
      <c r="RW12">
        <v>1253782</v>
      </c>
      <c r="RX12">
        <v>1851837</v>
      </c>
      <c r="RY12">
        <v>2440784</v>
      </c>
      <c r="RZ12">
        <v>2439666</v>
      </c>
      <c r="SA12">
        <v>1326255</v>
      </c>
      <c r="SB12">
        <v>1353328</v>
      </c>
      <c r="SC12">
        <v>1383844</v>
      </c>
      <c r="SD12">
        <v>1455125</v>
      </c>
      <c r="SE12">
        <v>1592926</v>
      </c>
      <c r="SF12">
        <v>2666066</v>
      </c>
      <c r="SG12">
        <v>2656064</v>
      </c>
      <c r="SH12">
        <v>2650815</v>
      </c>
      <c r="SI12">
        <v>2649924</v>
      </c>
      <c r="SJ12">
        <v>2638500</v>
      </c>
      <c r="SK12">
        <v>73557</v>
      </c>
      <c r="SL12">
        <v>89899</v>
      </c>
      <c r="SM12">
        <v>1207779</v>
      </c>
      <c r="SN12">
        <v>2283270</v>
      </c>
      <c r="SO12">
        <v>2350800</v>
      </c>
      <c r="SP12">
        <v>650505</v>
      </c>
      <c r="SQ12">
        <v>1009603</v>
      </c>
      <c r="SR12">
        <v>1343201</v>
      </c>
      <c r="SS12">
        <v>1589135</v>
      </c>
      <c r="ST12">
        <v>1792146</v>
      </c>
      <c r="SU12">
        <v>83635</v>
      </c>
      <c r="SV12">
        <v>178916</v>
      </c>
      <c r="SW12">
        <v>2628149</v>
      </c>
      <c r="SX12">
        <v>2634377</v>
      </c>
      <c r="SY12">
        <v>2671432</v>
      </c>
      <c r="SZ12">
        <v>58871</v>
      </c>
      <c r="TA12">
        <v>707691</v>
      </c>
      <c r="TB12">
        <v>1200728</v>
      </c>
      <c r="TC12">
        <v>1684836</v>
      </c>
      <c r="TD12">
        <v>2418733</v>
      </c>
      <c r="TE12">
        <v>46489</v>
      </c>
      <c r="TF12">
        <v>67237</v>
      </c>
      <c r="TG12">
        <v>102284</v>
      </c>
      <c r="TH12">
        <v>172992</v>
      </c>
      <c r="TI12">
        <v>247071</v>
      </c>
      <c r="TJ12">
        <v>48813</v>
      </c>
      <c r="TK12">
        <v>48785</v>
      </c>
      <c r="TL12">
        <v>48963</v>
      </c>
      <c r="TM12">
        <v>2649727</v>
      </c>
      <c r="TN12">
        <v>2651949</v>
      </c>
      <c r="TO12">
        <v>233346</v>
      </c>
      <c r="TP12">
        <v>235558</v>
      </c>
      <c r="TQ12">
        <v>230561</v>
      </c>
      <c r="TR12">
        <v>61086</v>
      </c>
      <c r="TS12">
        <v>54863</v>
      </c>
      <c r="TT12">
        <v>52038</v>
      </c>
      <c r="TU12">
        <v>251428</v>
      </c>
      <c r="TV12">
        <v>249327</v>
      </c>
      <c r="TW12">
        <v>255236</v>
      </c>
      <c r="TX12">
        <v>35800</v>
      </c>
      <c r="TY12">
        <v>35989</v>
      </c>
      <c r="TZ12">
        <v>34583</v>
      </c>
      <c r="UA12">
        <v>37590</v>
      </c>
      <c r="UB12">
        <v>34489</v>
      </c>
      <c r="UC12">
        <v>34155</v>
      </c>
      <c r="UD12">
        <v>35736</v>
      </c>
      <c r="UE12">
        <v>35957</v>
      </c>
      <c r="UF12">
        <v>39527</v>
      </c>
      <c r="UG12">
        <v>58264</v>
      </c>
      <c r="UH12">
        <v>444651</v>
      </c>
      <c r="UI12">
        <v>708926</v>
      </c>
      <c r="UJ12">
        <v>1008920</v>
      </c>
      <c r="UK12">
        <v>1207111</v>
      </c>
      <c r="UL12">
        <v>46974</v>
      </c>
      <c r="UM12">
        <v>64468</v>
      </c>
      <c r="UN12">
        <v>68717</v>
      </c>
      <c r="UO12">
        <v>69687</v>
      </c>
      <c r="UP12">
        <v>102237</v>
      </c>
      <c r="UQ12">
        <v>51381</v>
      </c>
      <c r="UR12">
        <v>49474</v>
      </c>
      <c r="US12">
        <v>49212</v>
      </c>
      <c r="UT12">
        <v>49158</v>
      </c>
      <c r="UU12">
        <v>49359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2622-A70D-4531-92C0-9D7F22B4B46F}">
  <sheetPr codeName="Sheet13"/>
  <dimension ref="A1:DK22"/>
  <sheetViews>
    <sheetView topLeftCell="AU1" zoomScale="70" workbookViewId="0">
      <selection activeCell="F18" sqref="F18"/>
    </sheetView>
  </sheetViews>
  <sheetFormatPr defaultRowHeight="14.4" x14ac:dyDescent="0.55000000000000004"/>
  <cols>
    <col min="1" max="9" width="10.15625" bestFit="1" customWidth="1"/>
    <col min="10" max="23" width="11.15625" bestFit="1" customWidth="1"/>
    <col min="24" max="24" width="12.83984375" bestFit="1" customWidth="1"/>
    <col min="25" max="26" width="11.15625" bestFit="1" customWidth="1"/>
    <col min="27" max="27" width="12.83984375" bestFit="1" customWidth="1"/>
    <col min="28" max="58" width="11.15625" bestFit="1" customWidth="1"/>
    <col min="59" max="62" width="11.15625" customWidth="1"/>
    <col min="63" max="70" width="11.15625" bestFit="1" customWidth="1"/>
    <col min="71" max="72" width="11.578125" bestFit="1" customWidth="1"/>
    <col min="73" max="81" width="11.15625" bestFit="1" customWidth="1"/>
    <col min="82" max="83" width="11.578125" bestFit="1" customWidth="1"/>
    <col min="84" max="95" width="11.15625" bestFit="1" customWidth="1"/>
    <col min="96" max="96" width="11.15625" customWidth="1"/>
    <col min="97" max="97" width="11.15625" bestFit="1" customWidth="1"/>
  </cols>
  <sheetData>
    <row r="1" spans="1:115" x14ac:dyDescent="0.55000000000000004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</row>
    <row r="2" spans="1:115" x14ac:dyDescent="0.55000000000000004">
      <c r="A2" t="s">
        <v>861</v>
      </c>
      <c r="B2" t="s">
        <v>862</v>
      </c>
      <c r="C2" t="s">
        <v>863</v>
      </c>
      <c r="D2" t="s">
        <v>864</v>
      </c>
      <c r="E2" t="s">
        <v>865</v>
      </c>
      <c r="F2" t="s">
        <v>866</v>
      </c>
      <c r="G2" t="s">
        <v>867</v>
      </c>
      <c r="H2" t="s">
        <v>868</v>
      </c>
      <c r="I2" t="s">
        <v>869</v>
      </c>
      <c r="J2" t="s">
        <v>870</v>
      </c>
      <c r="K2" t="s">
        <v>871</v>
      </c>
      <c r="L2" t="s">
        <v>872</v>
      </c>
      <c r="M2" t="s">
        <v>873</v>
      </c>
      <c r="N2" t="s">
        <v>874</v>
      </c>
      <c r="O2" t="s">
        <v>875</v>
      </c>
      <c r="P2" t="s">
        <v>876</v>
      </c>
      <c r="Q2" t="s">
        <v>877</v>
      </c>
      <c r="R2" t="s">
        <v>878</v>
      </c>
      <c r="S2" t="s">
        <v>879</v>
      </c>
      <c r="T2" t="s">
        <v>880</v>
      </c>
      <c r="U2" t="s">
        <v>881</v>
      </c>
      <c r="V2" t="s">
        <v>882</v>
      </c>
      <c r="W2" t="s">
        <v>883</v>
      </c>
      <c r="X2" t="s">
        <v>884</v>
      </c>
      <c r="Y2" t="s">
        <v>885</v>
      </c>
      <c r="Z2" t="s">
        <v>886</v>
      </c>
      <c r="AA2" t="s">
        <v>887</v>
      </c>
      <c r="AB2" t="s">
        <v>888</v>
      </c>
      <c r="AC2" t="s">
        <v>889</v>
      </c>
      <c r="AD2" t="s">
        <v>890</v>
      </c>
      <c r="AE2" t="s">
        <v>891</v>
      </c>
      <c r="AF2" t="s">
        <v>892</v>
      </c>
      <c r="AG2" t="s">
        <v>893</v>
      </c>
      <c r="AH2" t="s">
        <v>894</v>
      </c>
      <c r="AI2" t="s">
        <v>895</v>
      </c>
      <c r="AJ2" t="s">
        <v>896</v>
      </c>
      <c r="AK2" t="s">
        <v>897</v>
      </c>
      <c r="AL2" t="s">
        <v>898</v>
      </c>
      <c r="AM2" t="s">
        <v>899</v>
      </c>
      <c r="AN2" t="s">
        <v>900</v>
      </c>
      <c r="AO2" t="s">
        <v>901</v>
      </c>
      <c r="AP2" t="s">
        <v>902</v>
      </c>
      <c r="AQ2" t="s">
        <v>903</v>
      </c>
      <c r="AR2" t="s">
        <v>904</v>
      </c>
      <c r="AS2" t="s">
        <v>905</v>
      </c>
      <c r="AT2" t="s">
        <v>906</v>
      </c>
      <c r="AU2" t="s">
        <v>907</v>
      </c>
      <c r="AV2" t="s">
        <v>908</v>
      </c>
      <c r="AW2" t="s">
        <v>909</v>
      </c>
      <c r="AX2" t="s">
        <v>910</v>
      </c>
      <c r="AY2" t="s">
        <v>911</v>
      </c>
      <c r="AZ2" t="s">
        <v>912</v>
      </c>
      <c r="BA2" t="s">
        <v>913</v>
      </c>
      <c r="BB2" t="s">
        <v>914</v>
      </c>
      <c r="BC2" t="s">
        <v>915</v>
      </c>
      <c r="BD2" t="s">
        <v>916</v>
      </c>
      <c r="BE2" t="s">
        <v>917</v>
      </c>
      <c r="BF2" t="s">
        <v>918</v>
      </c>
      <c r="BG2" t="s">
        <v>959</v>
      </c>
      <c r="BH2" t="s">
        <v>960</v>
      </c>
      <c r="BI2" t="s">
        <v>961</v>
      </c>
      <c r="BJ2" t="s">
        <v>962</v>
      </c>
      <c r="BK2" t="s">
        <v>919</v>
      </c>
      <c r="BL2" t="s">
        <v>920</v>
      </c>
      <c r="BM2" t="s">
        <v>921</v>
      </c>
      <c r="BN2" t="s">
        <v>922</v>
      </c>
      <c r="BO2" t="s">
        <v>923</v>
      </c>
      <c r="BP2" t="s">
        <v>924</v>
      </c>
      <c r="BQ2" t="s">
        <v>925</v>
      </c>
      <c r="BR2" t="s">
        <v>926</v>
      </c>
      <c r="BS2" t="s">
        <v>927</v>
      </c>
      <c r="BT2" t="s">
        <v>928</v>
      </c>
      <c r="BU2" t="s">
        <v>929</v>
      </c>
      <c r="BV2" t="s">
        <v>930</v>
      </c>
      <c r="BW2" t="s">
        <v>931</v>
      </c>
      <c r="BX2" t="s">
        <v>932</v>
      </c>
      <c r="BY2" t="s">
        <v>933</v>
      </c>
      <c r="BZ2" t="s">
        <v>934</v>
      </c>
      <c r="CA2" t="s">
        <v>935</v>
      </c>
      <c r="CB2" t="s">
        <v>936</v>
      </c>
      <c r="CC2" t="s">
        <v>937</v>
      </c>
      <c r="CD2" t="s">
        <v>938</v>
      </c>
      <c r="CE2" t="s">
        <v>939</v>
      </c>
      <c r="CF2" t="s">
        <v>940</v>
      </c>
      <c r="CG2" t="s">
        <v>941</v>
      </c>
      <c r="CH2" t="s">
        <v>942</v>
      </c>
      <c r="CI2" t="s">
        <v>943</v>
      </c>
      <c r="CJ2" t="s">
        <v>944</v>
      </c>
      <c r="CK2" t="s">
        <v>945</v>
      </c>
      <c r="CL2" t="s">
        <v>946</v>
      </c>
      <c r="CM2" t="s">
        <v>947</v>
      </c>
      <c r="CN2" t="s">
        <v>948</v>
      </c>
      <c r="CO2" t="s">
        <v>949</v>
      </c>
      <c r="CP2" t="s">
        <v>950</v>
      </c>
      <c r="CQ2" t="s">
        <v>1384</v>
      </c>
      <c r="CR2" t="s">
        <v>1385</v>
      </c>
      <c r="CS2" t="s">
        <v>1165</v>
      </c>
      <c r="CT2" t="s">
        <v>1166</v>
      </c>
      <c r="CU2" t="s">
        <v>1167</v>
      </c>
      <c r="CV2" t="s">
        <v>1168</v>
      </c>
      <c r="CW2" t="s">
        <v>1169</v>
      </c>
      <c r="CX2" t="s">
        <v>1170</v>
      </c>
      <c r="CY2" t="s">
        <v>1171</v>
      </c>
      <c r="CZ2" t="s">
        <v>1172</v>
      </c>
      <c r="DA2" t="s">
        <v>1173</v>
      </c>
      <c r="DB2" t="s">
        <v>1174</v>
      </c>
      <c r="DC2" t="s">
        <v>1175</v>
      </c>
      <c r="DD2" t="s">
        <v>1176</v>
      </c>
      <c r="DE2" t="s">
        <v>1177</v>
      </c>
      <c r="DF2" t="s">
        <v>1178</v>
      </c>
      <c r="DG2" t="s">
        <v>1179</v>
      </c>
      <c r="DH2" t="s">
        <v>1386</v>
      </c>
      <c r="DI2" t="s">
        <v>1387</v>
      </c>
      <c r="DJ2" t="s">
        <v>1388</v>
      </c>
      <c r="DK2" t="s">
        <v>29</v>
      </c>
    </row>
    <row r="3" spans="1:115" x14ac:dyDescent="0.55000000000000004">
      <c r="A3">
        <v>492436.5</v>
      </c>
      <c r="B3">
        <v>354388.9</v>
      </c>
      <c r="C3">
        <v>147256.4</v>
      </c>
      <c r="D3">
        <v>31647.3</v>
      </c>
      <c r="E3">
        <v>91813.2</v>
      </c>
      <c r="F3">
        <v>50885</v>
      </c>
      <c r="G3">
        <v>36620.800000000003</v>
      </c>
      <c r="H3">
        <v>322431.2</v>
      </c>
      <c r="I3">
        <v>28625.3</v>
      </c>
      <c r="J3">
        <v>28462.2</v>
      </c>
      <c r="K3">
        <v>44199.7</v>
      </c>
      <c r="L3">
        <v>76679.7</v>
      </c>
      <c r="M3">
        <v>37890.800000000003</v>
      </c>
      <c r="N3">
        <v>77832.2</v>
      </c>
      <c r="O3">
        <v>83128.600000000006</v>
      </c>
      <c r="P3">
        <v>83224</v>
      </c>
      <c r="Q3">
        <v>69878.100000000006</v>
      </c>
      <c r="R3">
        <v>48831.8</v>
      </c>
      <c r="S3">
        <v>50006.5</v>
      </c>
      <c r="T3">
        <v>51293.2</v>
      </c>
      <c r="U3">
        <v>79256</v>
      </c>
      <c r="V3">
        <v>51439.5</v>
      </c>
      <c r="W3">
        <v>101711.8</v>
      </c>
      <c r="X3">
        <v>232091.5</v>
      </c>
      <c r="Y3">
        <v>47281.599999999999</v>
      </c>
      <c r="Z3">
        <v>1213797.5</v>
      </c>
      <c r="AA3">
        <v>676846.4</v>
      </c>
      <c r="AB3">
        <v>655504.30000000005</v>
      </c>
      <c r="AC3">
        <v>42458.400000000001</v>
      </c>
      <c r="AD3">
        <v>380968</v>
      </c>
      <c r="AE3">
        <v>74545.600000000006</v>
      </c>
      <c r="AF3">
        <v>58704.7</v>
      </c>
      <c r="AG3">
        <v>773158.6</v>
      </c>
      <c r="AH3">
        <v>232770.8</v>
      </c>
      <c r="AI3">
        <v>29258.5</v>
      </c>
      <c r="AJ3">
        <v>1235</v>
      </c>
      <c r="AK3">
        <v>3164.6</v>
      </c>
      <c r="AL3">
        <v>1070233.3</v>
      </c>
      <c r="AM3">
        <v>1104788.3</v>
      </c>
      <c r="AN3">
        <v>1060708.7</v>
      </c>
      <c r="AO3">
        <v>1102987.8999999999</v>
      </c>
      <c r="AP3">
        <v>472060.7</v>
      </c>
      <c r="AQ3">
        <v>471525.9</v>
      </c>
      <c r="AR3">
        <v>489450.9</v>
      </c>
      <c r="AS3">
        <v>33978.9</v>
      </c>
      <c r="AT3">
        <v>35798.699999999997</v>
      </c>
      <c r="AU3">
        <v>35562.699999999997</v>
      </c>
      <c r="AV3">
        <v>35787.1</v>
      </c>
      <c r="AW3">
        <v>554367.80000000005</v>
      </c>
      <c r="AX3">
        <v>527974</v>
      </c>
      <c r="AY3">
        <v>380503</v>
      </c>
      <c r="AZ3">
        <v>659762.30000000005</v>
      </c>
      <c r="BA3">
        <v>32483.1</v>
      </c>
      <c r="BB3">
        <v>1415.1</v>
      </c>
      <c r="BC3">
        <v>214615</v>
      </c>
      <c r="BD3">
        <v>213114.2</v>
      </c>
      <c r="BE3">
        <v>159677.79999999999</v>
      </c>
      <c r="BF3">
        <v>28717.599999999999</v>
      </c>
      <c r="BG3">
        <v>443612.6</v>
      </c>
      <c r="BH3">
        <v>448268</v>
      </c>
      <c r="BI3">
        <v>374057.4</v>
      </c>
      <c r="BJ3">
        <v>34478.6</v>
      </c>
      <c r="BK3">
        <v>38593.699999999997</v>
      </c>
      <c r="BL3">
        <v>127450.3</v>
      </c>
      <c r="BM3">
        <v>28601.1</v>
      </c>
      <c r="BN3">
        <v>89920.3</v>
      </c>
      <c r="BO3">
        <v>662380.6</v>
      </c>
      <c r="BP3">
        <v>29020.2</v>
      </c>
      <c r="BQ3">
        <v>661819.30000000005</v>
      </c>
      <c r="BR3">
        <v>28380.2</v>
      </c>
      <c r="BS3">
        <v>29114.400000000001</v>
      </c>
      <c r="BT3">
        <v>32891</v>
      </c>
      <c r="BU3">
        <v>493395.4</v>
      </c>
      <c r="BV3">
        <v>199895.1</v>
      </c>
      <c r="BW3">
        <v>27704.5</v>
      </c>
      <c r="BX3">
        <v>705.5</v>
      </c>
      <c r="BY3">
        <v>495824.7</v>
      </c>
      <c r="BZ3">
        <v>875567.4</v>
      </c>
      <c r="CA3">
        <v>46969.599999999999</v>
      </c>
      <c r="CB3">
        <v>720341</v>
      </c>
      <c r="CC3">
        <v>32541.5</v>
      </c>
      <c r="CD3">
        <v>32103.4</v>
      </c>
      <c r="CE3">
        <v>557084.5</v>
      </c>
      <c r="CF3">
        <v>495513.4</v>
      </c>
      <c r="CG3">
        <v>561852.9</v>
      </c>
      <c r="CH3">
        <v>147751.9</v>
      </c>
      <c r="CI3">
        <v>1073377.6000000001</v>
      </c>
      <c r="CJ3">
        <v>51127.5</v>
      </c>
      <c r="CK3">
        <v>51335.8</v>
      </c>
      <c r="CL3">
        <v>51626.7</v>
      </c>
      <c r="CM3">
        <v>573899.80000000005</v>
      </c>
      <c r="CN3">
        <v>110412.6</v>
      </c>
      <c r="CO3">
        <v>51054.6</v>
      </c>
      <c r="CP3">
        <v>28908</v>
      </c>
      <c r="CQ3">
        <v>643157.30000000005</v>
      </c>
      <c r="CR3">
        <v>28918.400000000001</v>
      </c>
      <c r="CS3">
        <v>1218137.8999999999</v>
      </c>
      <c r="CT3">
        <v>1341871.8999999999</v>
      </c>
      <c r="CU3">
        <v>2639142.4</v>
      </c>
      <c r="CV3">
        <v>75048.800000000003</v>
      </c>
      <c r="CW3">
        <v>650757.4</v>
      </c>
      <c r="CX3">
        <v>83000.7</v>
      </c>
      <c r="CY3">
        <v>58700.800000000003</v>
      </c>
      <c r="CZ3">
        <v>47629.4</v>
      </c>
      <c r="DA3">
        <v>50541.7</v>
      </c>
      <c r="DB3">
        <v>234020.3</v>
      </c>
      <c r="DC3">
        <v>56208.4</v>
      </c>
      <c r="DD3">
        <v>251919.9</v>
      </c>
      <c r="DE3">
        <v>35935.1</v>
      </c>
      <c r="DF3">
        <v>35775.300000000003</v>
      </c>
      <c r="DG3">
        <v>36535.800000000003</v>
      </c>
      <c r="DH3">
        <v>58207</v>
      </c>
      <c r="DI3">
        <v>47427.6</v>
      </c>
      <c r="DJ3">
        <v>50127.5</v>
      </c>
    </row>
    <row r="4" spans="1:115" x14ac:dyDescent="0.55000000000000004">
      <c r="A4">
        <v>495308.6</v>
      </c>
      <c r="B4">
        <v>543783.4</v>
      </c>
      <c r="C4">
        <v>624070.5</v>
      </c>
      <c r="D4">
        <v>32179.5</v>
      </c>
      <c r="E4">
        <v>90992.5</v>
      </c>
      <c r="F4">
        <v>43047.7</v>
      </c>
      <c r="G4">
        <v>28710</v>
      </c>
      <c r="H4">
        <v>209238.7</v>
      </c>
      <c r="I4">
        <v>28837.5</v>
      </c>
      <c r="J4">
        <v>28627.4</v>
      </c>
      <c r="K4">
        <v>170952.9</v>
      </c>
      <c r="L4">
        <v>73317.7</v>
      </c>
      <c r="M4">
        <v>37907.9</v>
      </c>
      <c r="N4">
        <v>69336.899999999994</v>
      </c>
      <c r="O4">
        <v>71398.2</v>
      </c>
      <c r="P4">
        <v>73714</v>
      </c>
      <c r="Q4">
        <v>68664.3</v>
      </c>
      <c r="R4">
        <v>47669.5</v>
      </c>
      <c r="S4">
        <v>48207.3</v>
      </c>
      <c r="T4">
        <v>49041.5</v>
      </c>
      <c r="U4">
        <v>78647.7</v>
      </c>
      <c r="V4">
        <v>46319.8</v>
      </c>
      <c r="W4">
        <v>48159.1</v>
      </c>
      <c r="X4">
        <v>70919.600000000006</v>
      </c>
      <c r="Y4">
        <v>45348.9</v>
      </c>
      <c r="Z4">
        <v>1183282.8999999999</v>
      </c>
      <c r="AA4">
        <v>641471.5</v>
      </c>
      <c r="AB4">
        <v>645449.9</v>
      </c>
      <c r="AC4">
        <v>53428.5</v>
      </c>
      <c r="AD4">
        <v>215979.1</v>
      </c>
      <c r="AE4">
        <v>209903.9</v>
      </c>
      <c r="AF4">
        <v>187960.5</v>
      </c>
      <c r="AG4">
        <v>240809.5</v>
      </c>
      <c r="AH4">
        <v>147139.1</v>
      </c>
      <c r="AJ4">
        <v>2776</v>
      </c>
      <c r="AK4">
        <v>2610.6999999999998</v>
      </c>
      <c r="AL4">
        <v>1146115.8</v>
      </c>
      <c r="AM4">
        <v>1164947.8</v>
      </c>
      <c r="AN4">
        <v>1209497.1000000001</v>
      </c>
      <c r="AO4">
        <v>1119204.5</v>
      </c>
      <c r="AQ4">
        <v>471254.4</v>
      </c>
      <c r="AS4">
        <v>31945.9</v>
      </c>
      <c r="AT4">
        <v>36119.300000000003</v>
      </c>
      <c r="AY4">
        <v>363846.8</v>
      </c>
      <c r="AZ4">
        <v>626890.6</v>
      </c>
      <c r="BB4">
        <v>7998.8</v>
      </c>
      <c r="BC4">
        <v>443933.7</v>
      </c>
      <c r="BD4">
        <v>443638.4</v>
      </c>
      <c r="BE4">
        <v>659599.19999999995</v>
      </c>
      <c r="BF4">
        <v>28714.9</v>
      </c>
      <c r="BG4">
        <v>450937.8</v>
      </c>
      <c r="BH4">
        <v>452511.6</v>
      </c>
      <c r="BI4">
        <v>349364.1</v>
      </c>
      <c r="BJ4">
        <v>32620.400000000001</v>
      </c>
      <c r="BK4">
        <v>71561.5</v>
      </c>
      <c r="BL4">
        <v>400811.9</v>
      </c>
      <c r="BM4">
        <v>28929.1</v>
      </c>
      <c r="BN4">
        <v>188096.6</v>
      </c>
      <c r="BO4">
        <v>417821.6</v>
      </c>
      <c r="BP4">
        <v>38631.199999999997</v>
      </c>
      <c r="BQ4">
        <v>510673.3</v>
      </c>
      <c r="BR4">
        <v>30610.6</v>
      </c>
      <c r="BS4">
        <v>31661.3</v>
      </c>
      <c r="BT4">
        <v>48538.8</v>
      </c>
      <c r="BV4">
        <v>495036.2</v>
      </c>
      <c r="BX4">
        <v>1222.9000000000001</v>
      </c>
      <c r="BY4">
        <v>496335.6</v>
      </c>
      <c r="BZ4">
        <v>201463</v>
      </c>
      <c r="CA4">
        <v>204673.3</v>
      </c>
      <c r="CB4">
        <v>418829.1</v>
      </c>
      <c r="CC4">
        <v>272776</v>
      </c>
      <c r="CD4">
        <v>34256</v>
      </c>
      <c r="CE4">
        <v>725281.2</v>
      </c>
      <c r="CF4">
        <v>530604.69999999995</v>
      </c>
      <c r="CG4">
        <v>780906.7</v>
      </c>
      <c r="CH4">
        <v>441942.3</v>
      </c>
      <c r="CI4">
        <v>1076250.1000000001</v>
      </c>
      <c r="CJ4">
        <v>52693.4</v>
      </c>
      <c r="CP4">
        <v>642863.5</v>
      </c>
      <c r="CQ4">
        <v>544214.9</v>
      </c>
      <c r="CR4">
        <v>313637.59999999998</v>
      </c>
      <c r="CS4">
        <v>1244300.2</v>
      </c>
      <c r="CT4">
        <v>1349124.1</v>
      </c>
      <c r="CU4">
        <v>2653308.7999999998</v>
      </c>
      <c r="CV4">
        <v>89845.6</v>
      </c>
      <c r="CW4">
        <v>1005115.8</v>
      </c>
      <c r="CX4">
        <v>176023.3</v>
      </c>
      <c r="CY4">
        <v>704627</v>
      </c>
      <c r="CZ4">
        <v>68011.7</v>
      </c>
      <c r="DA4">
        <v>48880.5</v>
      </c>
      <c r="DB4">
        <v>234911.6</v>
      </c>
      <c r="DC4">
        <v>54777</v>
      </c>
      <c r="DD4">
        <v>250693.3</v>
      </c>
      <c r="DE4">
        <v>36065.800000000003</v>
      </c>
      <c r="DF4">
        <v>34845.9</v>
      </c>
      <c r="DG4">
        <v>36030.199999999997</v>
      </c>
      <c r="DH4">
        <v>441602.1</v>
      </c>
      <c r="DI4">
        <v>65165.7</v>
      </c>
      <c r="DJ4">
        <v>50104.6</v>
      </c>
    </row>
    <row r="5" spans="1:115" x14ac:dyDescent="0.55000000000000004">
      <c r="A5">
        <v>496300</v>
      </c>
      <c r="B5">
        <v>258859.7</v>
      </c>
      <c r="C5">
        <v>529925.4</v>
      </c>
      <c r="D5">
        <v>31348.2</v>
      </c>
      <c r="E5">
        <v>90555.8</v>
      </c>
      <c r="F5">
        <v>39705.4</v>
      </c>
      <c r="G5">
        <v>34392</v>
      </c>
      <c r="H5">
        <v>157789.20000000001</v>
      </c>
      <c r="I5">
        <v>28302.2</v>
      </c>
      <c r="J5">
        <v>29064.5</v>
      </c>
      <c r="K5">
        <v>338255.6</v>
      </c>
      <c r="L5">
        <v>75745.5</v>
      </c>
      <c r="M5">
        <v>38103.1</v>
      </c>
      <c r="N5">
        <v>68227.8</v>
      </c>
      <c r="O5">
        <v>70828.5</v>
      </c>
      <c r="P5">
        <v>71536.899999999994</v>
      </c>
      <c r="Q5">
        <v>68131.8</v>
      </c>
      <c r="R5">
        <v>46574</v>
      </c>
      <c r="S5">
        <v>48346.7</v>
      </c>
      <c r="T5">
        <v>48999</v>
      </c>
      <c r="U5">
        <v>77788.3</v>
      </c>
      <c r="V5">
        <v>52758.9</v>
      </c>
      <c r="W5">
        <v>45839</v>
      </c>
      <c r="X5">
        <v>52937</v>
      </c>
      <c r="Y5">
        <v>45669.1</v>
      </c>
      <c r="Z5">
        <v>1101647.8</v>
      </c>
      <c r="AA5">
        <v>601939.1</v>
      </c>
      <c r="AB5">
        <v>1267335</v>
      </c>
      <c r="AC5">
        <v>44940.800000000003</v>
      </c>
      <c r="AD5">
        <v>235594.7</v>
      </c>
      <c r="AE5">
        <v>107317.2</v>
      </c>
      <c r="AF5">
        <v>83204.899999999994</v>
      </c>
      <c r="AH5">
        <v>677529</v>
      </c>
      <c r="AS5">
        <v>432888.6</v>
      </c>
      <c r="AY5">
        <v>239319.4</v>
      </c>
      <c r="AZ5">
        <v>661517.80000000005</v>
      </c>
      <c r="BC5">
        <v>655980.80000000005</v>
      </c>
      <c r="BD5">
        <v>660642.30000000005</v>
      </c>
      <c r="BE5">
        <v>588362.5</v>
      </c>
      <c r="BF5">
        <v>615301</v>
      </c>
      <c r="BG5">
        <v>450736.6</v>
      </c>
      <c r="BH5">
        <v>450533.7</v>
      </c>
      <c r="BI5">
        <v>426403.4</v>
      </c>
      <c r="BJ5">
        <v>652389</v>
      </c>
      <c r="BK5">
        <v>101629.2</v>
      </c>
      <c r="BL5">
        <v>690930.5</v>
      </c>
      <c r="BM5">
        <v>28496.1</v>
      </c>
      <c r="BN5">
        <v>286868.59999999998</v>
      </c>
      <c r="BO5">
        <v>437699.5</v>
      </c>
      <c r="BP5">
        <v>38184.9</v>
      </c>
      <c r="BQ5">
        <v>599918.19999999995</v>
      </c>
      <c r="BR5">
        <v>28921.599999999999</v>
      </c>
      <c r="BS5">
        <v>28862.5</v>
      </c>
      <c r="BT5">
        <v>232562.4</v>
      </c>
      <c r="BV5">
        <v>32084</v>
      </c>
      <c r="BY5">
        <v>495553.9</v>
      </c>
      <c r="BZ5">
        <v>520884.1</v>
      </c>
      <c r="CA5">
        <v>79653.600000000006</v>
      </c>
      <c r="CB5">
        <v>240422.8</v>
      </c>
      <c r="CC5">
        <v>791928.8</v>
      </c>
      <c r="CD5">
        <v>39224.800000000003</v>
      </c>
      <c r="CE5">
        <v>42539.5</v>
      </c>
      <c r="CF5">
        <v>736295.5</v>
      </c>
      <c r="CG5">
        <v>895105.1</v>
      </c>
      <c r="CH5">
        <v>513644.2</v>
      </c>
      <c r="CI5">
        <v>1073359.8</v>
      </c>
      <c r="CP5">
        <v>619150.30000000005</v>
      </c>
      <c r="CQ5">
        <v>617485.9</v>
      </c>
      <c r="CR5">
        <v>641215.19999999995</v>
      </c>
      <c r="CS5">
        <v>1819986.4</v>
      </c>
      <c r="CT5">
        <v>1391466.6</v>
      </c>
      <c r="CU5">
        <v>2648810.1</v>
      </c>
      <c r="CV5">
        <v>1227219.8999999999</v>
      </c>
      <c r="CW5">
        <v>1343998.8</v>
      </c>
      <c r="CX5">
        <v>2651666.9</v>
      </c>
      <c r="CY5">
        <v>1201205</v>
      </c>
      <c r="CZ5">
        <v>100558.3</v>
      </c>
      <c r="DA5">
        <v>49193.3</v>
      </c>
      <c r="DB5">
        <v>233693.5</v>
      </c>
      <c r="DC5">
        <v>54316.7</v>
      </c>
      <c r="DD5">
        <v>255620</v>
      </c>
      <c r="DE5">
        <v>35068.699999999997</v>
      </c>
      <c r="DF5">
        <v>34522.400000000001</v>
      </c>
      <c r="DG5">
        <v>35813.800000000003</v>
      </c>
      <c r="DH5">
        <v>706997.4</v>
      </c>
      <c r="DI5">
        <v>68386.7</v>
      </c>
      <c r="DJ5">
        <v>49594.5</v>
      </c>
    </row>
    <row r="6" spans="1:115" x14ac:dyDescent="0.55000000000000004">
      <c r="A6">
        <v>500452.9</v>
      </c>
      <c r="B6">
        <v>209088.4</v>
      </c>
      <c r="C6">
        <v>624235.9</v>
      </c>
      <c r="D6">
        <v>31423</v>
      </c>
      <c r="E6">
        <v>92334.9</v>
      </c>
      <c r="F6">
        <v>44691.9</v>
      </c>
      <c r="G6">
        <v>30762.3</v>
      </c>
      <c r="H6">
        <v>124139.2</v>
      </c>
      <c r="I6">
        <v>28299.7</v>
      </c>
      <c r="J6">
        <v>28590.5</v>
      </c>
      <c r="K6">
        <v>468302.5</v>
      </c>
      <c r="L6">
        <v>78476.800000000003</v>
      </c>
      <c r="M6">
        <v>37600.300000000003</v>
      </c>
      <c r="N6">
        <v>66670.100000000006</v>
      </c>
      <c r="O6">
        <v>68819.600000000006</v>
      </c>
      <c r="P6">
        <v>69332.3</v>
      </c>
      <c r="Q6">
        <v>68241.5</v>
      </c>
      <c r="R6">
        <v>49564.1</v>
      </c>
      <c r="S6">
        <v>48878</v>
      </c>
      <c r="T6">
        <v>48334.8</v>
      </c>
      <c r="U6">
        <v>78336.899999999994</v>
      </c>
      <c r="V6">
        <v>46983.4</v>
      </c>
      <c r="W6">
        <v>44229.1</v>
      </c>
      <c r="X6">
        <v>46173.3</v>
      </c>
      <c r="Y6">
        <v>45374.2</v>
      </c>
      <c r="AH6">
        <v>357605.5</v>
      </c>
      <c r="AS6">
        <v>28222</v>
      </c>
      <c r="AY6">
        <v>255096.1</v>
      </c>
      <c r="BC6">
        <v>855090.3</v>
      </c>
      <c r="BD6">
        <v>877261.6</v>
      </c>
      <c r="BE6">
        <v>840869.6</v>
      </c>
      <c r="BF6">
        <v>1083046.7</v>
      </c>
      <c r="BG6">
        <v>679977.1</v>
      </c>
      <c r="BH6">
        <v>687921.2</v>
      </c>
      <c r="BI6">
        <v>784877.7</v>
      </c>
      <c r="BJ6">
        <v>656335.6</v>
      </c>
      <c r="BK6">
        <v>139768.29999999999</v>
      </c>
      <c r="BL6">
        <v>621802.4</v>
      </c>
      <c r="BM6">
        <v>622852</v>
      </c>
      <c r="BN6">
        <v>393516.6</v>
      </c>
      <c r="BO6">
        <v>449853.8</v>
      </c>
      <c r="BP6">
        <v>41456</v>
      </c>
      <c r="BQ6">
        <v>662243.80000000005</v>
      </c>
      <c r="BR6">
        <v>28606.9</v>
      </c>
      <c r="BS6">
        <v>28615.9</v>
      </c>
      <c r="BT6">
        <v>587233.80000000005</v>
      </c>
      <c r="BV6">
        <v>978.3</v>
      </c>
      <c r="BY6">
        <v>495448.6</v>
      </c>
      <c r="BZ6">
        <v>530840.69999999995</v>
      </c>
      <c r="CA6">
        <v>469083.5</v>
      </c>
      <c r="CB6">
        <v>176555.4</v>
      </c>
      <c r="CC6">
        <v>527679.30000000005</v>
      </c>
      <c r="CD6">
        <v>520257</v>
      </c>
      <c r="CE6">
        <v>29094.9</v>
      </c>
      <c r="CF6">
        <v>888815.2</v>
      </c>
      <c r="CG6">
        <v>1028488.4</v>
      </c>
      <c r="CH6">
        <v>842524.5</v>
      </c>
      <c r="CI6">
        <v>1105796.2</v>
      </c>
      <c r="CP6">
        <v>832049.8</v>
      </c>
      <c r="CQ6">
        <v>711532.6</v>
      </c>
      <c r="CR6">
        <v>491687.3</v>
      </c>
      <c r="CS6">
        <v>2433955.5</v>
      </c>
      <c r="CT6">
        <v>1467129.9</v>
      </c>
      <c r="CU6">
        <v>2645732.2999999998</v>
      </c>
      <c r="CV6">
        <v>2301147.2000000002</v>
      </c>
      <c r="CW6">
        <v>1599941.1</v>
      </c>
      <c r="CX6">
        <v>2665144.6</v>
      </c>
      <c r="CY6">
        <v>1684846.1</v>
      </c>
      <c r="CZ6">
        <v>169186.4</v>
      </c>
      <c r="DA6">
        <v>2653831</v>
      </c>
      <c r="DH6">
        <v>1004388.3</v>
      </c>
      <c r="DI6">
        <v>72918.8</v>
      </c>
      <c r="DJ6">
        <v>49486.6</v>
      </c>
    </row>
    <row r="7" spans="1:115" x14ac:dyDescent="0.55000000000000004">
      <c r="A7">
        <v>496293.9</v>
      </c>
      <c r="B7">
        <v>601480.6</v>
      </c>
      <c r="C7">
        <v>149682.20000000001</v>
      </c>
      <c r="D7">
        <v>32327.1</v>
      </c>
      <c r="E7">
        <v>92306.4</v>
      </c>
      <c r="F7">
        <v>41997.4</v>
      </c>
      <c r="G7">
        <v>166851.4</v>
      </c>
      <c r="H7">
        <v>101182.3</v>
      </c>
      <c r="I7">
        <v>29188.799999999999</v>
      </c>
      <c r="J7">
        <v>28983.4</v>
      </c>
      <c r="K7">
        <v>493382.9</v>
      </c>
      <c r="M7">
        <v>77065.2</v>
      </c>
      <c r="N7">
        <v>66377.399999999994</v>
      </c>
      <c r="O7">
        <v>68184.399999999994</v>
      </c>
      <c r="P7">
        <v>68780.800000000003</v>
      </c>
      <c r="Q7">
        <v>68561.899999999994</v>
      </c>
      <c r="R7">
        <v>47069.9</v>
      </c>
      <c r="S7">
        <v>47929.5</v>
      </c>
      <c r="T7">
        <v>48400.5</v>
      </c>
      <c r="U7">
        <v>77745.100000000006</v>
      </c>
      <c r="V7">
        <v>59200.6</v>
      </c>
      <c r="W7">
        <v>43987.8</v>
      </c>
      <c r="X7">
        <v>45745.599999999999</v>
      </c>
      <c r="Y7">
        <v>44973.3</v>
      </c>
      <c r="AH7">
        <v>700146.4</v>
      </c>
      <c r="BC7">
        <v>988189.8</v>
      </c>
      <c r="BD7">
        <v>1088291</v>
      </c>
      <c r="BE7">
        <v>1010788.2</v>
      </c>
      <c r="BF7">
        <v>1078447.2</v>
      </c>
      <c r="BG7">
        <v>447782.2</v>
      </c>
      <c r="BH7">
        <v>451602.1</v>
      </c>
      <c r="BI7">
        <v>554272.5</v>
      </c>
      <c r="BJ7">
        <v>28811.7</v>
      </c>
      <c r="BK7">
        <v>180780.6</v>
      </c>
      <c r="BL7">
        <v>758155.1</v>
      </c>
      <c r="BM7">
        <v>1088440.8</v>
      </c>
      <c r="BN7">
        <v>492450.6</v>
      </c>
      <c r="BO7">
        <v>467581.5</v>
      </c>
      <c r="BP7">
        <v>41695.800000000003</v>
      </c>
      <c r="BQ7">
        <v>744799</v>
      </c>
      <c r="BR7">
        <v>28204.6</v>
      </c>
      <c r="BS7">
        <v>28706.3</v>
      </c>
      <c r="BT7">
        <v>543637.69999999995</v>
      </c>
      <c r="BV7">
        <v>2096.3000000000002</v>
      </c>
      <c r="BY7">
        <v>499107.9</v>
      </c>
      <c r="BZ7">
        <v>373408.2</v>
      </c>
      <c r="CA7">
        <v>793440.8</v>
      </c>
      <c r="CB7">
        <v>137682</v>
      </c>
      <c r="CC7">
        <v>32704.2</v>
      </c>
      <c r="CD7">
        <v>733645.5</v>
      </c>
      <c r="CE7">
        <v>28158.400000000001</v>
      </c>
      <c r="CF7">
        <v>1099019.3999999999</v>
      </c>
      <c r="CG7">
        <v>1081085.3</v>
      </c>
      <c r="CH7">
        <v>1085339.8</v>
      </c>
      <c r="CI7">
        <v>1198917</v>
      </c>
      <c r="CP7">
        <v>1044758.9</v>
      </c>
      <c r="CQ7">
        <v>828298.4</v>
      </c>
      <c r="CR7">
        <v>628639.69999999995</v>
      </c>
      <c r="CS7">
        <v>2467189.4</v>
      </c>
      <c r="CT7">
        <v>1587573.6</v>
      </c>
      <c r="CU7">
        <v>2644029.7999999998</v>
      </c>
      <c r="CV7">
        <v>2373701</v>
      </c>
      <c r="CW7">
        <v>1792728.6</v>
      </c>
      <c r="CX7">
        <v>2654179.1</v>
      </c>
      <c r="CY7">
        <v>2424239.9</v>
      </c>
      <c r="CZ7">
        <v>247023.1</v>
      </c>
      <c r="DA7">
        <v>2656799.1</v>
      </c>
      <c r="DH7">
        <v>1201567.3999999999</v>
      </c>
      <c r="DI7">
        <v>100849.4</v>
      </c>
      <c r="DJ7">
        <v>49582.8</v>
      </c>
    </row>
    <row r="8" spans="1:115" x14ac:dyDescent="0.55000000000000004">
      <c r="E8">
        <v>91392.5</v>
      </c>
      <c r="F8">
        <v>39269.699999999997</v>
      </c>
      <c r="G8">
        <v>30049.4</v>
      </c>
      <c r="H8">
        <v>70314.5</v>
      </c>
      <c r="I8">
        <v>39868.9</v>
      </c>
      <c r="J8">
        <v>28700</v>
      </c>
      <c r="K8">
        <v>268093.8</v>
      </c>
      <c r="M8">
        <v>70924.7</v>
      </c>
      <c r="N8">
        <v>66299.5</v>
      </c>
      <c r="O8">
        <v>68433.7</v>
      </c>
      <c r="P8">
        <v>68530.7</v>
      </c>
      <c r="Q8">
        <v>68286.100000000006</v>
      </c>
      <c r="R8">
        <v>47228.800000000003</v>
      </c>
      <c r="S8">
        <v>47718.8</v>
      </c>
      <c r="T8">
        <v>48451.7</v>
      </c>
      <c r="U8">
        <v>78433.7</v>
      </c>
      <c r="V8">
        <v>50648.7</v>
      </c>
      <c r="W8">
        <v>44425.599999999999</v>
      </c>
      <c r="X8">
        <v>45245</v>
      </c>
      <c r="Y8">
        <v>45399</v>
      </c>
      <c r="AH8">
        <v>275075.8</v>
      </c>
      <c r="BN8">
        <v>699884.3</v>
      </c>
      <c r="BO8">
        <v>507570.5</v>
      </c>
      <c r="BP8">
        <v>217015</v>
      </c>
      <c r="BQ8">
        <v>780137</v>
      </c>
      <c r="BR8">
        <v>35758.699999999997</v>
      </c>
      <c r="BS8">
        <v>28809.4</v>
      </c>
      <c r="BT8">
        <v>904273.3</v>
      </c>
      <c r="CP8">
        <v>1087253.8999999999</v>
      </c>
      <c r="CQ8">
        <v>1077499.7</v>
      </c>
      <c r="CR8">
        <v>823522</v>
      </c>
    </row>
    <row r="9" spans="1:115" x14ac:dyDescent="0.55000000000000004">
      <c r="E9">
        <v>89738.7</v>
      </c>
      <c r="F9">
        <v>68408.800000000003</v>
      </c>
      <c r="G9">
        <v>31272.2</v>
      </c>
      <c r="H9">
        <v>42255.1</v>
      </c>
      <c r="I9">
        <v>382817.2</v>
      </c>
      <c r="J9">
        <v>28746.6</v>
      </c>
      <c r="K9">
        <v>29240.2</v>
      </c>
      <c r="M9">
        <v>75386.399999999994</v>
      </c>
      <c r="N9">
        <v>66495.8</v>
      </c>
      <c r="O9">
        <v>68369.399999999994</v>
      </c>
      <c r="P9">
        <v>68972.7</v>
      </c>
      <c r="Q9">
        <v>68429.5</v>
      </c>
      <c r="R9">
        <v>47465.4</v>
      </c>
      <c r="S9">
        <v>47538.400000000001</v>
      </c>
      <c r="T9">
        <v>48242.7</v>
      </c>
      <c r="U9">
        <v>77801.899999999994</v>
      </c>
      <c r="W9">
        <v>44380.3</v>
      </c>
      <c r="X9">
        <v>45394.2</v>
      </c>
      <c r="Y9">
        <v>44774.3</v>
      </c>
      <c r="AH9">
        <v>710723.1</v>
      </c>
      <c r="BN9">
        <v>636557.4</v>
      </c>
      <c r="BO9">
        <v>688088.1</v>
      </c>
      <c r="BP9">
        <v>330272.90000000002</v>
      </c>
      <c r="BQ9">
        <v>903443.7</v>
      </c>
      <c r="BR9">
        <v>465410.9</v>
      </c>
      <c r="BS9">
        <v>28722.9</v>
      </c>
      <c r="BT9">
        <v>1066785.3999999999</v>
      </c>
    </row>
    <row r="10" spans="1:115" x14ac:dyDescent="0.55000000000000004">
      <c r="E10">
        <v>89569.600000000006</v>
      </c>
      <c r="F10">
        <v>40807.5</v>
      </c>
      <c r="G10">
        <v>41546.5</v>
      </c>
      <c r="H10">
        <v>41075</v>
      </c>
      <c r="I10">
        <v>233541.6</v>
      </c>
      <c r="J10">
        <v>40174.6</v>
      </c>
      <c r="K10">
        <v>29133.599999999999</v>
      </c>
      <c r="M10">
        <v>78269.2</v>
      </c>
      <c r="N10">
        <v>66938.399999999994</v>
      </c>
      <c r="O10">
        <v>68134.7</v>
      </c>
      <c r="P10">
        <v>69405.3</v>
      </c>
      <c r="Q10">
        <v>68584.7</v>
      </c>
      <c r="R10">
        <v>46562.2</v>
      </c>
      <c r="S10">
        <v>47766.1</v>
      </c>
      <c r="T10">
        <v>48969</v>
      </c>
      <c r="U10">
        <v>77745.2</v>
      </c>
      <c r="AH10">
        <v>302221.40000000002</v>
      </c>
      <c r="BN10">
        <v>716988.4</v>
      </c>
      <c r="BO10">
        <v>745631.4</v>
      </c>
      <c r="BP10">
        <v>351061.8</v>
      </c>
      <c r="BQ10">
        <v>972033.2</v>
      </c>
      <c r="BR10">
        <v>878010.5</v>
      </c>
      <c r="BS10">
        <v>34309.1</v>
      </c>
      <c r="BT10">
        <v>1134103.3</v>
      </c>
    </row>
    <row r="11" spans="1:115" x14ac:dyDescent="0.55000000000000004">
      <c r="E11">
        <v>90324.5</v>
      </c>
      <c r="F11">
        <v>40006.400000000001</v>
      </c>
      <c r="G11">
        <v>33647.5</v>
      </c>
      <c r="H11">
        <v>39067.4</v>
      </c>
      <c r="I11">
        <v>29837</v>
      </c>
      <c r="J11">
        <v>489807.8</v>
      </c>
      <c r="K11">
        <v>29089.599999999999</v>
      </c>
      <c r="N11">
        <v>66347.600000000006</v>
      </c>
      <c r="O11">
        <v>68319.600000000006</v>
      </c>
      <c r="P11">
        <v>69083.8</v>
      </c>
      <c r="Q11">
        <v>68478.2</v>
      </c>
      <c r="R11">
        <v>46798</v>
      </c>
      <c r="S11">
        <v>47946.7</v>
      </c>
      <c r="T11">
        <v>48194</v>
      </c>
      <c r="U11">
        <v>77964.100000000006</v>
      </c>
      <c r="AH11">
        <v>668268.9</v>
      </c>
      <c r="BN11">
        <v>897005.3</v>
      </c>
      <c r="BO11">
        <v>959858.9</v>
      </c>
      <c r="BP11">
        <v>450736.1</v>
      </c>
      <c r="BQ11">
        <v>1026965.3</v>
      </c>
      <c r="BR11">
        <v>1078249.3</v>
      </c>
      <c r="BS11">
        <v>510273.6</v>
      </c>
      <c r="BT11">
        <v>1074952.8</v>
      </c>
    </row>
    <row r="12" spans="1:115" x14ac:dyDescent="0.55000000000000004">
      <c r="E12">
        <v>91976.7</v>
      </c>
      <c r="F12">
        <v>102574.1</v>
      </c>
      <c r="G12">
        <v>30747.4</v>
      </c>
      <c r="H12">
        <v>37408.699999999997</v>
      </c>
      <c r="I12">
        <v>28580.7</v>
      </c>
      <c r="J12">
        <v>171214.2</v>
      </c>
      <c r="K12">
        <v>28193.7</v>
      </c>
      <c r="AH12">
        <v>358812</v>
      </c>
      <c r="BN12">
        <v>985049.1</v>
      </c>
      <c r="BO12">
        <v>985367.7</v>
      </c>
      <c r="BP12">
        <v>1053976.2</v>
      </c>
      <c r="BQ12">
        <v>1069007.6000000001</v>
      </c>
      <c r="BR12">
        <v>1074494</v>
      </c>
      <c r="BS12">
        <v>1019082.2</v>
      </c>
      <c r="BT12">
        <v>1080562.8</v>
      </c>
    </row>
    <row r="13" spans="1:115" x14ac:dyDescent="0.55000000000000004">
      <c r="AH13">
        <v>678475.1</v>
      </c>
    </row>
    <row r="14" spans="1:115" x14ac:dyDescent="0.55000000000000004">
      <c r="AH14">
        <v>360796.8</v>
      </c>
    </row>
    <row r="15" spans="1:115" x14ac:dyDescent="0.55000000000000004">
      <c r="AH15">
        <v>422682.7</v>
      </c>
    </row>
    <row r="16" spans="1:115" x14ac:dyDescent="0.55000000000000004">
      <c r="AH16">
        <v>351900.8</v>
      </c>
    </row>
    <row r="19" spans="14:85" x14ac:dyDescent="0.55000000000000004">
      <c r="N19">
        <f>M7</f>
        <v>77065.2</v>
      </c>
      <c r="BY19">
        <f>AVERAGE(BY3:BY7)</f>
        <v>496454.14</v>
      </c>
      <c r="BZ19">
        <f t="shared" ref="BZ19:CG19" si="0">AVERAGE(BZ3:BZ7)</f>
        <v>500432.68000000005</v>
      </c>
      <c r="CA19">
        <f t="shared" si="0"/>
        <v>318764.16000000003</v>
      </c>
      <c r="CB19">
        <f t="shared" si="0"/>
        <v>338766.06</v>
      </c>
      <c r="CC19">
        <f t="shared" si="0"/>
        <v>331525.96000000002</v>
      </c>
      <c r="CD19">
        <f t="shared" si="0"/>
        <v>271897.33999999997</v>
      </c>
      <c r="CE19">
        <f t="shared" si="0"/>
        <v>276431.69999999995</v>
      </c>
      <c r="CF19">
        <f t="shared" si="0"/>
        <v>750049.6399999999</v>
      </c>
      <c r="CG19">
        <f t="shared" si="0"/>
        <v>869487.68</v>
      </c>
    </row>
    <row r="20" spans="14:85" x14ac:dyDescent="0.55000000000000004">
      <c r="N20">
        <f>M8</f>
        <v>70924.7</v>
      </c>
    </row>
    <row r="21" spans="14:85" x14ac:dyDescent="0.55000000000000004">
      <c r="N21">
        <f>M9</f>
        <v>75386.399999999994</v>
      </c>
    </row>
    <row r="22" spans="14:85" x14ac:dyDescent="0.55000000000000004">
      <c r="N22">
        <f>M10</f>
        <v>78269.2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E34F-5CA3-4827-BAA9-773B3B625F2D}">
  <sheetPr codeName="Sheet3"/>
  <dimension ref="A1:CJ106"/>
  <sheetViews>
    <sheetView topLeftCell="D1" zoomScale="35" zoomScaleNormal="70" workbookViewId="0">
      <selection activeCell="B19" sqref="B19"/>
    </sheetView>
  </sheetViews>
  <sheetFormatPr defaultRowHeight="14.4" x14ac:dyDescent="0.55000000000000004"/>
  <cols>
    <col min="2" max="3" width="10.15625" bestFit="1" customWidth="1"/>
    <col min="4" max="4" width="10.41796875" bestFit="1" customWidth="1"/>
    <col min="5" max="6" width="10.15625" bestFit="1" customWidth="1"/>
    <col min="7" max="7" width="10.41796875" bestFit="1" customWidth="1"/>
    <col min="8" max="11" width="10.41796875" customWidth="1"/>
    <col min="12" max="14" width="10.15625" bestFit="1" customWidth="1"/>
    <col min="15" max="17" width="11.15625" bestFit="1" customWidth="1"/>
    <col min="18" max="18" width="11.41796875" bestFit="1" customWidth="1"/>
    <col min="19" max="25" width="11.15625" bestFit="1" customWidth="1"/>
    <col min="26" max="26" width="11.83984375" bestFit="1" customWidth="1"/>
    <col min="27" max="30" width="11.15625" bestFit="1" customWidth="1"/>
    <col min="31" max="31" width="11.41796875" bestFit="1" customWidth="1"/>
    <col min="32" max="33" width="11.15625" bestFit="1" customWidth="1"/>
    <col min="34" max="34" width="11.41796875" bestFit="1" customWidth="1"/>
    <col min="35" max="36" width="11.15625" bestFit="1" customWidth="1"/>
    <col min="37" max="37" width="11.41796875" bestFit="1" customWidth="1"/>
    <col min="38" max="41" width="11.41796875" customWidth="1"/>
    <col min="42" max="45" width="11.15625" bestFit="1" customWidth="1"/>
    <col min="46" max="46" width="11.41796875" bestFit="1" customWidth="1"/>
    <col min="47" max="47" width="11.15625" bestFit="1" customWidth="1"/>
  </cols>
  <sheetData>
    <row r="1" spans="1:88" x14ac:dyDescent="0.55000000000000004">
      <c r="A1" t="s">
        <v>462</v>
      </c>
      <c r="B1">
        <f>AVERAGE(B7:B56)</f>
        <v>496158.38</v>
      </c>
      <c r="C1">
        <f t="shared" ref="C1:D1" si="0">AVERAGE(C7:C56)</f>
        <v>393520.2</v>
      </c>
      <c r="D1">
        <f t="shared" si="0"/>
        <v>415034.08</v>
      </c>
      <c r="AC1">
        <f>AVERAGE(AC7:AC56)</f>
        <v>1111096.2</v>
      </c>
      <c r="AD1">
        <f t="shared" ref="AD1:AE1" si="1">AVERAGE(AD7:AD56)</f>
        <v>472060.7</v>
      </c>
      <c r="AE1">
        <f t="shared" si="1"/>
        <v>489450.9</v>
      </c>
      <c r="AI1">
        <f t="shared" ref="AI1:AK1" si="2">AVERAGE(AI7:AI56)</f>
        <v>631561.92000000004</v>
      </c>
      <c r="AJ1">
        <f t="shared" si="2"/>
        <v>651859.46</v>
      </c>
      <c r="AK1">
        <f t="shared" si="2"/>
        <v>566845.48</v>
      </c>
      <c r="AM1">
        <f t="shared" ref="AM1:AX1" si="3">AVERAGE(AM7:AM56)</f>
        <v>497795.02</v>
      </c>
      <c r="AN1">
        <f t="shared" si="3"/>
        <v>280927.06</v>
      </c>
      <c r="AO1">
        <f t="shared" si="3"/>
        <v>106466.66</v>
      </c>
      <c r="AP1">
        <f t="shared" si="3"/>
        <v>519830.04</v>
      </c>
      <c r="AQ1">
        <f t="shared" si="3"/>
        <v>359463.82</v>
      </c>
      <c r="AR1">
        <f t="shared" si="3"/>
        <v>290170.53999999998</v>
      </c>
      <c r="AS1">
        <f t="shared" si="3"/>
        <v>487067.4</v>
      </c>
      <c r="AT1">
        <f t="shared" si="3"/>
        <v>37797.620000000003</v>
      </c>
      <c r="AU1">
        <f t="shared" si="3"/>
        <v>635890.72</v>
      </c>
      <c r="AV1">
        <f t="shared" si="3"/>
        <v>28944.78</v>
      </c>
      <c r="AW1">
        <f t="shared" si="3"/>
        <v>29392.080000000002</v>
      </c>
      <c r="AX1">
        <f t="shared" si="3"/>
        <v>288972.74</v>
      </c>
      <c r="AY1">
        <f t="shared" ref="AY1:BA1" si="4">AVERAGE(AY7:AY56)</f>
        <v>493395.4</v>
      </c>
      <c r="AZ1">
        <f t="shared" si="4"/>
        <v>27704.5</v>
      </c>
      <c r="BA1">
        <f t="shared" si="4"/>
        <v>496454.14</v>
      </c>
    </row>
    <row r="3" spans="1:88" x14ac:dyDescent="0.55000000000000004">
      <c r="B3" s="4" t="s">
        <v>425</v>
      </c>
      <c r="C3" s="6" t="s">
        <v>426</v>
      </c>
      <c r="D3" s="6" t="s">
        <v>427</v>
      </c>
      <c r="E3" s="6" t="s">
        <v>428</v>
      </c>
      <c r="F3" s="6" t="s">
        <v>463</v>
      </c>
      <c r="G3" s="6" t="s">
        <v>464</v>
      </c>
      <c r="H3" s="6"/>
      <c r="I3" s="6" t="s">
        <v>430</v>
      </c>
      <c r="J3" s="6" t="s">
        <v>465</v>
      </c>
      <c r="K3" s="6" t="s">
        <v>466</v>
      </c>
      <c r="L3" s="6" t="s">
        <v>431</v>
      </c>
      <c r="M3" s="6" t="s">
        <v>432</v>
      </c>
      <c r="N3" s="6" t="s">
        <v>433</v>
      </c>
      <c r="O3" s="6" t="s">
        <v>434</v>
      </c>
      <c r="P3" s="6" t="s">
        <v>435</v>
      </c>
      <c r="Q3" s="6" t="s">
        <v>436</v>
      </c>
      <c r="R3" s="6" t="s">
        <v>437</v>
      </c>
      <c r="S3" s="6" t="s">
        <v>438</v>
      </c>
      <c r="T3" s="6" t="s">
        <v>439</v>
      </c>
      <c r="U3" s="6" t="s">
        <v>440</v>
      </c>
      <c r="V3" s="6" t="s">
        <v>441</v>
      </c>
      <c r="W3" s="6" t="s">
        <v>442</v>
      </c>
      <c r="X3" s="6" t="s">
        <v>443</v>
      </c>
      <c r="Y3" s="6" t="s">
        <v>444</v>
      </c>
      <c r="Z3" s="6" t="s">
        <v>445</v>
      </c>
      <c r="AA3" s="6" t="s">
        <v>446</v>
      </c>
      <c r="AB3" s="6" t="s">
        <v>447</v>
      </c>
      <c r="AC3" s="6" t="s">
        <v>448</v>
      </c>
      <c r="AD3" s="6" t="s">
        <v>449</v>
      </c>
      <c r="AE3" s="6" t="s">
        <v>450</v>
      </c>
      <c r="AF3" s="6" t="s">
        <v>451</v>
      </c>
      <c r="AG3" s="6" t="s">
        <v>452</v>
      </c>
      <c r="AH3" s="6" t="s">
        <v>453</v>
      </c>
      <c r="AI3" s="6" t="s">
        <v>454</v>
      </c>
      <c r="AJ3" s="6" t="s">
        <v>467</v>
      </c>
      <c r="AK3" s="6" t="s">
        <v>468</v>
      </c>
      <c r="AL3" s="6"/>
      <c r="AM3" s="6" t="s">
        <v>456</v>
      </c>
      <c r="AN3" s="6" t="s">
        <v>469</v>
      </c>
      <c r="AO3" s="6" t="s">
        <v>470</v>
      </c>
      <c r="AP3" s="6" t="s">
        <v>457</v>
      </c>
      <c r="AQ3" s="6" t="s">
        <v>458</v>
      </c>
      <c r="AR3" s="6" t="s">
        <v>459</v>
      </c>
      <c r="AS3" s="6" t="s">
        <v>471</v>
      </c>
      <c r="AT3" s="6" t="s">
        <v>472</v>
      </c>
      <c r="AU3" s="6" t="s">
        <v>460</v>
      </c>
      <c r="AV3" s="6" t="s">
        <v>461</v>
      </c>
      <c r="AW3" s="6" t="s">
        <v>473</v>
      </c>
      <c r="AX3" s="6" t="s">
        <v>474</v>
      </c>
      <c r="AY3" s="5" t="s">
        <v>29</v>
      </c>
    </row>
    <row r="5" spans="1:88" x14ac:dyDescent="0.55000000000000004"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94</v>
      </c>
      <c r="I5" t="s">
        <v>91</v>
      </c>
      <c r="J5" t="s">
        <v>92</v>
      </c>
      <c r="K5" t="s">
        <v>93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  <c r="R5" t="s">
        <v>42</v>
      </c>
      <c r="S5" t="s">
        <v>43</v>
      </c>
      <c r="T5" t="s">
        <v>44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  <c r="AA5" t="s">
        <v>51</v>
      </c>
      <c r="AB5" t="s">
        <v>52</v>
      </c>
      <c r="AC5" t="s">
        <v>53</v>
      </c>
      <c r="AD5" t="s">
        <v>54</v>
      </c>
      <c r="AE5" t="s">
        <v>55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415</v>
      </c>
      <c r="AM5" t="s">
        <v>374</v>
      </c>
      <c r="AN5" t="s">
        <v>413</v>
      </c>
      <c r="AO5" t="s">
        <v>414</v>
      </c>
      <c r="AP5" t="s">
        <v>62</v>
      </c>
      <c r="AQ5" t="s">
        <v>63</v>
      </c>
      <c r="AR5" t="s">
        <v>64</v>
      </c>
      <c r="AS5" t="s">
        <v>65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  <c r="AY5" t="s">
        <v>71</v>
      </c>
      <c r="AZ5" t="s">
        <v>72</v>
      </c>
      <c r="BA5" t="s">
        <v>73</v>
      </c>
      <c r="BB5" t="s">
        <v>74</v>
      </c>
      <c r="BC5" t="s">
        <v>75</v>
      </c>
      <c r="BD5" t="s">
        <v>76</v>
      </c>
      <c r="BE5" t="s">
        <v>77</v>
      </c>
      <c r="BF5" t="s">
        <v>78</v>
      </c>
      <c r="BG5" t="s">
        <v>79</v>
      </c>
      <c r="BH5" t="s">
        <v>80</v>
      </c>
      <c r="BI5" t="s">
        <v>81</v>
      </c>
      <c r="BJ5" t="s">
        <v>82</v>
      </c>
      <c r="BK5" t="s">
        <v>83</v>
      </c>
      <c r="BL5" t="s">
        <v>84</v>
      </c>
      <c r="BM5" t="s">
        <v>85</v>
      </c>
      <c r="BN5" t="s">
        <v>86</v>
      </c>
      <c r="BO5" t="s">
        <v>87</v>
      </c>
      <c r="BP5" t="s">
        <v>88</v>
      </c>
      <c r="BQ5" t="s">
        <v>89</v>
      </c>
      <c r="BR5" t="s">
        <v>90</v>
      </c>
      <c r="BS5" t="s">
        <v>1423</v>
      </c>
      <c r="BT5" t="s">
        <v>1424</v>
      </c>
      <c r="BU5" t="s">
        <v>1425</v>
      </c>
      <c r="BV5" t="s">
        <v>1426</v>
      </c>
      <c r="BW5" t="s">
        <v>1427</v>
      </c>
      <c r="BX5" t="s">
        <v>1428</v>
      </c>
      <c r="BY5" t="s">
        <v>1429</v>
      </c>
      <c r="BZ5" t="s">
        <v>1430</v>
      </c>
      <c r="CA5" t="s">
        <v>1431</v>
      </c>
      <c r="CB5" t="s">
        <v>1432</v>
      </c>
      <c r="CC5" t="s">
        <v>1433</v>
      </c>
      <c r="CD5" t="s">
        <v>1434</v>
      </c>
      <c r="CE5" t="s">
        <v>1435</v>
      </c>
      <c r="CF5" t="s">
        <v>1436</v>
      </c>
      <c r="CG5" t="s">
        <v>1437</v>
      </c>
      <c r="CH5" t="s">
        <v>1438</v>
      </c>
      <c r="CI5" t="s">
        <v>1439</v>
      </c>
      <c r="CJ5" t="s">
        <v>1440</v>
      </c>
    </row>
    <row r="6" spans="1:88" x14ac:dyDescent="0.55000000000000004">
      <c r="B6" t="s">
        <v>425</v>
      </c>
      <c r="C6" t="s">
        <v>426</v>
      </c>
      <c r="D6" t="s">
        <v>427</v>
      </c>
      <c r="E6" t="s">
        <v>428</v>
      </c>
      <c r="F6" t="s">
        <v>463</v>
      </c>
      <c r="G6" t="s">
        <v>464</v>
      </c>
      <c r="H6" t="s">
        <v>429</v>
      </c>
      <c r="I6" t="s">
        <v>430</v>
      </c>
      <c r="J6" t="s">
        <v>465</v>
      </c>
      <c r="K6" t="s">
        <v>466</v>
      </c>
      <c r="L6" t="s">
        <v>431</v>
      </c>
      <c r="M6" t="s">
        <v>432</v>
      </c>
      <c r="N6" t="s">
        <v>433</v>
      </c>
      <c r="O6" t="s">
        <v>434</v>
      </c>
      <c r="P6" t="s">
        <v>435</v>
      </c>
      <c r="Q6" t="s">
        <v>436</v>
      </c>
      <c r="R6" t="s">
        <v>437</v>
      </c>
      <c r="S6" t="s">
        <v>438</v>
      </c>
      <c r="T6" t="s">
        <v>1389</v>
      </c>
      <c r="U6" t="s">
        <v>1390</v>
      </c>
      <c r="V6" t="s">
        <v>439</v>
      </c>
      <c r="W6" t="s">
        <v>1391</v>
      </c>
      <c r="X6" t="s">
        <v>1392</v>
      </c>
      <c r="Y6" t="s">
        <v>440</v>
      </c>
      <c r="Z6" t="s">
        <v>441</v>
      </c>
      <c r="AA6" t="s">
        <v>442</v>
      </c>
      <c r="AB6" t="s">
        <v>1393</v>
      </c>
      <c r="AC6" t="s">
        <v>1394</v>
      </c>
      <c r="AD6" t="s">
        <v>443</v>
      </c>
      <c r="AE6" t="s">
        <v>444</v>
      </c>
      <c r="AF6" t="s">
        <v>445</v>
      </c>
      <c r="AG6" t="s">
        <v>446</v>
      </c>
      <c r="AH6" t="s">
        <v>447</v>
      </c>
      <c r="AI6" t="s">
        <v>448</v>
      </c>
      <c r="AJ6" t="s">
        <v>449</v>
      </c>
      <c r="AK6" t="s">
        <v>450</v>
      </c>
      <c r="AL6" t="s">
        <v>1395</v>
      </c>
      <c r="AM6" t="s">
        <v>1396</v>
      </c>
      <c r="AN6" t="s">
        <v>1397</v>
      </c>
      <c r="AO6" t="s">
        <v>451</v>
      </c>
      <c r="AP6" t="s">
        <v>452</v>
      </c>
      <c r="AQ6" t="s">
        <v>453</v>
      </c>
      <c r="AR6" t="s">
        <v>454</v>
      </c>
      <c r="AS6" t="s">
        <v>467</v>
      </c>
      <c r="AT6" t="s">
        <v>468</v>
      </c>
      <c r="AU6" t="s">
        <v>455</v>
      </c>
      <c r="AV6" t="s">
        <v>456</v>
      </c>
      <c r="AW6" t="s">
        <v>469</v>
      </c>
      <c r="AX6" t="s">
        <v>470</v>
      </c>
      <c r="AY6" t="s">
        <v>457</v>
      </c>
      <c r="AZ6" t="s">
        <v>458</v>
      </c>
      <c r="BA6" t="s">
        <v>459</v>
      </c>
      <c r="BB6" t="s">
        <v>471</v>
      </c>
      <c r="BC6" t="s">
        <v>472</v>
      </c>
      <c r="BD6" t="s">
        <v>460</v>
      </c>
      <c r="BE6" t="s">
        <v>461</v>
      </c>
      <c r="BF6" t="s">
        <v>473</v>
      </c>
      <c r="BG6" t="s">
        <v>474</v>
      </c>
      <c r="BH6" t="s">
        <v>519</v>
      </c>
      <c r="BI6" t="s">
        <v>520</v>
      </c>
      <c r="BJ6" t="s">
        <v>521</v>
      </c>
      <c r="BK6" t="s">
        <v>1398</v>
      </c>
      <c r="BL6" t="s">
        <v>1399</v>
      </c>
      <c r="BM6" t="s">
        <v>1400</v>
      </c>
      <c r="BN6" t="s">
        <v>1401</v>
      </c>
      <c r="BO6" t="s">
        <v>1402</v>
      </c>
      <c r="BP6" t="s">
        <v>1403</v>
      </c>
      <c r="BQ6" t="s">
        <v>1404</v>
      </c>
      <c r="BR6" t="s">
        <v>1405</v>
      </c>
      <c r="BS6" t="s">
        <v>1406</v>
      </c>
      <c r="BT6" t="s">
        <v>1407</v>
      </c>
      <c r="BU6" t="s">
        <v>1408</v>
      </c>
      <c r="BV6" t="s">
        <v>1409</v>
      </c>
      <c r="BW6" t="s">
        <v>1410</v>
      </c>
      <c r="BX6" t="s">
        <v>1411</v>
      </c>
      <c r="BY6" t="s">
        <v>1412</v>
      </c>
      <c r="BZ6" t="s">
        <v>1413</v>
      </c>
      <c r="CA6" t="s">
        <v>1414</v>
      </c>
      <c r="CB6" t="s">
        <v>1415</v>
      </c>
      <c r="CC6" t="s">
        <v>1416</v>
      </c>
      <c r="CD6" t="s">
        <v>1417</v>
      </c>
      <c r="CE6" t="s">
        <v>1418</v>
      </c>
      <c r="CF6" t="s">
        <v>1419</v>
      </c>
      <c r="CG6" t="s">
        <v>1420</v>
      </c>
      <c r="CH6" t="s">
        <v>1421</v>
      </c>
      <c r="CI6" t="s">
        <v>1422</v>
      </c>
      <c r="CJ6" t="s">
        <v>29</v>
      </c>
    </row>
    <row r="7" spans="1:88" x14ac:dyDescent="0.55000000000000004">
      <c r="B7">
        <v>480564</v>
      </c>
      <c r="C7">
        <v>355674</v>
      </c>
      <c r="D7">
        <v>147326</v>
      </c>
      <c r="E7">
        <v>94565</v>
      </c>
      <c r="F7">
        <v>50661</v>
      </c>
      <c r="G7">
        <v>37186</v>
      </c>
      <c r="H7">
        <v>325266</v>
      </c>
      <c r="I7">
        <v>28674</v>
      </c>
      <c r="J7">
        <v>28995</v>
      </c>
      <c r="K7">
        <v>45983</v>
      </c>
      <c r="L7">
        <v>79238</v>
      </c>
      <c r="M7">
        <v>77519</v>
      </c>
      <c r="N7">
        <v>82478</v>
      </c>
      <c r="O7">
        <v>70000</v>
      </c>
      <c r="P7">
        <v>48814</v>
      </c>
      <c r="Q7">
        <v>51968</v>
      </c>
      <c r="R7">
        <v>80154</v>
      </c>
      <c r="S7">
        <v>102395</v>
      </c>
      <c r="T7">
        <v>232369</v>
      </c>
      <c r="U7">
        <v>48126</v>
      </c>
      <c r="V7">
        <v>1207944</v>
      </c>
      <c r="W7">
        <v>673747</v>
      </c>
      <c r="X7">
        <v>645202</v>
      </c>
      <c r="Y7">
        <v>74096</v>
      </c>
      <c r="Z7">
        <v>770790</v>
      </c>
      <c r="AA7">
        <v>32411</v>
      </c>
      <c r="AB7">
        <v>1128892</v>
      </c>
      <c r="AC7">
        <v>1089312</v>
      </c>
      <c r="AD7">
        <v>474832</v>
      </c>
      <c r="AE7">
        <v>483733</v>
      </c>
      <c r="AF7">
        <v>36405</v>
      </c>
      <c r="AG7">
        <v>522575</v>
      </c>
      <c r="AH7">
        <v>32628</v>
      </c>
      <c r="AI7">
        <v>214871</v>
      </c>
      <c r="AJ7">
        <v>156320</v>
      </c>
      <c r="AK7">
        <v>28809</v>
      </c>
      <c r="AL7">
        <v>449651</v>
      </c>
      <c r="AM7">
        <v>379751</v>
      </c>
      <c r="AN7">
        <v>32578</v>
      </c>
      <c r="AO7">
        <v>39858</v>
      </c>
      <c r="AP7">
        <v>127180</v>
      </c>
      <c r="AQ7">
        <v>29860</v>
      </c>
      <c r="AR7">
        <v>92337</v>
      </c>
      <c r="AS7">
        <v>662317</v>
      </c>
      <c r="AT7">
        <v>30198</v>
      </c>
      <c r="AU7">
        <v>662170</v>
      </c>
      <c r="AV7">
        <v>29205</v>
      </c>
      <c r="AW7">
        <v>28952</v>
      </c>
      <c r="AX7">
        <v>33721</v>
      </c>
      <c r="AY7">
        <v>494428</v>
      </c>
      <c r="AZ7">
        <v>28055</v>
      </c>
      <c r="BA7">
        <v>493793</v>
      </c>
      <c r="BB7">
        <v>888636</v>
      </c>
      <c r="BC7">
        <v>46517</v>
      </c>
      <c r="BD7">
        <v>720281</v>
      </c>
      <c r="BE7">
        <v>33371</v>
      </c>
      <c r="BF7">
        <v>32753</v>
      </c>
      <c r="BG7">
        <v>556421</v>
      </c>
      <c r="BH7">
        <v>494081</v>
      </c>
      <c r="BI7">
        <v>559648</v>
      </c>
      <c r="BJ7">
        <v>149637</v>
      </c>
      <c r="BK7">
        <v>52077</v>
      </c>
      <c r="BL7">
        <v>51219</v>
      </c>
      <c r="BM7">
        <v>571960</v>
      </c>
      <c r="BN7">
        <v>109808</v>
      </c>
      <c r="BO7">
        <v>50736</v>
      </c>
      <c r="BP7">
        <v>29185</v>
      </c>
      <c r="BQ7">
        <v>640617</v>
      </c>
      <c r="BR7">
        <v>1224956</v>
      </c>
      <c r="BS7">
        <v>1345229</v>
      </c>
      <c r="BT7">
        <v>2622942</v>
      </c>
      <c r="BU7">
        <v>74688</v>
      </c>
      <c r="BV7">
        <v>653582</v>
      </c>
      <c r="BW7">
        <v>82803</v>
      </c>
      <c r="BX7">
        <v>63577</v>
      </c>
      <c r="BY7">
        <v>53339</v>
      </c>
      <c r="BZ7">
        <v>56575</v>
      </c>
      <c r="CA7">
        <v>237086</v>
      </c>
      <c r="CB7">
        <v>55287</v>
      </c>
      <c r="CC7">
        <v>257858</v>
      </c>
      <c r="CD7">
        <v>35281</v>
      </c>
      <c r="CE7">
        <v>35098</v>
      </c>
      <c r="CF7">
        <v>35896</v>
      </c>
      <c r="CG7">
        <v>58167</v>
      </c>
      <c r="CH7">
        <v>47639</v>
      </c>
      <c r="CI7">
        <v>49917</v>
      </c>
    </row>
    <row r="8" spans="1:88" x14ac:dyDescent="0.55000000000000004">
      <c r="B8">
        <v>494364</v>
      </c>
      <c r="C8">
        <v>355359</v>
      </c>
      <c r="D8">
        <v>145231</v>
      </c>
      <c r="E8">
        <v>93454</v>
      </c>
      <c r="F8">
        <v>49676</v>
      </c>
      <c r="G8">
        <v>36801</v>
      </c>
      <c r="H8">
        <v>324319</v>
      </c>
      <c r="I8">
        <v>28429</v>
      </c>
      <c r="J8">
        <v>28485</v>
      </c>
      <c r="K8">
        <v>45346</v>
      </c>
      <c r="L8">
        <v>75773</v>
      </c>
      <c r="M8">
        <v>78337</v>
      </c>
      <c r="N8">
        <v>82017</v>
      </c>
      <c r="O8">
        <v>69915</v>
      </c>
      <c r="P8">
        <v>49163</v>
      </c>
      <c r="Q8">
        <v>50526</v>
      </c>
      <c r="R8">
        <v>79932</v>
      </c>
      <c r="S8">
        <v>100625</v>
      </c>
      <c r="T8">
        <v>237695</v>
      </c>
      <c r="U8">
        <v>51353</v>
      </c>
      <c r="V8">
        <v>1215154</v>
      </c>
      <c r="W8">
        <v>667684</v>
      </c>
      <c r="X8">
        <v>668678</v>
      </c>
      <c r="Y8">
        <v>74714</v>
      </c>
      <c r="Z8">
        <v>778007</v>
      </c>
      <c r="AA8">
        <v>28671</v>
      </c>
      <c r="AB8">
        <v>1094510</v>
      </c>
      <c r="AC8">
        <v>1073613</v>
      </c>
      <c r="AD8">
        <v>470334</v>
      </c>
      <c r="AE8">
        <v>490723</v>
      </c>
      <c r="AF8">
        <v>35421</v>
      </c>
      <c r="AG8">
        <v>632947</v>
      </c>
      <c r="AH8">
        <v>32434</v>
      </c>
      <c r="AI8">
        <v>215638</v>
      </c>
      <c r="AJ8">
        <v>162087</v>
      </c>
      <c r="AK8">
        <v>29420</v>
      </c>
      <c r="AL8">
        <v>440936</v>
      </c>
      <c r="AM8">
        <v>376603</v>
      </c>
      <c r="AN8">
        <v>32268</v>
      </c>
      <c r="AO8">
        <v>39207</v>
      </c>
      <c r="AP8">
        <v>124607</v>
      </c>
      <c r="AQ8">
        <v>28628</v>
      </c>
      <c r="AR8">
        <v>91104</v>
      </c>
      <c r="AS8">
        <v>663100</v>
      </c>
      <c r="AT8">
        <v>28970</v>
      </c>
      <c r="AU8">
        <v>667431</v>
      </c>
      <c r="AV8">
        <v>28868</v>
      </c>
      <c r="AW8">
        <v>28503</v>
      </c>
      <c r="AX8">
        <v>32966</v>
      </c>
      <c r="AY8">
        <v>493941</v>
      </c>
      <c r="AZ8">
        <v>27791</v>
      </c>
      <c r="BA8">
        <v>496226</v>
      </c>
      <c r="BB8">
        <v>883041</v>
      </c>
      <c r="BC8">
        <v>48053</v>
      </c>
      <c r="BD8">
        <v>716878</v>
      </c>
      <c r="BE8">
        <v>32958</v>
      </c>
      <c r="BF8">
        <v>31971</v>
      </c>
      <c r="BG8">
        <v>557416</v>
      </c>
      <c r="BH8">
        <v>497477</v>
      </c>
      <c r="BI8">
        <v>557270</v>
      </c>
      <c r="BJ8">
        <v>145610</v>
      </c>
      <c r="BK8">
        <v>55128</v>
      </c>
      <c r="BL8">
        <v>51920</v>
      </c>
      <c r="BM8">
        <v>561695</v>
      </c>
      <c r="BN8">
        <v>116181</v>
      </c>
      <c r="BO8">
        <v>50737</v>
      </c>
      <c r="BP8">
        <v>28720</v>
      </c>
      <c r="BQ8">
        <v>641333</v>
      </c>
      <c r="BR8">
        <v>1216885</v>
      </c>
      <c r="BS8">
        <v>1348613</v>
      </c>
      <c r="BT8">
        <v>2636498</v>
      </c>
      <c r="BU8">
        <v>75664</v>
      </c>
      <c r="BV8">
        <v>638332</v>
      </c>
      <c r="BW8">
        <v>83930</v>
      </c>
      <c r="BX8">
        <v>58302</v>
      </c>
      <c r="BY8">
        <v>48560</v>
      </c>
      <c r="BZ8">
        <v>50138</v>
      </c>
      <c r="CA8">
        <v>234071</v>
      </c>
      <c r="CB8">
        <v>56559</v>
      </c>
      <c r="CC8">
        <v>251937</v>
      </c>
      <c r="CD8">
        <v>35270</v>
      </c>
      <c r="CE8">
        <v>38088</v>
      </c>
      <c r="CF8">
        <v>35889</v>
      </c>
      <c r="CG8">
        <v>58723</v>
      </c>
      <c r="CH8">
        <v>48053</v>
      </c>
      <c r="CI8">
        <v>49444</v>
      </c>
    </row>
    <row r="9" spans="1:88" x14ac:dyDescent="0.55000000000000004">
      <c r="B9">
        <v>492679</v>
      </c>
      <c r="C9">
        <v>344866</v>
      </c>
      <c r="D9">
        <v>148271</v>
      </c>
      <c r="E9">
        <v>90962</v>
      </c>
      <c r="F9">
        <v>54512</v>
      </c>
      <c r="G9">
        <v>35960</v>
      </c>
      <c r="H9">
        <v>318267</v>
      </c>
      <c r="I9">
        <v>28796</v>
      </c>
      <c r="J9">
        <v>28529</v>
      </c>
      <c r="K9">
        <v>43799</v>
      </c>
      <c r="L9">
        <v>76431</v>
      </c>
      <c r="M9">
        <v>77365</v>
      </c>
      <c r="N9">
        <v>82272</v>
      </c>
      <c r="O9">
        <v>69453</v>
      </c>
      <c r="P9">
        <v>48548</v>
      </c>
      <c r="Q9">
        <v>50850</v>
      </c>
      <c r="R9">
        <v>79623</v>
      </c>
      <c r="S9">
        <v>101943</v>
      </c>
      <c r="T9">
        <v>233805</v>
      </c>
      <c r="U9">
        <v>46553</v>
      </c>
      <c r="V9">
        <v>1214299</v>
      </c>
      <c r="W9">
        <v>677532</v>
      </c>
      <c r="X9">
        <v>659620</v>
      </c>
      <c r="Y9">
        <v>74183</v>
      </c>
      <c r="Z9">
        <v>771153</v>
      </c>
      <c r="AA9">
        <v>28060</v>
      </c>
      <c r="AB9">
        <v>1102581</v>
      </c>
      <c r="AC9">
        <v>1083447</v>
      </c>
      <c r="AD9">
        <v>474205</v>
      </c>
      <c r="AE9">
        <v>488090</v>
      </c>
      <c r="AF9">
        <v>35936</v>
      </c>
      <c r="AG9">
        <v>582150</v>
      </c>
      <c r="AH9">
        <v>31733</v>
      </c>
      <c r="AI9">
        <v>212926</v>
      </c>
      <c r="AJ9">
        <v>160008</v>
      </c>
      <c r="AK9">
        <v>28807</v>
      </c>
      <c r="AL9">
        <v>442637</v>
      </c>
      <c r="AM9">
        <v>365610</v>
      </c>
      <c r="AN9">
        <v>32176</v>
      </c>
      <c r="AO9">
        <v>38518</v>
      </c>
      <c r="AP9">
        <v>129623</v>
      </c>
      <c r="AQ9">
        <v>28946</v>
      </c>
      <c r="AR9">
        <v>89951</v>
      </c>
      <c r="AS9">
        <v>672368</v>
      </c>
      <c r="AT9">
        <v>28831</v>
      </c>
      <c r="AU9">
        <v>668061</v>
      </c>
      <c r="AV9">
        <v>28528</v>
      </c>
      <c r="AW9">
        <v>34067</v>
      </c>
      <c r="AX9">
        <v>33530</v>
      </c>
      <c r="AY9">
        <v>489442</v>
      </c>
      <c r="AZ9">
        <v>27487</v>
      </c>
      <c r="BA9">
        <v>493884</v>
      </c>
      <c r="BB9">
        <v>869076</v>
      </c>
      <c r="BC9">
        <v>46429</v>
      </c>
      <c r="BD9">
        <v>718462</v>
      </c>
      <c r="BE9">
        <v>31997</v>
      </c>
      <c r="BF9">
        <v>32895</v>
      </c>
      <c r="BG9">
        <v>556471</v>
      </c>
      <c r="BH9">
        <v>486853</v>
      </c>
      <c r="BI9">
        <v>581011</v>
      </c>
      <c r="BJ9">
        <v>148587</v>
      </c>
      <c r="BK9">
        <v>50867</v>
      </c>
      <c r="BL9">
        <v>51123</v>
      </c>
      <c r="BM9">
        <v>573123</v>
      </c>
      <c r="BN9">
        <v>111261</v>
      </c>
      <c r="BO9">
        <v>53175</v>
      </c>
      <c r="BP9">
        <v>28621</v>
      </c>
      <c r="BQ9">
        <v>647335</v>
      </c>
      <c r="BR9">
        <v>1214219</v>
      </c>
      <c r="BS9">
        <v>1364076</v>
      </c>
      <c r="BT9">
        <v>2621564</v>
      </c>
      <c r="BU9">
        <v>75613</v>
      </c>
      <c r="BV9">
        <v>647326</v>
      </c>
      <c r="BW9">
        <v>82674</v>
      </c>
      <c r="BX9">
        <v>59128</v>
      </c>
      <c r="BY9">
        <v>46989</v>
      </c>
      <c r="BZ9">
        <v>50406</v>
      </c>
      <c r="CA9">
        <v>234336</v>
      </c>
      <c r="CB9">
        <v>53790</v>
      </c>
      <c r="CC9">
        <v>248043</v>
      </c>
      <c r="CD9">
        <v>35485</v>
      </c>
      <c r="CE9">
        <v>35493</v>
      </c>
      <c r="CF9">
        <v>35971</v>
      </c>
      <c r="CG9">
        <v>58624</v>
      </c>
      <c r="CH9">
        <v>48549</v>
      </c>
      <c r="CI9">
        <v>49535</v>
      </c>
    </row>
    <row r="10" spans="1:88" x14ac:dyDescent="0.55000000000000004">
      <c r="B10">
        <v>498151</v>
      </c>
      <c r="C10">
        <v>356248</v>
      </c>
      <c r="D10">
        <v>149184</v>
      </c>
      <c r="E10">
        <v>89389</v>
      </c>
      <c r="F10">
        <v>48420</v>
      </c>
      <c r="G10">
        <v>36299</v>
      </c>
      <c r="H10">
        <v>321761</v>
      </c>
      <c r="I10">
        <v>28372</v>
      </c>
      <c r="J10">
        <v>28550</v>
      </c>
      <c r="K10">
        <v>44046</v>
      </c>
      <c r="L10">
        <v>80197</v>
      </c>
      <c r="M10">
        <v>78006</v>
      </c>
      <c r="N10">
        <v>82628</v>
      </c>
      <c r="O10">
        <v>70027</v>
      </c>
      <c r="P10">
        <v>48695</v>
      </c>
      <c r="Q10">
        <v>50632</v>
      </c>
      <c r="R10">
        <v>78407</v>
      </c>
      <c r="S10">
        <v>103126</v>
      </c>
      <c r="T10">
        <v>229960</v>
      </c>
      <c r="U10">
        <v>46749</v>
      </c>
      <c r="V10">
        <v>1227562</v>
      </c>
      <c r="W10">
        <v>672044</v>
      </c>
      <c r="X10">
        <v>635479</v>
      </c>
      <c r="Y10">
        <v>73785</v>
      </c>
      <c r="Z10">
        <v>768959</v>
      </c>
      <c r="AA10">
        <v>31449</v>
      </c>
      <c r="AB10">
        <v>1101256</v>
      </c>
      <c r="AC10">
        <v>1265335</v>
      </c>
      <c r="AD10">
        <v>470966</v>
      </c>
      <c r="AE10">
        <v>488942</v>
      </c>
      <c r="AF10">
        <v>35613</v>
      </c>
      <c r="AG10">
        <v>625304</v>
      </c>
      <c r="AH10">
        <v>31404</v>
      </c>
      <c r="AI10">
        <v>211674</v>
      </c>
      <c r="AJ10">
        <v>160003</v>
      </c>
      <c r="AK10">
        <v>28954</v>
      </c>
      <c r="AL10">
        <v>442829</v>
      </c>
      <c r="AM10">
        <v>375379</v>
      </c>
      <c r="AN10">
        <v>39383</v>
      </c>
      <c r="AO10">
        <v>38325</v>
      </c>
      <c r="AP10">
        <v>129612</v>
      </c>
      <c r="AQ10">
        <v>28453</v>
      </c>
      <c r="AR10">
        <v>89334</v>
      </c>
      <c r="AS10">
        <v>664811</v>
      </c>
      <c r="AT10">
        <v>28888</v>
      </c>
      <c r="AU10">
        <v>655888</v>
      </c>
      <c r="AV10">
        <v>28250</v>
      </c>
      <c r="AW10">
        <v>28141</v>
      </c>
      <c r="AX10">
        <v>32398</v>
      </c>
      <c r="AY10">
        <v>500450</v>
      </c>
      <c r="AZ10">
        <v>27735</v>
      </c>
      <c r="BA10">
        <v>498519</v>
      </c>
      <c r="BB10">
        <v>878649</v>
      </c>
      <c r="BC10">
        <v>46207</v>
      </c>
      <c r="BD10">
        <v>720580</v>
      </c>
      <c r="BE10">
        <v>34531</v>
      </c>
      <c r="BF10">
        <v>31647</v>
      </c>
      <c r="BG10">
        <v>556669</v>
      </c>
      <c r="BH10">
        <v>500428</v>
      </c>
      <c r="BI10">
        <v>559157</v>
      </c>
      <c r="BJ10">
        <v>149352</v>
      </c>
      <c r="BK10">
        <v>50730</v>
      </c>
      <c r="BL10">
        <v>50968</v>
      </c>
      <c r="BM10">
        <v>580963</v>
      </c>
      <c r="BN10">
        <v>106524</v>
      </c>
      <c r="BO10">
        <v>50874</v>
      </c>
      <c r="BP10">
        <v>28641</v>
      </c>
      <c r="BQ10">
        <v>644064</v>
      </c>
      <c r="BR10">
        <v>1216598</v>
      </c>
      <c r="BS10">
        <v>1343230</v>
      </c>
      <c r="BT10">
        <v>2637192</v>
      </c>
      <c r="BU10">
        <v>76372</v>
      </c>
      <c r="BV10">
        <v>660853</v>
      </c>
      <c r="BW10">
        <v>82857</v>
      </c>
      <c r="BX10">
        <v>58755</v>
      </c>
      <c r="BY10">
        <v>46777</v>
      </c>
      <c r="BZ10">
        <v>48866</v>
      </c>
      <c r="CA10">
        <v>233416</v>
      </c>
      <c r="CB10">
        <v>54347</v>
      </c>
      <c r="CC10">
        <v>252974</v>
      </c>
      <c r="CD10">
        <v>36176</v>
      </c>
      <c r="CE10">
        <v>35042</v>
      </c>
      <c r="CF10">
        <v>36133</v>
      </c>
      <c r="CG10">
        <v>57144</v>
      </c>
      <c r="CH10">
        <v>47138</v>
      </c>
      <c r="CI10">
        <v>48996</v>
      </c>
    </row>
    <row r="11" spans="1:88" x14ac:dyDescent="0.55000000000000004">
      <c r="B11">
        <v>493619</v>
      </c>
      <c r="C11">
        <v>350549</v>
      </c>
      <c r="D11">
        <v>147827</v>
      </c>
      <c r="E11">
        <v>87844</v>
      </c>
      <c r="F11">
        <v>48395</v>
      </c>
      <c r="G11">
        <v>39581</v>
      </c>
      <c r="H11">
        <v>324224</v>
      </c>
      <c r="I11">
        <v>28354</v>
      </c>
      <c r="J11">
        <v>28390</v>
      </c>
      <c r="K11">
        <v>45615</v>
      </c>
      <c r="L11">
        <v>81900</v>
      </c>
      <c r="M11">
        <v>77800</v>
      </c>
      <c r="N11">
        <v>84890</v>
      </c>
      <c r="O11">
        <v>70231</v>
      </c>
      <c r="P11">
        <v>48816</v>
      </c>
      <c r="Q11">
        <v>50877</v>
      </c>
      <c r="R11">
        <v>79133</v>
      </c>
      <c r="S11">
        <v>100580</v>
      </c>
      <c r="T11">
        <v>233512</v>
      </c>
      <c r="U11">
        <v>46636</v>
      </c>
      <c r="V11">
        <v>1213325</v>
      </c>
      <c r="W11">
        <v>666002</v>
      </c>
      <c r="X11">
        <v>633899</v>
      </c>
      <c r="Y11">
        <v>75116</v>
      </c>
      <c r="Z11">
        <v>775667</v>
      </c>
      <c r="AA11">
        <v>27925</v>
      </c>
      <c r="AB11">
        <v>1099115</v>
      </c>
      <c r="AC11">
        <v>1128663</v>
      </c>
      <c r="AD11">
        <v>476437</v>
      </c>
      <c r="AE11">
        <v>488486</v>
      </c>
      <c r="AF11">
        <v>35594</v>
      </c>
      <c r="AG11">
        <v>514840</v>
      </c>
      <c r="AH11">
        <v>32137</v>
      </c>
      <c r="AI11">
        <v>212861</v>
      </c>
      <c r="AJ11">
        <v>159626</v>
      </c>
      <c r="AK11">
        <v>28379</v>
      </c>
      <c r="AL11">
        <v>446731</v>
      </c>
      <c r="AM11">
        <v>373052</v>
      </c>
      <c r="AN11">
        <v>37482</v>
      </c>
      <c r="AO11">
        <v>38206</v>
      </c>
      <c r="AP11">
        <v>128642</v>
      </c>
      <c r="AQ11">
        <v>28504</v>
      </c>
      <c r="AR11">
        <v>91079</v>
      </c>
      <c r="AS11">
        <v>661350</v>
      </c>
      <c r="AT11">
        <v>29079</v>
      </c>
      <c r="AU11">
        <v>670183</v>
      </c>
      <c r="AV11">
        <v>28028</v>
      </c>
      <c r="AW11">
        <v>28492</v>
      </c>
      <c r="AX11">
        <v>32906</v>
      </c>
      <c r="AY11">
        <v>490611</v>
      </c>
      <c r="AZ11">
        <v>27576</v>
      </c>
      <c r="BA11">
        <v>494633</v>
      </c>
      <c r="BB11">
        <v>877730</v>
      </c>
      <c r="BC11">
        <v>51370</v>
      </c>
      <c r="BD11">
        <v>733228</v>
      </c>
      <c r="BE11">
        <v>31927</v>
      </c>
      <c r="BF11">
        <v>31628</v>
      </c>
      <c r="BG11">
        <v>557380</v>
      </c>
      <c r="BH11">
        <v>488030</v>
      </c>
      <c r="BI11">
        <v>560425</v>
      </c>
      <c r="BJ11">
        <v>148625</v>
      </c>
      <c r="BK11">
        <v>50700</v>
      </c>
      <c r="BL11">
        <v>50914</v>
      </c>
      <c r="BM11">
        <v>565911</v>
      </c>
      <c r="BN11">
        <v>108264</v>
      </c>
      <c r="BO11">
        <v>49942</v>
      </c>
      <c r="BP11">
        <v>28666</v>
      </c>
      <c r="BQ11">
        <v>642675</v>
      </c>
      <c r="BR11">
        <v>1219985</v>
      </c>
      <c r="BS11">
        <v>1341115</v>
      </c>
      <c r="BT11">
        <v>2637623</v>
      </c>
      <c r="BU11">
        <v>76790</v>
      </c>
      <c r="BV11">
        <v>646254</v>
      </c>
      <c r="BW11">
        <v>81207</v>
      </c>
      <c r="BX11">
        <v>57301</v>
      </c>
      <c r="BY11">
        <v>46583</v>
      </c>
      <c r="BZ11">
        <v>49190</v>
      </c>
      <c r="CA11">
        <v>235616</v>
      </c>
      <c r="CB11">
        <v>56955</v>
      </c>
      <c r="CC11">
        <v>253824</v>
      </c>
      <c r="CD11">
        <v>35653</v>
      </c>
      <c r="CE11">
        <v>36358</v>
      </c>
      <c r="CF11">
        <v>39725</v>
      </c>
      <c r="CG11">
        <v>59441</v>
      </c>
      <c r="CH11">
        <v>47183</v>
      </c>
      <c r="CI11">
        <v>52101</v>
      </c>
    </row>
    <row r="12" spans="1:88" x14ac:dyDescent="0.55000000000000004">
      <c r="B12">
        <v>492424</v>
      </c>
      <c r="C12">
        <v>356544</v>
      </c>
      <c r="D12">
        <v>150601</v>
      </c>
      <c r="E12">
        <v>92670</v>
      </c>
      <c r="F12">
        <v>52704</v>
      </c>
      <c r="G12">
        <v>38573</v>
      </c>
      <c r="H12">
        <v>319895</v>
      </c>
      <c r="I12">
        <v>29814</v>
      </c>
      <c r="J12">
        <v>28325</v>
      </c>
      <c r="K12">
        <v>44528</v>
      </c>
      <c r="L12">
        <v>76092</v>
      </c>
      <c r="M12">
        <v>77169</v>
      </c>
      <c r="N12">
        <v>84745</v>
      </c>
      <c r="O12">
        <v>70230</v>
      </c>
      <c r="P12">
        <v>48413</v>
      </c>
      <c r="Q12">
        <v>50807</v>
      </c>
      <c r="R12">
        <v>78571</v>
      </c>
      <c r="S12">
        <v>101063</v>
      </c>
      <c r="T12">
        <v>226793</v>
      </c>
      <c r="U12">
        <v>46759</v>
      </c>
      <c r="V12">
        <v>1209582</v>
      </c>
      <c r="W12">
        <v>688930</v>
      </c>
      <c r="X12">
        <v>736740</v>
      </c>
      <c r="Y12">
        <v>73713</v>
      </c>
      <c r="Z12">
        <v>766478</v>
      </c>
      <c r="AA12">
        <v>27831</v>
      </c>
      <c r="AB12">
        <v>1094295</v>
      </c>
      <c r="AC12">
        <v>1073029</v>
      </c>
      <c r="AD12">
        <v>469185</v>
      </c>
      <c r="AE12">
        <v>492678</v>
      </c>
      <c r="AF12">
        <v>35411</v>
      </c>
      <c r="AG12">
        <v>514674</v>
      </c>
      <c r="AH12">
        <v>31456</v>
      </c>
      <c r="AI12">
        <v>214480</v>
      </c>
      <c r="AJ12">
        <v>159458</v>
      </c>
      <c r="AK12">
        <v>28357</v>
      </c>
      <c r="AL12">
        <v>437143</v>
      </c>
      <c r="AM12">
        <v>374386</v>
      </c>
      <c r="AN12">
        <v>39139</v>
      </c>
      <c r="AO12">
        <v>38422</v>
      </c>
      <c r="AP12">
        <v>127790</v>
      </c>
      <c r="AQ12">
        <v>28142</v>
      </c>
      <c r="AR12">
        <v>91505</v>
      </c>
      <c r="AS12">
        <v>659174</v>
      </c>
      <c r="AT12">
        <v>29139</v>
      </c>
      <c r="AU12">
        <v>653056</v>
      </c>
      <c r="AV12">
        <v>28228</v>
      </c>
      <c r="AW12">
        <v>28660</v>
      </c>
      <c r="AX12">
        <v>32536</v>
      </c>
      <c r="AY12">
        <v>495288</v>
      </c>
      <c r="AZ12">
        <v>27821</v>
      </c>
      <c r="BA12">
        <v>496510</v>
      </c>
      <c r="BB12">
        <v>871174</v>
      </c>
      <c r="BC12">
        <v>50900</v>
      </c>
      <c r="BD12">
        <v>721176</v>
      </c>
      <c r="BE12">
        <v>32130</v>
      </c>
      <c r="BF12">
        <v>32171</v>
      </c>
      <c r="BG12">
        <v>556858</v>
      </c>
      <c r="BH12">
        <v>496704</v>
      </c>
      <c r="BI12">
        <v>559729</v>
      </c>
      <c r="BJ12">
        <v>150304</v>
      </c>
      <c r="BK12">
        <v>50837</v>
      </c>
      <c r="BL12">
        <v>51599</v>
      </c>
      <c r="BM12">
        <v>570496</v>
      </c>
      <c r="BN12">
        <v>109176</v>
      </c>
      <c r="BO12">
        <v>53607</v>
      </c>
      <c r="BP12">
        <v>28550</v>
      </c>
      <c r="BQ12">
        <v>647293</v>
      </c>
      <c r="BR12">
        <v>1214841</v>
      </c>
      <c r="BS12">
        <v>1346274</v>
      </c>
      <c r="BT12">
        <v>2649404</v>
      </c>
      <c r="BU12">
        <v>74780</v>
      </c>
      <c r="BV12">
        <v>653603</v>
      </c>
      <c r="BW12">
        <v>83902</v>
      </c>
      <c r="BX12">
        <v>56844</v>
      </c>
      <c r="BY12">
        <v>46824</v>
      </c>
      <c r="BZ12">
        <v>48590</v>
      </c>
      <c r="CA12">
        <v>231851</v>
      </c>
      <c r="CB12">
        <v>57104</v>
      </c>
      <c r="CC12">
        <v>252139</v>
      </c>
      <c r="CD12">
        <v>39546</v>
      </c>
      <c r="CE12">
        <v>35316</v>
      </c>
      <c r="CF12">
        <v>36557</v>
      </c>
      <c r="CG12">
        <v>58622</v>
      </c>
      <c r="CH12">
        <v>47150</v>
      </c>
      <c r="CI12">
        <v>49963</v>
      </c>
    </row>
    <row r="13" spans="1:88" x14ac:dyDescent="0.55000000000000004">
      <c r="B13">
        <v>491939</v>
      </c>
      <c r="C13">
        <v>361499</v>
      </c>
      <c r="D13">
        <v>147879</v>
      </c>
      <c r="E13">
        <v>91711</v>
      </c>
      <c r="F13">
        <v>52154</v>
      </c>
      <c r="G13">
        <v>35373</v>
      </c>
      <c r="H13">
        <v>323794</v>
      </c>
      <c r="I13">
        <v>28172</v>
      </c>
      <c r="J13">
        <v>28254</v>
      </c>
      <c r="K13">
        <v>42504</v>
      </c>
      <c r="L13">
        <v>73443</v>
      </c>
      <c r="M13">
        <v>77926</v>
      </c>
      <c r="N13">
        <v>83028</v>
      </c>
      <c r="O13">
        <v>70463</v>
      </c>
      <c r="P13">
        <v>48344</v>
      </c>
      <c r="Q13">
        <v>50478</v>
      </c>
      <c r="R13">
        <v>79167</v>
      </c>
      <c r="S13">
        <v>101963</v>
      </c>
      <c r="T13">
        <v>231941</v>
      </c>
      <c r="U13">
        <v>46444</v>
      </c>
      <c r="V13">
        <v>1209002</v>
      </c>
      <c r="W13">
        <v>681614</v>
      </c>
      <c r="X13">
        <v>659785</v>
      </c>
      <c r="Y13">
        <v>74858</v>
      </c>
      <c r="Z13">
        <v>785928</v>
      </c>
      <c r="AA13">
        <v>27641</v>
      </c>
      <c r="AB13">
        <v>1093440</v>
      </c>
      <c r="AC13">
        <v>1086838</v>
      </c>
      <c r="AD13">
        <v>470556</v>
      </c>
      <c r="AE13">
        <v>487725</v>
      </c>
      <c r="AF13">
        <v>35421</v>
      </c>
      <c r="AG13">
        <v>514550</v>
      </c>
      <c r="AH13">
        <v>32889</v>
      </c>
      <c r="AI13">
        <v>217379</v>
      </c>
      <c r="AJ13">
        <v>157218</v>
      </c>
      <c r="AK13">
        <v>29327</v>
      </c>
      <c r="AL13">
        <v>445509</v>
      </c>
      <c r="AM13">
        <v>376442</v>
      </c>
      <c r="AN13">
        <v>35913</v>
      </c>
      <c r="AO13">
        <v>37918</v>
      </c>
      <c r="AP13">
        <v>127310</v>
      </c>
      <c r="AQ13">
        <v>28502</v>
      </c>
      <c r="AR13">
        <v>89133</v>
      </c>
      <c r="AS13">
        <v>662911</v>
      </c>
      <c r="AT13">
        <v>28624</v>
      </c>
      <c r="AU13">
        <v>660098</v>
      </c>
      <c r="AV13">
        <v>28213</v>
      </c>
      <c r="AW13">
        <v>28697</v>
      </c>
      <c r="AX13">
        <v>32637</v>
      </c>
      <c r="AY13">
        <v>489452</v>
      </c>
      <c r="AZ13">
        <v>27588</v>
      </c>
      <c r="BA13">
        <v>489637</v>
      </c>
      <c r="BB13">
        <v>863768</v>
      </c>
      <c r="BC13">
        <v>46546</v>
      </c>
      <c r="BD13">
        <v>720213</v>
      </c>
      <c r="BE13">
        <v>32611</v>
      </c>
      <c r="BF13">
        <v>32006</v>
      </c>
      <c r="BG13">
        <v>559381</v>
      </c>
      <c r="BH13">
        <v>503048</v>
      </c>
      <c r="BI13">
        <v>560139</v>
      </c>
      <c r="BJ13">
        <v>146508</v>
      </c>
      <c r="BK13">
        <v>50643</v>
      </c>
      <c r="BL13">
        <v>51486</v>
      </c>
      <c r="BM13">
        <v>591223</v>
      </c>
      <c r="BN13">
        <v>111789</v>
      </c>
      <c r="BO13">
        <v>51146</v>
      </c>
      <c r="BP13">
        <v>28442</v>
      </c>
      <c r="BQ13">
        <v>645471</v>
      </c>
      <c r="BR13">
        <v>1217282</v>
      </c>
      <c r="BS13">
        <v>1337333</v>
      </c>
      <c r="BT13">
        <v>2624530</v>
      </c>
      <c r="BU13">
        <v>75044</v>
      </c>
      <c r="BV13">
        <v>652057</v>
      </c>
      <c r="BW13">
        <v>83373</v>
      </c>
      <c r="BX13">
        <v>57948</v>
      </c>
      <c r="BY13">
        <v>46718</v>
      </c>
      <c r="BZ13">
        <v>52350</v>
      </c>
      <c r="CA13">
        <v>233421</v>
      </c>
      <c r="CB13">
        <v>56435</v>
      </c>
      <c r="CC13">
        <v>244200</v>
      </c>
      <c r="CD13">
        <v>35297</v>
      </c>
      <c r="CE13">
        <v>34810</v>
      </c>
      <c r="CF13">
        <v>36310</v>
      </c>
      <c r="CG13">
        <v>57738</v>
      </c>
      <c r="CH13">
        <v>46851</v>
      </c>
      <c r="CI13">
        <v>49374</v>
      </c>
    </row>
    <row r="14" spans="1:88" x14ac:dyDescent="0.55000000000000004">
      <c r="B14">
        <v>495391</v>
      </c>
      <c r="C14">
        <v>351514</v>
      </c>
      <c r="D14">
        <v>144810</v>
      </c>
      <c r="E14">
        <v>91730</v>
      </c>
      <c r="F14">
        <v>48437</v>
      </c>
      <c r="G14">
        <v>35480</v>
      </c>
      <c r="H14">
        <v>321729</v>
      </c>
      <c r="I14">
        <v>28531</v>
      </c>
      <c r="J14">
        <v>28327</v>
      </c>
      <c r="K14">
        <v>42644</v>
      </c>
      <c r="L14">
        <v>68358</v>
      </c>
      <c r="M14">
        <v>77772</v>
      </c>
      <c r="N14">
        <v>83453</v>
      </c>
      <c r="O14">
        <v>69236</v>
      </c>
      <c r="P14">
        <v>48842</v>
      </c>
      <c r="Q14">
        <v>50786</v>
      </c>
      <c r="R14">
        <v>78423</v>
      </c>
      <c r="S14">
        <v>101496</v>
      </c>
      <c r="T14">
        <v>231731</v>
      </c>
      <c r="U14">
        <v>46732</v>
      </c>
      <c r="V14">
        <v>1213136</v>
      </c>
      <c r="W14">
        <v>674674</v>
      </c>
      <c r="X14">
        <v>638887</v>
      </c>
      <c r="Y14">
        <v>74368</v>
      </c>
      <c r="Z14">
        <v>779290</v>
      </c>
      <c r="AA14">
        <v>28669</v>
      </c>
      <c r="AB14">
        <v>1104946</v>
      </c>
      <c r="AC14">
        <v>1075643</v>
      </c>
      <c r="AD14">
        <v>470226</v>
      </c>
      <c r="AE14">
        <v>495293</v>
      </c>
      <c r="AF14">
        <v>35367</v>
      </c>
      <c r="AG14">
        <v>590936</v>
      </c>
      <c r="AH14">
        <v>31819</v>
      </c>
      <c r="AI14">
        <v>220642</v>
      </c>
      <c r="AJ14">
        <v>161624</v>
      </c>
      <c r="AK14">
        <v>28792</v>
      </c>
      <c r="AL14">
        <v>445970</v>
      </c>
      <c r="AM14">
        <v>370361</v>
      </c>
      <c r="AN14">
        <v>31946</v>
      </c>
      <c r="AO14">
        <v>37919</v>
      </c>
      <c r="AP14">
        <v>127826</v>
      </c>
      <c r="AQ14">
        <v>28426</v>
      </c>
      <c r="AR14">
        <v>84307</v>
      </c>
      <c r="AS14">
        <v>653163</v>
      </c>
      <c r="AT14">
        <v>28864</v>
      </c>
      <c r="AU14">
        <v>656952</v>
      </c>
      <c r="AV14">
        <v>28064</v>
      </c>
      <c r="AW14">
        <v>28697</v>
      </c>
      <c r="AX14">
        <v>33232</v>
      </c>
      <c r="AY14">
        <v>493081</v>
      </c>
      <c r="AZ14">
        <v>27520</v>
      </c>
      <c r="BA14">
        <v>502319</v>
      </c>
      <c r="BB14">
        <v>871538</v>
      </c>
      <c r="BC14">
        <v>44019</v>
      </c>
      <c r="BD14">
        <v>714342</v>
      </c>
      <c r="BE14">
        <v>31876</v>
      </c>
      <c r="BF14">
        <v>31790</v>
      </c>
      <c r="BG14">
        <v>556717</v>
      </c>
      <c r="BH14">
        <v>496963</v>
      </c>
      <c r="BI14">
        <v>563139</v>
      </c>
      <c r="BJ14">
        <v>148940</v>
      </c>
      <c r="BK14">
        <v>50780</v>
      </c>
      <c r="BL14">
        <v>54818</v>
      </c>
      <c r="BM14">
        <v>563358</v>
      </c>
      <c r="BN14">
        <v>109810</v>
      </c>
      <c r="BO14">
        <v>49950</v>
      </c>
      <c r="BP14">
        <v>28341</v>
      </c>
      <c r="BQ14">
        <v>641221</v>
      </c>
      <c r="BR14">
        <v>1201481</v>
      </c>
      <c r="BS14">
        <v>1333117</v>
      </c>
      <c r="BT14">
        <v>2644252</v>
      </c>
      <c r="BU14">
        <v>73256</v>
      </c>
      <c r="BV14">
        <v>652703</v>
      </c>
      <c r="BW14">
        <v>82583</v>
      </c>
      <c r="BX14">
        <v>57838</v>
      </c>
      <c r="BY14">
        <v>47510</v>
      </c>
      <c r="BZ14">
        <v>48671</v>
      </c>
      <c r="CA14">
        <v>233987</v>
      </c>
      <c r="CB14">
        <v>54718</v>
      </c>
      <c r="CC14">
        <v>252833</v>
      </c>
      <c r="CD14">
        <v>35089</v>
      </c>
      <c r="CE14">
        <v>35519</v>
      </c>
      <c r="CF14">
        <v>36482</v>
      </c>
      <c r="CG14">
        <v>55958</v>
      </c>
      <c r="CH14">
        <v>47131</v>
      </c>
      <c r="CI14">
        <v>49522</v>
      </c>
    </row>
    <row r="15" spans="1:88" x14ac:dyDescent="0.55000000000000004">
      <c r="B15">
        <v>491528</v>
      </c>
      <c r="C15">
        <v>359476</v>
      </c>
      <c r="D15">
        <v>146667</v>
      </c>
      <c r="E15">
        <v>92745</v>
      </c>
      <c r="F15">
        <v>49923</v>
      </c>
      <c r="G15">
        <v>35996</v>
      </c>
      <c r="H15">
        <v>322500</v>
      </c>
      <c r="I15">
        <v>28611</v>
      </c>
      <c r="J15">
        <v>28534</v>
      </c>
      <c r="K15">
        <v>43306</v>
      </c>
      <c r="L15">
        <v>82181</v>
      </c>
      <c r="M15">
        <v>78399</v>
      </c>
      <c r="N15">
        <v>83494</v>
      </c>
      <c r="O15">
        <v>70144</v>
      </c>
      <c r="P15">
        <v>48971</v>
      </c>
      <c r="Q15">
        <v>55278</v>
      </c>
      <c r="R15">
        <v>79068</v>
      </c>
      <c r="S15">
        <v>102196</v>
      </c>
      <c r="T15">
        <v>225422</v>
      </c>
      <c r="U15">
        <v>46756</v>
      </c>
      <c r="V15">
        <v>1210745</v>
      </c>
      <c r="W15">
        <v>684448</v>
      </c>
      <c r="X15">
        <v>636774</v>
      </c>
      <c r="Y15">
        <v>76720</v>
      </c>
      <c r="Z15">
        <v>769521</v>
      </c>
      <c r="AA15">
        <v>28636</v>
      </c>
      <c r="AB15">
        <v>1114789</v>
      </c>
      <c r="AC15">
        <v>1076239</v>
      </c>
      <c r="AD15">
        <v>474286</v>
      </c>
      <c r="AE15">
        <v>489454</v>
      </c>
      <c r="AF15">
        <v>35224</v>
      </c>
      <c r="AG15">
        <v>512843</v>
      </c>
      <c r="AH15">
        <v>35323</v>
      </c>
      <c r="AI15">
        <v>211286</v>
      </c>
      <c r="AJ15">
        <v>159316</v>
      </c>
      <c r="AK15">
        <v>28096</v>
      </c>
      <c r="AL15">
        <v>439805</v>
      </c>
      <c r="AM15">
        <v>373118</v>
      </c>
      <c r="AN15">
        <v>32070</v>
      </c>
      <c r="AO15">
        <v>37563</v>
      </c>
      <c r="AP15">
        <v>128489</v>
      </c>
      <c r="AQ15">
        <v>28313</v>
      </c>
      <c r="AR15">
        <v>89619</v>
      </c>
      <c r="AS15">
        <v>660094</v>
      </c>
      <c r="AT15">
        <v>28658</v>
      </c>
      <c r="AU15">
        <v>662887</v>
      </c>
      <c r="AV15">
        <v>28081</v>
      </c>
      <c r="AW15">
        <v>28337</v>
      </c>
      <c r="AX15">
        <v>32489</v>
      </c>
      <c r="AY15">
        <v>494772</v>
      </c>
      <c r="AZ15">
        <v>27838</v>
      </c>
      <c r="BA15">
        <v>496294</v>
      </c>
      <c r="BB15">
        <v>877101</v>
      </c>
      <c r="BC15">
        <v>44387</v>
      </c>
      <c r="BD15">
        <v>718426</v>
      </c>
      <c r="BE15">
        <v>32461</v>
      </c>
      <c r="BF15">
        <v>32204</v>
      </c>
      <c r="BG15">
        <v>556695</v>
      </c>
      <c r="BH15">
        <v>492022</v>
      </c>
      <c r="BI15">
        <v>559403</v>
      </c>
      <c r="BJ15">
        <v>142837</v>
      </c>
      <c r="BK15">
        <v>51002</v>
      </c>
      <c r="BL15">
        <v>51192</v>
      </c>
      <c r="BM15">
        <v>579400</v>
      </c>
      <c r="BN15">
        <v>111876</v>
      </c>
      <c r="BO15">
        <v>50129</v>
      </c>
      <c r="BP15">
        <v>31188</v>
      </c>
      <c r="BQ15">
        <v>635229</v>
      </c>
      <c r="BR15">
        <v>1225011</v>
      </c>
      <c r="BS15">
        <v>1333477</v>
      </c>
      <c r="BT15">
        <v>2651353</v>
      </c>
      <c r="BU15">
        <v>74724</v>
      </c>
      <c r="BV15">
        <v>652359</v>
      </c>
      <c r="BW15">
        <v>83043</v>
      </c>
      <c r="BX15">
        <v>58444</v>
      </c>
      <c r="BY15">
        <v>46505</v>
      </c>
      <c r="BZ15">
        <v>51818</v>
      </c>
      <c r="CA15">
        <v>233073</v>
      </c>
      <c r="CB15">
        <v>55803</v>
      </c>
      <c r="CC15">
        <v>253963</v>
      </c>
      <c r="CD15">
        <v>35754</v>
      </c>
      <c r="CE15">
        <v>34439</v>
      </c>
      <c r="CF15">
        <v>36659</v>
      </c>
      <c r="CG15">
        <v>59389</v>
      </c>
      <c r="CH15">
        <v>47608</v>
      </c>
      <c r="CI15">
        <v>51042</v>
      </c>
    </row>
    <row r="16" spans="1:88" x14ac:dyDescent="0.55000000000000004">
      <c r="B16">
        <v>493706</v>
      </c>
      <c r="C16">
        <v>352160</v>
      </c>
      <c r="D16">
        <v>144768</v>
      </c>
      <c r="E16">
        <v>93062</v>
      </c>
      <c r="F16">
        <v>53968</v>
      </c>
      <c r="G16">
        <v>34959</v>
      </c>
      <c r="H16">
        <v>322557</v>
      </c>
      <c r="I16">
        <v>28500</v>
      </c>
      <c r="J16">
        <v>28233</v>
      </c>
      <c r="K16">
        <v>44226</v>
      </c>
      <c r="L16">
        <v>73184</v>
      </c>
      <c r="M16">
        <v>78029</v>
      </c>
      <c r="N16">
        <v>83235</v>
      </c>
      <c r="O16">
        <v>69082</v>
      </c>
      <c r="P16">
        <v>49712</v>
      </c>
      <c r="Q16">
        <v>50730</v>
      </c>
      <c r="R16">
        <v>80082</v>
      </c>
      <c r="S16">
        <v>101731</v>
      </c>
      <c r="T16">
        <v>237687</v>
      </c>
      <c r="U16">
        <v>46708</v>
      </c>
      <c r="V16">
        <v>1217226</v>
      </c>
      <c r="W16">
        <v>681789</v>
      </c>
      <c r="X16">
        <v>639979</v>
      </c>
      <c r="Y16">
        <v>73903</v>
      </c>
      <c r="Z16">
        <v>765793</v>
      </c>
      <c r="AA16">
        <v>31292</v>
      </c>
      <c r="AB16">
        <v>1114059</v>
      </c>
      <c r="AC16">
        <v>1077760</v>
      </c>
      <c r="AD16">
        <v>469580</v>
      </c>
      <c r="AE16">
        <v>489385</v>
      </c>
      <c r="AF16">
        <v>35235</v>
      </c>
      <c r="AG16">
        <v>532859</v>
      </c>
      <c r="AH16">
        <v>33008</v>
      </c>
      <c r="AI16">
        <v>214393</v>
      </c>
      <c r="AJ16">
        <v>161118</v>
      </c>
      <c r="AK16">
        <v>28235</v>
      </c>
      <c r="AL16">
        <v>444915</v>
      </c>
      <c r="AM16">
        <v>375872</v>
      </c>
      <c r="AN16">
        <v>31831</v>
      </c>
      <c r="AO16">
        <v>40001</v>
      </c>
      <c r="AP16">
        <v>123424</v>
      </c>
      <c r="AQ16">
        <v>28237</v>
      </c>
      <c r="AR16">
        <v>90834</v>
      </c>
      <c r="AS16">
        <v>664518</v>
      </c>
      <c r="AT16">
        <v>28951</v>
      </c>
      <c r="AU16">
        <v>661467</v>
      </c>
      <c r="AV16">
        <v>28337</v>
      </c>
      <c r="AW16">
        <v>28598</v>
      </c>
      <c r="AX16">
        <v>32495</v>
      </c>
      <c r="AY16">
        <v>492489</v>
      </c>
      <c r="AZ16">
        <v>27634</v>
      </c>
      <c r="BA16">
        <v>496432</v>
      </c>
      <c r="BB16">
        <v>874961</v>
      </c>
      <c r="BC16">
        <v>45268</v>
      </c>
      <c r="BD16">
        <v>719824</v>
      </c>
      <c r="BE16">
        <v>31553</v>
      </c>
      <c r="BF16">
        <v>31969</v>
      </c>
      <c r="BG16">
        <v>556837</v>
      </c>
      <c r="BH16">
        <v>499528</v>
      </c>
      <c r="BI16">
        <v>558608</v>
      </c>
      <c r="BJ16">
        <v>147119</v>
      </c>
      <c r="BK16">
        <v>50594</v>
      </c>
      <c r="BL16">
        <v>51028</v>
      </c>
      <c r="BM16">
        <v>580869</v>
      </c>
      <c r="BN16">
        <v>109437</v>
      </c>
      <c r="BO16">
        <v>50250</v>
      </c>
      <c r="BP16">
        <v>28726</v>
      </c>
      <c r="BQ16">
        <v>646335</v>
      </c>
      <c r="BR16">
        <v>1230121</v>
      </c>
      <c r="BS16">
        <v>1326255</v>
      </c>
      <c r="BT16">
        <v>2666066</v>
      </c>
      <c r="BU16">
        <v>73557</v>
      </c>
      <c r="BV16">
        <v>650505</v>
      </c>
      <c r="BW16">
        <v>83635</v>
      </c>
      <c r="BX16">
        <v>58871</v>
      </c>
      <c r="BY16">
        <v>46489</v>
      </c>
      <c r="BZ16">
        <v>48813</v>
      </c>
      <c r="CA16">
        <v>233346</v>
      </c>
      <c r="CB16">
        <v>61086</v>
      </c>
      <c r="CC16">
        <v>251428</v>
      </c>
      <c r="CD16">
        <v>35800</v>
      </c>
      <c r="CE16">
        <v>37590</v>
      </c>
      <c r="CF16">
        <v>35736</v>
      </c>
      <c r="CG16">
        <v>58264</v>
      </c>
      <c r="CH16">
        <v>46974</v>
      </c>
      <c r="CI16">
        <v>51381</v>
      </c>
    </row>
    <row r="17" spans="2:87" x14ac:dyDescent="0.55000000000000004">
      <c r="B17">
        <v>497523</v>
      </c>
      <c r="C17">
        <v>549116</v>
      </c>
      <c r="D17">
        <v>621972</v>
      </c>
      <c r="E17">
        <v>90984</v>
      </c>
      <c r="F17">
        <v>44352</v>
      </c>
      <c r="G17">
        <v>28963</v>
      </c>
      <c r="H17">
        <v>210867</v>
      </c>
      <c r="I17">
        <v>29380</v>
      </c>
      <c r="J17">
        <v>29438</v>
      </c>
      <c r="K17">
        <v>167498</v>
      </c>
      <c r="L17">
        <v>72108</v>
      </c>
      <c r="M17">
        <v>69267</v>
      </c>
      <c r="N17">
        <v>74418</v>
      </c>
      <c r="O17">
        <v>69512</v>
      </c>
      <c r="P17">
        <v>48587</v>
      </c>
      <c r="Q17">
        <v>49218</v>
      </c>
      <c r="R17">
        <v>81976</v>
      </c>
      <c r="S17">
        <v>47775</v>
      </c>
      <c r="T17">
        <v>70502</v>
      </c>
      <c r="U17">
        <v>45043</v>
      </c>
      <c r="V17">
        <v>1173579</v>
      </c>
      <c r="W17">
        <v>642502</v>
      </c>
      <c r="X17">
        <v>639425</v>
      </c>
      <c r="Y17">
        <v>212575</v>
      </c>
      <c r="Z17">
        <v>245453</v>
      </c>
      <c r="AB17">
        <v>1292835</v>
      </c>
      <c r="AC17">
        <v>1202927</v>
      </c>
      <c r="AI17">
        <v>446655</v>
      </c>
      <c r="AJ17">
        <v>663515</v>
      </c>
      <c r="AK17">
        <v>28590</v>
      </c>
      <c r="AL17">
        <v>458928</v>
      </c>
      <c r="AM17">
        <v>349130</v>
      </c>
      <c r="AN17">
        <v>32521</v>
      </c>
      <c r="AO17">
        <v>73000</v>
      </c>
      <c r="AP17">
        <v>408848</v>
      </c>
      <c r="AQ17">
        <v>28705</v>
      </c>
      <c r="AR17">
        <v>190672</v>
      </c>
      <c r="AS17">
        <v>416856</v>
      </c>
      <c r="AT17">
        <v>37726</v>
      </c>
      <c r="AU17">
        <v>510907</v>
      </c>
      <c r="AV17">
        <v>28421</v>
      </c>
      <c r="AW17">
        <v>29461</v>
      </c>
      <c r="AX17">
        <v>48621</v>
      </c>
      <c r="BA17">
        <v>501121</v>
      </c>
      <c r="BB17">
        <v>204756</v>
      </c>
      <c r="BC17">
        <v>208279</v>
      </c>
      <c r="BD17">
        <v>420603</v>
      </c>
      <c r="BE17">
        <v>275667</v>
      </c>
      <c r="BF17">
        <v>32096</v>
      </c>
      <c r="BG17">
        <v>680299</v>
      </c>
      <c r="BH17">
        <v>524722</v>
      </c>
      <c r="BI17">
        <v>755003</v>
      </c>
      <c r="BJ17">
        <v>441456</v>
      </c>
      <c r="BP17">
        <v>656456</v>
      </c>
      <c r="BQ17">
        <v>492902</v>
      </c>
      <c r="BR17">
        <v>1244654</v>
      </c>
      <c r="BS17">
        <v>1352515</v>
      </c>
      <c r="BT17">
        <v>2655708</v>
      </c>
      <c r="BU17">
        <v>89337</v>
      </c>
      <c r="BV17">
        <v>1019932</v>
      </c>
      <c r="BW17">
        <v>172351</v>
      </c>
      <c r="BX17">
        <v>703608</v>
      </c>
      <c r="BY17">
        <v>69793</v>
      </c>
      <c r="BZ17">
        <v>49787</v>
      </c>
      <c r="CA17">
        <v>235895</v>
      </c>
      <c r="CB17">
        <v>55024</v>
      </c>
      <c r="CC17">
        <v>250694</v>
      </c>
      <c r="CD17">
        <v>36547</v>
      </c>
      <c r="CE17">
        <v>34649</v>
      </c>
      <c r="CF17">
        <v>36115</v>
      </c>
      <c r="CG17">
        <v>448411</v>
      </c>
      <c r="CH17">
        <v>68801</v>
      </c>
      <c r="CI17">
        <v>49497</v>
      </c>
    </row>
    <row r="18" spans="2:87" x14ac:dyDescent="0.55000000000000004">
      <c r="B18">
        <v>491137</v>
      </c>
      <c r="C18">
        <v>541311</v>
      </c>
      <c r="D18">
        <v>625621</v>
      </c>
      <c r="E18">
        <v>90983</v>
      </c>
      <c r="F18">
        <v>43493</v>
      </c>
      <c r="G18">
        <v>28551</v>
      </c>
      <c r="H18">
        <v>208740</v>
      </c>
      <c r="I18">
        <v>28544</v>
      </c>
      <c r="J18">
        <v>28640</v>
      </c>
      <c r="K18">
        <v>171895</v>
      </c>
      <c r="L18">
        <v>77455</v>
      </c>
      <c r="M18">
        <v>69651</v>
      </c>
      <c r="N18">
        <v>72907</v>
      </c>
      <c r="O18">
        <v>69127</v>
      </c>
      <c r="P18">
        <v>46926</v>
      </c>
      <c r="Q18">
        <v>48853</v>
      </c>
      <c r="R18">
        <v>78492</v>
      </c>
      <c r="S18">
        <v>48119</v>
      </c>
      <c r="T18">
        <v>72038</v>
      </c>
      <c r="U18">
        <v>45105</v>
      </c>
      <c r="V18">
        <v>1179514</v>
      </c>
      <c r="W18">
        <v>639408</v>
      </c>
      <c r="X18">
        <v>636075</v>
      </c>
      <c r="Y18">
        <v>210838</v>
      </c>
      <c r="Z18">
        <v>239616</v>
      </c>
      <c r="AB18">
        <v>1133174</v>
      </c>
      <c r="AC18">
        <v>1165351</v>
      </c>
      <c r="AI18">
        <v>482367</v>
      </c>
      <c r="AJ18">
        <v>653547</v>
      </c>
      <c r="AK18">
        <v>28746</v>
      </c>
      <c r="AL18">
        <v>442773</v>
      </c>
      <c r="AM18">
        <v>351951</v>
      </c>
      <c r="AN18">
        <v>32843</v>
      </c>
      <c r="AO18">
        <v>74527</v>
      </c>
      <c r="AP18">
        <v>396331</v>
      </c>
      <c r="AQ18">
        <v>28303</v>
      </c>
      <c r="AR18">
        <v>187550</v>
      </c>
      <c r="AS18">
        <v>416097</v>
      </c>
      <c r="AT18">
        <v>36367</v>
      </c>
      <c r="AU18">
        <v>512163</v>
      </c>
      <c r="AV18">
        <v>28304</v>
      </c>
      <c r="AW18">
        <v>32779</v>
      </c>
      <c r="AX18">
        <v>47632</v>
      </c>
      <c r="BA18">
        <v>492352</v>
      </c>
      <c r="BB18">
        <v>200763</v>
      </c>
      <c r="BC18">
        <v>204233</v>
      </c>
      <c r="BD18">
        <v>414146</v>
      </c>
      <c r="BE18">
        <v>274489</v>
      </c>
      <c r="BF18">
        <v>31917</v>
      </c>
      <c r="BG18">
        <v>681433</v>
      </c>
      <c r="BH18">
        <v>526671</v>
      </c>
      <c r="BI18">
        <v>762044</v>
      </c>
      <c r="BJ18">
        <v>443669</v>
      </c>
      <c r="BP18">
        <v>634802</v>
      </c>
      <c r="BQ18">
        <v>488018</v>
      </c>
      <c r="BR18">
        <v>1246601</v>
      </c>
      <c r="BS18">
        <v>1344794</v>
      </c>
      <c r="BT18">
        <v>2643879</v>
      </c>
      <c r="BU18">
        <v>92120</v>
      </c>
      <c r="BV18">
        <v>993698</v>
      </c>
      <c r="BW18">
        <v>178928</v>
      </c>
      <c r="BX18">
        <v>713073</v>
      </c>
      <c r="BY18">
        <v>68623</v>
      </c>
      <c r="BZ18">
        <v>49008</v>
      </c>
      <c r="CA18">
        <v>237934</v>
      </c>
      <c r="CB18">
        <v>52128</v>
      </c>
      <c r="CC18">
        <v>254683</v>
      </c>
      <c r="CD18">
        <v>35584</v>
      </c>
      <c r="CE18">
        <v>35040</v>
      </c>
      <c r="CF18">
        <v>36693</v>
      </c>
      <c r="CG18">
        <v>434247</v>
      </c>
      <c r="CH18">
        <v>65986</v>
      </c>
      <c r="CI18">
        <v>51358</v>
      </c>
    </row>
    <row r="19" spans="2:87" x14ac:dyDescent="0.55000000000000004">
      <c r="B19">
        <v>498443</v>
      </c>
      <c r="C19">
        <v>544153</v>
      </c>
      <c r="D19">
        <v>633762</v>
      </c>
      <c r="E19">
        <v>92111</v>
      </c>
      <c r="F19">
        <v>43330</v>
      </c>
      <c r="G19">
        <v>30018</v>
      </c>
      <c r="H19">
        <v>209237</v>
      </c>
      <c r="I19">
        <v>28258</v>
      </c>
      <c r="J19">
        <v>28550</v>
      </c>
      <c r="K19">
        <v>170443</v>
      </c>
      <c r="L19">
        <v>77670</v>
      </c>
      <c r="M19">
        <v>69043</v>
      </c>
      <c r="N19">
        <v>73129</v>
      </c>
      <c r="O19">
        <v>68314</v>
      </c>
      <c r="P19">
        <v>46740</v>
      </c>
      <c r="Q19">
        <v>49096</v>
      </c>
      <c r="R19">
        <v>78297</v>
      </c>
      <c r="S19">
        <v>49626</v>
      </c>
      <c r="T19">
        <v>70302</v>
      </c>
      <c r="U19">
        <v>45029</v>
      </c>
      <c r="V19">
        <v>1174044</v>
      </c>
      <c r="W19">
        <v>646650</v>
      </c>
      <c r="X19">
        <v>638003</v>
      </c>
      <c r="Y19">
        <v>211601</v>
      </c>
      <c r="Z19">
        <v>240138</v>
      </c>
      <c r="AB19">
        <v>1148226</v>
      </c>
      <c r="AC19">
        <v>1104911</v>
      </c>
      <c r="AI19">
        <v>439526</v>
      </c>
      <c r="AJ19">
        <v>658567</v>
      </c>
      <c r="AK19">
        <v>28607</v>
      </c>
      <c r="AL19">
        <v>448335</v>
      </c>
      <c r="AM19">
        <v>346235</v>
      </c>
      <c r="AN19">
        <v>32036</v>
      </c>
      <c r="AO19">
        <v>70166</v>
      </c>
      <c r="AP19">
        <v>403349</v>
      </c>
      <c r="AQ19">
        <v>28458</v>
      </c>
      <c r="AR19">
        <v>188927</v>
      </c>
      <c r="AS19">
        <v>417017</v>
      </c>
      <c r="AT19">
        <v>37581</v>
      </c>
      <c r="AU19">
        <v>514597</v>
      </c>
      <c r="AV19">
        <v>28694</v>
      </c>
      <c r="AW19">
        <v>29032</v>
      </c>
      <c r="AX19">
        <v>46260</v>
      </c>
      <c r="BA19">
        <v>496254</v>
      </c>
      <c r="BB19">
        <v>202167</v>
      </c>
      <c r="BC19">
        <v>207936</v>
      </c>
      <c r="BD19">
        <v>419629</v>
      </c>
      <c r="BE19">
        <v>267002</v>
      </c>
      <c r="BF19">
        <v>31785</v>
      </c>
      <c r="BG19">
        <v>822371</v>
      </c>
      <c r="BH19">
        <v>527323</v>
      </c>
      <c r="BI19">
        <v>753325</v>
      </c>
      <c r="BJ19">
        <v>439937</v>
      </c>
      <c r="BP19">
        <v>636349</v>
      </c>
      <c r="BQ19">
        <v>488865</v>
      </c>
      <c r="BR19">
        <v>1236585</v>
      </c>
      <c r="BS19">
        <v>1348915</v>
      </c>
      <c r="BT19">
        <v>2639476</v>
      </c>
      <c r="BU19">
        <v>88359</v>
      </c>
      <c r="BV19">
        <v>989184</v>
      </c>
      <c r="BW19">
        <v>177533</v>
      </c>
      <c r="BX19">
        <v>712617</v>
      </c>
      <c r="BY19">
        <v>67525</v>
      </c>
      <c r="BZ19">
        <v>48716</v>
      </c>
      <c r="CA19">
        <v>235223</v>
      </c>
      <c r="CB19">
        <v>55210</v>
      </c>
      <c r="CC19">
        <v>251172</v>
      </c>
      <c r="CD19">
        <v>37028</v>
      </c>
      <c r="CE19">
        <v>34618</v>
      </c>
      <c r="CF19">
        <v>35528</v>
      </c>
      <c r="CG19">
        <v>442954</v>
      </c>
      <c r="CH19">
        <v>65195</v>
      </c>
      <c r="CI19">
        <v>51407</v>
      </c>
    </row>
    <row r="20" spans="2:87" x14ac:dyDescent="0.55000000000000004">
      <c r="B20">
        <v>494094</v>
      </c>
      <c r="C20">
        <v>542847</v>
      </c>
      <c r="D20">
        <v>621280</v>
      </c>
      <c r="E20">
        <v>88483</v>
      </c>
      <c r="F20">
        <v>43901</v>
      </c>
      <c r="G20">
        <v>28565</v>
      </c>
      <c r="H20">
        <v>209762</v>
      </c>
      <c r="I20">
        <v>28195</v>
      </c>
      <c r="J20">
        <v>28337</v>
      </c>
      <c r="K20">
        <v>171363</v>
      </c>
      <c r="L20">
        <v>75188</v>
      </c>
      <c r="M20">
        <v>69150</v>
      </c>
      <c r="N20">
        <v>72919</v>
      </c>
      <c r="O20">
        <v>68835</v>
      </c>
      <c r="P20">
        <v>46782</v>
      </c>
      <c r="Q20">
        <v>49351</v>
      </c>
      <c r="R20">
        <v>77615</v>
      </c>
      <c r="S20">
        <v>47466</v>
      </c>
      <c r="T20">
        <v>70630</v>
      </c>
      <c r="U20">
        <v>44938</v>
      </c>
      <c r="V20">
        <v>1188241</v>
      </c>
      <c r="W20">
        <v>647085</v>
      </c>
      <c r="X20">
        <v>633786</v>
      </c>
      <c r="Y20">
        <v>209202</v>
      </c>
      <c r="Z20">
        <v>240018</v>
      </c>
      <c r="AB20">
        <v>1117355</v>
      </c>
      <c r="AC20">
        <v>1105580</v>
      </c>
      <c r="AI20">
        <v>437148</v>
      </c>
      <c r="AJ20">
        <v>665690</v>
      </c>
      <c r="AK20">
        <v>30226</v>
      </c>
      <c r="AL20">
        <v>446849</v>
      </c>
      <c r="AM20">
        <v>350242</v>
      </c>
      <c r="AN20">
        <v>31865</v>
      </c>
      <c r="AO20">
        <v>71646</v>
      </c>
      <c r="AP20">
        <v>394591</v>
      </c>
      <c r="AQ20">
        <v>28270</v>
      </c>
      <c r="AR20">
        <v>185892</v>
      </c>
      <c r="AS20">
        <v>417158</v>
      </c>
      <c r="AT20">
        <v>48789</v>
      </c>
      <c r="AU20">
        <v>510581</v>
      </c>
      <c r="AV20">
        <v>39968</v>
      </c>
      <c r="AW20">
        <v>44922</v>
      </c>
      <c r="AX20">
        <v>55297</v>
      </c>
      <c r="BA20">
        <v>496060</v>
      </c>
      <c r="BB20">
        <v>201933</v>
      </c>
      <c r="BC20">
        <v>205609</v>
      </c>
      <c r="BD20">
        <v>419323</v>
      </c>
      <c r="BE20">
        <v>270338</v>
      </c>
      <c r="BF20">
        <v>47802</v>
      </c>
      <c r="BG20">
        <v>684661</v>
      </c>
      <c r="BH20">
        <v>556930</v>
      </c>
      <c r="BI20">
        <v>985143</v>
      </c>
      <c r="BJ20">
        <v>441552</v>
      </c>
      <c r="BP20">
        <v>649137</v>
      </c>
      <c r="BQ20">
        <v>493618</v>
      </c>
      <c r="BR20">
        <v>1241113</v>
      </c>
      <c r="BS20">
        <v>1357228</v>
      </c>
      <c r="BT20">
        <v>2669679</v>
      </c>
      <c r="BU20">
        <v>89747</v>
      </c>
      <c r="BV20">
        <v>1006237</v>
      </c>
      <c r="BW20">
        <v>175188</v>
      </c>
      <c r="BX20">
        <v>699126</v>
      </c>
      <c r="BY20">
        <v>69365</v>
      </c>
      <c r="BZ20">
        <v>49002</v>
      </c>
      <c r="CA20">
        <v>230445</v>
      </c>
      <c r="CB20">
        <v>55486</v>
      </c>
      <c r="CC20">
        <v>247858</v>
      </c>
      <c r="CD20">
        <v>35585</v>
      </c>
      <c r="CE20">
        <v>34313</v>
      </c>
      <c r="CF20">
        <v>36209</v>
      </c>
      <c r="CG20">
        <v>447335</v>
      </c>
      <c r="CH20">
        <v>66454</v>
      </c>
      <c r="CI20">
        <v>49883</v>
      </c>
    </row>
    <row r="21" spans="2:87" x14ac:dyDescent="0.55000000000000004">
      <c r="B21">
        <v>498199</v>
      </c>
      <c r="C21">
        <v>545539</v>
      </c>
      <c r="D21">
        <v>625110</v>
      </c>
      <c r="E21">
        <v>89409</v>
      </c>
      <c r="F21">
        <v>42038</v>
      </c>
      <c r="G21">
        <v>28454</v>
      </c>
      <c r="H21">
        <v>211394</v>
      </c>
      <c r="I21">
        <v>28516</v>
      </c>
      <c r="J21">
        <v>28389</v>
      </c>
      <c r="K21">
        <v>172951</v>
      </c>
      <c r="L21">
        <v>80894</v>
      </c>
      <c r="M21">
        <v>69578</v>
      </c>
      <c r="N21">
        <v>80030</v>
      </c>
      <c r="O21">
        <v>68856</v>
      </c>
      <c r="P21">
        <v>46943</v>
      </c>
      <c r="Q21">
        <v>49294</v>
      </c>
      <c r="R21">
        <v>78082</v>
      </c>
      <c r="S21">
        <v>47745</v>
      </c>
      <c r="T21">
        <v>70994</v>
      </c>
      <c r="U21">
        <v>44777</v>
      </c>
      <c r="V21">
        <v>1185453</v>
      </c>
      <c r="W21">
        <v>641447</v>
      </c>
      <c r="X21">
        <v>722714</v>
      </c>
      <c r="Y21">
        <v>210964</v>
      </c>
      <c r="Z21">
        <v>241818</v>
      </c>
      <c r="AB21">
        <v>1117110</v>
      </c>
      <c r="AC21">
        <v>1091413</v>
      </c>
      <c r="AI21">
        <v>439288</v>
      </c>
      <c r="AJ21">
        <v>655805</v>
      </c>
      <c r="AK21">
        <v>30841</v>
      </c>
      <c r="AL21">
        <v>450598</v>
      </c>
      <c r="AM21">
        <v>350196</v>
      </c>
      <c r="AN21">
        <v>33258</v>
      </c>
      <c r="AO21">
        <v>65926</v>
      </c>
      <c r="AP21">
        <v>404074</v>
      </c>
      <c r="AQ21">
        <v>29990</v>
      </c>
      <c r="AR21">
        <v>187842</v>
      </c>
      <c r="AS21">
        <v>416721</v>
      </c>
      <c r="AT21">
        <v>39931</v>
      </c>
      <c r="AU21">
        <v>511517</v>
      </c>
      <c r="AV21">
        <v>35842</v>
      </c>
      <c r="AW21">
        <v>35542</v>
      </c>
      <c r="AX21">
        <v>50941</v>
      </c>
      <c r="BA21">
        <v>501115</v>
      </c>
      <c r="BB21">
        <v>203735</v>
      </c>
      <c r="BC21">
        <v>203328</v>
      </c>
      <c r="BD21">
        <v>414082</v>
      </c>
      <c r="BE21">
        <v>277846</v>
      </c>
      <c r="BF21">
        <v>36600</v>
      </c>
      <c r="BG21">
        <v>692239</v>
      </c>
      <c r="BH21">
        <v>529508</v>
      </c>
      <c r="BI21">
        <v>758437</v>
      </c>
      <c r="BJ21">
        <v>439584</v>
      </c>
      <c r="BP21">
        <v>648927</v>
      </c>
      <c r="BQ21">
        <v>494295</v>
      </c>
      <c r="BR21">
        <v>1238098</v>
      </c>
      <c r="BS21">
        <v>1331488</v>
      </c>
      <c r="BT21">
        <v>2685115</v>
      </c>
      <c r="BU21">
        <v>88810</v>
      </c>
      <c r="BV21">
        <v>1008712</v>
      </c>
      <c r="BW21">
        <v>174787</v>
      </c>
      <c r="BX21">
        <v>695452</v>
      </c>
      <c r="BY21">
        <v>67655</v>
      </c>
      <c r="BZ21">
        <v>48615</v>
      </c>
      <c r="CA21">
        <v>236446</v>
      </c>
      <c r="CB21">
        <v>55172</v>
      </c>
      <c r="CC21">
        <v>253016</v>
      </c>
      <c r="CD21">
        <v>34987</v>
      </c>
      <c r="CE21">
        <v>36274</v>
      </c>
      <c r="CF21">
        <v>35784</v>
      </c>
      <c r="CG21">
        <v>437833</v>
      </c>
      <c r="CH21">
        <v>63456</v>
      </c>
      <c r="CI21">
        <v>50228</v>
      </c>
    </row>
    <row r="22" spans="2:87" x14ac:dyDescent="0.55000000000000004">
      <c r="B22">
        <v>496257</v>
      </c>
      <c r="C22">
        <v>549725</v>
      </c>
      <c r="D22">
        <v>625240</v>
      </c>
      <c r="E22">
        <v>92672</v>
      </c>
      <c r="F22">
        <v>43490</v>
      </c>
      <c r="G22">
        <v>28675</v>
      </c>
      <c r="H22">
        <v>208855</v>
      </c>
      <c r="I22">
        <v>29405</v>
      </c>
      <c r="J22">
        <v>28380</v>
      </c>
      <c r="K22">
        <v>169051</v>
      </c>
      <c r="L22">
        <v>68532</v>
      </c>
      <c r="M22">
        <v>69176</v>
      </c>
      <c r="N22">
        <v>72349</v>
      </c>
      <c r="O22">
        <v>68205</v>
      </c>
      <c r="P22">
        <v>52425</v>
      </c>
      <c r="Q22">
        <v>48735</v>
      </c>
      <c r="R22">
        <v>77833</v>
      </c>
      <c r="S22">
        <v>47765</v>
      </c>
      <c r="T22">
        <v>70943</v>
      </c>
      <c r="U22">
        <v>44776</v>
      </c>
      <c r="V22">
        <v>1202803</v>
      </c>
      <c r="W22">
        <v>640436</v>
      </c>
      <c r="X22">
        <v>637230</v>
      </c>
      <c r="Y22">
        <v>209761</v>
      </c>
      <c r="Z22">
        <v>239553</v>
      </c>
      <c r="AB22">
        <v>1126152</v>
      </c>
      <c r="AC22">
        <v>1096034</v>
      </c>
      <c r="AI22">
        <v>435697</v>
      </c>
      <c r="AJ22">
        <v>655994</v>
      </c>
      <c r="AK22">
        <v>27961</v>
      </c>
      <c r="AL22">
        <v>450112</v>
      </c>
      <c r="AM22">
        <v>342235</v>
      </c>
      <c r="AN22">
        <v>33309</v>
      </c>
      <c r="AO22">
        <v>73116</v>
      </c>
      <c r="AP22">
        <v>400827</v>
      </c>
      <c r="AQ22">
        <v>29912</v>
      </c>
      <c r="AR22">
        <v>191247</v>
      </c>
      <c r="AS22">
        <v>415442</v>
      </c>
      <c r="AT22">
        <v>37328</v>
      </c>
      <c r="AU22">
        <v>510784</v>
      </c>
      <c r="AV22">
        <v>29496</v>
      </c>
      <c r="AW22">
        <v>30768</v>
      </c>
      <c r="AX22">
        <v>46498</v>
      </c>
      <c r="BA22">
        <v>493697</v>
      </c>
      <c r="BB22">
        <v>199852</v>
      </c>
      <c r="BC22">
        <v>202958</v>
      </c>
      <c r="BD22">
        <v>422638</v>
      </c>
      <c r="BE22">
        <v>276506</v>
      </c>
      <c r="BF22">
        <v>34612</v>
      </c>
      <c r="BG22">
        <v>725377</v>
      </c>
      <c r="BH22">
        <v>529009</v>
      </c>
      <c r="BI22">
        <v>754903</v>
      </c>
      <c r="BJ22">
        <v>444320</v>
      </c>
      <c r="BP22">
        <v>645788</v>
      </c>
      <c r="BQ22">
        <v>585985</v>
      </c>
      <c r="BR22">
        <v>1231797</v>
      </c>
      <c r="BS22">
        <v>1346112</v>
      </c>
      <c r="BT22">
        <v>2639083</v>
      </c>
      <c r="BU22">
        <v>89505</v>
      </c>
      <c r="BV22">
        <v>1003990</v>
      </c>
      <c r="BW22">
        <v>175388</v>
      </c>
      <c r="BX22">
        <v>702642</v>
      </c>
      <c r="BY22">
        <v>67215</v>
      </c>
      <c r="BZ22">
        <v>48642</v>
      </c>
      <c r="CA22">
        <v>238469</v>
      </c>
      <c r="CB22">
        <v>55677</v>
      </c>
      <c r="CC22">
        <v>251344</v>
      </c>
      <c r="CD22">
        <v>36888</v>
      </c>
      <c r="CE22">
        <v>34682</v>
      </c>
      <c r="CF22">
        <v>35902</v>
      </c>
      <c r="CG22">
        <v>440792</v>
      </c>
      <c r="CH22">
        <v>64819</v>
      </c>
      <c r="CI22">
        <v>49180</v>
      </c>
    </row>
    <row r="23" spans="2:87" x14ac:dyDescent="0.55000000000000004">
      <c r="B23">
        <v>494153</v>
      </c>
      <c r="C23">
        <v>539870</v>
      </c>
      <c r="D23">
        <v>613294</v>
      </c>
      <c r="E23">
        <v>92824</v>
      </c>
      <c r="F23">
        <v>42728</v>
      </c>
      <c r="G23">
        <v>28584</v>
      </c>
      <c r="H23">
        <v>205342</v>
      </c>
      <c r="I23">
        <v>30807</v>
      </c>
      <c r="J23">
        <v>28560</v>
      </c>
      <c r="K23">
        <v>170894</v>
      </c>
      <c r="L23">
        <v>74109</v>
      </c>
      <c r="M23">
        <v>69766</v>
      </c>
      <c r="N23">
        <v>72329</v>
      </c>
      <c r="O23">
        <v>67985</v>
      </c>
      <c r="P23">
        <v>47195</v>
      </c>
      <c r="Q23">
        <v>49331</v>
      </c>
      <c r="R23">
        <v>77886</v>
      </c>
      <c r="S23">
        <v>48195</v>
      </c>
      <c r="T23">
        <v>71848</v>
      </c>
      <c r="U23">
        <v>45067</v>
      </c>
      <c r="V23">
        <v>1185928</v>
      </c>
      <c r="W23">
        <v>641199</v>
      </c>
      <c r="X23">
        <v>637871</v>
      </c>
      <c r="Y23">
        <v>215080</v>
      </c>
      <c r="Z23">
        <v>241223</v>
      </c>
      <c r="AB23">
        <v>1129168</v>
      </c>
      <c r="AC23">
        <v>1125929</v>
      </c>
      <c r="AI23">
        <v>438077</v>
      </c>
      <c r="AJ23">
        <v>661506</v>
      </c>
      <c r="AK23">
        <v>28318</v>
      </c>
      <c r="AL23">
        <v>449626</v>
      </c>
      <c r="AM23">
        <v>347289</v>
      </c>
      <c r="AN23">
        <v>34390</v>
      </c>
      <c r="AO23">
        <v>74309</v>
      </c>
      <c r="AP23">
        <v>399743</v>
      </c>
      <c r="AQ23">
        <v>28396</v>
      </c>
      <c r="AR23">
        <v>188232</v>
      </c>
      <c r="AS23">
        <v>415565</v>
      </c>
      <c r="AT23">
        <v>36842</v>
      </c>
      <c r="AU23">
        <v>508125</v>
      </c>
      <c r="AV23">
        <v>30388</v>
      </c>
      <c r="AW23">
        <v>28763</v>
      </c>
      <c r="AX23">
        <v>47468</v>
      </c>
      <c r="BA23">
        <v>501390</v>
      </c>
      <c r="BB23">
        <v>197321</v>
      </c>
      <c r="BC23">
        <v>204838</v>
      </c>
      <c r="BD23">
        <v>416564</v>
      </c>
      <c r="BE23">
        <v>268648</v>
      </c>
      <c r="BF23">
        <v>31980</v>
      </c>
      <c r="BG23">
        <v>916758</v>
      </c>
      <c r="BH23">
        <v>530342</v>
      </c>
      <c r="BI23">
        <v>764228</v>
      </c>
      <c r="BJ23">
        <v>440445</v>
      </c>
      <c r="BP23">
        <v>636474</v>
      </c>
      <c r="BQ23">
        <v>574032</v>
      </c>
      <c r="BR23">
        <v>1253228</v>
      </c>
      <c r="BS23">
        <v>1356555</v>
      </c>
      <c r="BT23">
        <v>2641956</v>
      </c>
      <c r="BU23">
        <v>89983</v>
      </c>
      <c r="BV23">
        <v>1009370</v>
      </c>
      <c r="BW23">
        <v>171758</v>
      </c>
      <c r="BX23">
        <v>706257</v>
      </c>
      <c r="BY23">
        <v>68492</v>
      </c>
      <c r="BZ23">
        <v>48643</v>
      </c>
      <c r="CA23">
        <v>233918</v>
      </c>
      <c r="CB23">
        <v>54592</v>
      </c>
      <c r="CC23">
        <v>251565</v>
      </c>
      <c r="CD23">
        <v>36425</v>
      </c>
      <c r="CE23">
        <v>34612</v>
      </c>
      <c r="CF23">
        <v>36979</v>
      </c>
      <c r="CG23">
        <v>438746</v>
      </c>
      <c r="CH23">
        <v>64184</v>
      </c>
      <c r="CI23">
        <v>49093</v>
      </c>
    </row>
    <row r="24" spans="2:87" x14ac:dyDescent="0.55000000000000004">
      <c r="B24">
        <v>487492</v>
      </c>
      <c r="C24">
        <v>542751</v>
      </c>
      <c r="D24">
        <v>627650</v>
      </c>
      <c r="E24">
        <v>90316</v>
      </c>
      <c r="F24">
        <v>42394</v>
      </c>
      <c r="G24">
        <v>28317</v>
      </c>
      <c r="H24">
        <v>208849</v>
      </c>
      <c r="I24">
        <v>29025</v>
      </c>
      <c r="J24">
        <v>28432</v>
      </c>
      <c r="K24">
        <v>171912</v>
      </c>
      <c r="L24">
        <v>72185</v>
      </c>
      <c r="M24">
        <v>69513</v>
      </c>
      <c r="N24">
        <v>72237</v>
      </c>
      <c r="O24">
        <v>68557</v>
      </c>
      <c r="P24">
        <v>47116</v>
      </c>
      <c r="Q24">
        <v>48709</v>
      </c>
      <c r="R24">
        <v>79971</v>
      </c>
      <c r="S24">
        <v>48673</v>
      </c>
      <c r="T24">
        <v>70856</v>
      </c>
      <c r="U24">
        <v>45867</v>
      </c>
      <c r="V24">
        <v>1184420</v>
      </c>
      <c r="W24">
        <v>635249</v>
      </c>
      <c r="X24">
        <v>635806</v>
      </c>
      <c r="Y24">
        <v>210445</v>
      </c>
      <c r="Z24">
        <v>239909</v>
      </c>
      <c r="AB24">
        <v>1343425</v>
      </c>
      <c r="AC24">
        <v>1103595</v>
      </c>
      <c r="AI24">
        <v>443944</v>
      </c>
      <c r="AJ24">
        <v>663145</v>
      </c>
      <c r="AK24">
        <v>27884</v>
      </c>
      <c r="AL24">
        <v>461165</v>
      </c>
      <c r="AM24">
        <v>351278</v>
      </c>
      <c r="AN24">
        <v>32007</v>
      </c>
      <c r="AO24">
        <v>68496</v>
      </c>
      <c r="AP24">
        <v>399275</v>
      </c>
      <c r="AQ24">
        <v>28387</v>
      </c>
      <c r="AR24">
        <v>186049</v>
      </c>
      <c r="AS24">
        <v>416735</v>
      </c>
      <c r="AT24">
        <v>37439</v>
      </c>
      <c r="AU24">
        <v>508652</v>
      </c>
      <c r="AV24">
        <v>28772</v>
      </c>
      <c r="AW24">
        <v>28919</v>
      </c>
      <c r="AX24">
        <v>46574</v>
      </c>
      <c r="BA24">
        <v>489626</v>
      </c>
      <c r="BB24">
        <v>200875</v>
      </c>
      <c r="BC24">
        <v>205185</v>
      </c>
      <c r="BD24">
        <v>424662</v>
      </c>
      <c r="BE24">
        <v>273405</v>
      </c>
      <c r="BF24">
        <v>31942</v>
      </c>
      <c r="BG24">
        <v>685765</v>
      </c>
      <c r="BH24">
        <v>529486</v>
      </c>
      <c r="BI24">
        <v>753307</v>
      </c>
      <c r="BJ24">
        <v>443081</v>
      </c>
      <c r="BP24">
        <v>637732</v>
      </c>
      <c r="BQ24">
        <v>707980</v>
      </c>
      <c r="BR24">
        <v>1255410</v>
      </c>
      <c r="BS24">
        <v>1351084</v>
      </c>
      <c r="BT24">
        <v>2650684</v>
      </c>
      <c r="BU24">
        <v>90147</v>
      </c>
      <c r="BV24">
        <v>1006148</v>
      </c>
      <c r="BW24">
        <v>176567</v>
      </c>
      <c r="BX24">
        <v>708347</v>
      </c>
      <c r="BY24">
        <v>66666</v>
      </c>
      <c r="BZ24">
        <v>48779</v>
      </c>
      <c r="CA24">
        <v>231391</v>
      </c>
      <c r="CB24">
        <v>54848</v>
      </c>
      <c r="CC24">
        <v>244184</v>
      </c>
      <c r="CD24">
        <v>35570</v>
      </c>
      <c r="CE24">
        <v>35136</v>
      </c>
      <c r="CF24">
        <v>35651</v>
      </c>
      <c r="CG24">
        <v>442200</v>
      </c>
      <c r="CH24">
        <v>64100</v>
      </c>
      <c r="CI24">
        <v>49221</v>
      </c>
    </row>
    <row r="25" spans="2:87" x14ac:dyDescent="0.55000000000000004">
      <c r="B25">
        <v>499008</v>
      </c>
      <c r="C25">
        <v>541345</v>
      </c>
      <c r="D25">
        <v>619848</v>
      </c>
      <c r="E25">
        <v>90655</v>
      </c>
      <c r="F25">
        <v>42240</v>
      </c>
      <c r="G25">
        <v>28735</v>
      </c>
      <c r="H25">
        <v>210272</v>
      </c>
      <c r="I25">
        <v>28159</v>
      </c>
      <c r="J25">
        <v>28772</v>
      </c>
      <c r="K25">
        <v>172132</v>
      </c>
      <c r="L25">
        <v>69045</v>
      </c>
      <c r="M25">
        <v>69138</v>
      </c>
      <c r="N25">
        <v>72156</v>
      </c>
      <c r="O25">
        <v>68870</v>
      </c>
      <c r="P25">
        <v>47027</v>
      </c>
      <c r="Q25">
        <v>48890</v>
      </c>
      <c r="R25">
        <v>78492</v>
      </c>
      <c r="S25">
        <v>48346</v>
      </c>
      <c r="T25">
        <v>70506</v>
      </c>
      <c r="U25">
        <v>44809</v>
      </c>
      <c r="V25">
        <v>1176775</v>
      </c>
      <c r="W25">
        <v>636310</v>
      </c>
      <c r="X25">
        <v>635343</v>
      </c>
      <c r="Y25">
        <v>209160</v>
      </c>
      <c r="Z25">
        <v>239791</v>
      </c>
      <c r="AB25">
        <v>1121959</v>
      </c>
      <c r="AC25">
        <v>1096139</v>
      </c>
      <c r="AI25">
        <v>439174</v>
      </c>
      <c r="AJ25">
        <v>664179</v>
      </c>
      <c r="AK25">
        <v>28029</v>
      </c>
      <c r="AL25">
        <v>447794</v>
      </c>
      <c r="AM25">
        <v>353893</v>
      </c>
      <c r="AN25">
        <v>32246</v>
      </c>
      <c r="AO25">
        <v>69644</v>
      </c>
      <c r="AP25">
        <v>395602</v>
      </c>
      <c r="AQ25">
        <v>30760</v>
      </c>
      <c r="AR25">
        <v>184910</v>
      </c>
      <c r="AS25">
        <v>415878</v>
      </c>
      <c r="AT25">
        <v>37391</v>
      </c>
      <c r="AU25">
        <v>510806</v>
      </c>
      <c r="AV25">
        <v>27988</v>
      </c>
      <c r="AW25">
        <v>28261</v>
      </c>
      <c r="AX25">
        <v>48008</v>
      </c>
      <c r="BA25">
        <v>497687</v>
      </c>
      <c r="BB25">
        <v>203000</v>
      </c>
      <c r="BC25">
        <v>203986</v>
      </c>
      <c r="BD25">
        <v>414362</v>
      </c>
      <c r="BE25">
        <v>273526</v>
      </c>
      <c r="BF25">
        <v>31900</v>
      </c>
      <c r="BG25">
        <v>683101</v>
      </c>
      <c r="BH25">
        <v>526961</v>
      </c>
      <c r="BI25">
        <v>762705</v>
      </c>
      <c r="BJ25">
        <v>441947</v>
      </c>
      <c r="BP25">
        <v>636344</v>
      </c>
      <c r="BQ25">
        <v>626491</v>
      </c>
      <c r="BR25">
        <v>1241734</v>
      </c>
      <c r="BS25">
        <v>1349222</v>
      </c>
      <c r="BT25">
        <v>2651444</v>
      </c>
      <c r="BU25">
        <v>90549</v>
      </c>
      <c r="BV25">
        <v>1004284</v>
      </c>
      <c r="BW25">
        <v>178817</v>
      </c>
      <c r="BX25">
        <v>697457</v>
      </c>
      <c r="BY25">
        <v>67546</v>
      </c>
      <c r="BZ25">
        <v>48828</v>
      </c>
      <c r="CA25">
        <v>233837</v>
      </c>
      <c r="CB25">
        <v>54770</v>
      </c>
      <c r="CC25">
        <v>253090</v>
      </c>
      <c r="CD25">
        <v>36055</v>
      </c>
      <c r="CE25">
        <v>34646</v>
      </c>
      <c r="CF25">
        <v>35484</v>
      </c>
      <c r="CG25">
        <v>438852</v>
      </c>
      <c r="CH25">
        <v>64194</v>
      </c>
      <c r="CI25">
        <v>51705</v>
      </c>
    </row>
    <row r="26" spans="2:87" x14ac:dyDescent="0.55000000000000004">
      <c r="B26">
        <v>496780</v>
      </c>
      <c r="C26">
        <v>541177</v>
      </c>
      <c r="D26">
        <v>626928</v>
      </c>
      <c r="E26">
        <v>91488</v>
      </c>
      <c r="F26">
        <v>42511</v>
      </c>
      <c r="G26">
        <v>28238</v>
      </c>
      <c r="H26">
        <v>209069</v>
      </c>
      <c r="I26">
        <v>28086</v>
      </c>
      <c r="J26">
        <v>28776</v>
      </c>
      <c r="K26">
        <v>171390</v>
      </c>
      <c r="L26">
        <v>65991</v>
      </c>
      <c r="M26">
        <v>69087</v>
      </c>
      <c r="N26">
        <v>74666</v>
      </c>
      <c r="O26">
        <v>68382</v>
      </c>
      <c r="P26">
        <v>46954</v>
      </c>
      <c r="Q26">
        <v>48938</v>
      </c>
      <c r="R26">
        <v>77833</v>
      </c>
      <c r="S26">
        <v>47881</v>
      </c>
      <c r="T26">
        <v>70577</v>
      </c>
      <c r="U26">
        <v>48078</v>
      </c>
      <c r="V26">
        <v>1182072</v>
      </c>
      <c r="W26">
        <v>644429</v>
      </c>
      <c r="X26">
        <v>638246</v>
      </c>
      <c r="Y26">
        <v>199413</v>
      </c>
      <c r="Z26">
        <v>240576</v>
      </c>
      <c r="AB26">
        <v>1120074</v>
      </c>
      <c r="AC26">
        <v>1100166</v>
      </c>
      <c r="AI26">
        <v>437461</v>
      </c>
      <c r="AJ26">
        <v>654044</v>
      </c>
      <c r="AK26">
        <v>27947</v>
      </c>
      <c r="AL26">
        <v>453198</v>
      </c>
      <c r="AM26">
        <v>351192</v>
      </c>
      <c r="AN26">
        <v>31729</v>
      </c>
      <c r="AO26">
        <v>74785</v>
      </c>
      <c r="AP26">
        <v>405479</v>
      </c>
      <c r="AQ26">
        <v>28110</v>
      </c>
      <c r="AR26">
        <v>189645</v>
      </c>
      <c r="AS26">
        <v>430747</v>
      </c>
      <c r="AT26">
        <v>36918</v>
      </c>
      <c r="AU26">
        <v>508601</v>
      </c>
      <c r="AV26">
        <v>28233</v>
      </c>
      <c r="AW26">
        <v>28166</v>
      </c>
      <c r="AX26">
        <v>48089</v>
      </c>
      <c r="BA26">
        <v>494054</v>
      </c>
      <c r="BB26">
        <v>200228</v>
      </c>
      <c r="BC26">
        <v>200381</v>
      </c>
      <c r="BD26">
        <v>422282</v>
      </c>
      <c r="BE26">
        <v>270333</v>
      </c>
      <c r="BF26">
        <v>31926</v>
      </c>
      <c r="BG26">
        <v>680808</v>
      </c>
      <c r="BH26">
        <v>525095</v>
      </c>
      <c r="BI26">
        <v>759972</v>
      </c>
      <c r="BJ26">
        <v>443432</v>
      </c>
      <c r="BP26">
        <v>646626</v>
      </c>
      <c r="BQ26">
        <v>489963</v>
      </c>
      <c r="BR26">
        <v>1253782</v>
      </c>
      <c r="BS26">
        <v>1353328</v>
      </c>
      <c r="BT26">
        <v>2656064</v>
      </c>
      <c r="BU26">
        <v>89899</v>
      </c>
      <c r="BV26">
        <v>1009603</v>
      </c>
      <c r="BW26">
        <v>178916</v>
      </c>
      <c r="BX26">
        <v>707691</v>
      </c>
      <c r="BY26">
        <v>67237</v>
      </c>
      <c r="BZ26">
        <v>48785</v>
      </c>
      <c r="CA26">
        <v>235558</v>
      </c>
      <c r="CB26">
        <v>54863</v>
      </c>
      <c r="CC26">
        <v>249327</v>
      </c>
      <c r="CD26">
        <v>35989</v>
      </c>
      <c r="CE26">
        <v>34489</v>
      </c>
      <c r="CF26">
        <v>35957</v>
      </c>
      <c r="CG26">
        <v>444651</v>
      </c>
      <c r="CH26">
        <v>64468</v>
      </c>
      <c r="CI26">
        <v>49474</v>
      </c>
    </row>
    <row r="27" spans="2:87" x14ac:dyDescent="0.55000000000000004">
      <c r="B27">
        <v>494396</v>
      </c>
      <c r="C27">
        <v>261536</v>
      </c>
      <c r="D27">
        <v>525963</v>
      </c>
      <c r="E27">
        <v>92417</v>
      </c>
      <c r="F27">
        <v>41524</v>
      </c>
      <c r="G27">
        <v>34844</v>
      </c>
      <c r="H27">
        <v>156730</v>
      </c>
      <c r="I27">
        <v>28444</v>
      </c>
      <c r="J27">
        <v>30027</v>
      </c>
      <c r="K27">
        <v>340920</v>
      </c>
      <c r="L27">
        <v>74759</v>
      </c>
      <c r="M27">
        <v>68754</v>
      </c>
      <c r="N27">
        <v>72700</v>
      </c>
      <c r="O27">
        <v>68711</v>
      </c>
      <c r="P27">
        <v>46942</v>
      </c>
      <c r="Q27">
        <v>50597</v>
      </c>
      <c r="R27">
        <v>79188</v>
      </c>
      <c r="S27">
        <v>46470</v>
      </c>
      <c r="T27">
        <v>52424</v>
      </c>
      <c r="U27">
        <v>45742</v>
      </c>
      <c r="V27">
        <v>1118608</v>
      </c>
      <c r="W27">
        <v>612200</v>
      </c>
      <c r="X27">
        <v>1269161</v>
      </c>
      <c r="Y27">
        <v>106636</v>
      </c>
      <c r="AI27">
        <v>647568</v>
      </c>
      <c r="AJ27">
        <v>586979</v>
      </c>
      <c r="AK27">
        <v>625526</v>
      </c>
      <c r="AL27">
        <v>455525</v>
      </c>
      <c r="AM27">
        <v>422578</v>
      </c>
      <c r="AN27">
        <v>632992</v>
      </c>
      <c r="AO27">
        <v>101517</v>
      </c>
      <c r="AP27">
        <v>709110</v>
      </c>
      <c r="AQ27">
        <v>30538</v>
      </c>
      <c r="AR27">
        <v>289832</v>
      </c>
      <c r="AS27">
        <v>439499</v>
      </c>
      <c r="AT27">
        <v>39366</v>
      </c>
      <c r="AU27">
        <v>595705</v>
      </c>
      <c r="AV27">
        <v>28772</v>
      </c>
      <c r="AW27">
        <v>31293</v>
      </c>
      <c r="AX27">
        <v>232022</v>
      </c>
      <c r="BA27">
        <v>489897</v>
      </c>
      <c r="BB27">
        <v>530555</v>
      </c>
      <c r="BC27">
        <v>80964</v>
      </c>
      <c r="BD27">
        <v>243648</v>
      </c>
      <c r="BE27">
        <v>852590</v>
      </c>
      <c r="BF27">
        <v>39845</v>
      </c>
      <c r="BG27">
        <v>43389</v>
      </c>
      <c r="BH27">
        <v>748970</v>
      </c>
      <c r="BI27">
        <v>892794</v>
      </c>
      <c r="BJ27">
        <v>515573</v>
      </c>
      <c r="BP27">
        <v>604999</v>
      </c>
      <c r="BQ27">
        <v>620945</v>
      </c>
      <c r="BR27">
        <v>1826369</v>
      </c>
      <c r="BS27">
        <v>1398407</v>
      </c>
      <c r="BT27">
        <v>2630162</v>
      </c>
      <c r="BU27">
        <v>1246559</v>
      </c>
      <c r="BV27">
        <v>1341718</v>
      </c>
      <c r="BW27">
        <v>2661308</v>
      </c>
      <c r="BX27">
        <v>1205236</v>
      </c>
      <c r="BY27">
        <v>104018</v>
      </c>
      <c r="BZ27">
        <v>50222</v>
      </c>
      <c r="CA27">
        <v>231216</v>
      </c>
      <c r="CB27">
        <v>55926</v>
      </c>
      <c r="CC27">
        <v>251183</v>
      </c>
      <c r="CD27">
        <v>35862</v>
      </c>
      <c r="CE27">
        <v>33895</v>
      </c>
      <c r="CF27">
        <v>35237</v>
      </c>
      <c r="CG27">
        <v>701980</v>
      </c>
      <c r="CH27">
        <v>70386</v>
      </c>
      <c r="CI27">
        <v>51419</v>
      </c>
    </row>
    <row r="28" spans="2:87" x14ac:dyDescent="0.55000000000000004">
      <c r="B28">
        <v>498500</v>
      </c>
      <c r="C28">
        <v>257089</v>
      </c>
      <c r="D28">
        <v>523694</v>
      </c>
      <c r="E28">
        <v>88825</v>
      </c>
      <c r="F28">
        <v>40404</v>
      </c>
      <c r="G28">
        <v>33557</v>
      </c>
      <c r="H28">
        <v>157232</v>
      </c>
      <c r="I28">
        <v>28350</v>
      </c>
      <c r="J28">
        <v>28777</v>
      </c>
      <c r="K28">
        <v>338089</v>
      </c>
      <c r="L28">
        <v>78679</v>
      </c>
      <c r="M28">
        <v>68254</v>
      </c>
      <c r="N28">
        <v>70912</v>
      </c>
      <c r="O28">
        <v>68491</v>
      </c>
      <c r="P28">
        <v>46486</v>
      </c>
      <c r="Q28">
        <v>49093</v>
      </c>
      <c r="R28">
        <v>77425</v>
      </c>
      <c r="S28">
        <v>45784</v>
      </c>
      <c r="T28">
        <v>52548</v>
      </c>
      <c r="U28">
        <v>45448</v>
      </c>
      <c r="V28">
        <v>1113614</v>
      </c>
      <c r="W28">
        <v>604440</v>
      </c>
      <c r="X28">
        <v>1265737</v>
      </c>
      <c r="Y28">
        <v>107601</v>
      </c>
      <c r="AI28">
        <v>704222</v>
      </c>
      <c r="AJ28">
        <v>588354</v>
      </c>
      <c r="AK28">
        <v>621181</v>
      </c>
      <c r="AL28">
        <v>445885</v>
      </c>
      <c r="AM28">
        <v>430198</v>
      </c>
      <c r="AN28">
        <v>634499</v>
      </c>
      <c r="AO28">
        <v>103872</v>
      </c>
      <c r="AP28">
        <v>688026</v>
      </c>
      <c r="AQ28">
        <v>28930</v>
      </c>
      <c r="AR28">
        <v>284726</v>
      </c>
      <c r="AS28">
        <v>436253</v>
      </c>
      <c r="AT28">
        <v>37571</v>
      </c>
      <c r="AU28">
        <v>618167</v>
      </c>
      <c r="AV28">
        <v>28277</v>
      </c>
      <c r="AW28">
        <v>28220</v>
      </c>
      <c r="AX28">
        <v>231653</v>
      </c>
      <c r="BA28">
        <v>488890</v>
      </c>
      <c r="BB28">
        <v>519114</v>
      </c>
      <c r="BC28">
        <v>78552</v>
      </c>
      <c r="BD28">
        <v>239229</v>
      </c>
      <c r="BE28">
        <v>783588</v>
      </c>
      <c r="BF28">
        <v>40299</v>
      </c>
      <c r="BG28">
        <v>41740</v>
      </c>
      <c r="BH28">
        <v>721702</v>
      </c>
      <c r="BI28">
        <v>894441</v>
      </c>
      <c r="BJ28">
        <v>498611</v>
      </c>
      <c r="BP28">
        <v>638404</v>
      </c>
      <c r="BQ28">
        <v>604890</v>
      </c>
      <c r="BR28">
        <v>1812395</v>
      </c>
      <c r="BS28">
        <v>1389283</v>
      </c>
      <c r="BT28">
        <v>2638106</v>
      </c>
      <c r="BU28">
        <v>1224459</v>
      </c>
      <c r="BV28">
        <v>1339055</v>
      </c>
      <c r="BW28">
        <v>2661994</v>
      </c>
      <c r="BX28">
        <v>1206688</v>
      </c>
      <c r="BY28">
        <v>97000</v>
      </c>
      <c r="BZ28">
        <v>49477</v>
      </c>
      <c r="CA28">
        <v>236566</v>
      </c>
      <c r="CB28">
        <v>54010</v>
      </c>
      <c r="CC28">
        <v>260964</v>
      </c>
      <c r="CD28">
        <v>34671</v>
      </c>
      <c r="CE28">
        <v>35062</v>
      </c>
      <c r="CF28">
        <v>34965</v>
      </c>
      <c r="CG28">
        <v>715368</v>
      </c>
      <c r="CH28">
        <v>69300</v>
      </c>
      <c r="CI28">
        <v>49185</v>
      </c>
    </row>
    <row r="29" spans="2:87" x14ac:dyDescent="0.55000000000000004">
      <c r="B29">
        <v>495440</v>
      </c>
      <c r="C29">
        <v>258979</v>
      </c>
      <c r="D29">
        <v>520351</v>
      </c>
      <c r="E29">
        <v>92184</v>
      </c>
      <c r="F29">
        <v>38641</v>
      </c>
      <c r="G29">
        <v>34662</v>
      </c>
      <c r="H29">
        <v>159054</v>
      </c>
      <c r="I29">
        <v>28207</v>
      </c>
      <c r="J29">
        <v>28736</v>
      </c>
      <c r="K29">
        <v>333745</v>
      </c>
      <c r="L29">
        <v>76899</v>
      </c>
      <c r="M29">
        <v>67925</v>
      </c>
      <c r="N29">
        <v>71283</v>
      </c>
      <c r="O29">
        <v>68004</v>
      </c>
      <c r="P29">
        <v>46406</v>
      </c>
      <c r="Q29">
        <v>48831</v>
      </c>
      <c r="R29">
        <v>77817</v>
      </c>
      <c r="S29">
        <v>45840</v>
      </c>
      <c r="T29">
        <v>54055</v>
      </c>
      <c r="U29">
        <v>45384</v>
      </c>
      <c r="V29">
        <v>1094469</v>
      </c>
      <c r="W29">
        <v>603780</v>
      </c>
      <c r="X29">
        <v>1273375</v>
      </c>
      <c r="Y29">
        <v>108540</v>
      </c>
      <c r="AI29">
        <v>656249</v>
      </c>
      <c r="AJ29">
        <v>587539</v>
      </c>
      <c r="AK29">
        <v>609179</v>
      </c>
      <c r="AL29">
        <v>454469</v>
      </c>
      <c r="AM29">
        <v>430503</v>
      </c>
      <c r="AN29">
        <v>665367</v>
      </c>
      <c r="AO29">
        <v>100272</v>
      </c>
      <c r="AP29">
        <v>682841</v>
      </c>
      <c r="AQ29">
        <v>28090</v>
      </c>
      <c r="AR29">
        <v>288869</v>
      </c>
      <c r="AS29">
        <v>437989</v>
      </c>
      <c r="AT29">
        <v>38519</v>
      </c>
      <c r="AU29">
        <v>596824</v>
      </c>
      <c r="AV29">
        <v>28153</v>
      </c>
      <c r="AW29">
        <v>28466</v>
      </c>
      <c r="AX29">
        <v>234820</v>
      </c>
      <c r="BA29">
        <v>503216</v>
      </c>
      <c r="BB29">
        <v>526499</v>
      </c>
      <c r="BC29">
        <v>78716</v>
      </c>
      <c r="BD29">
        <v>242512</v>
      </c>
      <c r="BE29">
        <v>785584</v>
      </c>
      <c r="BF29">
        <v>38990</v>
      </c>
      <c r="BG29">
        <v>41365</v>
      </c>
      <c r="BH29">
        <v>708713</v>
      </c>
      <c r="BI29">
        <v>892242</v>
      </c>
      <c r="BJ29">
        <v>499442</v>
      </c>
      <c r="BP29">
        <v>602136</v>
      </c>
      <c r="BQ29">
        <v>605343</v>
      </c>
      <c r="BR29">
        <v>1811728</v>
      </c>
      <c r="BS29">
        <v>1409826</v>
      </c>
      <c r="BT29">
        <v>2640339</v>
      </c>
      <c r="BU29">
        <v>1222659</v>
      </c>
      <c r="BV29">
        <v>1341193</v>
      </c>
      <c r="BW29">
        <v>2651121</v>
      </c>
      <c r="BX29">
        <v>1209309</v>
      </c>
      <c r="BY29">
        <v>102686</v>
      </c>
      <c r="BZ29">
        <v>49156</v>
      </c>
      <c r="CA29">
        <v>235234</v>
      </c>
      <c r="CB29">
        <v>53045</v>
      </c>
      <c r="CC29">
        <v>252804</v>
      </c>
      <c r="CD29">
        <v>35093</v>
      </c>
      <c r="CE29">
        <v>33912</v>
      </c>
      <c r="CF29">
        <v>35566</v>
      </c>
      <c r="CG29">
        <v>702716</v>
      </c>
      <c r="CH29">
        <v>66950</v>
      </c>
      <c r="CI29">
        <v>49755</v>
      </c>
    </row>
    <row r="30" spans="2:87" x14ac:dyDescent="0.55000000000000004">
      <c r="B30">
        <v>498690</v>
      </c>
      <c r="C30">
        <v>259010</v>
      </c>
      <c r="D30">
        <v>553765</v>
      </c>
      <c r="E30">
        <v>89277</v>
      </c>
      <c r="F30">
        <v>39455</v>
      </c>
      <c r="G30">
        <v>34406</v>
      </c>
      <c r="H30">
        <v>158981</v>
      </c>
      <c r="I30">
        <v>28862</v>
      </c>
      <c r="J30">
        <v>28299</v>
      </c>
      <c r="K30">
        <v>337376</v>
      </c>
      <c r="L30">
        <v>75738</v>
      </c>
      <c r="M30">
        <v>67867</v>
      </c>
      <c r="N30">
        <v>71581</v>
      </c>
      <c r="O30">
        <v>67792</v>
      </c>
      <c r="P30">
        <v>46600</v>
      </c>
      <c r="Q30">
        <v>48494</v>
      </c>
      <c r="R30">
        <v>77497</v>
      </c>
      <c r="S30">
        <v>46035</v>
      </c>
      <c r="T30">
        <v>52495</v>
      </c>
      <c r="U30">
        <v>45499</v>
      </c>
      <c r="V30">
        <v>1102025</v>
      </c>
      <c r="W30">
        <v>616502</v>
      </c>
      <c r="X30">
        <v>1259100</v>
      </c>
      <c r="Y30">
        <v>107062</v>
      </c>
      <c r="AI30">
        <v>656459</v>
      </c>
      <c r="AJ30">
        <v>590098</v>
      </c>
      <c r="AK30">
        <v>609697</v>
      </c>
      <c r="AL30">
        <v>452293</v>
      </c>
      <c r="AM30">
        <v>429339</v>
      </c>
      <c r="AN30">
        <v>634855</v>
      </c>
      <c r="AO30">
        <v>103987</v>
      </c>
      <c r="AP30">
        <v>693892</v>
      </c>
      <c r="AQ30">
        <v>28332</v>
      </c>
      <c r="AR30">
        <v>285345</v>
      </c>
      <c r="AS30">
        <v>438834</v>
      </c>
      <c r="AT30">
        <v>38090</v>
      </c>
      <c r="AU30">
        <v>600480</v>
      </c>
      <c r="AV30">
        <v>28559</v>
      </c>
      <c r="AW30">
        <v>30221</v>
      </c>
      <c r="AX30">
        <v>233624</v>
      </c>
      <c r="BA30">
        <v>494638</v>
      </c>
      <c r="BB30">
        <v>516007</v>
      </c>
      <c r="BC30">
        <v>83237</v>
      </c>
      <c r="BD30">
        <v>240396</v>
      </c>
      <c r="BE30">
        <v>803116</v>
      </c>
      <c r="BF30">
        <v>37939</v>
      </c>
      <c r="BG30">
        <v>42847</v>
      </c>
      <c r="BH30">
        <v>707681</v>
      </c>
      <c r="BI30">
        <v>893355</v>
      </c>
      <c r="BJ30">
        <v>587319</v>
      </c>
      <c r="BP30">
        <v>604487</v>
      </c>
      <c r="BQ30">
        <v>603585</v>
      </c>
      <c r="BR30">
        <v>1826526</v>
      </c>
      <c r="BS30">
        <v>1397050</v>
      </c>
      <c r="BT30">
        <v>2653089</v>
      </c>
      <c r="BU30">
        <v>1222684</v>
      </c>
      <c r="BV30">
        <v>1344830</v>
      </c>
      <c r="BW30">
        <v>2661655</v>
      </c>
      <c r="BX30">
        <v>1211567</v>
      </c>
      <c r="BY30">
        <v>93113</v>
      </c>
      <c r="BZ30">
        <v>48658</v>
      </c>
      <c r="CA30">
        <v>235319</v>
      </c>
      <c r="CB30">
        <v>54060</v>
      </c>
      <c r="CC30">
        <v>254719</v>
      </c>
      <c r="CD30">
        <v>35091</v>
      </c>
      <c r="CE30">
        <v>34471</v>
      </c>
      <c r="CF30">
        <v>35326</v>
      </c>
      <c r="CG30">
        <v>709682</v>
      </c>
      <c r="CH30">
        <v>66937</v>
      </c>
      <c r="CI30">
        <v>49835</v>
      </c>
    </row>
    <row r="31" spans="2:87" x14ac:dyDescent="0.55000000000000004">
      <c r="B31">
        <v>497789</v>
      </c>
      <c r="C31">
        <v>260207</v>
      </c>
      <c r="D31">
        <v>524072</v>
      </c>
      <c r="E31">
        <v>88505</v>
      </c>
      <c r="F31">
        <v>39209</v>
      </c>
      <c r="G31">
        <v>35210</v>
      </c>
      <c r="H31">
        <v>159251</v>
      </c>
      <c r="I31">
        <v>28295</v>
      </c>
      <c r="J31">
        <v>29028</v>
      </c>
      <c r="K31">
        <v>342153</v>
      </c>
      <c r="L31">
        <v>73687</v>
      </c>
      <c r="M31">
        <v>68536</v>
      </c>
      <c r="N31">
        <v>71206</v>
      </c>
      <c r="O31">
        <v>67886</v>
      </c>
      <c r="P31">
        <v>46470</v>
      </c>
      <c r="Q31">
        <v>49024</v>
      </c>
      <c r="R31">
        <v>77530</v>
      </c>
      <c r="S31">
        <v>46323</v>
      </c>
      <c r="T31">
        <v>52586</v>
      </c>
      <c r="U31">
        <v>45575</v>
      </c>
      <c r="V31">
        <v>1100591</v>
      </c>
      <c r="W31">
        <v>604383</v>
      </c>
      <c r="X31">
        <v>1274838</v>
      </c>
      <c r="Y31">
        <v>106824</v>
      </c>
      <c r="AI31">
        <v>651958</v>
      </c>
      <c r="AJ31">
        <v>589569</v>
      </c>
      <c r="AK31">
        <v>613154</v>
      </c>
      <c r="AL31">
        <v>449043</v>
      </c>
      <c r="AM31">
        <v>422335</v>
      </c>
      <c r="AN31">
        <v>645828</v>
      </c>
      <c r="AO31">
        <v>103654</v>
      </c>
      <c r="AP31">
        <v>683742</v>
      </c>
      <c r="AQ31">
        <v>28122</v>
      </c>
      <c r="AR31">
        <v>281637</v>
      </c>
      <c r="AS31">
        <v>438431</v>
      </c>
      <c r="AT31">
        <v>38527</v>
      </c>
      <c r="AU31">
        <v>596336</v>
      </c>
      <c r="AV31">
        <v>28073</v>
      </c>
      <c r="AW31">
        <v>28779</v>
      </c>
      <c r="AX31">
        <v>231174</v>
      </c>
      <c r="BA31">
        <v>491870</v>
      </c>
      <c r="BB31">
        <v>519187</v>
      </c>
      <c r="BC31">
        <v>79437</v>
      </c>
      <c r="BD31">
        <v>238730</v>
      </c>
      <c r="BE31">
        <v>779838</v>
      </c>
      <c r="BF31">
        <v>39395</v>
      </c>
      <c r="BG31">
        <v>43311</v>
      </c>
      <c r="BH31">
        <v>711003</v>
      </c>
      <c r="BI31">
        <v>896398</v>
      </c>
      <c r="BJ31">
        <v>536359</v>
      </c>
      <c r="BP31">
        <v>603123</v>
      </c>
      <c r="BQ31">
        <v>609314</v>
      </c>
      <c r="BR31">
        <v>1811492</v>
      </c>
      <c r="BS31">
        <v>1377821</v>
      </c>
      <c r="BT31">
        <v>2658442</v>
      </c>
      <c r="BU31">
        <v>1245841</v>
      </c>
      <c r="BV31">
        <v>1347249</v>
      </c>
      <c r="BW31">
        <v>2648937</v>
      </c>
      <c r="BX31">
        <v>1202274</v>
      </c>
      <c r="BY31">
        <v>100500</v>
      </c>
      <c r="BZ31">
        <v>48651</v>
      </c>
      <c r="CA31">
        <v>232710</v>
      </c>
      <c r="CB31">
        <v>55807</v>
      </c>
      <c r="CC31">
        <v>249378</v>
      </c>
      <c r="CD31">
        <v>34588</v>
      </c>
      <c r="CE31">
        <v>34780</v>
      </c>
      <c r="CF31">
        <v>35721</v>
      </c>
      <c r="CG31">
        <v>705740</v>
      </c>
      <c r="CH31">
        <v>67091</v>
      </c>
      <c r="CI31">
        <v>49448</v>
      </c>
    </row>
    <row r="32" spans="2:87" x14ac:dyDescent="0.55000000000000004">
      <c r="B32">
        <v>496003</v>
      </c>
      <c r="C32">
        <v>258644</v>
      </c>
      <c r="D32">
        <v>561800</v>
      </c>
      <c r="E32">
        <v>91046</v>
      </c>
      <c r="F32">
        <v>38870</v>
      </c>
      <c r="G32">
        <v>33802</v>
      </c>
      <c r="H32">
        <v>156570</v>
      </c>
      <c r="I32">
        <v>28193</v>
      </c>
      <c r="J32">
        <v>30000</v>
      </c>
      <c r="K32">
        <v>336778</v>
      </c>
      <c r="L32">
        <v>80307</v>
      </c>
      <c r="M32">
        <v>68051</v>
      </c>
      <c r="N32">
        <v>71553</v>
      </c>
      <c r="O32">
        <v>68023</v>
      </c>
      <c r="P32">
        <v>46454</v>
      </c>
      <c r="Q32">
        <v>49037</v>
      </c>
      <c r="R32">
        <v>78093</v>
      </c>
      <c r="S32">
        <v>45606</v>
      </c>
      <c r="T32">
        <v>52463</v>
      </c>
      <c r="U32">
        <v>45907</v>
      </c>
      <c r="V32">
        <v>1092635</v>
      </c>
      <c r="W32">
        <v>617947</v>
      </c>
      <c r="X32">
        <v>1277799</v>
      </c>
      <c r="Y32">
        <v>106375</v>
      </c>
      <c r="AI32">
        <v>645523</v>
      </c>
      <c r="AJ32">
        <v>589896</v>
      </c>
      <c r="AK32">
        <v>612325</v>
      </c>
      <c r="AL32">
        <v>449321</v>
      </c>
      <c r="AM32">
        <v>431541</v>
      </c>
      <c r="AN32">
        <v>633471</v>
      </c>
      <c r="AO32">
        <v>99718</v>
      </c>
      <c r="AP32">
        <v>683608</v>
      </c>
      <c r="AQ32">
        <v>28481</v>
      </c>
      <c r="AR32">
        <v>290381</v>
      </c>
      <c r="AS32">
        <v>438767</v>
      </c>
      <c r="AT32">
        <v>38134</v>
      </c>
      <c r="AU32">
        <v>596239</v>
      </c>
      <c r="AV32">
        <v>27969</v>
      </c>
      <c r="AW32">
        <v>28405</v>
      </c>
      <c r="AX32">
        <v>228074</v>
      </c>
      <c r="BA32">
        <v>489701</v>
      </c>
      <c r="BB32">
        <v>514540</v>
      </c>
      <c r="BC32">
        <v>78435</v>
      </c>
      <c r="BD32">
        <v>237887</v>
      </c>
      <c r="BE32">
        <v>782233</v>
      </c>
      <c r="BF32">
        <v>38023</v>
      </c>
      <c r="BG32">
        <v>41904</v>
      </c>
      <c r="BH32">
        <v>710790</v>
      </c>
      <c r="BI32">
        <v>892557</v>
      </c>
      <c r="BJ32">
        <v>500251</v>
      </c>
      <c r="BP32">
        <v>697618</v>
      </c>
      <c r="BQ32">
        <v>603130</v>
      </c>
      <c r="BR32">
        <v>1829986</v>
      </c>
      <c r="BS32">
        <v>1384378</v>
      </c>
      <c r="BT32">
        <v>2670350</v>
      </c>
      <c r="BU32">
        <v>1219782</v>
      </c>
      <c r="BV32">
        <v>1347626</v>
      </c>
      <c r="BW32">
        <v>2659780</v>
      </c>
      <c r="BX32">
        <v>1193212</v>
      </c>
      <c r="BY32">
        <v>100093</v>
      </c>
      <c r="BZ32">
        <v>48672</v>
      </c>
      <c r="CA32">
        <v>235211</v>
      </c>
      <c r="CB32">
        <v>55266</v>
      </c>
      <c r="CC32">
        <v>253887</v>
      </c>
      <c r="CD32">
        <v>34926</v>
      </c>
      <c r="CE32">
        <v>34761</v>
      </c>
      <c r="CF32">
        <v>35975</v>
      </c>
      <c r="CG32">
        <v>712018</v>
      </c>
      <c r="CH32">
        <v>68105</v>
      </c>
      <c r="CI32">
        <v>49217</v>
      </c>
    </row>
    <row r="33" spans="2:87" x14ac:dyDescent="0.55000000000000004">
      <c r="B33">
        <v>490429</v>
      </c>
      <c r="C33">
        <v>257387</v>
      </c>
      <c r="D33">
        <v>521414</v>
      </c>
      <c r="E33">
        <v>90288</v>
      </c>
      <c r="F33">
        <v>39171</v>
      </c>
      <c r="G33">
        <v>35083</v>
      </c>
      <c r="H33">
        <v>156198</v>
      </c>
      <c r="I33">
        <v>28038</v>
      </c>
      <c r="J33">
        <v>28626</v>
      </c>
      <c r="K33">
        <v>337863</v>
      </c>
      <c r="L33">
        <v>75151</v>
      </c>
      <c r="M33">
        <v>67851</v>
      </c>
      <c r="N33">
        <v>72605</v>
      </c>
      <c r="O33">
        <v>67823</v>
      </c>
      <c r="P33">
        <v>46462</v>
      </c>
      <c r="Q33">
        <v>48898</v>
      </c>
      <c r="R33">
        <v>77964</v>
      </c>
      <c r="S33">
        <v>45596</v>
      </c>
      <c r="T33">
        <v>55872</v>
      </c>
      <c r="U33">
        <v>45352</v>
      </c>
      <c r="V33">
        <v>1110328</v>
      </c>
      <c r="W33">
        <v>615225</v>
      </c>
      <c r="X33">
        <v>1259023</v>
      </c>
      <c r="Y33">
        <v>106529</v>
      </c>
      <c r="AI33">
        <v>646110</v>
      </c>
      <c r="AJ33">
        <v>588359</v>
      </c>
      <c r="AK33">
        <v>609618</v>
      </c>
      <c r="AL33">
        <v>446802</v>
      </c>
      <c r="AM33">
        <v>423143</v>
      </c>
      <c r="AN33">
        <v>773892</v>
      </c>
      <c r="AO33">
        <v>105002</v>
      </c>
      <c r="AP33">
        <v>698065</v>
      </c>
      <c r="AQ33">
        <v>28251</v>
      </c>
      <c r="AR33">
        <v>288259</v>
      </c>
      <c r="AS33">
        <v>435238</v>
      </c>
      <c r="AT33">
        <v>38365</v>
      </c>
      <c r="AU33">
        <v>599227</v>
      </c>
      <c r="AV33">
        <v>27779</v>
      </c>
      <c r="AW33">
        <v>28451</v>
      </c>
      <c r="AX33">
        <v>233066</v>
      </c>
      <c r="BA33">
        <v>495372</v>
      </c>
      <c r="BB33">
        <v>531236</v>
      </c>
      <c r="BC33">
        <v>77932</v>
      </c>
      <c r="BD33">
        <v>241626</v>
      </c>
      <c r="BE33">
        <v>789436</v>
      </c>
      <c r="BF33">
        <v>41001</v>
      </c>
      <c r="BG33">
        <v>43501</v>
      </c>
      <c r="BH33">
        <v>710165</v>
      </c>
      <c r="BI33">
        <v>893879</v>
      </c>
      <c r="BJ33">
        <v>500533</v>
      </c>
      <c r="BP33">
        <v>610865</v>
      </c>
      <c r="BQ33">
        <v>604208</v>
      </c>
      <c r="BR33">
        <v>1817796</v>
      </c>
      <c r="BS33">
        <v>1388184</v>
      </c>
      <c r="BT33">
        <v>2641519</v>
      </c>
      <c r="BU33">
        <v>1229216</v>
      </c>
      <c r="BV33">
        <v>1353103</v>
      </c>
      <c r="BW33">
        <v>2660992</v>
      </c>
      <c r="BX33">
        <v>1190823</v>
      </c>
      <c r="BY33">
        <v>99423</v>
      </c>
      <c r="BZ33">
        <v>49475</v>
      </c>
      <c r="CA33">
        <v>234624</v>
      </c>
      <c r="CB33">
        <v>54452</v>
      </c>
      <c r="CC33">
        <v>252197</v>
      </c>
      <c r="CD33">
        <v>35111</v>
      </c>
      <c r="CE33">
        <v>34774</v>
      </c>
      <c r="CF33">
        <v>35148</v>
      </c>
      <c r="CG33">
        <v>706151</v>
      </c>
      <c r="CH33">
        <v>68947</v>
      </c>
      <c r="CI33">
        <v>49149</v>
      </c>
    </row>
    <row r="34" spans="2:87" x14ac:dyDescent="0.55000000000000004">
      <c r="B34">
        <v>498927</v>
      </c>
      <c r="C34">
        <v>256199</v>
      </c>
      <c r="D34">
        <v>520730</v>
      </c>
      <c r="E34">
        <v>89838</v>
      </c>
      <c r="F34">
        <v>39673</v>
      </c>
      <c r="G34">
        <v>34413</v>
      </c>
      <c r="H34">
        <v>154270</v>
      </c>
      <c r="I34">
        <v>28836</v>
      </c>
      <c r="J34">
        <v>28995</v>
      </c>
      <c r="K34">
        <v>341734</v>
      </c>
      <c r="L34">
        <v>79841</v>
      </c>
      <c r="M34">
        <v>67910</v>
      </c>
      <c r="N34">
        <v>71775</v>
      </c>
      <c r="O34">
        <v>68025</v>
      </c>
      <c r="P34">
        <v>46341</v>
      </c>
      <c r="Q34">
        <v>48973</v>
      </c>
      <c r="R34">
        <v>77310</v>
      </c>
      <c r="S34">
        <v>45566</v>
      </c>
      <c r="T34">
        <v>52435</v>
      </c>
      <c r="U34">
        <v>46604</v>
      </c>
      <c r="V34">
        <v>1095086</v>
      </c>
      <c r="W34">
        <v>598356</v>
      </c>
      <c r="X34">
        <v>1258856</v>
      </c>
      <c r="Y34">
        <v>107062</v>
      </c>
      <c r="AI34">
        <v>648446</v>
      </c>
      <c r="AJ34">
        <v>588275</v>
      </c>
      <c r="AK34">
        <v>613603</v>
      </c>
      <c r="AL34">
        <v>450363</v>
      </c>
      <c r="AM34">
        <v>423408</v>
      </c>
      <c r="AN34">
        <v>636203</v>
      </c>
      <c r="AO34">
        <v>103943</v>
      </c>
      <c r="AP34">
        <v>694390</v>
      </c>
      <c r="AQ34">
        <v>27975</v>
      </c>
      <c r="AR34">
        <v>286188</v>
      </c>
      <c r="AS34">
        <v>437022</v>
      </c>
      <c r="AT34">
        <v>38653</v>
      </c>
      <c r="AU34">
        <v>598816</v>
      </c>
      <c r="AV34">
        <v>30379</v>
      </c>
      <c r="AW34">
        <v>28191</v>
      </c>
      <c r="AX34">
        <v>237480</v>
      </c>
      <c r="BA34">
        <v>498638</v>
      </c>
      <c r="BB34">
        <v>518064</v>
      </c>
      <c r="BC34">
        <v>83664</v>
      </c>
      <c r="BD34">
        <v>243781</v>
      </c>
      <c r="BE34">
        <v>782583</v>
      </c>
      <c r="BF34">
        <v>38354</v>
      </c>
      <c r="BG34">
        <v>42015</v>
      </c>
      <c r="BH34">
        <v>714643</v>
      </c>
      <c r="BI34">
        <v>902609</v>
      </c>
      <c r="BJ34">
        <v>500824</v>
      </c>
      <c r="BP34">
        <v>612376</v>
      </c>
      <c r="BQ34">
        <v>710660</v>
      </c>
      <c r="BR34">
        <v>1792790</v>
      </c>
      <c r="BS34">
        <v>1391736</v>
      </c>
      <c r="BT34">
        <v>2648331</v>
      </c>
      <c r="BU34">
        <v>1223904</v>
      </c>
      <c r="BV34">
        <v>1346822</v>
      </c>
      <c r="BW34">
        <v>2645088</v>
      </c>
      <c r="BX34">
        <v>1193653</v>
      </c>
      <c r="BY34">
        <v>103694</v>
      </c>
      <c r="BZ34">
        <v>49432</v>
      </c>
      <c r="CA34">
        <v>233089</v>
      </c>
      <c r="CB34">
        <v>53972</v>
      </c>
      <c r="CC34">
        <v>252379</v>
      </c>
      <c r="CD34">
        <v>35139</v>
      </c>
      <c r="CE34">
        <v>34005</v>
      </c>
      <c r="CF34">
        <v>34785</v>
      </c>
      <c r="CG34">
        <v>706836</v>
      </c>
      <c r="CH34">
        <v>69090</v>
      </c>
      <c r="CI34">
        <v>49348</v>
      </c>
    </row>
    <row r="35" spans="2:87" x14ac:dyDescent="0.55000000000000004">
      <c r="B35">
        <v>494613</v>
      </c>
      <c r="C35">
        <v>262016</v>
      </c>
      <c r="D35">
        <v>526681</v>
      </c>
      <c r="E35">
        <v>92046</v>
      </c>
      <c r="F35">
        <v>40342</v>
      </c>
      <c r="G35">
        <v>34169</v>
      </c>
      <c r="H35">
        <v>159843</v>
      </c>
      <c r="I35">
        <v>27901</v>
      </c>
      <c r="J35">
        <v>29482</v>
      </c>
      <c r="K35">
        <v>335556</v>
      </c>
      <c r="L35">
        <v>64981</v>
      </c>
      <c r="M35">
        <v>69382</v>
      </c>
      <c r="N35">
        <v>70911</v>
      </c>
      <c r="O35">
        <v>68497</v>
      </c>
      <c r="P35">
        <v>46640</v>
      </c>
      <c r="Q35">
        <v>48311</v>
      </c>
      <c r="R35">
        <v>77671</v>
      </c>
      <c r="S35">
        <v>45590</v>
      </c>
      <c r="T35">
        <v>52302</v>
      </c>
      <c r="U35">
        <v>45358</v>
      </c>
      <c r="V35">
        <v>1090383</v>
      </c>
      <c r="W35">
        <v>602775</v>
      </c>
      <c r="X35">
        <v>1264243</v>
      </c>
      <c r="Y35">
        <v>106672</v>
      </c>
      <c r="AI35">
        <v>654608</v>
      </c>
      <c r="AJ35">
        <v>587157</v>
      </c>
      <c r="AK35">
        <v>610801</v>
      </c>
      <c r="AL35">
        <v>450396</v>
      </c>
      <c r="AM35">
        <v>429692</v>
      </c>
      <c r="AN35">
        <v>634231</v>
      </c>
      <c r="AO35">
        <v>99218</v>
      </c>
      <c r="AP35">
        <v>687085</v>
      </c>
      <c r="AQ35">
        <v>28123</v>
      </c>
      <c r="AR35">
        <v>282772</v>
      </c>
      <c r="AS35">
        <v>437396</v>
      </c>
      <c r="AT35">
        <v>38819</v>
      </c>
      <c r="AU35">
        <v>600668</v>
      </c>
      <c r="AV35">
        <v>33269</v>
      </c>
      <c r="AW35">
        <v>28200</v>
      </c>
      <c r="AX35">
        <v>235030</v>
      </c>
      <c r="BA35">
        <v>503107</v>
      </c>
      <c r="BB35">
        <v>518818</v>
      </c>
      <c r="BC35">
        <v>81434</v>
      </c>
      <c r="BD35">
        <v>239858</v>
      </c>
      <c r="BE35">
        <v>779475</v>
      </c>
      <c r="BF35">
        <v>40430</v>
      </c>
      <c r="BG35">
        <v>42602</v>
      </c>
      <c r="BH35">
        <v>918366</v>
      </c>
      <c r="BI35">
        <v>896536</v>
      </c>
      <c r="BJ35">
        <v>498228</v>
      </c>
      <c r="BP35">
        <v>604588</v>
      </c>
      <c r="BQ35">
        <v>604698</v>
      </c>
      <c r="BR35">
        <v>1818945</v>
      </c>
      <c r="BS35">
        <v>1394137</v>
      </c>
      <c r="BT35">
        <v>2656948</v>
      </c>
      <c r="BU35">
        <v>1229316</v>
      </c>
      <c r="BV35">
        <v>1335191</v>
      </c>
      <c r="BW35">
        <v>2637645</v>
      </c>
      <c r="BX35">
        <v>1198560</v>
      </c>
      <c r="BY35">
        <v>102772</v>
      </c>
      <c r="BZ35">
        <v>49227</v>
      </c>
      <c r="CA35">
        <v>232405</v>
      </c>
      <c r="CB35">
        <v>54591</v>
      </c>
      <c r="CC35">
        <v>273453</v>
      </c>
      <c r="CD35">
        <v>35623</v>
      </c>
      <c r="CE35">
        <v>35409</v>
      </c>
      <c r="CF35">
        <v>35888</v>
      </c>
      <c r="CG35">
        <v>700557</v>
      </c>
      <c r="CH35">
        <v>68344</v>
      </c>
      <c r="CI35">
        <v>49377</v>
      </c>
    </row>
    <row r="36" spans="2:87" x14ac:dyDescent="0.55000000000000004">
      <c r="B36">
        <v>498213</v>
      </c>
      <c r="C36">
        <v>257530</v>
      </c>
      <c r="D36">
        <v>520784</v>
      </c>
      <c r="E36">
        <v>91132</v>
      </c>
      <c r="F36">
        <v>39765</v>
      </c>
      <c r="G36">
        <v>33774</v>
      </c>
      <c r="H36">
        <v>159763</v>
      </c>
      <c r="I36">
        <v>27896</v>
      </c>
      <c r="J36">
        <v>28675</v>
      </c>
      <c r="K36">
        <v>338342</v>
      </c>
      <c r="L36">
        <v>77413</v>
      </c>
      <c r="M36">
        <v>67748</v>
      </c>
      <c r="N36">
        <v>70843</v>
      </c>
      <c r="O36">
        <v>68066</v>
      </c>
      <c r="P36">
        <v>46939</v>
      </c>
      <c r="Q36">
        <v>48732</v>
      </c>
      <c r="R36">
        <v>77388</v>
      </c>
      <c r="S36">
        <v>45580</v>
      </c>
      <c r="T36">
        <v>52190</v>
      </c>
      <c r="U36">
        <v>45822</v>
      </c>
      <c r="V36">
        <v>1098739</v>
      </c>
      <c r="W36">
        <v>543783</v>
      </c>
      <c r="X36">
        <v>1271218</v>
      </c>
      <c r="Y36">
        <v>109871</v>
      </c>
      <c r="AI36">
        <v>648665</v>
      </c>
      <c r="AJ36">
        <v>587399</v>
      </c>
      <c r="AK36">
        <v>627926</v>
      </c>
      <c r="AL36">
        <v>453269</v>
      </c>
      <c r="AM36">
        <v>421297</v>
      </c>
      <c r="AN36">
        <v>632552</v>
      </c>
      <c r="AO36">
        <v>95109</v>
      </c>
      <c r="AP36">
        <v>688546</v>
      </c>
      <c r="AQ36">
        <v>28119</v>
      </c>
      <c r="AR36">
        <v>290677</v>
      </c>
      <c r="AS36">
        <v>437566</v>
      </c>
      <c r="AT36">
        <v>35805</v>
      </c>
      <c r="AU36">
        <v>596720</v>
      </c>
      <c r="AV36">
        <v>27986</v>
      </c>
      <c r="AW36">
        <v>28399</v>
      </c>
      <c r="AX36">
        <v>228681</v>
      </c>
      <c r="BA36">
        <v>500210</v>
      </c>
      <c r="BB36">
        <v>514821</v>
      </c>
      <c r="BC36">
        <v>74165</v>
      </c>
      <c r="BD36">
        <v>236561</v>
      </c>
      <c r="BE36">
        <v>780845</v>
      </c>
      <c r="BF36">
        <v>37972</v>
      </c>
      <c r="BG36">
        <v>42721</v>
      </c>
      <c r="BH36">
        <v>710922</v>
      </c>
      <c r="BI36">
        <v>896240</v>
      </c>
      <c r="BJ36">
        <v>499302</v>
      </c>
      <c r="BP36">
        <v>612907</v>
      </c>
      <c r="BQ36">
        <v>608086</v>
      </c>
      <c r="BR36">
        <v>1851837</v>
      </c>
      <c r="BS36">
        <v>1383844</v>
      </c>
      <c r="BT36">
        <v>2650815</v>
      </c>
      <c r="BU36">
        <v>1207779</v>
      </c>
      <c r="BV36">
        <v>1343201</v>
      </c>
      <c r="BW36">
        <v>2628149</v>
      </c>
      <c r="BX36">
        <v>1200728</v>
      </c>
      <c r="BY36">
        <v>102284</v>
      </c>
      <c r="BZ36">
        <v>48963</v>
      </c>
      <c r="CA36">
        <v>230561</v>
      </c>
      <c r="CB36">
        <v>52038</v>
      </c>
      <c r="CC36">
        <v>255236</v>
      </c>
      <c r="CD36">
        <v>34583</v>
      </c>
      <c r="CE36">
        <v>34155</v>
      </c>
      <c r="CF36">
        <v>39527</v>
      </c>
      <c r="CG36">
        <v>708926</v>
      </c>
      <c r="CH36">
        <v>68717</v>
      </c>
      <c r="CI36">
        <v>49212</v>
      </c>
    </row>
    <row r="37" spans="2:87" x14ac:dyDescent="0.55000000000000004">
      <c r="B37">
        <v>507372</v>
      </c>
      <c r="C37">
        <v>207068</v>
      </c>
      <c r="D37">
        <v>619486</v>
      </c>
      <c r="E37">
        <v>92621</v>
      </c>
      <c r="F37">
        <v>45481</v>
      </c>
      <c r="G37">
        <v>32567</v>
      </c>
      <c r="H37">
        <v>124622</v>
      </c>
      <c r="I37">
        <v>30541</v>
      </c>
      <c r="J37">
        <v>28907</v>
      </c>
      <c r="K37">
        <v>470717</v>
      </c>
      <c r="L37">
        <v>73808</v>
      </c>
      <c r="M37">
        <v>68365</v>
      </c>
      <c r="N37">
        <v>70261</v>
      </c>
      <c r="O37">
        <v>70288</v>
      </c>
      <c r="P37">
        <v>47604</v>
      </c>
      <c r="Q37">
        <v>48521</v>
      </c>
      <c r="R37">
        <v>77954</v>
      </c>
      <c r="S37">
        <v>44465</v>
      </c>
      <c r="T37">
        <v>46532</v>
      </c>
      <c r="U37">
        <v>44798</v>
      </c>
      <c r="AI37">
        <v>854597</v>
      </c>
      <c r="AJ37">
        <v>835745</v>
      </c>
      <c r="AK37">
        <v>1118058</v>
      </c>
      <c r="AL37">
        <v>674659</v>
      </c>
      <c r="AM37">
        <v>786350</v>
      </c>
      <c r="AN37">
        <v>690238</v>
      </c>
      <c r="AO37">
        <v>139391</v>
      </c>
      <c r="AP37">
        <v>622858</v>
      </c>
      <c r="AQ37">
        <v>630734</v>
      </c>
      <c r="AR37">
        <v>387990</v>
      </c>
      <c r="AS37">
        <v>449388</v>
      </c>
      <c r="AT37">
        <v>41278</v>
      </c>
      <c r="AU37">
        <v>656269</v>
      </c>
      <c r="AV37">
        <v>28698</v>
      </c>
      <c r="AW37">
        <v>28411</v>
      </c>
      <c r="AX37">
        <v>586813</v>
      </c>
      <c r="BA37">
        <v>501846</v>
      </c>
      <c r="BB37">
        <v>529318</v>
      </c>
      <c r="BC37">
        <v>469644</v>
      </c>
      <c r="BD37">
        <v>178035</v>
      </c>
      <c r="BE37">
        <v>526571</v>
      </c>
      <c r="BF37">
        <v>542342</v>
      </c>
      <c r="BG37">
        <v>28961</v>
      </c>
      <c r="BH37">
        <v>893380</v>
      </c>
      <c r="BI37">
        <v>1014206</v>
      </c>
      <c r="BJ37">
        <v>842461</v>
      </c>
      <c r="BP37">
        <v>836740</v>
      </c>
      <c r="BQ37">
        <v>713284</v>
      </c>
      <c r="BR37">
        <v>2441395</v>
      </c>
      <c r="BS37">
        <v>1474271</v>
      </c>
      <c r="BT37">
        <v>2653360</v>
      </c>
      <c r="BU37">
        <v>2313362</v>
      </c>
      <c r="BV37">
        <v>1614099</v>
      </c>
      <c r="BW37">
        <v>2665094</v>
      </c>
      <c r="BX37">
        <v>1676085</v>
      </c>
      <c r="BY37">
        <v>166992</v>
      </c>
      <c r="BZ37">
        <v>2645798</v>
      </c>
      <c r="CG37">
        <v>997421</v>
      </c>
      <c r="CH37">
        <v>75842</v>
      </c>
      <c r="CI37">
        <v>50690</v>
      </c>
    </row>
    <row r="38" spans="2:87" x14ac:dyDescent="0.55000000000000004">
      <c r="B38">
        <v>503543</v>
      </c>
      <c r="C38">
        <v>210374</v>
      </c>
      <c r="D38">
        <v>626142</v>
      </c>
      <c r="E38">
        <v>93219</v>
      </c>
      <c r="F38">
        <v>45209</v>
      </c>
      <c r="G38">
        <v>29758</v>
      </c>
      <c r="H38">
        <v>122980</v>
      </c>
      <c r="I38">
        <v>28313</v>
      </c>
      <c r="J38">
        <v>28769</v>
      </c>
      <c r="K38">
        <v>472462</v>
      </c>
      <c r="L38">
        <v>74744</v>
      </c>
      <c r="M38">
        <v>66527</v>
      </c>
      <c r="N38">
        <v>69492</v>
      </c>
      <c r="O38">
        <v>67789</v>
      </c>
      <c r="P38">
        <v>46411</v>
      </c>
      <c r="Q38">
        <v>48744</v>
      </c>
      <c r="R38">
        <v>78156</v>
      </c>
      <c r="S38">
        <v>44336</v>
      </c>
      <c r="T38">
        <v>46229</v>
      </c>
      <c r="U38">
        <v>44848</v>
      </c>
      <c r="AI38">
        <v>858146</v>
      </c>
      <c r="AJ38">
        <v>845258</v>
      </c>
      <c r="AK38">
        <v>1079256</v>
      </c>
      <c r="AL38">
        <v>678028</v>
      </c>
      <c r="AM38">
        <v>783133</v>
      </c>
      <c r="AN38">
        <v>630176</v>
      </c>
      <c r="AO38">
        <v>136274</v>
      </c>
      <c r="AP38">
        <v>621704</v>
      </c>
      <c r="AQ38">
        <v>643799</v>
      </c>
      <c r="AR38">
        <v>396026</v>
      </c>
      <c r="AS38">
        <v>458805</v>
      </c>
      <c r="AT38">
        <v>41502</v>
      </c>
      <c r="AU38">
        <v>660626</v>
      </c>
      <c r="AV38">
        <v>28018</v>
      </c>
      <c r="AW38">
        <v>28361</v>
      </c>
      <c r="AX38">
        <v>592813</v>
      </c>
      <c r="BA38">
        <v>486195</v>
      </c>
      <c r="BB38">
        <v>533369</v>
      </c>
      <c r="BC38">
        <v>468334</v>
      </c>
      <c r="BD38">
        <v>175265</v>
      </c>
      <c r="BE38">
        <v>531039</v>
      </c>
      <c r="BF38">
        <v>517032</v>
      </c>
      <c r="BG38">
        <v>28527</v>
      </c>
      <c r="BH38">
        <v>887056</v>
      </c>
      <c r="BI38">
        <v>1096265</v>
      </c>
      <c r="BJ38">
        <v>849348</v>
      </c>
      <c r="BP38">
        <v>867841</v>
      </c>
      <c r="BQ38">
        <v>710748</v>
      </c>
      <c r="BR38">
        <v>2470820</v>
      </c>
      <c r="BS38">
        <v>1471658</v>
      </c>
      <c r="BT38">
        <v>2632617</v>
      </c>
      <c r="BU38">
        <v>2290882</v>
      </c>
      <c r="BV38">
        <v>1594899</v>
      </c>
      <c r="BW38">
        <v>2672075</v>
      </c>
      <c r="BX38">
        <v>1682118</v>
      </c>
      <c r="BY38">
        <v>171768</v>
      </c>
      <c r="BZ38">
        <v>2664811</v>
      </c>
      <c r="CG38">
        <v>1001928</v>
      </c>
      <c r="CH38">
        <v>74113</v>
      </c>
      <c r="CI38">
        <v>49285</v>
      </c>
    </row>
    <row r="39" spans="2:87" x14ac:dyDescent="0.55000000000000004">
      <c r="B39">
        <v>506341</v>
      </c>
      <c r="C39">
        <v>210315</v>
      </c>
      <c r="D39">
        <v>617895</v>
      </c>
      <c r="E39">
        <v>94075</v>
      </c>
      <c r="F39">
        <v>45155</v>
      </c>
      <c r="G39">
        <v>32729</v>
      </c>
      <c r="H39">
        <v>123571</v>
      </c>
      <c r="I39">
        <v>28239</v>
      </c>
      <c r="J39">
        <v>28179</v>
      </c>
      <c r="K39">
        <v>466421</v>
      </c>
      <c r="L39">
        <v>71553</v>
      </c>
      <c r="M39">
        <v>66826</v>
      </c>
      <c r="N39">
        <v>69618</v>
      </c>
      <c r="O39">
        <v>67704</v>
      </c>
      <c r="P39">
        <v>47329</v>
      </c>
      <c r="Q39">
        <v>49462</v>
      </c>
      <c r="R39">
        <v>82692</v>
      </c>
      <c r="S39">
        <v>44246</v>
      </c>
      <c r="T39">
        <v>46090</v>
      </c>
      <c r="U39">
        <v>48041</v>
      </c>
      <c r="AI39">
        <v>849587</v>
      </c>
      <c r="AJ39">
        <v>834337</v>
      </c>
      <c r="AK39">
        <v>1080060</v>
      </c>
      <c r="AL39">
        <v>675261</v>
      </c>
      <c r="AM39">
        <v>783932</v>
      </c>
      <c r="AN39">
        <v>774692</v>
      </c>
      <c r="AO39">
        <v>140884</v>
      </c>
      <c r="AP39">
        <v>620631</v>
      </c>
      <c r="AQ39">
        <v>619017</v>
      </c>
      <c r="AR39">
        <v>396510</v>
      </c>
      <c r="AS39">
        <v>450432</v>
      </c>
      <c r="AT39">
        <v>41216</v>
      </c>
      <c r="AU39">
        <v>659131</v>
      </c>
      <c r="AV39">
        <v>27987</v>
      </c>
      <c r="AW39">
        <v>28169</v>
      </c>
      <c r="AX39">
        <v>600850</v>
      </c>
      <c r="BA39">
        <v>500709</v>
      </c>
      <c r="BB39">
        <v>524927</v>
      </c>
      <c r="BC39">
        <v>469419</v>
      </c>
      <c r="BD39">
        <v>176918</v>
      </c>
      <c r="BE39">
        <v>537827</v>
      </c>
      <c r="BF39">
        <v>516799</v>
      </c>
      <c r="BG39">
        <v>28352</v>
      </c>
      <c r="BH39">
        <v>885071</v>
      </c>
      <c r="BI39">
        <v>995483</v>
      </c>
      <c r="BJ39">
        <v>842787</v>
      </c>
      <c r="BP39">
        <v>825288</v>
      </c>
      <c r="BQ39">
        <v>709408</v>
      </c>
      <c r="BR39">
        <v>2432365</v>
      </c>
      <c r="BS39">
        <v>1460839</v>
      </c>
      <c r="BT39">
        <v>2661032</v>
      </c>
      <c r="BU39">
        <v>2274503</v>
      </c>
      <c r="BV39">
        <v>1609665</v>
      </c>
      <c r="BW39">
        <v>2681590</v>
      </c>
      <c r="BX39">
        <v>1679395</v>
      </c>
      <c r="BY39">
        <v>169926</v>
      </c>
      <c r="BZ39">
        <v>2644198</v>
      </c>
      <c r="CG39">
        <v>1002140</v>
      </c>
      <c r="CH39">
        <v>72745</v>
      </c>
      <c r="CI39">
        <v>49116</v>
      </c>
    </row>
    <row r="40" spans="2:87" x14ac:dyDescent="0.55000000000000004">
      <c r="B40">
        <v>490202</v>
      </c>
      <c r="C40">
        <v>209276</v>
      </c>
      <c r="D40">
        <v>626392</v>
      </c>
      <c r="E40">
        <v>89497</v>
      </c>
      <c r="F40">
        <v>44307</v>
      </c>
      <c r="G40">
        <v>36430</v>
      </c>
      <c r="H40">
        <v>120575</v>
      </c>
      <c r="I40">
        <v>28080</v>
      </c>
      <c r="J40">
        <v>28301</v>
      </c>
      <c r="K40">
        <v>468334</v>
      </c>
      <c r="L40">
        <v>78526</v>
      </c>
      <c r="M40">
        <v>66426</v>
      </c>
      <c r="N40">
        <v>70033</v>
      </c>
      <c r="O40">
        <v>67977</v>
      </c>
      <c r="P40">
        <v>46331</v>
      </c>
      <c r="Q40">
        <v>48093</v>
      </c>
      <c r="R40">
        <v>77775</v>
      </c>
      <c r="S40">
        <v>43987</v>
      </c>
      <c r="T40">
        <v>46114</v>
      </c>
      <c r="U40">
        <v>45178</v>
      </c>
      <c r="AI40">
        <v>852570</v>
      </c>
      <c r="AJ40">
        <v>842664</v>
      </c>
      <c r="AK40">
        <v>1080575</v>
      </c>
      <c r="AL40">
        <v>677350</v>
      </c>
      <c r="AM40">
        <v>783111</v>
      </c>
      <c r="AN40">
        <v>672824</v>
      </c>
      <c r="AO40">
        <v>143549</v>
      </c>
      <c r="AP40">
        <v>623201</v>
      </c>
      <c r="AQ40">
        <v>618864</v>
      </c>
      <c r="AR40">
        <v>394258</v>
      </c>
      <c r="AS40">
        <v>450424</v>
      </c>
      <c r="AT40">
        <v>42504</v>
      </c>
      <c r="AU40">
        <v>655388</v>
      </c>
      <c r="AV40">
        <v>31297</v>
      </c>
      <c r="AW40">
        <v>28269</v>
      </c>
      <c r="AX40">
        <v>579236</v>
      </c>
      <c r="BA40">
        <v>492111</v>
      </c>
      <c r="BB40">
        <v>533647</v>
      </c>
      <c r="BC40">
        <v>471234</v>
      </c>
      <c r="BD40">
        <v>173961</v>
      </c>
      <c r="BE40">
        <v>523818</v>
      </c>
      <c r="BF40">
        <v>517656</v>
      </c>
      <c r="BG40">
        <v>29511</v>
      </c>
      <c r="BH40">
        <v>886773</v>
      </c>
      <c r="BI40">
        <v>1012788</v>
      </c>
      <c r="BJ40">
        <v>845944</v>
      </c>
      <c r="BP40">
        <v>826349</v>
      </c>
      <c r="BQ40">
        <v>710532</v>
      </c>
      <c r="BR40">
        <v>2423050</v>
      </c>
      <c r="BS40">
        <v>1450405</v>
      </c>
      <c r="BT40">
        <v>2652978</v>
      </c>
      <c r="BU40">
        <v>2300210</v>
      </c>
      <c r="BV40">
        <v>1595625</v>
      </c>
      <c r="BW40">
        <v>2662144</v>
      </c>
      <c r="BX40">
        <v>1693219</v>
      </c>
      <c r="BY40">
        <v>170334</v>
      </c>
      <c r="BZ40">
        <v>2643538</v>
      </c>
      <c r="CG40">
        <v>1005676</v>
      </c>
      <c r="CH40">
        <v>75565</v>
      </c>
      <c r="CI40">
        <v>49210</v>
      </c>
    </row>
    <row r="41" spans="2:87" x14ac:dyDescent="0.55000000000000004">
      <c r="B41">
        <v>493927</v>
      </c>
      <c r="C41">
        <v>208622</v>
      </c>
      <c r="D41">
        <v>625372</v>
      </c>
      <c r="E41">
        <v>90630</v>
      </c>
      <c r="F41">
        <v>46239</v>
      </c>
      <c r="G41">
        <v>29427</v>
      </c>
      <c r="H41">
        <v>124288</v>
      </c>
      <c r="I41">
        <v>27987</v>
      </c>
      <c r="J41">
        <v>28375</v>
      </c>
      <c r="K41">
        <v>466119</v>
      </c>
      <c r="L41">
        <v>78099</v>
      </c>
      <c r="M41">
        <v>66834</v>
      </c>
      <c r="N41">
        <v>68787</v>
      </c>
      <c r="O41">
        <v>67981</v>
      </c>
      <c r="P41">
        <v>46425</v>
      </c>
      <c r="Q41">
        <v>48364</v>
      </c>
      <c r="R41">
        <v>77532</v>
      </c>
      <c r="S41">
        <v>43826</v>
      </c>
      <c r="T41">
        <v>46148</v>
      </c>
      <c r="U41">
        <v>44350</v>
      </c>
      <c r="AI41">
        <v>864591</v>
      </c>
      <c r="AJ41">
        <v>838572</v>
      </c>
      <c r="AK41">
        <v>1079522</v>
      </c>
      <c r="AL41">
        <v>685266</v>
      </c>
      <c r="AM41">
        <v>793080</v>
      </c>
      <c r="AN41">
        <v>635351</v>
      </c>
      <c r="AO41">
        <v>134487</v>
      </c>
      <c r="AP41">
        <v>622657</v>
      </c>
      <c r="AQ41">
        <v>620747</v>
      </c>
      <c r="AR41">
        <v>395145</v>
      </c>
      <c r="AS41">
        <v>448547</v>
      </c>
      <c r="AT41">
        <v>41187</v>
      </c>
      <c r="AU41">
        <v>667449</v>
      </c>
      <c r="AV41">
        <v>27715</v>
      </c>
      <c r="AW41">
        <v>28175</v>
      </c>
      <c r="AX41">
        <v>586579</v>
      </c>
      <c r="BA41">
        <v>500033</v>
      </c>
      <c r="BB41">
        <v>534619</v>
      </c>
      <c r="BC41">
        <v>468889</v>
      </c>
      <c r="BD41">
        <v>176147</v>
      </c>
      <c r="BE41">
        <v>525749</v>
      </c>
      <c r="BF41">
        <v>518493</v>
      </c>
      <c r="BG41">
        <v>28889</v>
      </c>
      <c r="BH41">
        <v>890438</v>
      </c>
      <c r="BI41">
        <v>1132625</v>
      </c>
      <c r="BJ41">
        <v>842281</v>
      </c>
      <c r="BP41">
        <v>824678</v>
      </c>
      <c r="BQ41">
        <v>714283</v>
      </c>
      <c r="BR41">
        <v>2425233</v>
      </c>
      <c r="BS41">
        <v>1459756</v>
      </c>
      <c r="BT41">
        <v>2659877</v>
      </c>
      <c r="BU41">
        <v>2309943</v>
      </c>
      <c r="BV41">
        <v>1595873</v>
      </c>
      <c r="BW41">
        <v>2654889</v>
      </c>
      <c r="BX41">
        <v>1684027</v>
      </c>
      <c r="BY41">
        <v>168367</v>
      </c>
      <c r="BZ41">
        <v>2653511</v>
      </c>
      <c r="CG41">
        <v>1005797</v>
      </c>
      <c r="CH41">
        <v>73924</v>
      </c>
      <c r="CI41">
        <v>49966</v>
      </c>
    </row>
    <row r="42" spans="2:87" x14ac:dyDescent="0.55000000000000004">
      <c r="B42">
        <v>501362</v>
      </c>
      <c r="C42">
        <v>205534</v>
      </c>
      <c r="D42">
        <v>618706</v>
      </c>
      <c r="E42">
        <v>94401</v>
      </c>
      <c r="F42">
        <v>42617</v>
      </c>
      <c r="G42">
        <v>29374</v>
      </c>
      <c r="H42">
        <v>124833</v>
      </c>
      <c r="I42">
        <v>27855</v>
      </c>
      <c r="J42">
        <v>28678</v>
      </c>
      <c r="K42">
        <v>466059</v>
      </c>
      <c r="L42">
        <v>80771</v>
      </c>
      <c r="M42">
        <v>66623</v>
      </c>
      <c r="N42">
        <v>69194</v>
      </c>
      <c r="O42">
        <v>68270</v>
      </c>
      <c r="P42">
        <v>46442</v>
      </c>
      <c r="Q42">
        <v>48036</v>
      </c>
      <c r="R42">
        <v>78235</v>
      </c>
      <c r="S42">
        <v>44468</v>
      </c>
      <c r="T42">
        <v>45990</v>
      </c>
      <c r="U42">
        <v>44807</v>
      </c>
      <c r="AI42">
        <v>850881</v>
      </c>
      <c r="AJ42">
        <v>843566</v>
      </c>
      <c r="AK42">
        <v>1078380</v>
      </c>
      <c r="AL42">
        <v>688211</v>
      </c>
      <c r="AM42">
        <v>786686</v>
      </c>
      <c r="AN42">
        <v>631794</v>
      </c>
      <c r="AO42">
        <v>137022</v>
      </c>
      <c r="AP42">
        <v>620966</v>
      </c>
      <c r="AQ42">
        <v>617918</v>
      </c>
      <c r="AR42">
        <v>388666</v>
      </c>
      <c r="AS42">
        <v>448677</v>
      </c>
      <c r="AT42">
        <v>41013</v>
      </c>
      <c r="AU42">
        <v>664647</v>
      </c>
      <c r="AV42">
        <v>28055</v>
      </c>
      <c r="AW42">
        <v>29635</v>
      </c>
      <c r="AX42">
        <v>593605</v>
      </c>
      <c r="BA42">
        <v>491381</v>
      </c>
      <c r="BB42">
        <v>530313</v>
      </c>
      <c r="BC42">
        <v>459688</v>
      </c>
      <c r="BD42">
        <v>177039</v>
      </c>
      <c r="BE42">
        <v>522745</v>
      </c>
      <c r="BF42">
        <v>518395</v>
      </c>
      <c r="BG42">
        <v>28263</v>
      </c>
      <c r="BH42">
        <v>887326</v>
      </c>
      <c r="BI42">
        <v>1049353</v>
      </c>
      <c r="BJ42">
        <v>839114</v>
      </c>
      <c r="BP42">
        <v>833397</v>
      </c>
      <c r="BQ42">
        <v>715352</v>
      </c>
      <c r="BR42">
        <v>2408159</v>
      </c>
      <c r="BS42">
        <v>1474213</v>
      </c>
      <c r="BT42">
        <v>2629001</v>
      </c>
      <c r="BU42">
        <v>2319276</v>
      </c>
      <c r="BV42">
        <v>1597456</v>
      </c>
      <c r="BW42">
        <v>2652469</v>
      </c>
      <c r="BX42">
        <v>1691102</v>
      </c>
      <c r="BY42">
        <v>169435</v>
      </c>
      <c r="BZ42">
        <v>2661024</v>
      </c>
      <c r="CG42">
        <v>1006594</v>
      </c>
      <c r="CH42">
        <v>73049</v>
      </c>
      <c r="CI42">
        <v>49041</v>
      </c>
    </row>
    <row r="43" spans="2:87" x14ac:dyDescent="0.55000000000000004">
      <c r="B43">
        <v>513366</v>
      </c>
      <c r="C43">
        <v>209850</v>
      </c>
      <c r="D43">
        <v>631295</v>
      </c>
      <c r="E43">
        <v>93138</v>
      </c>
      <c r="F43">
        <v>44874</v>
      </c>
      <c r="G43">
        <v>29879</v>
      </c>
      <c r="H43">
        <v>124852</v>
      </c>
      <c r="I43">
        <v>27980</v>
      </c>
      <c r="J43">
        <v>28448</v>
      </c>
      <c r="K43">
        <v>466294</v>
      </c>
      <c r="L43">
        <v>80800</v>
      </c>
      <c r="M43">
        <v>66288</v>
      </c>
      <c r="N43">
        <v>68687</v>
      </c>
      <c r="O43">
        <v>67776</v>
      </c>
      <c r="P43">
        <v>46709</v>
      </c>
      <c r="Q43">
        <v>48004</v>
      </c>
      <c r="R43">
        <v>77443</v>
      </c>
      <c r="S43">
        <v>44344</v>
      </c>
      <c r="T43">
        <v>46158</v>
      </c>
      <c r="U43">
        <v>44642</v>
      </c>
      <c r="AI43">
        <v>854184</v>
      </c>
      <c r="AJ43">
        <v>842180</v>
      </c>
      <c r="AK43">
        <v>1076002</v>
      </c>
      <c r="AL43">
        <v>674343</v>
      </c>
      <c r="AM43">
        <v>786404</v>
      </c>
      <c r="AN43">
        <v>631991</v>
      </c>
      <c r="AO43">
        <v>142958</v>
      </c>
      <c r="AP43">
        <v>623749</v>
      </c>
      <c r="AQ43">
        <v>617938</v>
      </c>
      <c r="AR43">
        <v>397232</v>
      </c>
      <c r="AS43">
        <v>448012</v>
      </c>
      <c r="AT43">
        <v>41833</v>
      </c>
      <c r="AU43">
        <v>657215</v>
      </c>
      <c r="AV43">
        <v>29549</v>
      </c>
      <c r="AW43">
        <v>30552</v>
      </c>
      <c r="AX43">
        <v>586643</v>
      </c>
      <c r="BA43">
        <v>499780</v>
      </c>
      <c r="BB43">
        <v>534474</v>
      </c>
      <c r="BC43">
        <v>472518</v>
      </c>
      <c r="BD43">
        <v>177673</v>
      </c>
      <c r="BE43">
        <v>529103</v>
      </c>
      <c r="BF43">
        <v>518164</v>
      </c>
      <c r="BG43">
        <v>29378</v>
      </c>
      <c r="BH43">
        <v>886960</v>
      </c>
      <c r="BI43">
        <v>997879</v>
      </c>
      <c r="BJ43">
        <v>842112</v>
      </c>
      <c r="BP43">
        <v>827479</v>
      </c>
      <c r="BQ43">
        <v>708033</v>
      </c>
      <c r="BR43">
        <v>2411427</v>
      </c>
      <c r="BS43">
        <v>1475134</v>
      </c>
      <c r="BT43">
        <v>2618633</v>
      </c>
      <c r="BU43">
        <v>2308429</v>
      </c>
      <c r="BV43">
        <v>1600374</v>
      </c>
      <c r="BW43">
        <v>2659738</v>
      </c>
      <c r="BX43">
        <v>1685594</v>
      </c>
      <c r="BY43">
        <v>166017</v>
      </c>
      <c r="BZ43">
        <v>2655407</v>
      </c>
      <c r="CG43">
        <v>997634</v>
      </c>
      <c r="CH43">
        <v>72335</v>
      </c>
      <c r="CI43">
        <v>49214</v>
      </c>
    </row>
    <row r="44" spans="2:87" x14ac:dyDescent="0.55000000000000004">
      <c r="B44">
        <v>493095</v>
      </c>
      <c r="C44">
        <v>210658</v>
      </c>
      <c r="D44">
        <v>619117</v>
      </c>
      <c r="E44">
        <v>90254</v>
      </c>
      <c r="F44">
        <v>44731</v>
      </c>
      <c r="G44">
        <v>29186</v>
      </c>
      <c r="H44">
        <v>125770</v>
      </c>
      <c r="I44">
        <v>27988</v>
      </c>
      <c r="J44">
        <v>28471</v>
      </c>
      <c r="K44">
        <v>463329</v>
      </c>
      <c r="L44">
        <v>79633</v>
      </c>
      <c r="M44">
        <v>66339</v>
      </c>
      <c r="N44">
        <v>68628</v>
      </c>
      <c r="O44">
        <v>69188</v>
      </c>
      <c r="P44">
        <v>46565</v>
      </c>
      <c r="Q44">
        <v>48087</v>
      </c>
      <c r="R44">
        <v>77942</v>
      </c>
      <c r="S44">
        <v>44613</v>
      </c>
      <c r="T44">
        <v>46172</v>
      </c>
      <c r="U44">
        <v>44682</v>
      </c>
      <c r="AI44">
        <v>856797</v>
      </c>
      <c r="AJ44">
        <v>842224</v>
      </c>
      <c r="AK44">
        <v>1077466</v>
      </c>
      <c r="AL44">
        <v>685101</v>
      </c>
      <c r="AM44">
        <v>786705</v>
      </c>
      <c r="AN44">
        <v>631062</v>
      </c>
      <c r="AO44">
        <v>139291</v>
      </c>
      <c r="AP44">
        <v>619268</v>
      </c>
      <c r="AQ44">
        <v>621032</v>
      </c>
      <c r="AR44">
        <v>388020</v>
      </c>
      <c r="AS44">
        <v>448100</v>
      </c>
      <c r="AT44">
        <v>41519</v>
      </c>
      <c r="AU44">
        <v>656001</v>
      </c>
      <c r="AV44">
        <v>29097</v>
      </c>
      <c r="AW44">
        <v>28255</v>
      </c>
      <c r="AX44">
        <v>581066</v>
      </c>
      <c r="BA44">
        <v>494325</v>
      </c>
      <c r="BB44">
        <v>529913</v>
      </c>
      <c r="BC44">
        <v>470456</v>
      </c>
      <c r="BD44">
        <v>178210</v>
      </c>
      <c r="BE44">
        <v>529067</v>
      </c>
      <c r="BF44">
        <v>517614</v>
      </c>
      <c r="BG44">
        <v>28769</v>
      </c>
      <c r="BH44">
        <v>890736</v>
      </c>
      <c r="BI44">
        <v>995720</v>
      </c>
      <c r="BJ44">
        <v>839509</v>
      </c>
      <c r="BP44">
        <v>823745</v>
      </c>
      <c r="BQ44">
        <v>710890</v>
      </c>
      <c r="BR44">
        <v>2429867</v>
      </c>
      <c r="BS44">
        <v>1473501</v>
      </c>
      <c r="BT44">
        <v>2646035</v>
      </c>
      <c r="BU44">
        <v>2324546</v>
      </c>
      <c r="BV44">
        <v>1595119</v>
      </c>
      <c r="BW44">
        <v>2684398</v>
      </c>
      <c r="BX44">
        <v>1681678</v>
      </c>
      <c r="BY44">
        <v>167789</v>
      </c>
      <c r="BZ44">
        <v>2654464</v>
      </c>
      <c r="CG44">
        <v>1014007</v>
      </c>
      <c r="CH44">
        <v>70032</v>
      </c>
      <c r="CI44">
        <v>49267</v>
      </c>
    </row>
    <row r="45" spans="2:87" x14ac:dyDescent="0.55000000000000004">
      <c r="B45">
        <v>501193</v>
      </c>
      <c r="C45">
        <v>211563</v>
      </c>
      <c r="D45">
        <v>631497</v>
      </c>
      <c r="E45">
        <v>93413</v>
      </c>
      <c r="F45">
        <v>44246</v>
      </c>
      <c r="G45">
        <v>29469</v>
      </c>
      <c r="H45">
        <v>124905</v>
      </c>
      <c r="I45">
        <v>27942</v>
      </c>
      <c r="J45">
        <v>28931</v>
      </c>
      <c r="K45">
        <v>469606</v>
      </c>
      <c r="L45">
        <v>83897</v>
      </c>
      <c r="M45">
        <v>66208</v>
      </c>
      <c r="N45">
        <v>69629</v>
      </c>
      <c r="O45">
        <v>67614</v>
      </c>
      <c r="P45">
        <v>60370</v>
      </c>
      <c r="Q45">
        <v>47862</v>
      </c>
      <c r="R45">
        <v>77983</v>
      </c>
      <c r="S45">
        <v>44145</v>
      </c>
      <c r="T45">
        <v>46161</v>
      </c>
      <c r="U45">
        <v>44797</v>
      </c>
      <c r="AI45">
        <v>859256</v>
      </c>
      <c r="AJ45">
        <v>837939</v>
      </c>
      <c r="AK45">
        <v>1075970</v>
      </c>
      <c r="AL45">
        <v>678906</v>
      </c>
      <c r="AM45">
        <v>781314</v>
      </c>
      <c r="AN45">
        <v>633268</v>
      </c>
      <c r="AO45">
        <v>137496</v>
      </c>
      <c r="AP45">
        <v>621007</v>
      </c>
      <c r="AQ45">
        <v>617837</v>
      </c>
      <c r="AR45">
        <v>393722</v>
      </c>
      <c r="AS45">
        <v>447634</v>
      </c>
      <c r="AT45">
        <v>40844</v>
      </c>
      <c r="AU45">
        <v>660532</v>
      </c>
      <c r="AV45">
        <v>27867</v>
      </c>
      <c r="AW45">
        <v>28311</v>
      </c>
      <c r="AX45">
        <v>587267</v>
      </c>
      <c r="BA45">
        <v>494698</v>
      </c>
      <c r="BB45">
        <v>530965</v>
      </c>
      <c r="BC45">
        <v>472558</v>
      </c>
      <c r="BD45">
        <v>177635</v>
      </c>
      <c r="BE45">
        <v>523383</v>
      </c>
      <c r="BF45">
        <v>515980</v>
      </c>
      <c r="BG45">
        <v>28898</v>
      </c>
      <c r="BH45">
        <v>894165</v>
      </c>
      <c r="BI45">
        <v>994467</v>
      </c>
      <c r="BJ45">
        <v>843915</v>
      </c>
      <c r="BP45">
        <v>827099</v>
      </c>
      <c r="BQ45">
        <v>710245</v>
      </c>
      <c r="BR45">
        <v>2456455</v>
      </c>
      <c r="BS45">
        <v>1476397</v>
      </c>
      <c r="BT45">
        <v>2653866</v>
      </c>
      <c r="BU45">
        <v>2287051</v>
      </c>
      <c r="BV45">
        <v>1607166</v>
      </c>
      <c r="BW45">
        <v>2684672</v>
      </c>
      <c r="BX45">
        <v>1690407</v>
      </c>
      <c r="BY45">
        <v>168244</v>
      </c>
      <c r="BZ45">
        <v>2665832</v>
      </c>
      <c r="CG45">
        <v>1003766</v>
      </c>
      <c r="CH45">
        <v>71896</v>
      </c>
      <c r="CI45">
        <v>49919</v>
      </c>
    </row>
    <row r="46" spans="2:87" x14ac:dyDescent="0.55000000000000004">
      <c r="B46">
        <v>494128</v>
      </c>
      <c r="C46">
        <v>207624</v>
      </c>
      <c r="D46">
        <v>626457</v>
      </c>
      <c r="E46">
        <v>92101</v>
      </c>
      <c r="F46">
        <v>44060</v>
      </c>
      <c r="G46">
        <v>28804</v>
      </c>
      <c r="H46">
        <v>124996</v>
      </c>
      <c r="I46">
        <v>28072</v>
      </c>
      <c r="J46">
        <v>28846</v>
      </c>
      <c r="K46">
        <v>473684</v>
      </c>
      <c r="L46">
        <v>82937</v>
      </c>
      <c r="M46">
        <v>66265</v>
      </c>
      <c r="N46">
        <v>68994</v>
      </c>
      <c r="O46">
        <v>67828</v>
      </c>
      <c r="P46">
        <v>61455</v>
      </c>
      <c r="Q46">
        <v>48175</v>
      </c>
      <c r="R46">
        <v>77657</v>
      </c>
      <c r="S46">
        <v>43861</v>
      </c>
      <c r="T46">
        <v>46139</v>
      </c>
      <c r="U46">
        <v>47599</v>
      </c>
      <c r="AI46">
        <v>850294</v>
      </c>
      <c r="AJ46">
        <v>846211</v>
      </c>
      <c r="AK46">
        <v>1085178</v>
      </c>
      <c r="AL46">
        <v>682646</v>
      </c>
      <c r="AM46">
        <v>778062</v>
      </c>
      <c r="AN46">
        <v>631960</v>
      </c>
      <c r="AO46">
        <v>146331</v>
      </c>
      <c r="AP46">
        <v>621983</v>
      </c>
      <c r="AQ46">
        <v>620634</v>
      </c>
      <c r="AR46">
        <v>397597</v>
      </c>
      <c r="AS46">
        <v>448519</v>
      </c>
      <c r="AT46">
        <v>41664</v>
      </c>
      <c r="AU46">
        <v>685180</v>
      </c>
      <c r="AV46">
        <v>27786</v>
      </c>
      <c r="AW46">
        <v>28021</v>
      </c>
      <c r="AX46">
        <v>577466</v>
      </c>
      <c r="BA46">
        <v>493408</v>
      </c>
      <c r="BB46">
        <v>526862</v>
      </c>
      <c r="BC46">
        <v>468095</v>
      </c>
      <c r="BD46">
        <v>174671</v>
      </c>
      <c r="BE46">
        <v>527491</v>
      </c>
      <c r="BF46">
        <v>520095</v>
      </c>
      <c r="BG46">
        <v>31401</v>
      </c>
      <c r="BH46">
        <v>886247</v>
      </c>
      <c r="BI46">
        <v>996098</v>
      </c>
      <c r="BJ46">
        <v>837774</v>
      </c>
      <c r="BP46">
        <v>827882</v>
      </c>
      <c r="BQ46">
        <v>712551</v>
      </c>
      <c r="BR46">
        <v>2440784</v>
      </c>
      <c r="BS46">
        <v>1455125</v>
      </c>
      <c r="BT46">
        <v>2649924</v>
      </c>
      <c r="BU46">
        <v>2283270</v>
      </c>
      <c r="BV46">
        <v>1589135</v>
      </c>
      <c r="BW46">
        <v>2634377</v>
      </c>
      <c r="BX46">
        <v>1684836</v>
      </c>
      <c r="BY46">
        <v>172992</v>
      </c>
      <c r="BZ46">
        <v>2649727</v>
      </c>
      <c r="CG46">
        <v>1008920</v>
      </c>
      <c r="CH46">
        <v>69687</v>
      </c>
      <c r="CI46">
        <v>49158</v>
      </c>
    </row>
    <row r="47" spans="2:87" x14ac:dyDescent="0.55000000000000004">
      <c r="B47">
        <v>494989</v>
      </c>
      <c r="C47">
        <v>614418</v>
      </c>
      <c r="D47">
        <v>150044</v>
      </c>
      <c r="E47">
        <v>93980</v>
      </c>
      <c r="F47">
        <v>42391</v>
      </c>
      <c r="G47">
        <v>167860</v>
      </c>
      <c r="H47">
        <v>99172</v>
      </c>
      <c r="I47">
        <v>29443</v>
      </c>
      <c r="J47">
        <v>29353</v>
      </c>
      <c r="K47">
        <v>501496</v>
      </c>
      <c r="M47">
        <v>66403</v>
      </c>
      <c r="N47">
        <v>68546</v>
      </c>
      <c r="O47">
        <v>68445</v>
      </c>
      <c r="P47">
        <v>47998</v>
      </c>
      <c r="Q47">
        <v>49466</v>
      </c>
      <c r="R47">
        <v>77502</v>
      </c>
      <c r="S47">
        <v>44059</v>
      </c>
      <c r="T47">
        <v>45263</v>
      </c>
      <c r="U47">
        <v>45364</v>
      </c>
      <c r="AI47">
        <v>968945</v>
      </c>
      <c r="AJ47">
        <v>1011190</v>
      </c>
      <c r="AK47">
        <v>1080824</v>
      </c>
      <c r="AL47">
        <v>444234</v>
      </c>
      <c r="AM47">
        <v>555941</v>
      </c>
      <c r="AN47">
        <v>29993</v>
      </c>
      <c r="AO47">
        <v>179332</v>
      </c>
      <c r="AP47">
        <v>758264</v>
      </c>
      <c r="AQ47">
        <v>1090439</v>
      </c>
      <c r="AR47">
        <v>496209</v>
      </c>
      <c r="AS47">
        <v>465098</v>
      </c>
      <c r="AT47">
        <v>41922</v>
      </c>
      <c r="AU47">
        <v>726073</v>
      </c>
      <c r="AV47">
        <v>30341</v>
      </c>
      <c r="AW47">
        <v>29082</v>
      </c>
      <c r="AX47">
        <v>538931</v>
      </c>
      <c r="BA47">
        <v>496129</v>
      </c>
      <c r="BB47">
        <v>379442</v>
      </c>
      <c r="BC47">
        <v>777333</v>
      </c>
      <c r="BD47">
        <v>138046</v>
      </c>
      <c r="BE47">
        <v>30802</v>
      </c>
      <c r="BF47">
        <v>729226</v>
      </c>
      <c r="BG47">
        <v>28952</v>
      </c>
      <c r="BH47">
        <v>1083270</v>
      </c>
      <c r="BI47">
        <v>1096268</v>
      </c>
      <c r="BJ47">
        <v>1070925</v>
      </c>
      <c r="BP47">
        <v>1048840</v>
      </c>
      <c r="BQ47">
        <v>825360</v>
      </c>
      <c r="BR47">
        <v>2513514</v>
      </c>
      <c r="BS47">
        <v>1590355</v>
      </c>
      <c r="BT47">
        <v>2661283</v>
      </c>
      <c r="BU47">
        <v>2388729</v>
      </c>
      <c r="BV47">
        <v>1789686</v>
      </c>
      <c r="BW47">
        <v>2654603</v>
      </c>
      <c r="BX47">
        <v>2411330</v>
      </c>
      <c r="BY47">
        <v>243678</v>
      </c>
      <c r="BZ47">
        <v>2660060</v>
      </c>
      <c r="CG47">
        <v>1206821</v>
      </c>
      <c r="CH47">
        <v>102352</v>
      </c>
      <c r="CI47">
        <v>49554</v>
      </c>
    </row>
    <row r="48" spans="2:87" x14ac:dyDescent="0.55000000000000004">
      <c r="B48">
        <v>503713</v>
      </c>
      <c r="C48">
        <v>585862</v>
      </c>
      <c r="D48">
        <v>154536</v>
      </c>
      <c r="E48">
        <v>93202</v>
      </c>
      <c r="F48">
        <v>41724</v>
      </c>
      <c r="G48">
        <v>167766</v>
      </c>
      <c r="H48">
        <v>100525</v>
      </c>
      <c r="I48">
        <v>29019</v>
      </c>
      <c r="J48">
        <v>28958</v>
      </c>
      <c r="K48">
        <v>491085</v>
      </c>
      <c r="M48">
        <v>66570</v>
      </c>
      <c r="N48">
        <v>70676</v>
      </c>
      <c r="O48">
        <v>68382</v>
      </c>
      <c r="P48">
        <v>46383</v>
      </c>
      <c r="Q48">
        <v>48075</v>
      </c>
      <c r="R48">
        <v>77406</v>
      </c>
      <c r="S48">
        <v>44077</v>
      </c>
      <c r="T48">
        <v>45577</v>
      </c>
      <c r="U48">
        <v>45015</v>
      </c>
      <c r="AI48">
        <v>975691</v>
      </c>
      <c r="AJ48">
        <v>1006579</v>
      </c>
      <c r="AK48">
        <v>1083422</v>
      </c>
      <c r="AL48">
        <v>451610</v>
      </c>
      <c r="AM48">
        <v>561204</v>
      </c>
      <c r="AN48">
        <v>28890</v>
      </c>
      <c r="AO48">
        <v>174235</v>
      </c>
      <c r="AP48">
        <v>754822</v>
      </c>
      <c r="AQ48">
        <v>1102324</v>
      </c>
      <c r="AR48">
        <v>488491</v>
      </c>
      <c r="AS48">
        <v>468451</v>
      </c>
      <c r="AT48">
        <v>41555</v>
      </c>
      <c r="AU48">
        <v>703622</v>
      </c>
      <c r="AV48">
        <v>28162</v>
      </c>
      <c r="AW48">
        <v>29066</v>
      </c>
      <c r="AX48">
        <v>535752</v>
      </c>
      <c r="BA48">
        <v>499893</v>
      </c>
      <c r="BB48">
        <v>375384</v>
      </c>
      <c r="BC48">
        <v>776346</v>
      </c>
      <c r="BD48">
        <v>136899</v>
      </c>
      <c r="BE48">
        <v>31044</v>
      </c>
      <c r="BF48">
        <v>734693</v>
      </c>
      <c r="BG48">
        <v>28321</v>
      </c>
      <c r="BH48">
        <v>1077050</v>
      </c>
      <c r="BI48">
        <v>1068711</v>
      </c>
      <c r="BJ48">
        <v>1073070</v>
      </c>
      <c r="BP48">
        <v>1039313</v>
      </c>
      <c r="BQ48">
        <v>827255</v>
      </c>
      <c r="BR48">
        <v>2455686</v>
      </c>
      <c r="BS48">
        <v>1588837</v>
      </c>
      <c r="BT48">
        <v>2650130</v>
      </c>
      <c r="BU48">
        <v>2387944</v>
      </c>
      <c r="BV48">
        <v>1800445</v>
      </c>
      <c r="BW48">
        <v>2650954</v>
      </c>
      <c r="BX48">
        <v>2472705</v>
      </c>
      <c r="BY48">
        <v>248304</v>
      </c>
      <c r="BZ48">
        <v>2678621</v>
      </c>
      <c r="CG48">
        <v>1190908</v>
      </c>
      <c r="CH48">
        <v>104141</v>
      </c>
      <c r="CI48">
        <v>50383</v>
      </c>
    </row>
    <row r="49" spans="2:87" x14ac:dyDescent="0.55000000000000004">
      <c r="B49">
        <v>491722</v>
      </c>
      <c r="C49">
        <v>583411</v>
      </c>
      <c r="D49">
        <v>151430</v>
      </c>
      <c r="E49">
        <v>92468</v>
      </c>
      <c r="F49">
        <v>42460</v>
      </c>
      <c r="G49">
        <v>166207</v>
      </c>
      <c r="H49">
        <v>102830</v>
      </c>
      <c r="I49">
        <v>28799</v>
      </c>
      <c r="J49">
        <v>28954</v>
      </c>
      <c r="K49">
        <v>493154</v>
      </c>
      <c r="M49">
        <v>66378</v>
      </c>
      <c r="N49">
        <v>68378</v>
      </c>
      <c r="O49">
        <v>67716</v>
      </c>
      <c r="P49">
        <v>47315</v>
      </c>
      <c r="Q49">
        <v>48597</v>
      </c>
      <c r="R49">
        <v>77645</v>
      </c>
      <c r="S49">
        <v>44989</v>
      </c>
      <c r="T49">
        <v>50291</v>
      </c>
      <c r="U49">
        <v>44835</v>
      </c>
      <c r="AI49">
        <v>976246</v>
      </c>
      <c r="AJ49">
        <v>1010793</v>
      </c>
      <c r="AK49">
        <v>1076657</v>
      </c>
      <c r="AL49">
        <v>443122</v>
      </c>
      <c r="AM49">
        <v>543884</v>
      </c>
      <c r="AN49">
        <v>28904</v>
      </c>
      <c r="AO49">
        <v>180183</v>
      </c>
      <c r="AP49">
        <v>753350</v>
      </c>
      <c r="AQ49">
        <v>1078953</v>
      </c>
      <c r="AR49">
        <v>492917</v>
      </c>
      <c r="AS49">
        <v>466319</v>
      </c>
      <c r="AT49">
        <v>40910</v>
      </c>
      <c r="AU49">
        <v>701350</v>
      </c>
      <c r="AV49">
        <v>27925</v>
      </c>
      <c r="AW49">
        <v>29084</v>
      </c>
      <c r="AX49">
        <v>538712</v>
      </c>
      <c r="BA49">
        <v>496267</v>
      </c>
      <c r="BB49">
        <v>371246</v>
      </c>
      <c r="BC49">
        <v>775372</v>
      </c>
      <c r="BD49">
        <v>137517</v>
      </c>
      <c r="BE49">
        <v>31078</v>
      </c>
      <c r="BF49">
        <v>732506</v>
      </c>
      <c r="BG49">
        <v>28299</v>
      </c>
      <c r="BH49">
        <v>1209898</v>
      </c>
      <c r="BI49">
        <v>1075642</v>
      </c>
      <c r="BJ49">
        <v>1064594</v>
      </c>
      <c r="BP49">
        <v>1048311</v>
      </c>
      <c r="BQ49">
        <v>827939</v>
      </c>
      <c r="BR49">
        <v>2451733</v>
      </c>
      <c r="BS49">
        <v>1592412</v>
      </c>
      <c r="BT49">
        <v>2650000</v>
      </c>
      <c r="BU49">
        <v>2390868</v>
      </c>
      <c r="BV49">
        <v>1809914</v>
      </c>
      <c r="BW49">
        <v>2647487</v>
      </c>
      <c r="BX49">
        <v>2390323</v>
      </c>
      <c r="BY49">
        <v>248243</v>
      </c>
      <c r="BZ49">
        <v>2666954</v>
      </c>
      <c r="CG49">
        <v>1197253</v>
      </c>
      <c r="CH49">
        <v>102513</v>
      </c>
      <c r="CI49">
        <v>49349</v>
      </c>
    </row>
    <row r="50" spans="2:87" x14ac:dyDescent="0.55000000000000004">
      <c r="B50">
        <v>498850</v>
      </c>
      <c r="C50">
        <v>582770</v>
      </c>
      <c r="D50">
        <v>147935</v>
      </c>
      <c r="E50">
        <v>87233</v>
      </c>
      <c r="F50">
        <v>41936</v>
      </c>
      <c r="G50">
        <v>165774</v>
      </c>
      <c r="H50">
        <v>103060</v>
      </c>
      <c r="I50">
        <v>28853</v>
      </c>
      <c r="J50">
        <v>28720</v>
      </c>
      <c r="K50">
        <v>489703</v>
      </c>
      <c r="M50">
        <v>66138</v>
      </c>
      <c r="N50">
        <v>68546</v>
      </c>
      <c r="O50">
        <v>67763</v>
      </c>
      <c r="P50">
        <v>46298</v>
      </c>
      <c r="Q50">
        <v>48053</v>
      </c>
      <c r="R50">
        <v>79068</v>
      </c>
      <c r="S50">
        <v>43902</v>
      </c>
      <c r="T50">
        <v>45242</v>
      </c>
      <c r="U50">
        <v>44597</v>
      </c>
      <c r="AI50">
        <v>973219</v>
      </c>
      <c r="AJ50">
        <v>1011257</v>
      </c>
      <c r="AK50">
        <v>1079407</v>
      </c>
      <c r="AL50">
        <v>454500</v>
      </c>
      <c r="AM50">
        <v>557158</v>
      </c>
      <c r="AN50">
        <v>28848</v>
      </c>
      <c r="AO50">
        <v>178800</v>
      </c>
      <c r="AP50">
        <v>755258</v>
      </c>
      <c r="AQ50">
        <v>1074892</v>
      </c>
      <c r="AR50">
        <v>488495</v>
      </c>
      <c r="AS50">
        <v>468222</v>
      </c>
      <c r="AT50">
        <v>40942</v>
      </c>
      <c r="AU50">
        <v>705304</v>
      </c>
      <c r="AV50">
        <v>28376</v>
      </c>
      <c r="AW50">
        <v>28476</v>
      </c>
      <c r="AX50">
        <v>537698</v>
      </c>
      <c r="BA50">
        <v>506844</v>
      </c>
      <c r="BB50">
        <v>366870</v>
      </c>
      <c r="BC50">
        <v>776455</v>
      </c>
      <c r="BD50">
        <v>137408</v>
      </c>
      <c r="BE50">
        <v>45380</v>
      </c>
      <c r="BF50">
        <v>730116</v>
      </c>
      <c r="BG50">
        <v>28057</v>
      </c>
      <c r="BH50">
        <v>1074516</v>
      </c>
      <c r="BI50">
        <v>1153478</v>
      </c>
      <c r="BJ50">
        <v>1069540</v>
      </c>
      <c r="BP50">
        <v>1063871</v>
      </c>
      <c r="BQ50">
        <v>828557</v>
      </c>
      <c r="BR50">
        <v>2499306</v>
      </c>
      <c r="BS50">
        <v>1595937</v>
      </c>
      <c r="BT50">
        <v>2644837</v>
      </c>
      <c r="BU50">
        <v>2352504</v>
      </c>
      <c r="BV50">
        <v>1769709</v>
      </c>
      <c r="BW50">
        <v>2673898</v>
      </c>
      <c r="BX50">
        <v>2409688</v>
      </c>
      <c r="BY50">
        <v>250587</v>
      </c>
      <c r="BZ50">
        <v>2635266</v>
      </c>
      <c r="CG50">
        <v>1201928</v>
      </c>
      <c r="CH50">
        <v>86380</v>
      </c>
      <c r="CI50">
        <v>49311</v>
      </c>
    </row>
    <row r="51" spans="2:87" x14ac:dyDescent="0.55000000000000004">
      <c r="B51">
        <v>497938</v>
      </c>
      <c r="C51">
        <v>582450</v>
      </c>
      <c r="D51">
        <v>149916</v>
      </c>
      <c r="E51">
        <v>93459</v>
      </c>
      <c r="F51">
        <v>41602</v>
      </c>
      <c r="G51">
        <v>165117</v>
      </c>
      <c r="H51">
        <v>102166</v>
      </c>
      <c r="I51">
        <v>28905</v>
      </c>
      <c r="J51">
        <v>28977</v>
      </c>
      <c r="K51">
        <v>493709</v>
      </c>
      <c r="M51">
        <v>66326</v>
      </c>
      <c r="N51">
        <v>68395</v>
      </c>
      <c r="O51">
        <v>67602</v>
      </c>
      <c r="P51">
        <v>46565</v>
      </c>
      <c r="Q51">
        <v>48357</v>
      </c>
      <c r="R51">
        <v>78424</v>
      </c>
      <c r="S51">
        <v>43722</v>
      </c>
      <c r="T51">
        <v>45049</v>
      </c>
      <c r="U51">
        <v>44746</v>
      </c>
      <c r="AI51">
        <v>979193</v>
      </c>
      <c r="AJ51">
        <v>1010952</v>
      </c>
      <c r="AK51">
        <v>1081499</v>
      </c>
      <c r="AL51">
        <v>445596</v>
      </c>
      <c r="AM51">
        <v>552956</v>
      </c>
      <c r="AN51">
        <v>28065</v>
      </c>
      <c r="AO51">
        <v>180072</v>
      </c>
      <c r="AP51">
        <v>758242</v>
      </c>
      <c r="AQ51">
        <v>1081655</v>
      </c>
      <c r="AR51">
        <v>488771</v>
      </c>
      <c r="AS51">
        <v>467670</v>
      </c>
      <c r="AT51">
        <v>42028</v>
      </c>
      <c r="AU51">
        <v>703708</v>
      </c>
      <c r="AV51">
        <v>27671</v>
      </c>
      <c r="AW51">
        <v>28418</v>
      </c>
      <c r="AX51">
        <v>537372</v>
      </c>
      <c r="BA51">
        <v>498372</v>
      </c>
      <c r="BB51">
        <v>376394</v>
      </c>
      <c r="BC51">
        <v>798285</v>
      </c>
      <c r="BD51">
        <v>137881</v>
      </c>
      <c r="BE51">
        <v>36113</v>
      </c>
      <c r="BF51">
        <v>730328</v>
      </c>
      <c r="BG51">
        <v>27917</v>
      </c>
      <c r="BH51">
        <v>1182150</v>
      </c>
      <c r="BI51">
        <v>1072305</v>
      </c>
      <c r="BJ51">
        <v>1068114</v>
      </c>
      <c r="BP51">
        <v>1042199</v>
      </c>
      <c r="BQ51">
        <v>823939</v>
      </c>
      <c r="BR51">
        <v>2433433</v>
      </c>
      <c r="BS51">
        <v>1595473</v>
      </c>
      <c r="BT51">
        <v>2616631</v>
      </c>
      <c r="BU51">
        <v>2382272</v>
      </c>
      <c r="BV51">
        <v>1794576</v>
      </c>
      <c r="BW51">
        <v>2651721</v>
      </c>
      <c r="BX51">
        <v>2413189</v>
      </c>
      <c r="BY51">
        <v>244312</v>
      </c>
      <c r="BZ51">
        <v>2668111</v>
      </c>
      <c r="CG51">
        <v>1200645</v>
      </c>
      <c r="CH51">
        <v>100157</v>
      </c>
      <c r="CI51">
        <v>49276</v>
      </c>
    </row>
    <row r="52" spans="2:87" x14ac:dyDescent="0.55000000000000004">
      <c r="B52">
        <v>497252</v>
      </c>
      <c r="C52">
        <v>581961</v>
      </c>
      <c r="D52">
        <v>150108</v>
      </c>
      <c r="E52">
        <v>92609</v>
      </c>
      <c r="F52">
        <v>40730</v>
      </c>
      <c r="G52">
        <v>167685</v>
      </c>
      <c r="H52">
        <v>100338</v>
      </c>
      <c r="I52">
        <v>29496</v>
      </c>
      <c r="J52">
        <v>28617</v>
      </c>
      <c r="K52">
        <v>492335</v>
      </c>
      <c r="M52">
        <v>66120</v>
      </c>
      <c r="N52">
        <v>68947</v>
      </c>
      <c r="O52">
        <v>68947</v>
      </c>
      <c r="P52">
        <v>46489</v>
      </c>
      <c r="Q52">
        <v>47956</v>
      </c>
      <c r="R52">
        <v>77782</v>
      </c>
      <c r="S52">
        <v>43818</v>
      </c>
      <c r="T52">
        <v>45291</v>
      </c>
      <c r="U52">
        <v>45199</v>
      </c>
      <c r="AI52">
        <v>973297</v>
      </c>
      <c r="AJ52">
        <v>1004525</v>
      </c>
      <c r="AK52">
        <v>1081486</v>
      </c>
      <c r="AL52">
        <v>449239</v>
      </c>
      <c r="AM52">
        <v>558092</v>
      </c>
      <c r="AN52">
        <v>29185</v>
      </c>
      <c r="AO52">
        <v>181568</v>
      </c>
      <c r="AP52">
        <v>762892</v>
      </c>
      <c r="AQ52">
        <v>1084476</v>
      </c>
      <c r="AR52">
        <v>491061</v>
      </c>
      <c r="AS52">
        <v>467348</v>
      </c>
      <c r="AT52">
        <v>41667</v>
      </c>
      <c r="AU52">
        <v>862249</v>
      </c>
      <c r="AV52">
        <v>28014</v>
      </c>
      <c r="AW52">
        <v>28599</v>
      </c>
      <c r="AX52">
        <v>538323</v>
      </c>
      <c r="BA52">
        <v>507311</v>
      </c>
      <c r="BB52">
        <v>374778</v>
      </c>
      <c r="BC52">
        <v>779144</v>
      </c>
      <c r="BD52">
        <v>136095</v>
      </c>
      <c r="BE52">
        <v>31572</v>
      </c>
      <c r="BF52">
        <v>728179</v>
      </c>
      <c r="BG52">
        <v>27945</v>
      </c>
      <c r="BH52">
        <v>1074606</v>
      </c>
      <c r="BI52">
        <v>1069154</v>
      </c>
      <c r="BJ52">
        <v>1067553</v>
      </c>
      <c r="BP52">
        <v>1035818</v>
      </c>
      <c r="BQ52">
        <v>824403</v>
      </c>
      <c r="BR52">
        <v>2459191</v>
      </c>
      <c r="BS52">
        <v>1590003</v>
      </c>
      <c r="BT52">
        <v>2663446</v>
      </c>
      <c r="BU52">
        <v>2371324</v>
      </c>
      <c r="BV52">
        <v>1775308</v>
      </c>
      <c r="BW52">
        <v>2662897</v>
      </c>
      <c r="BX52">
        <v>2444842</v>
      </c>
      <c r="BY52">
        <v>249030</v>
      </c>
      <c r="BZ52">
        <v>2655147</v>
      </c>
      <c r="CG52">
        <v>1198137</v>
      </c>
      <c r="CH52">
        <v>102686</v>
      </c>
      <c r="CI52">
        <v>49242</v>
      </c>
    </row>
    <row r="53" spans="2:87" x14ac:dyDescent="0.55000000000000004">
      <c r="B53">
        <v>486141</v>
      </c>
      <c r="C53">
        <v>586505</v>
      </c>
      <c r="D53">
        <v>146192</v>
      </c>
      <c r="E53">
        <v>93176</v>
      </c>
      <c r="F53">
        <v>41788</v>
      </c>
      <c r="G53">
        <v>167161</v>
      </c>
      <c r="H53">
        <v>100448</v>
      </c>
      <c r="I53">
        <v>31405</v>
      </c>
      <c r="J53">
        <v>28887</v>
      </c>
      <c r="K53">
        <v>496839</v>
      </c>
      <c r="M53">
        <v>67113</v>
      </c>
      <c r="N53">
        <v>68419</v>
      </c>
      <c r="O53">
        <v>67644</v>
      </c>
      <c r="P53">
        <v>46705</v>
      </c>
      <c r="Q53">
        <v>48012</v>
      </c>
      <c r="R53">
        <v>77511</v>
      </c>
      <c r="S53">
        <v>43905</v>
      </c>
      <c r="T53">
        <v>44983</v>
      </c>
      <c r="U53">
        <v>44809</v>
      </c>
      <c r="AI53">
        <v>1063092</v>
      </c>
      <c r="AJ53">
        <v>1006216</v>
      </c>
      <c r="AK53">
        <v>1073491</v>
      </c>
      <c r="AL53">
        <v>454734</v>
      </c>
      <c r="AM53">
        <v>550930</v>
      </c>
      <c r="AN53">
        <v>29144</v>
      </c>
      <c r="AO53">
        <v>182214</v>
      </c>
      <c r="AP53">
        <v>757204</v>
      </c>
      <c r="AQ53">
        <v>1082681</v>
      </c>
      <c r="AR53">
        <v>495613</v>
      </c>
      <c r="AS53">
        <v>468586</v>
      </c>
      <c r="AT53">
        <v>41788</v>
      </c>
      <c r="AU53">
        <v>700736</v>
      </c>
      <c r="AV53">
        <v>27769</v>
      </c>
      <c r="AW53">
        <v>28373</v>
      </c>
      <c r="AX53">
        <v>539070</v>
      </c>
      <c r="BA53">
        <v>492314</v>
      </c>
      <c r="BB53">
        <v>370708</v>
      </c>
      <c r="BC53">
        <v>915001</v>
      </c>
      <c r="BD53">
        <v>137977</v>
      </c>
      <c r="BE53">
        <v>31668</v>
      </c>
      <c r="BF53">
        <v>726024</v>
      </c>
      <c r="BG53">
        <v>27952</v>
      </c>
      <c r="BH53">
        <v>1073068</v>
      </c>
      <c r="BI53">
        <v>1065895</v>
      </c>
      <c r="BJ53">
        <v>1062161</v>
      </c>
      <c r="BP53">
        <v>1037405</v>
      </c>
      <c r="BQ53">
        <v>823083</v>
      </c>
      <c r="BR53">
        <v>2491272</v>
      </c>
      <c r="BS53">
        <v>1570454</v>
      </c>
      <c r="BT53">
        <v>2643368</v>
      </c>
      <c r="BU53">
        <v>2357168</v>
      </c>
      <c r="BV53">
        <v>1802856</v>
      </c>
      <c r="BW53">
        <v>2626057</v>
      </c>
      <c r="BX53">
        <v>2418248</v>
      </c>
      <c r="BY53">
        <v>248025</v>
      </c>
      <c r="BZ53">
        <v>2661548</v>
      </c>
      <c r="CG53">
        <v>1197304</v>
      </c>
      <c r="CH53">
        <v>102979</v>
      </c>
      <c r="CI53">
        <v>50235</v>
      </c>
    </row>
    <row r="54" spans="2:87" x14ac:dyDescent="0.55000000000000004">
      <c r="B54">
        <v>498427</v>
      </c>
      <c r="C54">
        <v>599669</v>
      </c>
      <c r="D54">
        <v>149306</v>
      </c>
      <c r="E54">
        <v>92922</v>
      </c>
      <c r="F54">
        <v>40229</v>
      </c>
      <c r="G54">
        <v>167365</v>
      </c>
      <c r="H54">
        <v>100867</v>
      </c>
      <c r="I54">
        <v>28553</v>
      </c>
      <c r="J54">
        <v>30186</v>
      </c>
      <c r="K54">
        <v>489430</v>
      </c>
      <c r="M54">
        <v>66124</v>
      </c>
      <c r="N54">
        <v>68208</v>
      </c>
      <c r="O54">
        <v>70210</v>
      </c>
      <c r="P54">
        <v>46727</v>
      </c>
      <c r="Q54">
        <v>48447</v>
      </c>
      <c r="R54">
        <v>77053</v>
      </c>
      <c r="S54">
        <v>43803</v>
      </c>
      <c r="T54">
        <v>45158</v>
      </c>
      <c r="U54">
        <v>45614</v>
      </c>
      <c r="AI54">
        <v>1029171</v>
      </c>
      <c r="AJ54">
        <v>1008357</v>
      </c>
      <c r="AK54">
        <v>1077827</v>
      </c>
      <c r="AL54">
        <v>442499</v>
      </c>
      <c r="AM54">
        <v>545733</v>
      </c>
      <c r="AN54">
        <v>28357</v>
      </c>
      <c r="AO54">
        <v>190834</v>
      </c>
      <c r="AP54">
        <v>758220</v>
      </c>
      <c r="AQ54">
        <v>1128371</v>
      </c>
      <c r="AR54">
        <v>496116</v>
      </c>
      <c r="AS54">
        <v>467507</v>
      </c>
      <c r="AT54">
        <v>41108</v>
      </c>
      <c r="AU54">
        <v>704577</v>
      </c>
      <c r="AV54">
        <v>28209</v>
      </c>
      <c r="AW54">
        <v>28335</v>
      </c>
      <c r="AX54">
        <v>562688</v>
      </c>
      <c r="BA54">
        <v>496258</v>
      </c>
      <c r="BB54">
        <v>373944</v>
      </c>
      <c r="BC54">
        <v>780907</v>
      </c>
      <c r="BD54">
        <v>138244</v>
      </c>
      <c r="BE54">
        <v>30563</v>
      </c>
      <c r="BF54">
        <v>741728</v>
      </c>
      <c r="BG54">
        <v>28152</v>
      </c>
      <c r="BH54">
        <v>1068638</v>
      </c>
      <c r="BI54">
        <v>1067525</v>
      </c>
      <c r="BJ54">
        <v>1105018</v>
      </c>
      <c r="BP54">
        <v>1034626</v>
      </c>
      <c r="BQ54">
        <v>823523</v>
      </c>
      <c r="BR54">
        <v>2458104</v>
      </c>
      <c r="BS54">
        <v>1582647</v>
      </c>
      <c r="BT54">
        <v>2632256</v>
      </c>
      <c r="BU54">
        <v>2393245</v>
      </c>
      <c r="BV54">
        <v>1791703</v>
      </c>
      <c r="BW54">
        <v>2654195</v>
      </c>
      <c r="BX54">
        <v>2410237</v>
      </c>
      <c r="BY54">
        <v>248618</v>
      </c>
      <c r="BZ54">
        <v>2651403</v>
      </c>
      <c r="CG54">
        <v>1212971</v>
      </c>
      <c r="CH54">
        <v>103470</v>
      </c>
      <c r="CI54">
        <v>49278</v>
      </c>
    </row>
    <row r="55" spans="2:87" x14ac:dyDescent="0.55000000000000004">
      <c r="B55">
        <v>493025</v>
      </c>
      <c r="C55">
        <v>582081</v>
      </c>
      <c r="D55">
        <v>148213</v>
      </c>
      <c r="E55">
        <v>91277</v>
      </c>
      <c r="F55">
        <v>42500</v>
      </c>
      <c r="G55">
        <v>165662</v>
      </c>
      <c r="H55">
        <v>101915</v>
      </c>
      <c r="I55">
        <v>28892</v>
      </c>
      <c r="J55">
        <v>28507</v>
      </c>
      <c r="K55">
        <v>494142</v>
      </c>
      <c r="M55">
        <v>66499</v>
      </c>
      <c r="N55">
        <v>68878</v>
      </c>
      <c r="O55">
        <v>68911</v>
      </c>
      <c r="P55">
        <v>46653</v>
      </c>
      <c r="Q55">
        <v>48821</v>
      </c>
      <c r="R55">
        <v>77285</v>
      </c>
      <c r="S55">
        <v>43780</v>
      </c>
      <c r="T55">
        <v>45217</v>
      </c>
      <c r="U55">
        <v>44754</v>
      </c>
      <c r="AI55">
        <v>975378</v>
      </c>
      <c r="AJ55">
        <v>1005470</v>
      </c>
      <c r="AK55">
        <v>1074127</v>
      </c>
      <c r="AL55">
        <v>445288</v>
      </c>
      <c r="AM55">
        <v>557178</v>
      </c>
      <c r="AN55">
        <v>28247</v>
      </c>
      <c r="AO55">
        <v>180452</v>
      </c>
      <c r="AP55">
        <v>763537</v>
      </c>
      <c r="AQ55">
        <v>1080259</v>
      </c>
      <c r="AR55">
        <v>499537</v>
      </c>
      <c r="AS55">
        <v>465942</v>
      </c>
      <c r="AT55">
        <v>41846</v>
      </c>
      <c r="AU55">
        <v>939417</v>
      </c>
      <c r="AV55">
        <v>27776</v>
      </c>
      <c r="AW55">
        <v>28485</v>
      </c>
      <c r="AX55">
        <v>567665</v>
      </c>
      <c r="BA55">
        <v>494584</v>
      </c>
      <c r="BB55">
        <v>375024</v>
      </c>
      <c r="BC55">
        <v>779625</v>
      </c>
      <c r="BD55">
        <v>138133</v>
      </c>
      <c r="BE55">
        <v>29516</v>
      </c>
      <c r="BF55">
        <v>755025</v>
      </c>
      <c r="BG55">
        <v>28058</v>
      </c>
      <c r="BH55">
        <v>1074441</v>
      </c>
      <c r="BI55">
        <v>1072956</v>
      </c>
      <c r="BJ55">
        <v>1085192</v>
      </c>
      <c r="BP55">
        <v>1035816</v>
      </c>
      <c r="BQ55">
        <v>850914</v>
      </c>
      <c r="BR55">
        <v>2469989</v>
      </c>
      <c r="BS55">
        <v>1576692</v>
      </c>
      <c r="BT55">
        <v>2639847</v>
      </c>
      <c r="BU55">
        <v>2362156</v>
      </c>
      <c r="BV55">
        <v>1800943</v>
      </c>
      <c r="BW55">
        <v>2648547</v>
      </c>
      <c r="BX55">
        <v>2453104</v>
      </c>
      <c r="BY55">
        <v>242363</v>
      </c>
      <c r="BZ55">
        <v>2638932</v>
      </c>
      <c r="CG55">
        <v>1202596</v>
      </c>
      <c r="CH55">
        <v>101579</v>
      </c>
      <c r="CI55">
        <v>49841</v>
      </c>
    </row>
    <row r="56" spans="2:87" x14ac:dyDescent="0.55000000000000004">
      <c r="B56">
        <v>500882</v>
      </c>
      <c r="C56">
        <v>715679</v>
      </c>
      <c r="D56">
        <v>149142</v>
      </c>
      <c r="E56">
        <v>92738</v>
      </c>
      <c r="F56">
        <v>44614</v>
      </c>
      <c r="G56">
        <v>167917</v>
      </c>
      <c r="H56">
        <v>100502</v>
      </c>
      <c r="I56">
        <v>28523</v>
      </c>
      <c r="J56">
        <v>28675</v>
      </c>
      <c r="K56">
        <v>491936</v>
      </c>
      <c r="M56">
        <v>66103</v>
      </c>
      <c r="N56">
        <v>68815</v>
      </c>
      <c r="O56">
        <v>69999</v>
      </c>
      <c r="P56">
        <v>49566</v>
      </c>
      <c r="Q56">
        <v>48221</v>
      </c>
      <c r="R56">
        <v>77775</v>
      </c>
      <c r="S56">
        <v>43823</v>
      </c>
      <c r="T56">
        <v>45385</v>
      </c>
      <c r="U56">
        <v>44800</v>
      </c>
      <c r="AI56">
        <v>967666</v>
      </c>
      <c r="AJ56">
        <v>1032543</v>
      </c>
      <c r="AK56">
        <v>1075732</v>
      </c>
      <c r="AL56">
        <v>447000</v>
      </c>
      <c r="AM56">
        <v>559649</v>
      </c>
      <c r="AN56">
        <v>28484</v>
      </c>
      <c r="AO56">
        <v>180116</v>
      </c>
      <c r="AP56">
        <v>759762</v>
      </c>
      <c r="AQ56">
        <v>1080358</v>
      </c>
      <c r="AR56">
        <v>487296</v>
      </c>
      <c r="AS56">
        <v>470672</v>
      </c>
      <c r="AT56">
        <v>43192</v>
      </c>
      <c r="AU56">
        <v>700954</v>
      </c>
      <c r="AV56">
        <v>27803</v>
      </c>
      <c r="AW56">
        <v>29145</v>
      </c>
      <c r="AX56">
        <v>540166</v>
      </c>
      <c r="BA56">
        <v>503107</v>
      </c>
      <c r="BB56">
        <v>370292</v>
      </c>
      <c r="BC56">
        <v>775940</v>
      </c>
      <c r="BD56">
        <v>138620</v>
      </c>
      <c r="BE56">
        <v>29306</v>
      </c>
      <c r="BF56">
        <v>728630</v>
      </c>
      <c r="BG56">
        <v>27931</v>
      </c>
      <c r="BH56">
        <v>1072557</v>
      </c>
      <c r="BI56">
        <v>1068919</v>
      </c>
      <c r="BJ56">
        <v>1187231</v>
      </c>
      <c r="BP56">
        <v>1061390</v>
      </c>
      <c r="BQ56">
        <v>828011</v>
      </c>
      <c r="BR56">
        <v>2439666</v>
      </c>
      <c r="BS56">
        <v>1592926</v>
      </c>
      <c r="BT56">
        <v>2638500</v>
      </c>
      <c r="BU56">
        <v>2350800</v>
      </c>
      <c r="BV56">
        <v>1792146</v>
      </c>
      <c r="BW56">
        <v>2671432</v>
      </c>
      <c r="BX56">
        <v>2418733</v>
      </c>
      <c r="BY56">
        <v>247071</v>
      </c>
      <c r="BZ56">
        <v>2651949</v>
      </c>
      <c r="CG56">
        <v>1207111</v>
      </c>
      <c r="CH56">
        <v>102237</v>
      </c>
      <c r="CI56">
        <v>49359</v>
      </c>
    </row>
    <row r="57" spans="2:87" x14ac:dyDescent="0.55000000000000004">
      <c r="E57">
        <v>92605</v>
      </c>
      <c r="F57">
        <v>40157</v>
      </c>
      <c r="G57">
        <v>31026</v>
      </c>
      <c r="H57">
        <v>67701</v>
      </c>
      <c r="I57">
        <v>40147</v>
      </c>
      <c r="J57">
        <v>29195</v>
      </c>
      <c r="K57">
        <v>271178</v>
      </c>
      <c r="M57">
        <v>66363</v>
      </c>
      <c r="N57">
        <v>68318</v>
      </c>
      <c r="O57">
        <v>68617</v>
      </c>
      <c r="P57">
        <v>48360</v>
      </c>
      <c r="Q57">
        <v>48348</v>
      </c>
      <c r="R57">
        <v>81362</v>
      </c>
      <c r="S57">
        <v>47387</v>
      </c>
      <c r="T57">
        <v>46620</v>
      </c>
      <c r="U57">
        <v>44780</v>
      </c>
      <c r="AR57">
        <v>701204</v>
      </c>
      <c r="AS57">
        <v>492641</v>
      </c>
      <c r="AT57">
        <v>215446</v>
      </c>
      <c r="AU57">
        <v>782264</v>
      </c>
      <c r="AV57">
        <v>36256</v>
      </c>
      <c r="AW57">
        <v>29199</v>
      </c>
      <c r="AX57">
        <v>1173005</v>
      </c>
      <c r="BP57">
        <v>1049041</v>
      </c>
      <c r="BQ57">
        <v>1070883</v>
      </c>
    </row>
    <row r="58" spans="2:87" x14ac:dyDescent="0.55000000000000004">
      <c r="E58">
        <v>91661</v>
      </c>
      <c r="F58">
        <v>43428</v>
      </c>
      <c r="G58">
        <v>29521</v>
      </c>
      <c r="H58">
        <v>72268</v>
      </c>
      <c r="I58">
        <v>40000</v>
      </c>
      <c r="J58">
        <v>28573</v>
      </c>
      <c r="K58">
        <v>268609</v>
      </c>
      <c r="M58">
        <v>66204</v>
      </c>
      <c r="N58">
        <v>68285</v>
      </c>
      <c r="O58">
        <v>68361</v>
      </c>
      <c r="P58">
        <v>46553</v>
      </c>
      <c r="Q58">
        <v>48459</v>
      </c>
      <c r="R58">
        <v>77639</v>
      </c>
      <c r="S58">
        <v>45146</v>
      </c>
      <c r="T58">
        <v>44701</v>
      </c>
      <c r="U58">
        <v>44782</v>
      </c>
      <c r="AR58">
        <v>706494</v>
      </c>
      <c r="AS58">
        <v>494274</v>
      </c>
      <c r="AT58">
        <v>212727</v>
      </c>
      <c r="AU58">
        <v>781123</v>
      </c>
      <c r="AV58">
        <v>35304</v>
      </c>
      <c r="AW58">
        <v>28422</v>
      </c>
      <c r="AX58">
        <v>916243</v>
      </c>
      <c r="BP58">
        <v>1051750</v>
      </c>
      <c r="BQ58">
        <v>1055635</v>
      </c>
    </row>
    <row r="59" spans="2:87" x14ac:dyDescent="0.55000000000000004">
      <c r="E59">
        <v>90027</v>
      </c>
      <c r="F59">
        <v>39048</v>
      </c>
      <c r="G59">
        <v>29856</v>
      </c>
      <c r="H59">
        <v>70861</v>
      </c>
      <c r="I59">
        <v>39591</v>
      </c>
      <c r="J59">
        <v>28538</v>
      </c>
      <c r="K59">
        <v>266896</v>
      </c>
      <c r="M59">
        <v>67350</v>
      </c>
      <c r="N59">
        <v>68015</v>
      </c>
      <c r="O59">
        <v>68354</v>
      </c>
      <c r="P59">
        <v>47022</v>
      </c>
      <c r="Q59">
        <v>48046</v>
      </c>
      <c r="R59">
        <v>77586</v>
      </c>
      <c r="S59">
        <v>44007</v>
      </c>
      <c r="T59">
        <v>48182</v>
      </c>
      <c r="U59">
        <v>44829</v>
      </c>
      <c r="AR59">
        <v>699174</v>
      </c>
      <c r="AS59">
        <v>492363</v>
      </c>
      <c r="AT59">
        <v>218233</v>
      </c>
      <c r="AU59">
        <v>778707</v>
      </c>
      <c r="AV59">
        <v>34314</v>
      </c>
      <c r="AW59">
        <v>28669</v>
      </c>
      <c r="AX59">
        <v>871869</v>
      </c>
      <c r="BP59">
        <v>1050578</v>
      </c>
      <c r="BQ59">
        <v>1059733</v>
      </c>
    </row>
    <row r="60" spans="2:87" x14ac:dyDescent="0.55000000000000004">
      <c r="E60">
        <v>88595</v>
      </c>
      <c r="F60">
        <v>38695</v>
      </c>
      <c r="G60">
        <v>29587</v>
      </c>
      <c r="H60">
        <v>68435</v>
      </c>
      <c r="I60">
        <v>40039</v>
      </c>
      <c r="J60">
        <v>28492</v>
      </c>
      <c r="K60">
        <v>267381</v>
      </c>
      <c r="M60">
        <v>66247</v>
      </c>
      <c r="N60">
        <v>68572</v>
      </c>
      <c r="O60">
        <v>67996</v>
      </c>
      <c r="P60">
        <v>46419</v>
      </c>
      <c r="Q60">
        <v>48441</v>
      </c>
      <c r="R60">
        <v>78190</v>
      </c>
      <c r="S60">
        <v>43929</v>
      </c>
      <c r="T60">
        <v>44865</v>
      </c>
      <c r="U60">
        <v>47043</v>
      </c>
      <c r="AR60">
        <v>698038</v>
      </c>
      <c r="AS60">
        <v>494064</v>
      </c>
      <c r="AT60">
        <v>218776</v>
      </c>
      <c r="AU60">
        <v>779849</v>
      </c>
      <c r="AV60">
        <v>35591</v>
      </c>
      <c r="AW60">
        <v>28103</v>
      </c>
      <c r="AX60">
        <v>869323</v>
      </c>
      <c r="BP60">
        <v>1392434</v>
      </c>
      <c r="BQ60">
        <v>1120427</v>
      </c>
    </row>
    <row r="61" spans="2:87" x14ac:dyDescent="0.55000000000000004">
      <c r="E61">
        <v>92903</v>
      </c>
      <c r="F61">
        <v>40048</v>
      </c>
      <c r="G61">
        <v>30560</v>
      </c>
      <c r="H61">
        <v>70518</v>
      </c>
      <c r="I61">
        <v>39650</v>
      </c>
      <c r="J61">
        <v>28990</v>
      </c>
      <c r="K61">
        <v>275051</v>
      </c>
      <c r="M61">
        <v>66093</v>
      </c>
      <c r="N61">
        <v>68850</v>
      </c>
      <c r="O61">
        <v>68257</v>
      </c>
      <c r="P61">
        <v>46707</v>
      </c>
      <c r="Q61">
        <v>48747</v>
      </c>
      <c r="R61">
        <v>78165</v>
      </c>
      <c r="S61">
        <v>44000</v>
      </c>
      <c r="T61">
        <v>44768</v>
      </c>
      <c r="U61">
        <v>45331</v>
      </c>
      <c r="AR61">
        <v>698614</v>
      </c>
      <c r="AS61">
        <v>538358</v>
      </c>
      <c r="AT61">
        <v>218081</v>
      </c>
      <c r="AU61">
        <v>779401</v>
      </c>
      <c r="AV61">
        <v>35980</v>
      </c>
      <c r="AW61">
        <v>28142</v>
      </c>
      <c r="AX61">
        <v>869473</v>
      </c>
      <c r="BP61">
        <v>1049011</v>
      </c>
      <c r="BQ61">
        <v>1074560</v>
      </c>
    </row>
    <row r="62" spans="2:87" x14ac:dyDescent="0.55000000000000004">
      <c r="E62">
        <v>91453</v>
      </c>
      <c r="F62">
        <v>38998</v>
      </c>
      <c r="G62">
        <v>30208</v>
      </c>
      <c r="H62">
        <v>70832</v>
      </c>
      <c r="I62">
        <v>40012</v>
      </c>
      <c r="J62">
        <v>28466</v>
      </c>
      <c r="K62">
        <v>268472</v>
      </c>
      <c r="M62">
        <v>66314</v>
      </c>
      <c r="N62">
        <v>68363</v>
      </c>
      <c r="O62">
        <v>68215</v>
      </c>
      <c r="P62">
        <v>46956</v>
      </c>
      <c r="Q62">
        <v>48305</v>
      </c>
      <c r="R62">
        <v>79012</v>
      </c>
      <c r="S62">
        <v>43894</v>
      </c>
      <c r="T62">
        <v>44570</v>
      </c>
      <c r="U62">
        <v>44907</v>
      </c>
      <c r="AR62">
        <v>691346</v>
      </c>
      <c r="AS62">
        <v>497278</v>
      </c>
      <c r="AT62">
        <v>216627</v>
      </c>
      <c r="AU62">
        <v>780502</v>
      </c>
      <c r="AV62">
        <v>34975</v>
      </c>
      <c r="AW62">
        <v>29548</v>
      </c>
      <c r="AX62">
        <v>867666</v>
      </c>
      <c r="BP62">
        <v>1043999</v>
      </c>
      <c r="BQ62">
        <v>1055480</v>
      </c>
    </row>
    <row r="63" spans="2:87" x14ac:dyDescent="0.55000000000000004">
      <c r="E63">
        <v>93133</v>
      </c>
      <c r="F63">
        <v>38755</v>
      </c>
      <c r="G63">
        <v>30939</v>
      </c>
      <c r="H63">
        <v>68426</v>
      </c>
      <c r="I63">
        <v>39064</v>
      </c>
      <c r="J63">
        <v>28798</v>
      </c>
      <c r="K63">
        <v>267483</v>
      </c>
      <c r="M63">
        <v>65919</v>
      </c>
      <c r="N63">
        <v>67962</v>
      </c>
      <c r="O63">
        <v>68239</v>
      </c>
      <c r="P63">
        <v>46485</v>
      </c>
      <c r="Q63">
        <v>48380</v>
      </c>
      <c r="R63">
        <v>79788</v>
      </c>
      <c r="S63">
        <v>44048</v>
      </c>
      <c r="T63">
        <v>44834</v>
      </c>
      <c r="U63">
        <v>48373</v>
      </c>
      <c r="AR63">
        <v>705516</v>
      </c>
      <c r="AS63">
        <v>499910</v>
      </c>
      <c r="AT63">
        <v>212802</v>
      </c>
      <c r="AU63">
        <v>780860</v>
      </c>
      <c r="AV63">
        <v>35961</v>
      </c>
      <c r="AW63">
        <v>29141</v>
      </c>
      <c r="AX63">
        <v>865753</v>
      </c>
      <c r="BP63">
        <v>1086385</v>
      </c>
      <c r="BQ63">
        <v>1057304</v>
      </c>
    </row>
    <row r="64" spans="2:87" x14ac:dyDescent="0.55000000000000004">
      <c r="E64">
        <v>92826</v>
      </c>
      <c r="F64">
        <v>37980</v>
      </c>
      <c r="G64">
        <v>29827</v>
      </c>
      <c r="H64">
        <v>70744</v>
      </c>
      <c r="I64">
        <v>40278</v>
      </c>
      <c r="J64">
        <v>28286</v>
      </c>
      <c r="K64">
        <v>265997</v>
      </c>
      <c r="M64">
        <v>66155</v>
      </c>
      <c r="N64">
        <v>68771</v>
      </c>
      <c r="O64">
        <v>68231</v>
      </c>
      <c r="P64">
        <v>46432</v>
      </c>
      <c r="Q64">
        <v>48539</v>
      </c>
      <c r="R64">
        <v>77642</v>
      </c>
      <c r="S64">
        <v>43999</v>
      </c>
      <c r="T64">
        <v>44616</v>
      </c>
      <c r="U64">
        <v>44820</v>
      </c>
      <c r="AR64">
        <v>707037</v>
      </c>
      <c r="AS64">
        <v>498263</v>
      </c>
      <c r="AT64">
        <v>220104</v>
      </c>
      <c r="AU64">
        <v>782412</v>
      </c>
      <c r="AV64">
        <v>35201</v>
      </c>
      <c r="AW64">
        <v>29837</v>
      </c>
      <c r="AX64">
        <v>870877</v>
      </c>
      <c r="BP64">
        <v>1050039</v>
      </c>
      <c r="BQ64">
        <v>1051981</v>
      </c>
    </row>
    <row r="65" spans="5:69" x14ac:dyDescent="0.55000000000000004">
      <c r="E65">
        <v>91787</v>
      </c>
      <c r="F65">
        <v>36748</v>
      </c>
      <c r="G65">
        <v>29517</v>
      </c>
      <c r="H65">
        <v>72226</v>
      </c>
      <c r="I65">
        <v>39437</v>
      </c>
      <c r="J65">
        <v>28989</v>
      </c>
      <c r="K65">
        <v>265783</v>
      </c>
      <c r="M65">
        <v>66154</v>
      </c>
      <c r="N65">
        <v>68730</v>
      </c>
      <c r="O65">
        <v>68345</v>
      </c>
      <c r="P65">
        <v>46348</v>
      </c>
      <c r="Q65">
        <v>49307</v>
      </c>
      <c r="R65">
        <v>77717</v>
      </c>
      <c r="S65">
        <v>44016</v>
      </c>
      <c r="T65">
        <v>44319</v>
      </c>
      <c r="U65">
        <v>44625</v>
      </c>
      <c r="AR65">
        <v>697446</v>
      </c>
      <c r="AS65">
        <v>565206</v>
      </c>
      <c r="AT65">
        <v>218714</v>
      </c>
      <c r="AU65">
        <v>775330</v>
      </c>
      <c r="AV65">
        <v>34813</v>
      </c>
      <c r="AW65">
        <v>28857</v>
      </c>
      <c r="AX65">
        <v>869502</v>
      </c>
      <c r="BP65">
        <v>1050092</v>
      </c>
      <c r="BQ65">
        <v>1162404</v>
      </c>
    </row>
    <row r="66" spans="5:69" x14ac:dyDescent="0.55000000000000004">
      <c r="E66">
        <v>88935</v>
      </c>
      <c r="F66">
        <v>38840</v>
      </c>
      <c r="G66">
        <v>29453</v>
      </c>
      <c r="H66">
        <v>71134</v>
      </c>
      <c r="I66">
        <v>40471</v>
      </c>
      <c r="J66">
        <v>28673</v>
      </c>
      <c r="K66">
        <v>264088</v>
      </c>
      <c r="M66">
        <v>66196</v>
      </c>
      <c r="N66">
        <v>69441</v>
      </c>
      <c r="O66">
        <v>68246</v>
      </c>
      <c r="P66">
        <v>51006</v>
      </c>
      <c r="Q66">
        <v>47945</v>
      </c>
      <c r="R66">
        <v>77236</v>
      </c>
      <c r="S66">
        <v>43830</v>
      </c>
      <c r="T66">
        <v>44975</v>
      </c>
      <c r="U66">
        <v>44500</v>
      </c>
      <c r="AR66">
        <v>693974</v>
      </c>
      <c r="AS66">
        <v>503348</v>
      </c>
      <c r="AT66">
        <v>218640</v>
      </c>
      <c r="AU66">
        <v>780922</v>
      </c>
      <c r="AV66">
        <v>39192</v>
      </c>
      <c r="AW66">
        <v>28176</v>
      </c>
      <c r="AX66">
        <v>869022</v>
      </c>
      <c r="BP66">
        <v>1049210</v>
      </c>
      <c r="BQ66">
        <v>1066590</v>
      </c>
    </row>
    <row r="67" spans="5:69" x14ac:dyDescent="0.55000000000000004">
      <c r="E67">
        <v>90368</v>
      </c>
      <c r="F67">
        <v>70751</v>
      </c>
      <c r="G67">
        <v>32024</v>
      </c>
      <c r="H67">
        <v>43178</v>
      </c>
      <c r="I67">
        <v>388162</v>
      </c>
      <c r="J67">
        <v>32327</v>
      </c>
      <c r="K67">
        <v>29398</v>
      </c>
      <c r="M67">
        <v>67835</v>
      </c>
      <c r="N67">
        <v>70465</v>
      </c>
      <c r="O67">
        <v>69547</v>
      </c>
      <c r="P67">
        <v>47176</v>
      </c>
      <c r="Q67">
        <v>48237</v>
      </c>
      <c r="R67">
        <v>78437</v>
      </c>
      <c r="S67">
        <v>45909</v>
      </c>
      <c r="T67">
        <v>50955</v>
      </c>
      <c r="U67">
        <v>45819</v>
      </c>
      <c r="AR67">
        <v>589391</v>
      </c>
      <c r="AS67">
        <v>659708</v>
      </c>
      <c r="AT67">
        <v>330659</v>
      </c>
      <c r="AU67">
        <v>903583</v>
      </c>
      <c r="AV67">
        <v>464723</v>
      </c>
      <c r="AW67">
        <v>28921</v>
      </c>
      <c r="AX67">
        <v>1061736</v>
      </c>
    </row>
    <row r="68" spans="5:69" x14ac:dyDescent="0.55000000000000004">
      <c r="E68">
        <v>89843</v>
      </c>
      <c r="F68">
        <v>66322</v>
      </c>
      <c r="G68">
        <v>31747</v>
      </c>
      <c r="H68">
        <v>43112</v>
      </c>
      <c r="I68">
        <v>388752</v>
      </c>
      <c r="J68">
        <v>28399</v>
      </c>
      <c r="K68">
        <v>29825</v>
      </c>
      <c r="M68">
        <v>66358</v>
      </c>
      <c r="N68">
        <v>68650</v>
      </c>
      <c r="O68">
        <v>68256</v>
      </c>
      <c r="P68">
        <v>46511</v>
      </c>
      <c r="Q68">
        <v>48353</v>
      </c>
      <c r="R68">
        <v>78652</v>
      </c>
      <c r="S68">
        <v>44947</v>
      </c>
      <c r="T68">
        <v>44878</v>
      </c>
      <c r="U68">
        <v>44743</v>
      </c>
      <c r="AR68">
        <v>587743</v>
      </c>
      <c r="AS68">
        <v>770207</v>
      </c>
      <c r="AT68">
        <v>334230</v>
      </c>
      <c r="AU68">
        <v>900484</v>
      </c>
      <c r="AV68">
        <v>467402</v>
      </c>
      <c r="AW68">
        <v>28813</v>
      </c>
      <c r="AX68">
        <v>1065032</v>
      </c>
    </row>
    <row r="69" spans="5:69" x14ac:dyDescent="0.55000000000000004">
      <c r="E69">
        <v>88152</v>
      </c>
      <c r="F69">
        <v>71019</v>
      </c>
      <c r="G69">
        <v>30947</v>
      </c>
      <c r="H69">
        <v>43042</v>
      </c>
      <c r="I69">
        <v>381453</v>
      </c>
      <c r="J69">
        <v>28478</v>
      </c>
      <c r="K69">
        <v>28926</v>
      </c>
      <c r="M69">
        <v>67041</v>
      </c>
      <c r="N69">
        <v>68649</v>
      </c>
      <c r="O69">
        <v>67951</v>
      </c>
      <c r="P69">
        <v>49038</v>
      </c>
      <c r="Q69">
        <v>47902</v>
      </c>
      <c r="R69">
        <v>78145</v>
      </c>
      <c r="S69">
        <v>44191</v>
      </c>
      <c r="T69">
        <v>44906</v>
      </c>
      <c r="U69">
        <v>44992</v>
      </c>
      <c r="AR69">
        <v>587657</v>
      </c>
      <c r="AS69">
        <v>688564</v>
      </c>
      <c r="AT69">
        <v>321431</v>
      </c>
      <c r="AU69">
        <v>898411</v>
      </c>
      <c r="AV69">
        <v>464304</v>
      </c>
      <c r="AW69">
        <v>28422</v>
      </c>
      <c r="AX69">
        <v>1071840</v>
      </c>
    </row>
    <row r="70" spans="5:69" x14ac:dyDescent="0.55000000000000004">
      <c r="E70">
        <v>88057</v>
      </c>
      <c r="F70">
        <v>65531</v>
      </c>
      <c r="G70">
        <v>31859</v>
      </c>
      <c r="H70">
        <v>41704</v>
      </c>
      <c r="I70">
        <v>383085</v>
      </c>
      <c r="J70">
        <v>28217</v>
      </c>
      <c r="K70">
        <v>28520</v>
      </c>
      <c r="M70">
        <v>66034</v>
      </c>
      <c r="N70">
        <v>69162</v>
      </c>
      <c r="O70">
        <v>68569</v>
      </c>
      <c r="P70">
        <v>47022</v>
      </c>
      <c r="Q70">
        <v>48099</v>
      </c>
      <c r="R70">
        <v>77454</v>
      </c>
      <c r="S70">
        <v>44178</v>
      </c>
      <c r="T70">
        <v>44865</v>
      </c>
      <c r="U70">
        <v>44619</v>
      </c>
      <c r="AR70">
        <v>757563</v>
      </c>
      <c r="AS70">
        <v>784784</v>
      </c>
      <c r="AT70">
        <v>329857</v>
      </c>
      <c r="AU70">
        <v>901900</v>
      </c>
      <c r="AV70">
        <v>464974</v>
      </c>
      <c r="AW70">
        <v>30589</v>
      </c>
      <c r="AX70">
        <v>1071079</v>
      </c>
    </row>
    <row r="71" spans="5:69" x14ac:dyDescent="0.55000000000000004">
      <c r="E71">
        <v>89891</v>
      </c>
      <c r="F71">
        <v>64301</v>
      </c>
      <c r="G71">
        <v>32289</v>
      </c>
      <c r="H71">
        <v>43011</v>
      </c>
      <c r="I71">
        <v>378408</v>
      </c>
      <c r="J71">
        <v>28508</v>
      </c>
      <c r="K71">
        <v>28572</v>
      </c>
      <c r="M71">
        <v>66256</v>
      </c>
      <c r="N71">
        <v>68248</v>
      </c>
      <c r="O71">
        <v>68608</v>
      </c>
      <c r="P71">
        <v>46488</v>
      </c>
      <c r="Q71">
        <v>48276</v>
      </c>
      <c r="R71">
        <v>77797</v>
      </c>
      <c r="S71">
        <v>44014</v>
      </c>
      <c r="T71">
        <v>44786</v>
      </c>
      <c r="U71">
        <v>44381</v>
      </c>
      <c r="AR71">
        <v>585068</v>
      </c>
      <c r="AS71">
        <v>688305</v>
      </c>
      <c r="AT71">
        <v>341110</v>
      </c>
      <c r="AU71">
        <v>901656</v>
      </c>
      <c r="AV71">
        <v>466783</v>
      </c>
      <c r="AW71">
        <v>29361</v>
      </c>
      <c r="AX71">
        <v>1064425</v>
      </c>
    </row>
    <row r="72" spans="5:69" x14ac:dyDescent="0.55000000000000004">
      <c r="E72">
        <v>90687</v>
      </c>
      <c r="F72">
        <v>68627</v>
      </c>
      <c r="G72">
        <v>30512</v>
      </c>
      <c r="H72">
        <v>41246</v>
      </c>
      <c r="I72">
        <v>382759</v>
      </c>
      <c r="J72">
        <v>28283</v>
      </c>
      <c r="K72">
        <v>28556</v>
      </c>
      <c r="M72">
        <v>65961</v>
      </c>
      <c r="N72">
        <v>70923</v>
      </c>
      <c r="O72">
        <v>67993</v>
      </c>
      <c r="P72">
        <v>49393</v>
      </c>
      <c r="Q72">
        <v>47938</v>
      </c>
      <c r="R72">
        <v>77176</v>
      </c>
      <c r="S72">
        <v>44216</v>
      </c>
      <c r="T72">
        <v>44528</v>
      </c>
      <c r="U72">
        <v>44490</v>
      </c>
      <c r="AR72">
        <v>590937</v>
      </c>
      <c r="AS72">
        <v>655802</v>
      </c>
      <c r="AT72">
        <v>327403</v>
      </c>
      <c r="AU72">
        <v>901995</v>
      </c>
      <c r="AV72">
        <v>464406</v>
      </c>
      <c r="AW72">
        <v>28146</v>
      </c>
      <c r="AX72">
        <v>1065122</v>
      </c>
    </row>
    <row r="73" spans="5:69" x14ac:dyDescent="0.55000000000000004">
      <c r="E73">
        <v>90794</v>
      </c>
      <c r="F73">
        <v>68272</v>
      </c>
      <c r="G73">
        <v>30474</v>
      </c>
      <c r="H73">
        <v>41963</v>
      </c>
      <c r="I73">
        <v>379535</v>
      </c>
      <c r="J73">
        <v>28531</v>
      </c>
      <c r="K73">
        <v>31400</v>
      </c>
      <c r="M73">
        <v>66214</v>
      </c>
      <c r="N73">
        <v>68837</v>
      </c>
      <c r="O73">
        <v>68197</v>
      </c>
      <c r="P73">
        <v>47437</v>
      </c>
      <c r="Q73">
        <v>47882</v>
      </c>
      <c r="R73">
        <v>77574</v>
      </c>
      <c r="S73">
        <v>44225</v>
      </c>
      <c r="T73">
        <v>44553</v>
      </c>
      <c r="U73">
        <v>44665</v>
      </c>
      <c r="AR73">
        <v>587795</v>
      </c>
      <c r="AS73">
        <v>660211</v>
      </c>
      <c r="AT73">
        <v>331257</v>
      </c>
      <c r="AU73">
        <v>898103</v>
      </c>
      <c r="AV73">
        <v>467030</v>
      </c>
      <c r="AW73">
        <v>28159</v>
      </c>
      <c r="AX73">
        <v>1078195</v>
      </c>
    </row>
    <row r="74" spans="5:69" x14ac:dyDescent="0.55000000000000004">
      <c r="E74">
        <v>90685</v>
      </c>
      <c r="F74">
        <v>69016</v>
      </c>
      <c r="G74">
        <v>30963</v>
      </c>
      <c r="H74">
        <v>41436</v>
      </c>
      <c r="I74">
        <v>377222</v>
      </c>
      <c r="J74">
        <v>28348</v>
      </c>
      <c r="K74">
        <v>28660</v>
      </c>
      <c r="M74">
        <v>66632</v>
      </c>
      <c r="N74">
        <v>68311</v>
      </c>
      <c r="O74">
        <v>68752</v>
      </c>
      <c r="P74">
        <v>46694</v>
      </c>
      <c r="Q74">
        <v>48507</v>
      </c>
      <c r="R74">
        <v>78012</v>
      </c>
      <c r="S74">
        <v>44276</v>
      </c>
      <c r="T74">
        <v>44865</v>
      </c>
      <c r="U74">
        <v>44649</v>
      </c>
      <c r="AR74">
        <v>798954</v>
      </c>
      <c r="AS74">
        <v>658460</v>
      </c>
      <c r="AT74">
        <v>332569</v>
      </c>
      <c r="AU74">
        <v>900693</v>
      </c>
      <c r="AV74">
        <v>463976</v>
      </c>
      <c r="AW74">
        <v>28013</v>
      </c>
      <c r="AX74">
        <v>1059867</v>
      </c>
    </row>
    <row r="75" spans="5:69" x14ac:dyDescent="0.55000000000000004">
      <c r="E75">
        <v>90098</v>
      </c>
      <c r="F75">
        <v>69217</v>
      </c>
      <c r="G75">
        <v>30905</v>
      </c>
      <c r="H75">
        <v>41884</v>
      </c>
      <c r="I75">
        <v>384863</v>
      </c>
      <c r="J75">
        <v>28174</v>
      </c>
      <c r="K75">
        <v>28409</v>
      </c>
      <c r="M75">
        <v>66174</v>
      </c>
      <c r="N75">
        <v>68191</v>
      </c>
      <c r="O75">
        <v>67909</v>
      </c>
      <c r="P75">
        <v>48219</v>
      </c>
      <c r="Q75">
        <v>48216</v>
      </c>
      <c r="R75">
        <v>77237</v>
      </c>
      <c r="S75">
        <v>43977</v>
      </c>
      <c r="T75">
        <v>44869</v>
      </c>
      <c r="U75">
        <v>44711</v>
      </c>
      <c r="AR75">
        <v>693799</v>
      </c>
      <c r="AS75">
        <v>658523</v>
      </c>
      <c r="AT75">
        <v>322649</v>
      </c>
      <c r="AU75">
        <v>899665</v>
      </c>
      <c r="AV75">
        <v>465629</v>
      </c>
      <c r="AW75">
        <v>28817</v>
      </c>
      <c r="AX75">
        <v>1065436</v>
      </c>
    </row>
    <row r="76" spans="5:69" x14ac:dyDescent="0.55000000000000004">
      <c r="E76">
        <v>88812</v>
      </c>
      <c r="F76">
        <v>71032</v>
      </c>
      <c r="G76">
        <v>31002</v>
      </c>
      <c r="H76">
        <v>41975</v>
      </c>
      <c r="I76">
        <v>383933</v>
      </c>
      <c r="J76">
        <v>28201</v>
      </c>
      <c r="K76">
        <v>30136</v>
      </c>
      <c r="M76">
        <v>66453</v>
      </c>
      <c r="N76">
        <v>68291</v>
      </c>
      <c r="O76">
        <v>68513</v>
      </c>
      <c r="P76">
        <v>46676</v>
      </c>
      <c r="Q76">
        <v>49017</v>
      </c>
      <c r="R76">
        <v>77535</v>
      </c>
      <c r="S76">
        <v>43870</v>
      </c>
      <c r="T76">
        <v>44737</v>
      </c>
      <c r="U76">
        <v>44674</v>
      </c>
      <c r="AR76">
        <v>586667</v>
      </c>
      <c r="AS76">
        <v>656317</v>
      </c>
      <c r="AT76">
        <v>331564</v>
      </c>
      <c r="AU76">
        <v>927947</v>
      </c>
      <c r="AV76">
        <v>464882</v>
      </c>
      <c r="AW76">
        <v>27988</v>
      </c>
      <c r="AX76">
        <v>1065122</v>
      </c>
    </row>
    <row r="77" spans="5:69" x14ac:dyDescent="0.55000000000000004">
      <c r="E77">
        <v>89471</v>
      </c>
      <c r="F77">
        <v>40555</v>
      </c>
      <c r="G77">
        <v>42828</v>
      </c>
      <c r="H77">
        <v>41218</v>
      </c>
      <c r="I77">
        <v>232126</v>
      </c>
      <c r="J77">
        <v>38869</v>
      </c>
      <c r="K77">
        <v>38513</v>
      </c>
      <c r="M77">
        <v>66780</v>
      </c>
      <c r="N77">
        <v>68847</v>
      </c>
      <c r="O77">
        <v>68776</v>
      </c>
      <c r="P77">
        <v>46509</v>
      </c>
      <c r="Q77">
        <v>48531</v>
      </c>
      <c r="R77">
        <v>77191</v>
      </c>
      <c r="AR77">
        <v>698466</v>
      </c>
      <c r="AS77">
        <v>742827</v>
      </c>
      <c r="AT77">
        <v>354545</v>
      </c>
      <c r="AU77">
        <v>952619</v>
      </c>
      <c r="AV77">
        <v>882312</v>
      </c>
      <c r="AW77">
        <v>34897</v>
      </c>
      <c r="AX77">
        <v>1077869</v>
      </c>
    </row>
    <row r="78" spans="5:69" x14ac:dyDescent="0.55000000000000004">
      <c r="E78">
        <v>90973</v>
      </c>
      <c r="F78">
        <v>41756</v>
      </c>
      <c r="G78">
        <v>41866</v>
      </c>
      <c r="H78">
        <v>44696</v>
      </c>
      <c r="I78">
        <v>232709</v>
      </c>
      <c r="J78">
        <v>39806</v>
      </c>
      <c r="K78">
        <v>28396</v>
      </c>
      <c r="M78">
        <v>66362</v>
      </c>
      <c r="N78">
        <v>68615</v>
      </c>
      <c r="O78">
        <v>67904</v>
      </c>
      <c r="P78">
        <v>46382</v>
      </c>
      <c r="Q78">
        <v>48032</v>
      </c>
      <c r="R78">
        <v>77943</v>
      </c>
      <c r="AR78">
        <v>698301</v>
      </c>
      <c r="AS78">
        <v>744762</v>
      </c>
      <c r="AT78">
        <v>349068</v>
      </c>
      <c r="AU78">
        <v>950368</v>
      </c>
      <c r="AV78">
        <v>877449</v>
      </c>
      <c r="AW78">
        <v>34991</v>
      </c>
      <c r="AX78">
        <v>1149642</v>
      </c>
    </row>
    <row r="79" spans="5:69" x14ac:dyDescent="0.55000000000000004">
      <c r="E79">
        <v>88578</v>
      </c>
      <c r="F79">
        <v>40214</v>
      </c>
      <c r="G79">
        <v>42333</v>
      </c>
      <c r="H79">
        <v>41095</v>
      </c>
      <c r="I79">
        <v>234802</v>
      </c>
      <c r="J79">
        <v>38268</v>
      </c>
      <c r="K79">
        <v>28141</v>
      </c>
      <c r="M79">
        <v>66457</v>
      </c>
      <c r="N79">
        <v>69630</v>
      </c>
      <c r="O79">
        <v>68041</v>
      </c>
      <c r="P79">
        <v>46665</v>
      </c>
      <c r="Q79">
        <v>48391</v>
      </c>
      <c r="R79">
        <v>77398</v>
      </c>
      <c r="AR79">
        <v>697781</v>
      </c>
      <c r="AS79">
        <v>745022</v>
      </c>
      <c r="AT79">
        <v>350777</v>
      </c>
      <c r="AU79">
        <v>956171</v>
      </c>
      <c r="AV79">
        <v>886052</v>
      </c>
      <c r="AW79">
        <v>34613</v>
      </c>
      <c r="AX79">
        <v>1557051</v>
      </c>
    </row>
    <row r="80" spans="5:69" x14ac:dyDescent="0.55000000000000004">
      <c r="E80">
        <v>87035</v>
      </c>
      <c r="F80">
        <v>40288</v>
      </c>
      <c r="G80">
        <v>41723</v>
      </c>
      <c r="H80">
        <v>41587</v>
      </c>
      <c r="I80">
        <v>231904</v>
      </c>
      <c r="J80">
        <v>39385</v>
      </c>
      <c r="K80">
        <v>27920</v>
      </c>
      <c r="M80">
        <v>66087</v>
      </c>
      <c r="N80">
        <v>71357</v>
      </c>
      <c r="O80">
        <v>68333</v>
      </c>
      <c r="P80">
        <v>46498</v>
      </c>
      <c r="Q80">
        <v>47932</v>
      </c>
      <c r="R80">
        <v>77305</v>
      </c>
      <c r="AR80">
        <v>701678</v>
      </c>
      <c r="AS80">
        <v>744498</v>
      </c>
      <c r="AT80">
        <v>346580</v>
      </c>
      <c r="AU80">
        <v>988671</v>
      </c>
      <c r="AV80">
        <v>872242</v>
      </c>
      <c r="AW80">
        <v>33219</v>
      </c>
      <c r="AX80">
        <v>1076350</v>
      </c>
    </row>
    <row r="81" spans="5:50" x14ac:dyDescent="0.55000000000000004">
      <c r="E81">
        <v>91346</v>
      </c>
      <c r="F81">
        <v>41373</v>
      </c>
      <c r="G81">
        <v>41757</v>
      </c>
      <c r="H81">
        <v>41389</v>
      </c>
      <c r="I81">
        <v>234117</v>
      </c>
      <c r="J81">
        <v>39479</v>
      </c>
      <c r="K81">
        <v>27864</v>
      </c>
      <c r="M81">
        <v>66671</v>
      </c>
      <c r="N81">
        <v>71083</v>
      </c>
      <c r="O81">
        <v>68731</v>
      </c>
      <c r="P81">
        <v>46640</v>
      </c>
      <c r="Q81">
        <v>48281</v>
      </c>
      <c r="R81">
        <v>78661</v>
      </c>
      <c r="AR81">
        <v>698520</v>
      </c>
      <c r="AS81">
        <v>747617</v>
      </c>
      <c r="AT81">
        <v>350753</v>
      </c>
      <c r="AU81">
        <v>943583</v>
      </c>
      <c r="AV81">
        <v>876990</v>
      </c>
      <c r="AW81">
        <v>34240</v>
      </c>
      <c r="AX81">
        <v>1074831</v>
      </c>
    </row>
    <row r="82" spans="5:50" x14ac:dyDescent="0.55000000000000004">
      <c r="E82">
        <v>91700</v>
      </c>
      <c r="F82">
        <v>40211</v>
      </c>
      <c r="G82">
        <v>41071</v>
      </c>
      <c r="H82">
        <v>40859</v>
      </c>
      <c r="I82">
        <v>234787</v>
      </c>
      <c r="J82">
        <v>38811</v>
      </c>
      <c r="K82">
        <v>27813</v>
      </c>
      <c r="M82">
        <v>66567</v>
      </c>
      <c r="N82">
        <v>69904</v>
      </c>
      <c r="O82">
        <v>68916</v>
      </c>
      <c r="P82">
        <v>47451</v>
      </c>
      <c r="Q82">
        <v>48058</v>
      </c>
      <c r="R82">
        <v>77499</v>
      </c>
      <c r="AR82">
        <v>768603</v>
      </c>
      <c r="AS82">
        <v>746701</v>
      </c>
      <c r="AT82">
        <v>354694</v>
      </c>
      <c r="AU82">
        <v>957895</v>
      </c>
      <c r="AV82">
        <v>875565</v>
      </c>
      <c r="AW82">
        <v>34001</v>
      </c>
      <c r="AX82">
        <v>1082022</v>
      </c>
    </row>
    <row r="83" spans="5:50" x14ac:dyDescent="0.55000000000000004">
      <c r="E83">
        <v>90428</v>
      </c>
      <c r="F83">
        <v>41070</v>
      </c>
      <c r="G83">
        <v>40157</v>
      </c>
      <c r="H83">
        <v>40469</v>
      </c>
      <c r="I83">
        <v>232930</v>
      </c>
      <c r="J83">
        <v>38990</v>
      </c>
      <c r="K83">
        <v>28023</v>
      </c>
      <c r="M83">
        <v>66991</v>
      </c>
      <c r="N83">
        <v>68484</v>
      </c>
      <c r="O83">
        <v>69697</v>
      </c>
      <c r="P83">
        <v>46302</v>
      </c>
      <c r="Q83">
        <v>48064</v>
      </c>
      <c r="R83">
        <v>77601</v>
      </c>
      <c r="AR83">
        <v>696310</v>
      </c>
      <c r="AS83">
        <v>740808</v>
      </c>
      <c r="AT83">
        <v>352681</v>
      </c>
      <c r="AU83">
        <v>948989</v>
      </c>
      <c r="AV83">
        <v>879045</v>
      </c>
      <c r="AW83">
        <v>33870</v>
      </c>
      <c r="AX83">
        <v>1081983</v>
      </c>
    </row>
    <row r="84" spans="5:50" x14ac:dyDescent="0.55000000000000004">
      <c r="E84">
        <v>88694</v>
      </c>
      <c r="F84">
        <v>40387</v>
      </c>
      <c r="G84">
        <v>41204</v>
      </c>
      <c r="H84">
        <v>40621</v>
      </c>
      <c r="I84">
        <v>230435</v>
      </c>
      <c r="J84">
        <v>47512</v>
      </c>
      <c r="K84">
        <v>28025</v>
      </c>
      <c r="M84">
        <v>67168</v>
      </c>
      <c r="N84">
        <v>68261</v>
      </c>
      <c r="O84">
        <v>69145</v>
      </c>
      <c r="P84">
        <v>46533</v>
      </c>
      <c r="Q84">
        <v>52053</v>
      </c>
      <c r="R84">
        <v>77330</v>
      </c>
      <c r="AR84">
        <v>821286</v>
      </c>
      <c r="AS84">
        <v>760724</v>
      </c>
      <c r="AT84">
        <v>349942</v>
      </c>
      <c r="AU84">
        <v>952615</v>
      </c>
      <c r="AV84">
        <v>877385</v>
      </c>
      <c r="AW84">
        <v>33575</v>
      </c>
      <c r="AX84">
        <v>1081942</v>
      </c>
    </row>
    <row r="85" spans="5:50" x14ac:dyDescent="0.55000000000000004">
      <c r="E85">
        <v>87097</v>
      </c>
      <c r="F85">
        <v>41260</v>
      </c>
      <c r="G85">
        <v>41229</v>
      </c>
      <c r="H85">
        <v>39974</v>
      </c>
      <c r="I85">
        <v>235890</v>
      </c>
      <c r="J85">
        <v>41052</v>
      </c>
      <c r="K85">
        <v>28163</v>
      </c>
      <c r="M85">
        <v>69658</v>
      </c>
      <c r="N85">
        <v>68626</v>
      </c>
      <c r="O85">
        <v>67987</v>
      </c>
      <c r="P85">
        <v>46481</v>
      </c>
      <c r="Q85">
        <v>52437</v>
      </c>
      <c r="R85">
        <v>78308</v>
      </c>
      <c r="AR85">
        <v>695264</v>
      </c>
      <c r="AS85">
        <v>738967</v>
      </c>
      <c r="AT85">
        <v>352068</v>
      </c>
      <c r="AU85">
        <v>957632</v>
      </c>
      <c r="AV85">
        <v>876246</v>
      </c>
      <c r="AW85">
        <v>34249</v>
      </c>
      <c r="AX85">
        <v>1082187</v>
      </c>
    </row>
    <row r="86" spans="5:50" x14ac:dyDescent="0.55000000000000004">
      <c r="E86">
        <v>90374</v>
      </c>
      <c r="F86">
        <v>40961</v>
      </c>
      <c r="G86">
        <v>41297</v>
      </c>
      <c r="H86">
        <v>38842</v>
      </c>
      <c r="I86">
        <v>235716</v>
      </c>
      <c r="J86">
        <v>39574</v>
      </c>
      <c r="K86">
        <v>28478</v>
      </c>
      <c r="M86">
        <v>66643</v>
      </c>
      <c r="N86">
        <v>69246</v>
      </c>
      <c r="O86">
        <v>68317</v>
      </c>
      <c r="P86">
        <v>46161</v>
      </c>
      <c r="Q86">
        <v>47911</v>
      </c>
      <c r="R86">
        <v>78216</v>
      </c>
      <c r="AR86">
        <v>693675</v>
      </c>
      <c r="AS86">
        <v>744388</v>
      </c>
      <c r="AT86">
        <v>349510</v>
      </c>
      <c r="AU86">
        <v>1111789</v>
      </c>
      <c r="AV86">
        <v>876819</v>
      </c>
      <c r="AW86">
        <v>35436</v>
      </c>
      <c r="AX86">
        <v>1077156</v>
      </c>
    </row>
    <row r="87" spans="5:50" x14ac:dyDescent="0.55000000000000004">
      <c r="E87">
        <v>90846</v>
      </c>
      <c r="F87">
        <v>40542</v>
      </c>
      <c r="G87">
        <v>35629</v>
      </c>
      <c r="H87">
        <v>38914</v>
      </c>
      <c r="I87">
        <v>30095</v>
      </c>
      <c r="J87">
        <v>499777</v>
      </c>
      <c r="K87">
        <v>28937</v>
      </c>
      <c r="M87">
        <v>67128</v>
      </c>
      <c r="N87">
        <v>68639</v>
      </c>
      <c r="O87">
        <v>67973</v>
      </c>
      <c r="P87">
        <v>48279</v>
      </c>
      <c r="Q87">
        <v>48723</v>
      </c>
      <c r="R87">
        <v>80185</v>
      </c>
      <c r="AR87">
        <v>941249</v>
      </c>
      <c r="AS87">
        <v>1102736</v>
      </c>
      <c r="AT87">
        <v>451693</v>
      </c>
      <c r="AU87">
        <v>1023037</v>
      </c>
      <c r="AV87">
        <v>1079782</v>
      </c>
      <c r="AW87">
        <v>528726</v>
      </c>
      <c r="AX87">
        <v>1070616</v>
      </c>
    </row>
    <row r="88" spans="5:50" x14ac:dyDescent="0.55000000000000004">
      <c r="E88">
        <v>89711</v>
      </c>
      <c r="F88">
        <v>40068</v>
      </c>
      <c r="G88">
        <v>33275</v>
      </c>
      <c r="H88">
        <v>40049</v>
      </c>
      <c r="I88">
        <v>29780</v>
      </c>
      <c r="J88">
        <v>489855</v>
      </c>
      <c r="K88">
        <v>31647</v>
      </c>
      <c r="M88">
        <v>66359</v>
      </c>
      <c r="N88">
        <v>68287</v>
      </c>
      <c r="O88">
        <v>68127</v>
      </c>
      <c r="P88">
        <v>46221</v>
      </c>
      <c r="Q88">
        <v>48016</v>
      </c>
      <c r="R88">
        <v>77769</v>
      </c>
      <c r="AR88">
        <v>873989</v>
      </c>
      <c r="AS88">
        <v>941977</v>
      </c>
      <c r="AT88">
        <v>448573</v>
      </c>
      <c r="AU88">
        <v>1013705</v>
      </c>
      <c r="AV88">
        <v>1072938</v>
      </c>
      <c r="AW88">
        <v>506256</v>
      </c>
      <c r="AX88">
        <v>1067138</v>
      </c>
    </row>
    <row r="89" spans="5:50" x14ac:dyDescent="0.55000000000000004">
      <c r="E89">
        <v>87105</v>
      </c>
      <c r="F89">
        <v>40150</v>
      </c>
      <c r="G89">
        <v>33711</v>
      </c>
      <c r="H89">
        <v>39145</v>
      </c>
      <c r="I89">
        <v>30531</v>
      </c>
      <c r="J89">
        <v>490515</v>
      </c>
      <c r="K89">
        <v>29155</v>
      </c>
      <c r="M89">
        <v>66916</v>
      </c>
      <c r="N89">
        <v>69890</v>
      </c>
      <c r="O89">
        <v>68284</v>
      </c>
      <c r="P89">
        <v>47192</v>
      </c>
      <c r="Q89">
        <v>47996</v>
      </c>
      <c r="R89">
        <v>77410</v>
      </c>
      <c r="AR89">
        <v>872156</v>
      </c>
      <c r="AS89">
        <v>941828</v>
      </c>
      <c r="AT89">
        <v>449783</v>
      </c>
      <c r="AU89">
        <v>1019412</v>
      </c>
      <c r="AV89">
        <v>1097772</v>
      </c>
      <c r="AW89">
        <v>509993</v>
      </c>
      <c r="AX89">
        <v>1070377</v>
      </c>
    </row>
    <row r="90" spans="5:50" x14ac:dyDescent="0.55000000000000004">
      <c r="E90">
        <v>86455</v>
      </c>
      <c r="F90">
        <v>40761</v>
      </c>
      <c r="G90">
        <v>34081</v>
      </c>
      <c r="H90">
        <v>38993</v>
      </c>
      <c r="I90">
        <v>28993</v>
      </c>
      <c r="J90">
        <v>478575</v>
      </c>
      <c r="K90">
        <v>28256</v>
      </c>
      <c r="M90">
        <v>65931</v>
      </c>
      <c r="N90">
        <v>68631</v>
      </c>
      <c r="O90">
        <v>70357</v>
      </c>
      <c r="P90">
        <v>46667</v>
      </c>
      <c r="Q90">
        <v>48059</v>
      </c>
      <c r="R90">
        <v>77123</v>
      </c>
      <c r="AR90">
        <v>869052</v>
      </c>
      <c r="AS90">
        <v>939763</v>
      </c>
      <c r="AT90">
        <v>450590</v>
      </c>
      <c r="AU90">
        <v>1022363</v>
      </c>
      <c r="AV90">
        <v>1067812</v>
      </c>
      <c r="AW90">
        <v>511431</v>
      </c>
      <c r="AX90">
        <v>1078890</v>
      </c>
    </row>
    <row r="91" spans="5:50" x14ac:dyDescent="0.55000000000000004">
      <c r="E91">
        <v>91486</v>
      </c>
      <c r="F91">
        <v>39752</v>
      </c>
      <c r="G91">
        <v>34779</v>
      </c>
      <c r="H91">
        <v>38647</v>
      </c>
      <c r="I91">
        <v>29968</v>
      </c>
      <c r="J91">
        <v>487272</v>
      </c>
      <c r="K91">
        <v>28089</v>
      </c>
      <c r="M91">
        <v>66033</v>
      </c>
      <c r="N91">
        <v>70167</v>
      </c>
      <c r="O91">
        <v>69216</v>
      </c>
      <c r="P91">
        <v>46178</v>
      </c>
      <c r="Q91">
        <v>48625</v>
      </c>
      <c r="R91">
        <v>77928</v>
      </c>
      <c r="AR91">
        <v>872601</v>
      </c>
      <c r="AS91">
        <v>936347</v>
      </c>
      <c r="AT91">
        <v>452045</v>
      </c>
      <c r="AU91">
        <v>1025236</v>
      </c>
      <c r="AV91">
        <v>1065046</v>
      </c>
      <c r="AW91">
        <v>508449</v>
      </c>
      <c r="AX91">
        <v>1077446</v>
      </c>
    </row>
    <row r="92" spans="5:50" x14ac:dyDescent="0.55000000000000004">
      <c r="E92">
        <v>91497</v>
      </c>
      <c r="F92">
        <v>38580</v>
      </c>
      <c r="G92">
        <v>32858</v>
      </c>
      <c r="H92">
        <v>39573</v>
      </c>
      <c r="I92">
        <v>29575</v>
      </c>
      <c r="J92">
        <v>490577</v>
      </c>
      <c r="K92">
        <v>28137</v>
      </c>
      <c r="M92">
        <v>65924</v>
      </c>
      <c r="N92">
        <v>68773</v>
      </c>
      <c r="O92">
        <v>68403</v>
      </c>
      <c r="P92">
        <v>47776</v>
      </c>
      <c r="Q92">
        <v>48128</v>
      </c>
      <c r="R92">
        <v>78188</v>
      </c>
      <c r="AR92">
        <v>924502</v>
      </c>
      <c r="AS92">
        <v>939598</v>
      </c>
      <c r="AT92">
        <v>449397</v>
      </c>
      <c r="AU92">
        <v>1014636</v>
      </c>
      <c r="AV92">
        <v>1123345</v>
      </c>
      <c r="AW92">
        <v>507209</v>
      </c>
      <c r="AX92">
        <v>1091894</v>
      </c>
    </row>
    <row r="93" spans="5:50" x14ac:dyDescent="0.55000000000000004">
      <c r="E93">
        <v>90703</v>
      </c>
      <c r="F93">
        <v>40419</v>
      </c>
      <c r="G93">
        <v>32378</v>
      </c>
      <c r="H93">
        <v>38663</v>
      </c>
      <c r="I93">
        <v>30816</v>
      </c>
      <c r="J93">
        <v>494220</v>
      </c>
      <c r="K93">
        <v>28246</v>
      </c>
      <c r="M93">
        <v>66069</v>
      </c>
      <c r="N93">
        <v>70211</v>
      </c>
      <c r="O93">
        <v>67789</v>
      </c>
      <c r="P93">
        <v>46312</v>
      </c>
      <c r="Q93">
        <v>48234</v>
      </c>
      <c r="R93">
        <v>77799</v>
      </c>
      <c r="AR93">
        <v>985684</v>
      </c>
      <c r="AS93">
        <v>985102</v>
      </c>
      <c r="AT93">
        <v>450093</v>
      </c>
      <c r="AU93">
        <v>1085852</v>
      </c>
      <c r="AV93">
        <v>1071275</v>
      </c>
      <c r="AW93">
        <v>507095</v>
      </c>
      <c r="AX93">
        <v>1077661</v>
      </c>
    </row>
    <row r="94" spans="5:50" x14ac:dyDescent="0.55000000000000004">
      <c r="E94">
        <v>91580</v>
      </c>
      <c r="F94">
        <v>39750</v>
      </c>
      <c r="G94">
        <v>33951</v>
      </c>
      <c r="H94">
        <v>38299</v>
      </c>
      <c r="I94">
        <v>29604</v>
      </c>
      <c r="J94">
        <v>486739</v>
      </c>
      <c r="K94">
        <v>30505</v>
      </c>
      <c r="M94">
        <v>66053</v>
      </c>
      <c r="N94">
        <v>68510</v>
      </c>
      <c r="O94">
        <v>68158</v>
      </c>
      <c r="P94">
        <v>46407</v>
      </c>
      <c r="Q94">
        <v>48445</v>
      </c>
      <c r="R94">
        <v>77458</v>
      </c>
      <c r="AR94">
        <v>876175</v>
      </c>
      <c r="AS94">
        <v>941447</v>
      </c>
      <c r="AT94">
        <v>452927</v>
      </c>
      <c r="AU94">
        <v>1022492</v>
      </c>
      <c r="AV94">
        <v>1066555</v>
      </c>
      <c r="AW94">
        <v>506740</v>
      </c>
      <c r="AX94">
        <v>1076891</v>
      </c>
    </row>
    <row r="95" spans="5:50" x14ac:dyDescent="0.55000000000000004">
      <c r="E95">
        <v>91713</v>
      </c>
      <c r="F95">
        <v>40560</v>
      </c>
      <c r="G95">
        <v>32573</v>
      </c>
      <c r="H95">
        <v>39713</v>
      </c>
      <c r="I95">
        <v>29883</v>
      </c>
      <c r="J95">
        <v>490030</v>
      </c>
      <c r="K95">
        <v>29085</v>
      </c>
      <c r="M95">
        <v>66205</v>
      </c>
      <c r="N95">
        <v>68839</v>
      </c>
      <c r="O95">
        <v>68035</v>
      </c>
      <c r="P95">
        <v>46392</v>
      </c>
      <c r="Q95">
        <v>47774</v>
      </c>
      <c r="R95">
        <v>77686</v>
      </c>
      <c r="AR95">
        <v>875613</v>
      </c>
      <c r="AS95">
        <v>930967</v>
      </c>
      <c r="AT95">
        <v>450926</v>
      </c>
      <c r="AU95">
        <v>1028208</v>
      </c>
      <c r="AV95">
        <v>1066314</v>
      </c>
      <c r="AW95">
        <v>510344</v>
      </c>
      <c r="AX95">
        <v>1065665</v>
      </c>
    </row>
    <row r="96" spans="5:50" x14ac:dyDescent="0.55000000000000004">
      <c r="E96">
        <v>92149</v>
      </c>
      <c r="F96">
        <v>39482</v>
      </c>
      <c r="G96">
        <v>33240</v>
      </c>
      <c r="H96">
        <v>38678</v>
      </c>
      <c r="I96">
        <v>29125</v>
      </c>
      <c r="J96">
        <v>490518</v>
      </c>
      <c r="K96">
        <v>28839</v>
      </c>
      <c r="M96">
        <v>66858</v>
      </c>
      <c r="N96">
        <v>68891</v>
      </c>
      <c r="O96">
        <v>68440</v>
      </c>
      <c r="P96">
        <v>46556</v>
      </c>
      <c r="Q96">
        <v>47940</v>
      </c>
      <c r="R96">
        <v>78095</v>
      </c>
      <c r="AR96">
        <v>879032</v>
      </c>
      <c r="AS96">
        <v>938824</v>
      </c>
      <c r="AT96">
        <v>451334</v>
      </c>
      <c r="AU96">
        <v>1014712</v>
      </c>
      <c r="AV96">
        <v>1071654</v>
      </c>
      <c r="AW96">
        <v>506493</v>
      </c>
      <c r="AX96">
        <v>1072950</v>
      </c>
    </row>
    <row r="97" spans="5:50" x14ac:dyDescent="0.55000000000000004">
      <c r="E97">
        <v>92648</v>
      </c>
      <c r="F97">
        <v>102409</v>
      </c>
      <c r="G97">
        <v>32313</v>
      </c>
      <c r="H97">
        <v>39440</v>
      </c>
      <c r="I97">
        <v>28746</v>
      </c>
      <c r="J97">
        <v>173204</v>
      </c>
      <c r="K97">
        <v>28685</v>
      </c>
      <c r="AR97">
        <v>985223</v>
      </c>
      <c r="AS97">
        <v>985830</v>
      </c>
      <c r="AT97">
        <v>1036459</v>
      </c>
      <c r="AU97">
        <v>1063510</v>
      </c>
      <c r="AV97">
        <v>1065413</v>
      </c>
      <c r="AW97">
        <v>992116</v>
      </c>
      <c r="AX97">
        <v>1078681</v>
      </c>
    </row>
    <row r="98" spans="5:50" x14ac:dyDescent="0.55000000000000004">
      <c r="E98">
        <v>93460</v>
      </c>
      <c r="F98">
        <v>102627</v>
      </c>
      <c r="G98">
        <v>30816</v>
      </c>
      <c r="H98">
        <v>38294</v>
      </c>
      <c r="I98">
        <v>28361</v>
      </c>
      <c r="J98">
        <v>173152</v>
      </c>
      <c r="K98">
        <v>28444</v>
      </c>
      <c r="AR98">
        <v>988176</v>
      </c>
      <c r="AS98">
        <v>976483</v>
      </c>
      <c r="AT98">
        <v>1036995</v>
      </c>
      <c r="AU98">
        <v>1171349</v>
      </c>
      <c r="AV98">
        <v>1086667</v>
      </c>
      <c r="AW98">
        <v>994474</v>
      </c>
      <c r="AX98">
        <v>1079625</v>
      </c>
    </row>
    <row r="99" spans="5:50" x14ac:dyDescent="0.55000000000000004">
      <c r="E99">
        <v>88108</v>
      </c>
      <c r="F99">
        <v>102762</v>
      </c>
      <c r="G99">
        <v>30464</v>
      </c>
      <c r="H99">
        <v>37428</v>
      </c>
      <c r="I99">
        <v>31788</v>
      </c>
      <c r="J99">
        <v>170720</v>
      </c>
      <c r="K99">
        <v>28089</v>
      </c>
      <c r="AR99">
        <v>986136</v>
      </c>
      <c r="AS99">
        <v>1010264</v>
      </c>
      <c r="AT99">
        <v>1037118</v>
      </c>
      <c r="AU99">
        <v>1080896</v>
      </c>
      <c r="AV99">
        <v>1068505</v>
      </c>
      <c r="AW99">
        <v>993556</v>
      </c>
      <c r="AX99">
        <v>1079014</v>
      </c>
    </row>
    <row r="100" spans="5:50" x14ac:dyDescent="0.55000000000000004">
      <c r="E100">
        <v>90399</v>
      </c>
      <c r="F100">
        <v>102519</v>
      </c>
      <c r="G100">
        <v>33809</v>
      </c>
      <c r="H100">
        <v>37131</v>
      </c>
      <c r="I100">
        <v>28264</v>
      </c>
      <c r="J100">
        <v>171743</v>
      </c>
      <c r="K100">
        <v>28121</v>
      </c>
      <c r="AR100">
        <v>979549</v>
      </c>
      <c r="AS100">
        <v>979111</v>
      </c>
      <c r="AT100">
        <v>1153319</v>
      </c>
      <c r="AU100">
        <v>1047288</v>
      </c>
      <c r="AV100">
        <v>1067314</v>
      </c>
      <c r="AW100">
        <v>1035267</v>
      </c>
      <c r="AX100">
        <v>1096470</v>
      </c>
    </row>
    <row r="101" spans="5:50" x14ac:dyDescent="0.55000000000000004">
      <c r="E101">
        <v>90861</v>
      </c>
      <c r="F101">
        <v>105041</v>
      </c>
      <c r="G101">
        <v>30075</v>
      </c>
      <c r="H101">
        <v>36825</v>
      </c>
      <c r="I101">
        <v>27963</v>
      </c>
      <c r="J101">
        <v>170076</v>
      </c>
      <c r="K101">
        <v>28133</v>
      </c>
      <c r="AR101">
        <v>979650</v>
      </c>
      <c r="AS101">
        <v>987515</v>
      </c>
      <c r="AT101">
        <v>1029522</v>
      </c>
      <c r="AU101">
        <v>1050694</v>
      </c>
      <c r="AV101">
        <v>1063356</v>
      </c>
      <c r="AW101">
        <v>1156435</v>
      </c>
      <c r="AX101">
        <v>1077493</v>
      </c>
    </row>
    <row r="102" spans="5:50" x14ac:dyDescent="0.55000000000000004">
      <c r="E102">
        <v>93301</v>
      </c>
      <c r="F102">
        <v>99520</v>
      </c>
      <c r="G102">
        <v>30251</v>
      </c>
      <c r="H102">
        <v>36167</v>
      </c>
      <c r="I102">
        <v>27853</v>
      </c>
      <c r="J102">
        <v>172707</v>
      </c>
      <c r="K102">
        <v>28280</v>
      </c>
      <c r="AR102">
        <v>982326</v>
      </c>
      <c r="AS102">
        <v>978140</v>
      </c>
      <c r="AT102">
        <v>1033187</v>
      </c>
      <c r="AU102">
        <v>1057207</v>
      </c>
      <c r="AV102">
        <v>1065683</v>
      </c>
      <c r="AW102">
        <v>992303</v>
      </c>
      <c r="AX102">
        <v>1071328</v>
      </c>
    </row>
    <row r="103" spans="5:50" x14ac:dyDescent="0.55000000000000004">
      <c r="E103">
        <v>93581</v>
      </c>
      <c r="F103">
        <v>102913</v>
      </c>
      <c r="G103">
        <v>29602</v>
      </c>
      <c r="H103">
        <v>36381</v>
      </c>
      <c r="I103">
        <v>28171</v>
      </c>
      <c r="J103">
        <v>171532</v>
      </c>
      <c r="K103">
        <v>28076</v>
      </c>
      <c r="AR103">
        <v>984936</v>
      </c>
      <c r="AS103">
        <v>980744</v>
      </c>
      <c r="AT103">
        <v>1069023</v>
      </c>
      <c r="AU103">
        <v>1054729</v>
      </c>
      <c r="AV103">
        <v>1073069</v>
      </c>
      <c r="AW103">
        <v>992185</v>
      </c>
      <c r="AX103">
        <v>1076875</v>
      </c>
    </row>
    <row r="104" spans="5:50" x14ac:dyDescent="0.55000000000000004">
      <c r="E104">
        <v>93546</v>
      </c>
      <c r="F104">
        <v>101596</v>
      </c>
      <c r="G104">
        <v>30216</v>
      </c>
      <c r="H104">
        <v>38119</v>
      </c>
      <c r="I104">
        <v>28296</v>
      </c>
      <c r="J104">
        <v>172107</v>
      </c>
      <c r="K104">
        <v>28013</v>
      </c>
      <c r="AR104">
        <v>995605</v>
      </c>
      <c r="AS104">
        <v>1002060</v>
      </c>
      <c r="AT104">
        <v>1033290</v>
      </c>
      <c r="AU104">
        <v>1052467</v>
      </c>
      <c r="AV104">
        <v>1072264</v>
      </c>
      <c r="AW104">
        <v>991916</v>
      </c>
      <c r="AX104">
        <v>1080684</v>
      </c>
    </row>
    <row r="105" spans="5:50" x14ac:dyDescent="0.55000000000000004">
      <c r="E105">
        <v>92180</v>
      </c>
      <c r="F105">
        <v>103476</v>
      </c>
      <c r="G105">
        <v>30242</v>
      </c>
      <c r="H105">
        <v>37127</v>
      </c>
      <c r="I105">
        <v>28116</v>
      </c>
      <c r="J105">
        <v>167515</v>
      </c>
      <c r="K105">
        <v>28045</v>
      </c>
      <c r="AR105">
        <v>982484</v>
      </c>
      <c r="AS105">
        <v>977317</v>
      </c>
      <c r="AT105">
        <v>1051569</v>
      </c>
      <c r="AU105">
        <v>1055289</v>
      </c>
      <c r="AV105">
        <v>1065329</v>
      </c>
      <c r="AW105">
        <v>998882</v>
      </c>
      <c r="AX105">
        <v>1082665</v>
      </c>
    </row>
    <row r="106" spans="5:50" x14ac:dyDescent="0.55000000000000004">
      <c r="E106">
        <v>91683</v>
      </c>
      <c r="F106">
        <v>102878</v>
      </c>
      <c r="G106">
        <v>29686</v>
      </c>
      <c r="H106">
        <v>37175</v>
      </c>
      <c r="I106">
        <v>28249</v>
      </c>
      <c r="J106">
        <v>169386</v>
      </c>
      <c r="K106">
        <v>28051</v>
      </c>
      <c r="AR106">
        <v>986406</v>
      </c>
      <c r="AS106">
        <v>976213</v>
      </c>
      <c r="AT106">
        <v>1059280</v>
      </c>
      <c r="AU106">
        <v>1056647</v>
      </c>
      <c r="AV106">
        <v>1117340</v>
      </c>
      <c r="AW106">
        <v>1043688</v>
      </c>
      <c r="AX106">
        <v>1082793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ADE0-1790-479E-A853-B8AE51E299B3}">
  <sheetPr codeName="Sheet5"/>
  <dimension ref="B2:AK73"/>
  <sheetViews>
    <sheetView zoomScale="38" workbookViewId="0">
      <selection activeCell="O2" sqref="O2"/>
    </sheetView>
  </sheetViews>
  <sheetFormatPr defaultRowHeight="14.4" x14ac:dyDescent="0.55000000000000004"/>
  <sheetData>
    <row r="2" spans="2:37" x14ac:dyDescent="0.55000000000000004">
      <c r="B2" t="s">
        <v>375</v>
      </c>
      <c r="C2" t="s">
        <v>376</v>
      </c>
      <c r="D2" t="s">
        <v>313</v>
      </c>
      <c r="E2" t="s">
        <v>378</v>
      </c>
      <c r="G2" t="s">
        <v>386</v>
      </c>
      <c r="H2" t="s">
        <v>387</v>
      </c>
      <c r="I2" t="s">
        <v>377</v>
      </c>
      <c r="J2" t="s">
        <v>378</v>
      </c>
      <c r="L2" t="s">
        <v>395</v>
      </c>
      <c r="M2" t="s">
        <v>1442</v>
      </c>
      <c r="N2" t="s">
        <v>1443</v>
      </c>
      <c r="O2" t="s">
        <v>1444</v>
      </c>
      <c r="P2" t="s">
        <v>392</v>
      </c>
      <c r="Q2" t="s">
        <v>393</v>
      </c>
      <c r="R2" t="s">
        <v>394</v>
      </c>
      <c r="T2" t="s">
        <v>1441</v>
      </c>
      <c r="U2" t="s">
        <v>391</v>
      </c>
      <c r="V2" t="s">
        <v>392</v>
      </c>
      <c r="X2" t="s">
        <v>409</v>
      </c>
      <c r="Y2" t="s">
        <v>406</v>
      </c>
      <c r="Z2" t="s">
        <v>407</v>
      </c>
      <c r="AA2" t="s">
        <v>408</v>
      </c>
      <c r="AD2" t="s">
        <v>409</v>
      </c>
      <c r="AE2" t="s">
        <v>298</v>
      </c>
      <c r="AF2" t="s">
        <v>299</v>
      </c>
      <c r="AG2" t="s">
        <v>300</v>
      </c>
      <c r="AI2" t="s">
        <v>1337</v>
      </c>
      <c r="AJ2" t="s">
        <v>1338</v>
      </c>
      <c r="AK2" t="s">
        <v>1339</v>
      </c>
    </row>
    <row r="3" spans="2:37" x14ac:dyDescent="0.55000000000000004">
      <c r="B3" t="s">
        <v>379</v>
      </c>
      <c r="C3">
        <f>microbenchmarkSF10_latencies!GF3</f>
        <v>232369</v>
      </c>
      <c r="D3">
        <f>microbenchmarkSF10_latencies!FY3</f>
        <v>102395</v>
      </c>
      <c r="E3">
        <f>microbenchmarkSF10_latencies!GM3</f>
        <v>48126</v>
      </c>
      <c r="G3" t="s">
        <v>389</v>
      </c>
      <c r="H3">
        <f>microbenchmarkSF10_latencies!GW3</f>
        <v>673747</v>
      </c>
      <c r="I3">
        <f>microbenchmarkSF10_latencies!GT3</f>
        <v>1207944</v>
      </c>
      <c r="J3">
        <f>microbenchmarkSF10_latencies!GZ3</f>
        <v>645202</v>
      </c>
      <c r="L3" t="s">
        <v>396</v>
      </c>
      <c r="M3">
        <f>microbenchmarkSF10_latencies!$FS3</f>
        <v>51693</v>
      </c>
      <c r="N3">
        <f>microbenchmarkSF10_latencies!$FU3</f>
        <v>53628</v>
      </c>
      <c r="O3">
        <f>microbenchmarkSF10_latencies!$FW3</f>
        <v>60050</v>
      </c>
      <c r="P3">
        <f>microbenchmarkSF10_latencies!$FT3</f>
        <v>46259</v>
      </c>
      <c r="Q3">
        <f>microbenchmarkSF10_latencies!$FV3</f>
        <v>47057</v>
      </c>
      <c r="R3">
        <f>microbenchmarkSF10_latencies!$FX3</f>
        <v>56143</v>
      </c>
      <c r="T3" t="s">
        <v>396</v>
      </c>
      <c r="U3">
        <f>microbenchmarkSF10_latencies!$FS3</f>
        <v>51693</v>
      </c>
      <c r="V3">
        <f>microbenchmarkSF10_latencies!$FT3</f>
        <v>46259</v>
      </c>
      <c r="X3" t="s">
        <v>410</v>
      </c>
      <c r="Y3">
        <f>microbenchmarkSF10_latencies!$IE3</f>
        <v>32411</v>
      </c>
      <c r="Z3">
        <f>microbenchmarkSF10_latencies!$IF3</f>
        <v>1319</v>
      </c>
      <c r="AA3">
        <f>microbenchmarkSF10_latencies!$IG3</f>
        <v>2935</v>
      </c>
      <c r="AD3" t="s">
        <v>305</v>
      </c>
      <c r="AE3">
        <f>microbenchmarkSF10_latencies!$A3</f>
        <v>480564</v>
      </c>
      <c r="AI3" t="s">
        <v>1340</v>
      </c>
      <c r="AJ3">
        <f>microbenchmarkSF10_latencies!$HO3</f>
        <v>770790</v>
      </c>
      <c r="AK3">
        <f>microbenchmarkSF10_latencies!$HU3</f>
        <v>705026</v>
      </c>
    </row>
    <row r="4" spans="2:37" x14ac:dyDescent="0.55000000000000004">
      <c r="B4" t="s">
        <v>379</v>
      </c>
      <c r="C4">
        <f>microbenchmarkSF10_latencies!GF4</f>
        <v>237695</v>
      </c>
      <c r="D4">
        <f>microbenchmarkSF10_latencies!FY4</f>
        <v>100625</v>
      </c>
      <c r="E4">
        <f>microbenchmarkSF10_latencies!GM4</f>
        <v>51353</v>
      </c>
      <c r="G4" t="s">
        <v>389</v>
      </c>
      <c r="H4">
        <f>microbenchmarkSF10_latencies!GW4</f>
        <v>667684</v>
      </c>
      <c r="I4">
        <f>microbenchmarkSF10_latencies!GT4</f>
        <v>1215154</v>
      </c>
      <c r="J4">
        <f>microbenchmarkSF10_latencies!GZ4</f>
        <v>668678</v>
      </c>
      <c r="L4" t="s">
        <v>396</v>
      </c>
      <c r="M4">
        <f>microbenchmarkSF10_latencies!$FS4</f>
        <v>50783</v>
      </c>
      <c r="N4">
        <f>microbenchmarkSF10_latencies!FU4</f>
        <v>52397</v>
      </c>
      <c r="O4">
        <f>microbenchmarkSF10_latencies!$FW4</f>
        <v>59140</v>
      </c>
      <c r="P4">
        <f>microbenchmarkSF10_latencies!$FT4</f>
        <v>46472</v>
      </c>
      <c r="Q4">
        <f>microbenchmarkSF10_latencies!$FV4</f>
        <v>47368</v>
      </c>
      <c r="R4">
        <f>microbenchmarkSF10_latencies!$FX4</f>
        <v>50281</v>
      </c>
      <c r="T4" t="s">
        <v>396</v>
      </c>
      <c r="U4">
        <f>microbenchmarkSF10_latencies!$FS4</f>
        <v>50783</v>
      </c>
      <c r="V4">
        <f>microbenchmarkSF10_latencies!$FT4</f>
        <v>46472</v>
      </c>
      <c r="X4" t="s">
        <v>410</v>
      </c>
      <c r="Y4">
        <f>microbenchmarkSF10_latencies!$IE4</f>
        <v>28671</v>
      </c>
      <c r="Z4">
        <f>microbenchmarkSF10_latencies!$IF4</f>
        <v>1305</v>
      </c>
      <c r="AA4">
        <f>microbenchmarkSF10_latencies!$IG4</f>
        <v>2773</v>
      </c>
      <c r="AE4">
        <f>microbenchmarkSF10_latencies!$A4</f>
        <v>494364</v>
      </c>
      <c r="AI4" t="s">
        <v>1340</v>
      </c>
      <c r="AJ4">
        <f>microbenchmarkSF10_latencies!$HO4</f>
        <v>778007</v>
      </c>
      <c r="AK4">
        <f>microbenchmarkSF10_latencies!$HU4</f>
        <v>709377</v>
      </c>
    </row>
    <row r="5" spans="2:37" x14ac:dyDescent="0.55000000000000004">
      <c r="B5" t="s">
        <v>379</v>
      </c>
      <c r="C5">
        <f>microbenchmarkSF10_latencies!GF5</f>
        <v>233805</v>
      </c>
      <c r="D5">
        <f>microbenchmarkSF10_latencies!FY5</f>
        <v>101943</v>
      </c>
      <c r="E5">
        <f>microbenchmarkSF10_latencies!GM5</f>
        <v>46553</v>
      </c>
      <c r="G5" t="s">
        <v>389</v>
      </c>
      <c r="H5">
        <f>microbenchmarkSF10_latencies!GW5</f>
        <v>677532</v>
      </c>
      <c r="I5">
        <f>microbenchmarkSF10_latencies!GT5</f>
        <v>1214299</v>
      </c>
      <c r="J5">
        <f>microbenchmarkSF10_latencies!GZ5</f>
        <v>659620</v>
      </c>
      <c r="L5" t="s">
        <v>396</v>
      </c>
      <c r="M5">
        <f>microbenchmarkSF10_latencies!$FS5</f>
        <v>50472</v>
      </c>
      <c r="N5">
        <f>microbenchmarkSF10_latencies!FU5</f>
        <v>52486</v>
      </c>
      <c r="O5">
        <f>microbenchmarkSF10_latencies!$FW5</f>
        <v>58906</v>
      </c>
      <c r="P5">
        <f>microbenchmarkSF10_latencies!$FT5</f>
        <v>46449</v>
      </c>
      <c r="Q5">
        <f>microbenchmarkSF10_latencies!$FV5</f>
        <v>46939</v>
      </c>
      <c r="R5">
        <f>microbenchmarkSF10_latencies!$FX5</f>
        <v>49890</v>
      </c>
      <c r="T5" t="s">
        <v>396</v>
      </c>
      <c r="U5">
        <f>microbenchmarkSF10_latencies!$FS5</f>
        <v>50472</v>
      </c>
      <c r="V5">
        <f>microbenchmarkSF10_latencies!$FT5</f>
        <v>46449</v>
      </c>
      <c r="X5" t="s">
        <v>410</v>
      </c>
      <c r="Y5">
        <f>microbenchmarkSF10_latencies!$IE5</f>
        <v>28060</v>
      </c>
      <c r="Z5">
        <f>microbenchmarkSF10_latencies!$IF5</f>
        <v>1261</v>
      </c>
      <c r="AA5">
        <f>microbenchmarkSF10_latencies!$IG5</f>
        <v>2767</v>
      </c>
      <c r="AE5">
        <f>microbenchmarkSF10_latencies!$A5</f>
        <v>492679</v>
      </c>
      <c r="AI5" t="s">
        <v>1340</v>
      </c>
      <c r="AJ5">
        <f>microbenchmarkSF10_latencies!$HO5</f>
        <v>771153</v>
      </c>
      <c r="AK5">
        <f>microbenchmarkSF10_latencies!$HU5</f>
        <v>707243</v>
      </c>
    </row>
    <row r="6" spans="2:37" x14ac:dyDescent="0.55000000000000004">
      <c r="B6" t="s">
        <v>379</v>
      </c>
      <c r="C6">
        <f>microbenchmarkSF10_latencies!GF6</f>
        <v>229960</v>
      </c>
      <c r="D6">
        <f>microbenchmarkSF10_latencies!FY6</f>
        <v>103126</v>
      </c>
      <c r="E6">
        <f>microbenchmarkSF10_latencies!GM6</f>
        <v>46749</v>
      </c>
      <c r="G6" t="s">
        <v>389</v>
      </c>
      <c r="H6">
        <f>microbenchmarkSF10_latencies!GW6</f>
        <v>672044</v>
      </c>
      <c r="I6">
        <f>microbenchmarkSF10_latencies!GT6</f>
        <v>1227562</v>
      </c>
      <c r="J6">
        <f>microbenchmarkSF10_latencies!GZ6</f>
        <v>635479</v>
      </c>
      <c r="L6" t="s">
        <v>396</v>
      </c>
      <c r="M6">
        <f>microbenchmarkSF10_latencies!$FS6</f>
        <v>53936</v>
      </c>
      <c r="N6">
        <f>microbenchmarkSF10_latencies!FU6</f>
        <v>52751</v>
      </c>
      <c r="O6">
        <f>microbenchmarkSF10_latencies!$FW6</f>
        <v>58983</v>
      </c>
      <c r="P6">
        <f>microbenchmarkSF10_latencies!$FT6</f>
        <v>46169</v>
      </c>
      <c r="Q6">
        <f>microbenchmarkSF10_latencies!$FV6</f>
        <v>46854</v>
      </c>
      <c r="R6">
        <f>microbenchmarkSF10_latencies!$FX6</f>
        <v>49901</v>
      </c>
      <c r="T6" t="s">
        <v>396</v>
      </c>
      <c r="U6">
        <f>microbenchmarkSF10_latencies!$FS6</f>
        <v>53936</v>
      </c>
      <c r="V6">
        <f>microbenchmarkSF10_latencies!$FT6</f>
        <v>46169</v>
      </c>
      <c r="X6" t="s">
        <v>410</v>
      </c>
      <c r="Y6">
        <f>microbenchmarkSF10_latencies!$IE6</f>
        <v>31449</v>
      </c>
      <c r="Z6">
        <f>microbenchmarkSF10_latencies!$IF6</f>
        <v>1226</v>
      </c>
      <c r="AA6">
        <f>microbenchmarkSF10_latencies!$IG6</f>
        <v>2727</v>
      </c>
      <c r="AE6">
        <f>microbenchmarkSF10_latencies!$A6</f>
        <v>498151</v>
      </c>
      <c r="AI6" t="s">
        <v>1340</v>
      </c>
      <c r="AJ6">
        <f>microbenchmarkSF10_latencies!$HO6</f>
        <v>768959</v>
      </c>
      <c r="AK6">
        <f>microbenchmarkSF10_latencies!$HU6</f>
        <v>706946</v>
      </c>
    </row>
    <row r="7" spans="2:37" x14ac:dyDescent="0.55000000000000004">
      <c r="B7" t="s">
        <v>379</v>
      </c>
      <c r="C7">
        <f>microbenchmarkSF10_latencies!GF7</f>
        <v>233512</v>
      </c>
      <c r="D7">
        <f>microbenchmarkSF10_latencies!FY7</f>
        <v>100580</v>
      </c>
      <c r="E7">
        <f>microbenchmarkSF10_latencies!GM7</f>
        <v>46636</v>
      </c>
      <c r="G7" t="s">
        <v>389</v>
      </c>
      <c r="H7">
        <f>microbenchmarkSF10_latencies!GW7</f>
        <v>666002</v>
      </c>
      <c r="I7">
        <f>microbenchmarkSF10_latencies!GT7</f>
        <v>1213325</v>
      </c>
      <c r="J7">
        <f>microbenchmarkSF10_latencies!GZ7</f>
        <v>633899</v>
      </c>
      <c r="L7" t="s">
        <v>396</v>
      </c>
      <c r="M7">
        <f>microbenchmarkSF10_latencies!$FS7</f>
        <v>50721</v>
      </c>
      <c r="N7">
        <f>microbenchmarkSF10_latencies!FU7</f>
        <v>53576</v>
      </c>
      <c r="O7">
        <f>microbenchmarkSF10_latencies!$FW7</f>
        <v>58718</v>
      </c>
      <c r="P7">
        <f>microbenchmarkSF10_latencies!$FT7</f>
        <v>46032</v>
      </c>
      <c r="Q7">
        <f>microbenchmarkSF10_latencies!$FV7</f>
        <v>47140</v>
      </c>
      <c r="R7">
        <f>microbenchmarkSF10_latencies!$FX7</f>
        <v>50545</v>
      </c>
      <c r="T7" t="s">
        <v>396</v>
      </c>
      <c r="U7">
        <f>microbenchmarkSF10_latencies!$FS7</f>
        <v>50721</v>
      </c>
      <c r="V7">
        <f>microbenchmarkSF10_latencies!$FT7</f>
        <v>46032</v>
      </c>
      <c r="X7" t="s">
        <v>410</v>
      </c>
      <c r="Y7">
        <f>microbenchmarkSF10_latencies!$IE7</f>
        <v>27925</v>
      </c>
      <c r="Z7">
        <f>microbenchmarkSF10_latencies!$IF7</f>
        <v>1207</v>
      </c>
      <c r="AA7">
        <f>microbenchmarkSF10_latencies!$IG7</f>
        <v>2917</v>
      </c>
      <c r="AE7">
        <f>microbenchmarkSF10_latencies!$A7</f>
        <v>493619</v>
      </c>
      <c r="AI7" t="s">
        <v>1340</v>
      </c>
      <c r="AJ7">
        <f>microbenchmarkSF10_latencies!$HO7</f>
        <v>775667</v>
      </c>
      <c r="AK7">
        <f>microbenchmarkSF10_latencies!$HU7</f>
        <v>684010</v>
      </c>
    </row>
    <row r="8" spans="2:37" x14ac:dyDescent="0.55000000000000004">
      <c r="B8" t="s">
        <v>379</v>
      </c>
      <c r="C8">
        <f>microbenchmarkSF10_latencies!GF8</f>
        <v>226793</v>
      </c>
      <c r="D8">
        <f>microbenchmarkSF10_latencies!FY8</f>
        <v>101063</v>
      </c>
      <c r="E8">
        <f>microbenchmarkSF10_latencies!GM8</f>
        <v>46759</v>
      </c>
      <c r="G8" t="s">
        <v>389</v>
      </c>
      <c r="H8">
        <f>microbenchmarkSF10_latencies!GW8</f>
        <v>688930</v>
      </c>
      <c r="I8">
        <f>microbenchmarkSF10_latencies!GT8</f>
        <v>1209582</v>
      </c>
      <c r="J8">
        <f>microbenchmarkSF10_latencies!GZ8</f>
        <v>736740</v>
      </c>
      <c r="L8" t="s">
        <v>396</v>
      </c>
      <c r="M8">
        <f>microbenchmarkSF10_latencies!$FS8</f>
        <v>50917</v>
      </c>
      <c r="N8">
        <f>microbenchmarkSF10_latencies!FU8</f>
        <v>52379</v>
      </c>
      <c r="O8">
        <f>microbenchmarkSF10_latencies!$FW8</f>
        <v>59476</v>
      </c>
      <c r="P8">
        <f>microbenchmarkSF10_latencies!$FT8</f>
        <v>45976</v>
      </c>
      <c r="Q8">
        <f>microbenchmarkSF10_latencies!$FV8</f>
        <v>47206</v>
      </c>
      <c r="R8">
        <f>microbenchmarkSF10_latencies!$FX8</f>
        <v>49877</v>
      </c>
      <c r="T8" t="s">
        <v>396</v>
      </c>
      <c r="U8">
        <f>microbenchmarkSF10_latencies!$FS8</f>
        <v>50917</v>
      </c>
      <c r="V8">
        <f>microbenchmarkSF10_latencies!$FT8</f>
        <v>45976</v>
      </c>
      <c r="X8" t="s">
        <v>410</v>
      </c>
      <c r="Y8">
        <f>microbenchmarkSF10_latencies!$IE8</f>
        <v>27831</v>
      </c>
      <c r="Z8">
        <f>microbenchmarkSF10_latencies!$IF8</f>
        <v>1181</v>
      </c>
      <c r="AA8">
        <f>microbenchmarkSF10_latencies!$IG8</f>
        <v>2736</v>
      </c>
      <c r="AE8">
        <f>microbenchmarkSF10_latencies!$A8</f>
        <v>492424</v>
      </c>
      <c r="AI8" t="s">
        <v>1340</v>
      </c>
      <c r="AJ8">
        <f>microbenchmarkSF10_latencies!$HO8</f>
        <v>766478</v>
      </c>
      <c r="AK8">
        <f>microbenchmarkSF10_latencies!$HU8</f>
        <v>703539</v>
      </c>
    </row>
    <row r="9" spans="2:37" x14ac:dyDescent="0.55000000000000004">
      <c r="B9" t="s">
        <v>379</v>
      </c>
      <c r="C9">
        <f>microbenchmarkSF10_latencies!GF9</f>
        <v>231941</v>
      </c>
      <c r="D9">
        <f>microbenchmarkSF10_latencies!FY9</f>
        <v>101963</v>
      </c>
      <c r="E9">
        <f>microbenchmarkSF10_latencies!GM9</f>
        <v>46444</v>
      </c>
      <c r="G9" t="s">
        <v>389</v>
      </c>
      <c r="H9">
        <f>microbenchmarkSF10_latencies!GW9</f>
        <v>681614</v>
      </c>
      <c r="I9">
        <f>microbenchmarkSF10_latencies!GT9</f>
        <v>1209002</v>
      </c>
      <c r="J9">
        <f>microbenchmarkSF10_latencies!GZ9</f>
        <v>659785</v>
      </c>
      <c r="L9" t="s">
        <v>396</v>
      </c>
      <c r="M9">
        <f>microbenchmarkSF10_latencies!$FS9</f>
        <v>52659</v>
      </c>
      <c r="N9">
        <f>microbenchmarkSF10_latencies!FU9</f>
        <v>53589</v>
      </c>
      <c r="O9">
        <f>microbenchmarkSF10_latencies!$FW9</f>
        <v>59595</v>
      </c>
      <c r="P9">
        <f>microbenchmarkSF10_latencies!$FT9</f>
        <v>46098</v>
      </c>
      <c r="Q9">
        <f>microbenchmarkSF10_latencies!$FV9</f>
        <v>46835</v>
      </c>
      <c r="R9">
        <f>microbenchmarkSF10_latencies!$FX9</f>
        <v>49918</v>
      </c>
      <c r="T9" t="s">
        <v>396</v>
      </c>
      <c r="U9">
        <f>microbenchmarkSF10_latencies!$FS9</f>
        <v>52659</v>
      </c>
      <c r="V9">
        <f>microbenchmarkSF10_latencies!$FT9</f>
        <v>46098</v>
      </c>
      <c r="X9" t="s">
        <v>410</v>
      </c>
      <c r="Y9">
        <f>microbenchmarkSF10_latencies!$IE9</f>
        <v>27641</v>
      </c>
      <c r="Z9">
        <f>microbenchmarkSF10_latencies!$IF9</f>
        <v>1214</v>
      </c>
      <c r="AA9">
        <f>microbenchmarkSF10_latencies!$IG9</f>
        <v>2758</v>
      </c>
      <c r="AE9">
        <f>microbenchmarkSF10_latencies!$A9</f>
        <v>491939</v>
      </c>
      <c r="AI9" t="s">
        <v>1340</v>
      </c>
      <c r="AJ9">
        <f>microbenchmarkSF10_latencies!$HO9</f>
        <v>785928</v>
      </c>
      <c r="AK9">
        <f>microbenchmarkSF10_latencies!$HU9</f>
        <v>682285</v>
      </c>
    </row>
    <row r="10" spans="2:37" x14ac:dyDescent="0.55000000000000004">
      <c r="B10" t="s">
        <v>379</v>
      </c>
      <c r="C10">
        <f>microbenchmarkSF10_latencies!GF10</f>
        <v>231731</v>
      </c>
      <c r="D10">
        <f>microbenchmarkSF10_latencies!FY10</f>
        <v>101496</v>
      </c>
      <c r="E10">
        <f>microbenchmarkSF10_latencies!GM10</f>
        <v>46732</v>
      </c>
      <c r="G10" t="s">
        <v>389</v>
      </c>
      <c r="H10">
        <f>microbenchmarkSF10_latencies!GW10</f>
        <v>674674</v>
      </c>
      <c r="I10">
        <f>microbenchmarkSF10_latencies!GT10</f>
        <v>1213136</v>
      </c>
      <c r="J10">
        <f>microbenchmarkSF10_latencies!GZ10</f>
        <v>638887</v>
      </c>
      <c r="L10" t="s">
        <v>396</v>
      </c>
      <c r="M10">
        <f>microbenchmarkSF10_latencies!$FS10</f>
        <v>50393</v>
      </c>
      <c r="N10">
        <f>microbenchmarkSF10_latencies!FU10</f>
        <v>52361</v>
      </c>
      <c r="O10">
        <f>microbenchmarkSF10_latencies!$FW10</f>
        <v>59659</v>
      </c>
      <c r="P10">
        <f>microbenchmarkSF10_latencies!$FT10</f>
        <v>46229</v>
      </c>
      <c r="Q10">
        <f>microbenchmarkSF10_latencies!$FV10</f>
        <v>47099</v>
      </c>
      <c r="R10">
        <f>microbenchmarkSF10_latencies!$FX10</f>
        <v>49502</v>
      </c>
      <c r="T10" t="s">
        <v>396</v>
      </c>
      <c r="U10">
        <f>microbenchmarkSF10_latencies!$FS10</f>
        <v>50393</v>
      </c>
      <c r="V10">
        <f>microbenchmarkSF10_latencies!$FT10</f>
        <v>46229</v>
      </c>
      <c r="X10" t="s">
        <v>410</v>
      </c>
      <c r="Y10">
        <f>microbenchmarkSF10_latencies!$IE10</f>
        <v>28669</v>
      </c>
      <c r="Z10">
        <f>microbenchmarkSF10_latencies!$IF10</f>
        <v>1208</v>
      </c>
      <c r="AA10">
        <f>microbenchmarkSF10_latencies!$IG10</f>
        <v>2708</v>
      </c>
      <c r="AE10">
        <f>microbenchmarkSF10_latencies!$A10</f>
        <v>495391</v>
      </c>
      <c r="AI10" t="s">
        <v>1340</v>
      </c>
      <c r="AJ10">
        <f>microbenchmarkSF10_latencies!$HO10</f>
        <v>779290</v>
      </c>
      <c r="AK10">
        <f>microbenchmarkSF10_latencies!$HU10</f>
        <v>698309</v>
      </c>
    </row>
    <row r="11" spans="2:37" x14ac:dyDescent="0.55000000000000004">
      <c r="B11" t="s">
        <v>379</v>
      </c>
      <c r="C11">
        <f>microbenchmarkSF10_latencies!GF11</f>
        <v>225422</v>
      </c>
      <c r="D11">
        <f>microbenchmarkSF10_latencies!FY11</f>
        <v>102196</v>
      </c>
      <c r="E11">
        <f>microbenchmarkSF10_latencies!GM11</f>
        <v>46756</v>
      </c>
      <c r="G11" t="s">
        <v>389</v>
      </c>
      <c r="H11">
        <f>microbenchmarkSF10_latencies!GW11</f>
        <v>684448</v>
      </c>
      <c r="I11">
        <f>microbenchmarkSF10_latencies!GT11</f>
        <v>1210745</v>
      </c>
      <c r="J11">
        <f>microbenchmarkSF10_latencies!GZ11</f>
        <v>636774</v>
      </c>
      <c r="L11" t="s">
        <v>396</v>
      </c>
      <c r="M11">
        <f>microbenchmarkSF10_latencies!$FS11</f>
        <v>52312</v>
      </c>
      <c r="N11">
        <f>microbenchmarkSF10_latencies!FU11</f>
        <v>52198</v>
      </c>
      <c r="O11">
        <f>microbenchmarkSF10_latencies!$FW11</f>
        <v>58505</v>
      </c>
      <c r="P11">
        <f>microbenchmarkSF10_latencies!$FT11</f>
        <v>47433</v>
      </c>
      <c r="Q11">
        <f>microbenchmarkSF10_latencies!$FV11</f>
        <v>46687</v>
      </c>
      <c r="R11">
        <f>microbenchmarkSF10_latencies!$FX11</f>
        <v>49873</v>
      </c>
      <c r="T11" t="s">
        <v>396</v>
      </c>
      <c r="U11">
        <f>microbenchmarkSF10_latencies!$FS11</f>
        <v>52312</v>
      </c>
      <c r="V11">
        <f>microbenchmarkSF10_latencies!$FT11</f>
        <v>47433</v>
      </c>
      <c r="X11" t="s">
        <v>410</v>
      </c>
      <c r="Y11">
        <f>microbenchmarkSF10_latencies!$IE11</f>
        <v>28636</v>
      </c>
      <c r="Z11">
        <f>microbenchmarkSF10_latencies!$IF11</f>
        <v>1233</v>
      </c>
      <c r="AA11">
        <f>microbenchmarkSF10_latencies!$IG11</f>
        <v>2717</v>
      </c>
      <c r="AE11">
        <f>microbenchmarkSF10_latencies!$A11</f>
        <v>491528</v>
      </c>
      <c r="AI11" t="s">
        <v>1340</v>
      </c>
      <c r="AJ11">
        <f>microbenchmarkSF10_latencies!$HO11</f>
        <v>769521</v>
      </c>
      <c r="AK11">
        <f>microbenchmarkSF10_latencies!$HU11</f>
        <v>705422</v>
      </c>
    </row>
    <row r="12" spans="2:37" x14ac:dyDescent="0.55000000000000004">
      <c r="B12" t="s">
        <v>379</v>
      </c>
      <c r="C12">
        <f>microbenchmarkSF10_latencies!GF12</f>
        <v>237687</v>
      </c>
      <c r="D12">
        <f>microbenchmarkSF10_latencies!FY12</f>
        <v>101731</v>
      </c>
      <c r="E12">
        <f>microbenchmarkSF10_latencies!GM12</f>
        <v>46708</v>
      </c>
      <c r="G12" t="s">
        <v>389</v>
      </c>
      <c r="H12">
        <f>microbenchmarkSF10_latencies!GW12</f>
        <v>681789</v>
      </c>
      <c r="I12">
        <f>microbenchmarkSF10_latencies!GT12</f>
        <v>1217226</v>
      </c>
      <c r="J12">
        <f>microbenchmarkSF10_latencies!GZ12</f>
        <v>639979</v>
      </c>
      <c r="L12" t="s">
        <v>396</v>
      </c>
      <c r="M12">
        <f>microbenchmarkSF10_latencies!$FS12</f>
        <v>50509</v>
      </c>
      <c r="N12">
        <f>microbenchmarkSF10_latencies!FU12</f>
        <v>52224</v>
      </c>
      <c r="O12">
        <f>microbenchmarkSF10_latencies!$FW12</f>
        <v>58974</v>
      </c>
      <c r="P12">
        <f>microbenchmarkSF10_latencies!$FT12</f>
        <v>46081</v>
      </c>
      <c r="Q12">
        <f>microbenchmarkSF10_latencies!$FV12</f>
        <v>46649</v>
      </c>
      <c r="R12">
        <f>microbenchmarkSF10_latencies!$FX12</f>
        <v>50557</v>
      </c>
      <c r="T12" t="s">
        <v>396</v>
      </c>
      <c r="U12">
        <f>microbenchmarkSF10_latencies!$FS12</f>
        <v>50509</v>
      </c>
      <c r="V12">
        <f>microbenchmarkSF10_latencies!$FT12</f>
        <v>46081</v>
      </c>
      <c r="X12" t="s">
        <v>410</v>
      </c>
      <c r="Y12">
        <f>microbenchmarkSF10_latencies!$IE12</f>
        <v>31292</v>
      </c>
      <c r="Z12">
        <f>microbenchmarkSF10_latencies!$IF12</f>
        <v>1196</v>
      </c>
      <c r="AA12">
        <f>microbenchmarkSF10_latencies!$IG12</f>
        <v>2722</v>
      </c>
      <c r="AE12">
        <f>microbenchmarkSF10_latencies!$A12</f>
        <v>493706</v>
      </c>
      <c r="AI12" t="s">
        <v>1340</v>
      </c>
      <c r="AJ12">
        <f>microbenchmarkSF10_latencies!$HO12</f>
        <v>765793</v>
      </c>
      <c r="AK12">
        <f>microbenchmarkSF10_latencies!$HU12</f>
        <v>699307</v>
      </c>
    </row>
    <row r="13" spans="2:37" x14ac:dyDescent="0.55000000000000004">
      <c r="B13" t="s">
        <v>380</v>
      </c>
      <c r="C13">
        <f>microbenchmarkSF10_latencies!GG3</f>
        <v>70502</v>
      </c>
      <c r="D13">
        <f>microbenchmarkSF10_latencies!FZ3</f>
        <v>47775</v>
      </c>
      <c r="E13">
        <f>microbenchmarkSF10_latencies!GN3</f>
        <v>45043</v>
      </c>
      <c r="G13" t="s">
        <v>388</v>
      </c>
      <c r="H13">
        <f>microbenchmarkSF10_latencies!GX3</f>
        <v>642502</v>
      </c>
      <c r="I13">
        <f>microbenchmarkSF10_latencies!GU3</f>
        <v>1173579</v>
      </c>
      <c r="J13">
        <f>microbenchmarkSF10_latencies!HA3</f>
        <v>639425</v>
      </c>
      <c r="L13" t="s">
        <v>1160</v>
      </c>
      <c r="M13">
        <f>microbenchmarkSF10_latencies!HC3</f>
        <v>42442</v>
      </c>
      <c r="N13">
        <f>microbenchmarkSF10_latencies!HE3</f>
        <v>44627</v>
      </c>
      <c r="O13">
        <f>microbenchmarkSF10_latencies!HD3</f>
        <v>53779</v>
      </c>
      <c r="T13" t="s">
        <v>403</v>
      </c>
      <c r="U13">
        <f>microbenchmarkSF10_latencies!$FW3</f>
        <v>60050</v>
      </c>
      <c r="V13">
        <f>microbenchmarkSF10_latencies!$FX3</f>
        <v>56143</v>
      </c>
      <c r="X13" t="s">
        <v>404</v>
      </c>
      <c r="Y13">
        <f>microbenchmarkSF10_latencies!$JJ3</f>
        <v>703610</v>
      </c>
      <c r="Z13">
        <f>microbenchmarkSF10_latencies!$JK3</f>
        <v>603413</v>
      </c>
      <c r="AA13">
        <f>microbenchmarkSF10_latencies!$JL3</f>
        <v>756706</v>
      </c>
      <c r="AD13">
        <v>2</v>
      </c>
      <c r="AE13">
        <f>microbenchmarkSF10_latencies!$B3</f>
        <v>497523</v>
      </c>
      <c r="AI13" t="s">
        <v>1339</v>
      </c>
      <c r="AJ13">
        <f>microbenchmarkSF10_latencies!$HP3</f>
        <v>245453</v>
      </c>
      <c r="AK13">
        <f>microbenchmarkSF10_latencies!$HV3</f>
        <v>276528</v>
      </c>
    </row>
    <row r="14" spans="2:37" x14ac:dyDescent="0.55000000000000004">
      <c r="B14" t="s">
        <v>380</v>
      </c>
      <c r="C14">
        <f>microbenchmarkSF10_latencies!GG4</f>
        <v>72038</v>
      </c>
      <c r="D14">
        <f>microbenchmarkSF10_latencies!FZ4</f>
        <v>48119</v>
      </c>
      <c r="E14">
        <f>microbenchmarkSF10_latencies!GN4</f>
        <v>45105</v>
      </c>
      <c r="G14" t="s">
        <v>388</v>
      </c>
      <c r="H14">
        <f>microbenchmarkSF10_latencies!GX4</f>
        <v>639408</v>
      </c>
      <c r="I14">
        <f>microbenchmarkSF10_latencies!GU4</f>
        <v>1179514</v>
      </c>
      <c r="J14">
        <f>microbenchmarkSF10_latencies!HA4</f>
        <v>636075</v>
      </c>
      <c r="L14" t="s">
        <v>1160</v>
      </c>
      <c r="M14">
        <f>microbenchmarkSF10_latencies!HC4</f>
        <v>42764</v>
      </c>
      <c r="N14">
        <f>microbenchmarkSF10_latencies!HE4</f>
        <v>44166</v>
      </c>
      <c r="O14">
        <f>microbenchmarkSF10_latencies!HD4</f>
        <v>52862</v>
      </c>
      <c r="T14" t="s">
        <v>403</v>
      </c>
      <c r="U14">
        <f>microbenchmarkSF10_latencies!$FW4</f>
        <v>59140</v>
      </c>
      <c r="V14">
        <f>microbenchmarkSF10_latencies!$FX4</f>
        <v>50281</v>
      </c>
      <c r="X14" t="s">
        <v>404</v>
      </c>
      <c r="Y14">
        <f>microbenchmarkSF10_latencies!$JJ4</f>
        <v>625068</v>
      </c>
      <c r="Z14">
        <f>microbenchmarkSF10_latencies!$JK4</f>
        <v>602597</v>
      </c>
      <c r="AA14">
        <f>microbenchmarkSF10_latencies!$JL4</f>
        <v>629498</v>
      </c>
      <c r="AE14">
        <f>microbenchmarkSF10_latencies!$B4</f>
        <v>491137</v>
      </c>
      <c r="AI14" t="s">
        <v>1339</v>
      </c>
      <c r="AJ14">
        <f>microbenchmarkSF10_latencies!$HP4</f>
        <v>239616</v>
      </c>
      <c r="AK14">
        <f>microbenchmarkSF10_latencies!$HV4</f>
        <v>276366</v>
      </c>
    </row>
    <row r="15" spans="2:37" x14ac:dyDescent="0.55000000000000004">
      <c r="B15" t="s">
        <v>380</v>
      </c>
      <c r="C15">
        <f>microbenchmarkSF10_latencies!GG5</f>
        <v>70302</v>
      </c>
      <c r="D15">
        <f>microbenchmarkSF10_latencies!FZ5</f>
        <v>49626</v>
      </c>
      <c r="E15">
        <f>microbenchmarkSF10_latencies!GN5</f>
        <v>45029</v>
      </c>
      <c r="G15" t="s">
        <v>388</v>
      </c>
      <c r="H15">
        <f>microbenchmarkSF10_latencies!GX5</f>
        <v>646650</v>
      </c>
      <c r="I15">
        <f>microbenchmarkSF10_latencies!GU5</f>
        <v>1174044</v>
      </c>
      <c r="J15">
        <f>microbenchmarkSF10_latencies!HA5</f>
        <v>638003</v>
      </c>
      <c r="L15" t="s">
        <v>1160</v>
      </c>
      <c r="M15">
        <f>microbenchmarkSF10_latencies!HC5</f>
        <v>42544</v>
      </c>
      <c r="N15">
        <f>microbenchmarkSF10_latencies!HE5</f>
        <v>46493</v>
      </c>
      <c r="O15">
        <f>microbenchmarkSF10_latencies!HD5</f>
        <v>52884</v>
      </c>
      <c r="T15" t="s">
        <v>403</v>
      </c>
      <c r="U15">
        <f>microbenchmarkSF10_latencies!$FW5</f>
        <v>58906</v>
      </c>
      <c r="V15">
        <f>microbenchmarkSF10_latencies!$FX5</f>
        <v>49890</v>
      </c>
      <c r="X15" t="s">
        <v>404</v>
      </c>
      <c r="Y15">
        <f>microbenchmarkSF10_latencies!$JJ5</f>
        <v>628311</v>
      </c>
      <c r="Z15">
        <f>microbenchmarkSF10_latencies!$JK5</f>
        <v>602058</v>
      </c>
      <c r="AA15">
        <f>microbenchmarkSF10_latencies!$JL5</f>
        <v>629837</v>
      </c>
      <c r="AE15">
        <f>microbenchmarkSF10_latencies!$B5</f>
        <v>498443</v>
      </c>
      <c r="AI15" t="s">
        <v>1339</v>
      </c>
      <c r="AJ15">
        <f>microbenchmarkSF10_latencies!$HP5</f>
        <v>240138</v>
      </c>
      <c r="AK15">
        <f>microbenchmarkSF10_latencies!$HV5</f>
        <v>274612</v>
      </c>
    </row>
    <row r="16" spans="2:37" x14ac:dyDescent="0.55000000000000004">
      <c r="B16" t="s">
        <v>380</v>
      </c>
      <c r="C16">
        <f>microbenchmarkSF10_latencies!GG6</f>
        <v>70630</v>
      </c>
      <c r="D16">
        <f>microbenchmarkSF10_latencies!FZ6</f>
        <v>47466</v>
      </c>
      <c r="E16">
        <f>microbenchmarkSF10_latencies!GN6</f>
        <v>44938</v>
      </c>
      <c r="G16" t="s">
        <v>388</v>
      </c>
      <c r="H16">
        <f>microbenchmarkSF10_latencies!GX6</f>
        <v>647085</v>
      </c>
      <c r="I16">
        <f>microbenchmarkSF10_latencies!GU6</f>
        <v>1188241</v>
      </c>
      <c r="J16">
        <f>microbenchmarkSF10_latencies!HA6</f>
        <v>633786</v>
      </c>
      <c r="L16" t="s">
        <v>1160</v>
      </c>
      <c r="M16">
        <f>microbenchmarkSF10_latencies!HC6</f>
        <v>42423</v>
      </c>
      <c r="N16">
        <f>microbenchmarkSF10_latencies!HE6</f>
        <v>44479</v>
      </c>
      <c r="O16">
        <f>microbenchmarkSF10_latencies!HD6</f>
        <v>53186</v>
      </c>
      <c r="T16" t="s">
        <v>403</v>
      </c>
      <c r="U16">
        <f>microbenchmarkSF10_latencies!$FW6</f>
        <v>58983</v>
      </c>
      <c r="V16">
        <f>microbenchmarkSF10_latencies!$FX6</f>
        <v>49901</v>
      </c>
      <c r="X16" t="s">
        <v>404</v>
      </c>
      <c r="Y16">
        <f>microbenchmarkSF10_latencies!$JJ6</f>
        <v>640184</v>
      </c>
      <c r="Z16">
        <f>microbenchmarkSF10_latencies!$JK6</f>
        <v>602406</v>
      </c>
      <c r="AA16">
        <f>microbenchmarkSF10_latencies!$JL6</f>
        <v>627866</v>
      </c>
      <c r="AE16">
        <f>microbenchmarkSF10_latencies!$B6</f>
        <v>494094</v>
      </c>
      <c r="AI16" t="s">
        <v>1339</v>
      </c>
      <c r="AJ16">
        <f>microbenchmarkSF10_latencies!$HP6</f>
        <v>240018</v>
      </c>
      <c r="AK16">
        <f>microbenchmarkSF10_latencies!$HV6</f>
        <v>274394</v>
      </c>
    </row>
    <row r="17" spans="2:37" x14ac:dyDescent="0.55000000000000004">
      <c r="B17" t="s">
        <v>380</v>
      </c>
      <c r="C17">
        <f>microbenchmarkSF10_latencies!GG7</f>
        <v>70994</v>
      </c>
      <c r="D17">
        <f>microbenchmarkSF10_latencies!FZ7</f>
        <v>47745</v>
      </c>
      <c r="E17">
        <f>microbenchmarkSF10_latencies!GN7</f>
        <v>44777</v>
      </c>
      <c r="G17" t="s">
        <v>388</v>
      </c>
      <c r="H17">
        <f>microbenchmarkSF10_latencies!GX7</f>
        <v>641447</v>
      </c>
      <c r="I17">
        <f>microbenchmarkSF10_latencies!GU7</f>
        <v>1185453</v>
      </c>
      <c r="J17">
        <f>microbenchmarkSF10_latencies!HA7</f>
        <v>722714</v>
      </c>
      <c r="L17" t="s">
        <v>1160</v>
      </c>
      <c r="M17">
        <f>microbenchmarkSF10_latencies!HC7</f>
        <v>42496</v>
      </c>
      <c r="N17">
        <f>microbenchmarkSF10_latencies!HE7</f>
        <v>44356</v>
      </c>
      <c r="O17">
        <f>microbenchmarkSF10_latencies!HD7</f>
        <v>53618</v>
      </c>
      <c r="T17" t="s">
        <v>403</v>
      </c>
      <c r="U17">
        <f>microbenchmarkSF10_latencies!$FW7</f>
        <v>58718</v>
      </c>
      <c r="V17">
        <f>microbenchmarkSF10_latencies!$FX7</f>
        <v>50545</v>
      </c>
      <c r="X17" t="s">
        <v>404</v>
      </c>
      <c r="Y17">
        <f>microbenchmarkSF10_latencies!$JJ7</f>
        <v>836628</v>
      </c>
      <c r="Z17">
        <f>microbenchmarkSF10_latencies!$JK7</f>
        <v>604189</v>
      </c>
      <c r="AA17">
        <f>microbenchmarkSF10_latencies!$JL7</f>
        <v>628202</v>
      </c>
      <c r="AE17">
        <f>microbenchmarkSF10_latencies!$B7</f>
        <v>498199</v>
      </c>
      <c r="AI17" t="s">
        <v>1339</v>
      </c>
      <c r="AJ17">
        <f>microbenchmarkSF10_latencies!$HP7</f>
        <v>241818</v>
      </c>
      <c r="AK17">
        <f>microbenchmarkSF10_latencies!$HV7</f>
        <v>274022</v>
      </c>
    </row>
    <row r="18" spans="2:37" x14ac:dyDescent="0.55000000000000004">
      <c r="B18" t="s">
        <v>380</v>
      </c>
      <c r="C18">
        <f>microbenchmarkSF10_latencies!GG8</f>
        <v>70943</v>
      </c>
      <c r="D18">
        <f>microbenchmarkSF10_latencies!FZ8</f>
        <v>47765</v>
      </c>
      <c r="E18">
        <f>microbenchmarkSF10_latencies!GN8</f>
        <v>44776</v>
      </c>
      <c r="G18" t="s">
        <v>388</v>
      </c>
      <c r="H18">
        <f>microbenchmarkSF10_latencies!GX8</f>
        <v>640436</v>
      </c>
      <c r="I18">
        <f>microbenchmarkSF10_latencies!GU8</f>
        <v>1202803</v>
      </c>
      <c r="J18">
        <f>microbenchmarkSF10_latencies!HA8</f>
        <v>637230</v>
      </c>
      <c r="L18" t="s">
        <v>1160</v>
      </c>
      <c r="M18">
        <f>microbenchmarkSF10_latencies!HC8</f>
        <v>42334</v>
      </c>
      <c r="N18">
        <f>microbenchmarkSF10_latencies!HE8</f>
        <v>45217</v>
      </c>
      <c r="O18">
        <f>microbenchmarkSF10_latencies!HD8</f>
        <v>55695</v>
      </c>
      <c r="T18" t="s">
        <v>403</v>
      </c>
      <c r="U18">
        <f>microbenchmarkSF10_latencies!$FW8</f>
        <v>59476</v>
      </c>
      <c r="V18">
        <f>microbenchmarkSF10_latencies!$FX8</f>
        <v>49877</v>
      </c>
      <c r="X18" t="s">
        <v>404</v>
      </c>
      <c r="Y18">
        <f>microbenchmarkSF10_latencies!$JJ8</f>
        <v>648617</v>
      </c>
      <c r="Z18">
        <f>microbenchmarkSF10_latencies!$JK8</f>
        <v>611867</v>
      </c>
      <c r="AA18">
        <f>microbenchmarkSF10_latencies!$JL8</f>
        <v>677656</v>
      </c>
      <c r="AE18">
        <f>microbenchmarkSF10_latencies!$B8</f>
        <v>496257</v>
      </c>
      <c r="AI18" t="s">
        <v>1339</v>
      </c>
      <c r="AJ18">
        <f>microbenchmarkSF10_latencies!$HP8</f>
        <v>239553</v>
      </c>
      <c r="AK18">
        <f>microbenchmarkSF10_latencies!$HV8</f>
        <v>273981</v>
      </c>
    </row>
    <row r="19" spans="2:37" x14ac:dyDescent="0.55000000000000004">
      <c r="B19" t="s">
        <v>380</v>
      </c>
      <c r="C19">
        <f>microbenchmarkSF10_latencies!GG9</f>
        <v>71848</v>
      </c>
      <c r="D19">
        <f>microbenchmarkSF10_latencies!FZ9</f>
        <v>48195</v>
      </c>
      <c r="E19">
        <f>microbenchmarkSF10_latencies!GN9</f>
        <v>45067</v>
      </c>
      <c r="G19" t="s">
        <v>388</v>
      </c>
      <c r="H19">
        <f>microbenchmarkSF10_latencies!GX9</f>
        <v>641199</v>
      </c>
      <c r="I19">
        <f>microbenchmarkSF10_latencies!GU9</f>
        <v>1185928</v>
      </c>
      <c r="J19">
        <f>microbenchmarkSF10_latencies!HA9</f>
        <v>637871</v>
      </c>
      <c r="L19" t="s">
        <v>1160</v>
      </c>
      <c r="M19">
        <f>microbenchmarkSF10_latencies!HC9</f>
        <v>43199</v>
      </c>
      <c r="N19">
        <f>microbenchmarkSF10_latencies!HE9</f>
        <v>44219</v>
      </c>
      <c r="O19">
        <f>microbenchmarkSF10_latencies!HD9</f>
        <v>53416</v>
      </c>
      <c r="T19" t="s">
        <v>403</v>
      </c>
      <c r="U19">
        <f>microbenchmarkSF10_latencies!$FW9</f>
        <v>59595</v>
      </c>
      <c r="V19">
        <f>microbenchmarkSF10_latencies!$FX9</f>
        <v>49918</v>
      </c>
      <c r="X19" t="s">
        <v>404</v>
      </c>
      <c r="Y19">
        <f>microbenchmarkSF10_latencies!$JJ9</f>
        <v>629640</v>
      </c>
      <c r="Z19">
        <f>microbenchmarkSF10_latencies!$JK9</f>
        <v>614054</v>
      </c>
      <c r="AA19">
        <f>microbenchmarkSF10_latencies!$JL9</f>
        <v>629738</v>
      </c>
      <c r="AE19">
        <f>microbenchmarkSF10_latencies!$B9</f>
        <v>494153</v>
      </c>
      <c r="AI19" t="s">
        <v>1339</v>
      </c>
      <c r="AJ19">
        <f>microbenchmarkSF10_latencies!$HP9</f>
        <v>241223</v>
      </c>
      <c r="AK19">
        <f>microbenchmarkSF10_latencies!$HV9</f>
        <v>273740</v>
      </c>
    </row>
    <row r="20" spans="2:37" x14ac:dyDescent="0.55000000000000004">
      <c r="B20" t="s">
        <v>380</v>
      </c>
      <c r="C20">
        <f>microbenchmarkSF10_latencies!GG10</f>
        <v>70856</v>
      </c>
      <c r="D20">
        <f>microbenchmarkSF10_latencies!FZ10</f>
        <v>48673</v>
      </c>
      <c r="E20">
        <f>microbenchmarkSF10_latencies!GN10</f>
        <v>45867</v>
      </c>
      <c r="G20" t="s">
        <v>388</v>
      </c>
      <c r="H20">
        <f>microbenchmarkSF10_latencies!GX10</f>
        <v>635249</v>
      </c>
      <c r="I20">
        <f>microbenchmarkSF10_latencies!GU10</f>
        <v>1184420</v>
      </c>
      <c r="J20">
        <f>microbenchmarkSF10_latencies!HA10</f>
        <v>635806</v>
      </c>
      <c r="L20" t="s">
        <v>1160</v>
      </c>
      <c r="M20">
        <f>microbenchmarkSF10_latencies!HC10</f>
        <v>42082</v>
      </c>
      <c r="N20">
        <f>microbenchmarkSF10_latencies!HE10</f>
        <v>44282</v>
      </c>
      <c r="O20">
        <f>microbenchmarkSF10_latencies!HD10</f>
        <v>53079</v>
      </c>
      <c r="T20" t="s">
        <v>403</v>
      </c>
      <c r="U20">
        <f>microbenchmarkSF10_latencies!$FW10</f>
        <v>59659</v>
      </c>
      <c r="V20">
        <f>microbenchmarkSF10_latencies!$FX10</f>
        <v>49502</v>
      </c>
      <c r="X20" t="s">
        <v>404</v>
      </c>
      <c r="Y20">
        <f>microbenchmarkSF10_latencies!$JJ10</f>
        <v>626875</v>
      </c>
      <c r="Z20">
        <f>microbenchmarkSF10_latencies!$JK10</f>
        <v>604170</v>
      </c>
      <c r="AA20">
        <f>microbenchmarkSF10_latencies!$JL10</f>
        <v>628320</v>
      </c>
      <c r="AE20">
        <f>microbenchmarkSF10_latencies!$B10</f>
        <v>487492</v>
      </c>
      <c r="AI20" t="s">
        <v>1339</v>
      </c>
      <c r="AJ20">
        <f>microbenchmarkSF10_latencies!$HP10</f>
        <v>239909</v>
      </c>
      <c r="AK20">
        <f>microbenchmarkSF10_latencies!$HV10</f>
        <v>274793</v>
      </c>
    </row>
    <row r="21" spans="2:37" x14ac:dyDescent="0.55000000000000004">
      <c r="B21" t="s">
        <v>380</v>
      </c>
      <c r="C21">
        <f>microbenchmarkSF10_latencies!GG11</f>
        <v>70506</v>
      </c>
      <c r="D21">
        <f>microbenchmarkSF10_latencies!FZ11</f>
        <v>48346</v>
      </c>
      <c r="E21">
        <f>microbenchmarkSF10_latencies!GN11</f>
        <v>44809</v>
      </c>
      <c r="G21" t="s">
        <v>388</v>
      </c>
      <c r="H21">
        <f>microbenchmarkSF10_latencies!GX11</f>
        <v>636310</v>
      </c>
      <c r="I21">
        <f>microbenchmarkSF10_latencies!GU11</f>
        <v>1176775</v>
      </c>
      <c r="J21">
        <f>microbenchmarkSF10_latencies!HA11</f>
        <v>635343</v>
      </c>
      <c r="L21" t="s">
        <v>1160</v>
      </c>
      <c r="M21">
        <f>microbenchmarkSF10_latencies!HC11</f>
        <v>42418</v>
      </c>
      <c r="N21">
        <f>microbenchmarkSF10_latencies!HE11</f>
        <v>47200</v>
      </c>
      <c r="O21">
        <f>microbenchmarkSF10_latencies!HD11</f>
        <v>53283</v>
      </c>
      <c r="T21" t="s">
        <v>403</v>
      </c>
      <c r="U21">
        <f>microbenchmarkSF10_latencies!$FW11</f>
        <v>58505</v>
      </c>
      <c r="V21">
        <f>microbenchmarkSF10_latencies!$FX11</f>
        <v>49873</v>
      </c>
      <c r="X21" t="s">
        <v>404</v>
      </c>
      <c r="Y21">
        <f>microbenchmarkSF10_latencies!$JJ11</f>
        <v>626394</v>
      </c>
      <c r="Z21">
        <f>microbenchmarkSF10_latencies!$JK11</f>
        <v>609030</v>
      </c>
      <c r="AA21">
        <f>microbenchmarkSF10_latencies!$JL11</f>
        <v>768695</v>
      </c>
      <c r="AE21">
        <f>microbenchmarkSF10_latencies!$B11</f>
        <v>499008</v>
      </c>
      <c r="AI21" t="s">
        <v>1339</v>
      </c>
      <c r="AJ21">
        <f>microbenchmarkSF10_latencies!$HP11</f>
        <v>239791</v>
      </c>
      <c r="AK21">
        <f>microbenchmarkSF10_latencies!$HV11</f>
        <v>276490</v>
      </c>
    </row>
    <row r="22" spans="2:37" x14ac:dyDescent="0.55000000000000004">
      <c r="B22" t="s">
        <v>380</v>
      </c>
      <c r="C22">
        <f>microbenchmarkSF10_latencies!GG12</f>
        <v>70577</v>
      </c>
      <c r="D22">
        <f>microbenchmarkSF10_latencies!FZ12</f>
        <v>47881</v>
      </c>
      <c r="E22">
        <f>microbenchmarkSF10_latencies!GN12</f>
        <v>48078</v>
      </c>
      <c r="G22" t="s">
        <v>388</v>
      </c>
      <c r="H22">
        <f>microbenchmarkSF10_latencies!GX12</f>
        <v>644429</v>
      </c>
      <c r="I22">
        <f>microbenchmarkSF10_latencies!GU12</f>
        <v>1182072</v>
      </c>
      <c r="J22">
        <f>microbenchmarkSF10_latencies!HA12</f>
        <v>638246</v>
      </c>
      <c r="L22" t="s">
        <v>1160</v>
      </c>
      <c r="M22">
        <f>microbenchmarkSF10_latencies!HC12</f>
        <v>41882</v>
      </c>
      <c r="N22">
        <f>microbenchmarkSF10_latencies!HE12</f>
        <v>44369</v>
      </c>
      <c r="O22">
        <f>microbenchmarkSF10_latencies!HD12</f>
        <v>52483</v>
      </c>
      <c r="T22" t="s">
        <v>403</v>
      </c>
      <c r="U22">
        <f>microbenchmarkSF10_latencies!$FW12</f>
        <v>58974</v>
      </c>
      <c r="V22">
        <f>microbenchmarkSF10_latencies!$FX12</f>
        <v>50557</v>
      </c>
      <c r="X22" t="s">
        <v>404</v>
      </c>
      <c r="Y22">
        <f>microbenchmarkSF10_latencies!$JJ12</f>
        <v>632296</v>
      </c>
      <c r="Z22">
        <f>microbenchmarkSF10_latencies!$JK12</f>
        <v>815122</v>
      </c>
      <c r="AA22">
        <f>microbenchmarkSF10_latencies!$JL12</f>
        <v>638660</v>
      </c>
      <c r="AE22">
        <f>microbenchmarkSF10_latencies!$B12</f>
        <v>496780</v>
      </c>
      <c r="AI22" t="s">
        <v>1339</v>
      </c>
      <c r="AJ22">
        <f>microbenchmarkSF10_latencies!$HP12</f>
        <v>240576</v>
      </c>
      <c r="AK22">
        <f>microbenchmarkSF10_latencies!$HV12</f>
        <v>275832</v>
      </c>
    </row>
    <row r="23" spans="2:37" x14ac:dyDescent="0.55000000000000004">
      <c r="B23" t="s">
        <v>381</v>
      </c>
      <c r="C23">
        <f>microbenchmarkSF10_latencies!GH3</f>
        <v>52424</v>
      </c>
      <c r="D23">
        <f>microbenchmarkSF10_latencies!GA3</f>
        <v>46470</v>
      </c>
      <c r="E23">
        <f>microbenchmarkSF10_latencies!GO3</f>
        <v>45742</v>
      </c>
      <c r="G23" t="s">
        <v>390</v>
      </c>
      <c r="H23">
        <f>microbenchmarkSF10_latencies!GY3</f>
        <v>612200</v>
      </c>
      <c r="I23">
        <f>microbenchmarkSF10_latencies!GV3</f>
        <v>1118608</v>
      </c>
      <c r="J23">
        <f>microbenchmarkSF10_latencies!HB3</f>
        <v>1269161</v>
      </c>
      <c r="L23" t="s">
        <v>398</v>
      </c>
      <c r="M23">
        <f>microbenchmarkSF10_latencies!$IU3</f>
        <v>483733</v>
      </c>
      <c r="N23">
        <f>microbenchmarkSF10_latencies!IV3</f>
        <v>33058</v>
      </c>
      <c r="O23">
        <f>microbenchmarkSF10_latencies!IW3</f>
        <v>32084</v>
      </c>
      <c r="T23" t="s">
        <v>398</v>
      </c>
      <c r="U23">
        <f>microbenchmarkSF10_latencies!$IU3</f>
        <v>483733</v>
      </c>
      <c r="V23">
        <f>microbenchmarkSF10_latencies!$IX3</f>
        <v>433569</v>
      </c>
      <c r="X23" t="s">
        <v>405</v>
      </c>
      <c r="Y23">
        <f>microbenchmarkSF10_latencies!$JM3</f>
        <v>32628</v>
      </c>
      <c r="Z23">
        <f>microbenchmarkSF10_latencies!$JN3</f>
        <v>1497</v>
      </c>
      <c r="AA23">
        <f>microbenchmarkSF10_latencies!$JO3</f>
        <v>8768</v>
      </c>
      <c r="AD23">
        <v>3</v>
      </c>
      <c r="AE23">
        <f>microbenchmarkSF10_latencies!$C3</f>
        <v>494396</v>
      </c>
    </row>
    <row r="24" spans="2:37" x14ac:dyDescent="0.55000000000000004">
      <c r="B24" t="s">
        <v>381</v>
      </c>
      <c r="C24">
        <f>microbenchmarkSF10_latencies!GH4</f>
        <v>52548</v>
      </c>
      <c r="D24">
        <f>microbenchmarkSF10_latencies!GA4</f>
        <v>45784</v>
      </c>
      <c r="E24">
        <f>microbenchmarkSF10_latencies!GO4</f>
        <v>45448</v>
      </c>
      <c r="G24" t="s">
        <v>390</v>
      </c>
      <c r="H24">
        <f>microbenchmarkSF10_latencies!GY4</f>
        <v>604440</v>
      </c>
      <c r="I24">
        <f>microbenchmarkSF10_latencies!GV4</f>
        <v>1113614</v>
      </c>
      <c r="J24">
        <f>microbenchmarkSF10_latencies!HB4</f>
        <v>1265737</v>
      </c>
      <c r="L24" t="s">
        <v>398</v>
      </c>
      <c r="M24">
        <f>microbenchmarkSF10_latencies!$IU4</f>
        <v>490723</v>
      </c>
      <c r="N24">
        <f>microbenchmarkSF10_latencies!IV4</f>
        <v>34637</v>
      </c>
      <c r="O24">
        <f>microbenchmarkSF10_latencies!IW4</f>
        <v>31958</v>
      </c>
      <c r="T24" t="s">
        <v>398</v>
      </c>
      <c r="U24">
        <f>microbenchmarkSF10_latencies!$IU4</f>
        <v>490723</v>
      </c>
      <c r="V24">
        <f>microbenchmarkSF10_latencies!$IX4</f>
        <v>432461</v>
      </c>
      <c r="X24" t="s">
        <v>405</v>
      </c>
      <c r="Y24">
        <f>microbenchmarkSF10_latencies!$JM4</f>
        <v>32434</v>
      </c>
      <c r="Z24">
        <f>microbenchmarkSF10_latencies!$JN4</f>
        <v>1427</v>
      </c>
      <c r="AA24">
        <f>microbenchmarkSF10_latencies!$JO4</f>
        <v>8216</v>
      </c>
      <c r="AE24">
        <f>microbenchmarkSF10_latencies!$C4</f>
        <v>498500</v>
      </c>
    </row>
    <row r="25" spans="2:37" x14ac:dyDescent="0.55000000000000004">
      <c r="B25" t="s">
        <v>381</v>
      </c>
      <c r="C25">
        <f>microbenchmarkSF10_latencies!GH5</f>
        <v>54055</v>
      </c>
      <c r="D25">
        <f>microbenchmarkSF10_latencies!GA5</f>
        <v>45840</v>
      </c>
      <c r="E25">
        <f>microbenchmarkSF10_latencies!GO5</f>
        <v>45384</v>
      </c>
      <c r="G25" t="s">
        <v>390</v>
      </c>
      <c r="H25">
        <f>microbenchmarkSF10_latencies!GY5</f>
        <v>603780</v>
      </c>
      <c r="I25">
        <f>microbenchmarkSF10_latencies!GV5</f>
        <v>1094469</v>
      </c>
      <c r="J25">
        <f>microbenchmarkSF10_latencies!HB5</f>
        <v>1273375</v>
      </c>
      <c r="L25" t="s">
        <v>398</v>
      </c>
      <c r="M25">
        <f>microbenchmarkSF10_latencies!$IU5</f>
        <v>488090</v>
      </c>
      <c r="N25">
        <f>microbenchmarkSF10_latencies!IV5</f>
        <v>34778</v>
      </c>
      <c r="O25">
        <f>microbenchmarkSF10_latencies!IW5</f>
        <v>31794</v>
      </c>
      <c r="T25" t="s">
        <v>398</v>
      </c>
      <c r="U25">
        <f>microbenchmarkSF10_latencies!$IU5</f>
        <v>488090</v>
      </c>
      <c r="V25">
        <f>microbenchmarkSF10_latencies!$IX5</f>
        <v>433589</v>
      </c>
      <c r="X25" t="s">
        <v>405</v>
      </c>
      <c r="Y25">
        <f>microbenchmarkSF10_latencies!$JM5</f>
        <v>31733</v>
      </c>
      <c r="Z25">
        <f>microbenchmarkSF10_latencies!$JN5</f>
        <v>1402</v>
      </c>
      <c r="AA25">
        <f>microbenchmarkSF10_latencies!$JO5</f>
        <v>7977</v>
      </c>
      <c r="AE25">
        <f>microbenchmarkSF10_latencies!$C5</f>
        <v>495440</v>
      </c>
    </row>
    <row r="26" spans="2:37" x14ac:dyDescent="0.55000000000000004">
      <c r="B26" t="s">
        <v>381</v>
      </c>
      <c r="C26">
        <f>microbenchmarkSF10_latencies!GH6</f>
        <v>52495</v>
      </c>
      <c r="D26">
        <f>microbenchmarkSF10_latencies!GA6</f>
        <v>46035</v>
      </c>
      <c r="E26">
        <f>microbenchmarkSF10_latencies!GO6</f>
        <v>45499</v>
      </c>
      <c r="G26" t="s">
        <v>390</v>
      </c>
      <c r="H26">
        <f>microbenchmarkSF10_latencies!GY6</f>
        <v>616502</v>
      </c>
      <c r="I26">
        <f>microbenchmarkSF10_latencies!GV6</f>
        <v>1102025</v>
      </c>
      <c r="J26">
        <f>microbenchmarkSF10_latencies!HB6</f>
        <v>1259100</v>
      </c>
      <c r="L26" t="s">
        <v>398</v>
      </c>
      <c r="M26">
        <f>microbenchmarkSF10_latencies!$IU6</f>
        <v>488942</v>
      </c>
      <c r="N26">
        <f>microbenchmarkSF10_latencies!IV6</f>
        <v>37083</v>
      </c>
      <c r="O26">
        <f>microbenchmarkSF10_latencies!IW6</f>
        <v>31627</v>
      </c>
      <c r="T26" t="s">
        <v>398</v>
      </c>
      <c r="U26">
        <f>microbenchmarkSF10_latencies!$IU6</f>
        <v>488942</v>
      </c>
      <c r="V26">
        <f>microbenchmarkSF10_latencies!$IX6</f>
        <v>435179</v>
      </c>
      <c r="X26" t="s">
        <v>405</v>
      </c>
      <c r="Y26">
        <f>microbenchmarkSF10_latencies!$JM6</f>
        <v>31404</v>
      </c>
      <c r="Z26">
        <f>microbenchmarkSF10_latencies!$JN6</f>
        <v>1407</v>
      </c>
      <c r="AA26">
        <f>microbenchmarkSF10_latencies!$JO6</f>
        <v>7903</v>
      </c>
      <c r="AE26">
        <f>microbenchmarkSF10_latencies!$C6</f>
        <v>498690</v>
      </c>
    </row>
    <row r="27" spans="2:37" x14ac:dyDescent="0.55000000000000004">
      <c r="B27" t="s">
        <v>381</v>
      </c>
      <c r="C27">
        <f>microbenchmarkSF10_latencies!GH7</f>
        <v>52586</v>
      </c>
      <c r="D27">
        <f>microbenchmarkSF10_latencies!GA7</f>
        <v>46323</v>
      </c>
      <c r="E27">
        <f>microbenchmarkSF10_latencies!GO7</f>
        <v>45575</v>
      </c>
      <c r="G27" t="s">
        <v>390</v>
      </c>
      <c r="H27">
        <f>microbenchmarkSF10_latencies!GY7</f>
        <v>604383</v>
      </c>
      <c r="I27">
        <f>microbenchmarkSF10_latencies!GV7</f>
        <v>1100591</v>
      </c>
      <c r="J27">
        <f>microbenchmarkSF10_latencies!HB7</f>
        <v>1274838</v>
      </c>
      <c r="L27" t="s">
        <v>398</v>
      </c>
      <c r="M27">
        <f>microbenchmarkSF10_latencies!$IU7</f>
        <v>488486</v>
      </c>
      <c r="N27">
        <f>microbenchmarkSF10_latencies!IV7</f>
        <v>33419</v>
      </c>
      <c r="O27">
        <f>microbenchmarkSF10_latencies!IW7</f>
        <v>32283</v>
      </c>
      <c r="T27" t="s">
        <v>398</v>
      </c>
      <c r="U27">
        <f>microbenchmarkSF10_latencies!$IU7</f>
        <v>488486</v>
      </c>
      <c r="V27">
        <f>microbenchmarkSF10_latencies!$IX7</f>
        <v>440039</v>
      </c>
      <c r="X27" t="s">
        <v>405</v>
      </c>
      <c r="Y27">
        <f>microbenchmarkSF10_latencies!$JM7</f>
        <v>32137</v>
      </c>
      <c r="Z27">
        <f>microbenchmarkSF10_latencies!$JN7</f>
        <v>1414</v>
      </c>
      <c r="AA27">
        <f>microbenchmarkSF10_latencies!$JO7</f>
        <v>7891</v>
      </c>
      <c r="AE27">
        <f>microbenchmarkSF10_latencies!$C7</f>
        <v>497789</v>
      </c>
    </row>
    <row r="28" spans="2:37" x14ac:dyDescent="0.55000000000000004">
      <c r="B28" t="s">
        <v>381</v>
      </c>
      <c r="C28">
        <f>microbenchmarkSF10_latencies!GH8</f>
        <v>52463</v>
      </c>
      <c r="D28">
        <f>microbenchmarkSF10_latencies!GA8</f>
        <v>45606</v>
      </c>
      <c r="E28">
        <f>microbenchmarkSF10_latencies!GO8</f>
        <v>45907</v>
      </c>
      <c r="G28" t="s">
        <v>390</v>
      </c>
      <c r="H28">
        <f>microbenchmarkSF10_latencies!GY8</f>
        <v>617947</v>
      </c>
      <c r="I28">
        <f>microbenchmarkSF10_latencies!GV8</f>
        <v>1092635</v>
      </c>
      <c r="J28">
        <f>microbenchmarkSF10_latencies!HB8</f>
        <v>1277799</v>
      </c>
      <c r="L28" t="s">
        <v>398</v>
      </c>
      <c r="M28">
        <f>microbenchmarkSF10_latencies!$IU8</f>
        <v>492678</v>
      </c>
      <c r="N28">
        <f>microbenchmarkSF10_latencies!IV8</f>
        <v>33134</v>
      </c>
      <c r="O28">
        <f>microbenchmarkSF10_latencies!IW8</f>
        <v>31893</v>
      </c>
      <c r="T28" t="s">
        <v>398</v>
      </c>
      <c r="U28">
        <f>microbenchmarkSF10_latencies!$IU8</f>
        <v>492678</v>
      </c>
      <c r="V28">
        <f>microbenchmarkSF10_latencies!$IX8</f>
        <v>432420</v>
      </c>
      <c r="X28" t="s">
        <v>405</v>
      </c>
      <c r="Y28">
        <f>microbenchmarkSF10_latencies!$JM8</f>
        <v>31456</v>
      </c>
      <c r="Z28">
        <f>microbenchmarkSF10_latencies!$JN8</f>
        <v>1378</v>
      </c>
      <c r="AA28">
        <f>microbenchmarkSF10_latencies!$JO8</f>
        <v>7875</v>
      </c>
      <c r="AE28">
        <f>microbenchmarkSF10_latencies!$C8</f>
        <v>496003</v>
      </c>
    </row>
    <row r="29" spans="2:37" x14ac:dyDescent="0.55000000000000004">
      <c r="B29" t="s">
        <v>381</v>
      </c>
      <c r="C29">
        <f>microbenchmarkSF10_latencies!GH9</f>
        <v>55872</v>
      </c>
      <c r="D29">
        <f>microbenchmarkSF10_latencies!GA9</f>
        <v>45596</v>
      </c>
      <c r="E29">
        <f>microbenchmarkSF10_latencies!GO9</f>
        <v>45352</v>
      </c>
      <c r="G29" t="s">
        <v>390</v>
      </c>
      <c r="H29">
        <f>microbenchmarkSF10_latencies!GY9</f>
        <v>615225</v>
      </c>
      <c r="I29">
        <f>microbenchmarkSF10_latencies!GV9</f>
        <v>1110328</v>
      </c>
      <c r="J29">
        <f>microbenchmarkSF10_latencies!HB9</f>
        <v>1259023</v>
      </c>
      <c r="L29" t="s">
        <v>398</v>
      </c>
      <c r="M29">
        <f>microbenchmarkSF10_latencies!$IU9</f>
        <v>487725</v>
      </c>
      <c r="N29">
        <f>microbenchmarkSF10_latencies!IV9</f>
        <v>32790</v>
      </c>
      <c r="O29">
        <f>microbenchmarkSF10_latencies!IW9</f>
        <v>32384</v>
      </c>
      <c r="T29" t="s">
        <v>398</v>
      </c>
      <c r="U29">
        <f>microbenchmarkSF10_latencies!$IU9</f>
        <v>487725</v>
      </c>
      <c r="V29">
        <f>microbenchmarkSF10_latencies!$IX9</f>
        <v>426320</v>
      </c>
      <c r="X29" t="s">
        <v>405</v>
      </c>
      <c r="Y29">
        <f>microbenchmarkSF10_latencies!$JM9</f>
        <v>32889</v>
      </c>
      <c r="Z29">
        <f>microbenchmarkSF10_latencies!$JN9</f>
        <v>1433</v>
      </c>
      <c r="AA29">
        <f>microbenchmarkSF10_latencies!$JO9</f>
        <v>7872</v>
      </c>
      <c r="AE29">
        <f>microbenchmarkSF10_latencies!$C9</f>
        <v>490429</v>
      </c>
    </row>
    <row r="30" spans="2:37" x14ac:dyDescent="0.55000000000000004">
      <c r="B30" t="s">
        <v>381</v>
      </c>
      <c r="C30">
        <f>microbenchmarkSF10_latencies!GH10</f>
        <v>52435</v>
      </c>
      <c r="D30">
        <f>microbenchmarkSF10_latencies!GA10</f>
        <v>45566</v>
      </c>
      <c r="E30">
        <f>microbenchmarkSF10_latencies!GO10</f>
        <v>46604</v>
      </c>
      <c r="G30" t="s">
        <v>390</v>
      </c>
      <c r="H30">
        <f>microbenchmarkSF10_latencies!GY10</f>
        <v>598356</v>
      </c>
      <c r="I30">
        <f>microbenchmarkSF10_latencies!GV10</f>
        <v>1095086</v>
      </c>
      <c r="J30">
        <f>microbenchmarkSF10_latencies!HB10</f>
        <v>1258856</v>
      </c>
      <c r="L30" t="s">
        <v>398</v>
      </c>
      <c r="M30">
        <f>microbenchmarkSF10_latencies!$IU10</f>
        <v>495293</v>
      </c>
      <c r="N30">
        <f>microbenchmarkSF10_latencies!IV10</f>
        <v>35310</v>
      </c>
      <c r="O30">
        <f>microbenchmarkSF10_latencies!IW10</f>
        <v>31552</v>
      </c>
      <c r="T30" t="s">
        <v>398</v>
      </c>
      <c r="U30">
        <f>microbenchmarkSF10_latencies!$IU10</f>
        <v>495293</v>
      </c>
      <c r="V30">
        <f>microbenchmarkSF10_latencies!$IX10</f>
        <v>431368</v>
      </c>
      <c r="X30" t="s">
        <v>405</v>
      </c>
      <c r="Y30">
        <f>microbenchmarkSF10_latencies!$JM10</f>
        <v>31819</v>
      </c>
      <c r="Z30">
        <f>microbenchmarkSF10_latencies!$JN10</f>
        <v>1391</v>
      </c>
      <c r="AA30">
        <f>microbenchmarkSF10_latencies!$JO10</f>
        <v>7802</v>
      </c>
      <c r="AE30">
        <f>microbenchmarkSF10_latencies!$C10</f>
        <v>498927</v>
      </c>
    </row>
    <row r="31" spans="2:37" x14ac:dyDescent="0.55000000000000004">
      <c r="B31" t="s">
        <v>381</v>
      </c>
      <c r="C31">
        <f>microbenchmarkSF10_latencies!GH11</f>
        <v>52302</v>
      </c>
      <c r="D31">
        <f>microbenchmarkSF10_latencies!GA11</f>
        <v>45590</v>
      </c>
      <c r="E31">
        <f>microbenchmarkSF10_latencies!GO11</f>
        <v>45358</v>
      </c>
      <c r="G31" t="s">
        <v>390</v>
      </c>
      <c r="H31">
        <f>microbenchmarkSF10_latencies!GY11</f>
        <v>602775</v>
      </c>
      <c r="I31">
        <f>microbenchmarkSF10_latencies!GV11</f>
        <v>1090383</v>
      </c>
      <c r="J31">
        <f>microbenchmarkSF10_latencies!HB11</f>
        <v>1264243</v>
      </c>
      <c r="L31" t="s">
        <v>398</v>
      </c>
      <c r="M31">
        <f>microbenchmarkSF10_latencies!$IU11</f>
        <v>489454</v>
      </c>
      <c r="N31">
        <f>microbenchmarkSF10_latencies!IV11</f>
        <v>33356</v>
      </c>
      <c r="O31">
        <f>microbenchmarkSF10_latencies!IW11</f>
        <v>32281</v>
      </c>
      <c r="T31" t="s">
        <v>398</v>
      </c>
      <c r="U31">
        <f>microbenchmarkSF10_latencies!$IU11</f>
        <v>489454</v>
      </c>
      <c r="V31">
        <f>microbenchmarkSF10_latencies!$IX11</f>
        <v>430709</v>
      </c>
      <c r="X31" t="s">
        <v>405</v>
      </c>
      <c r="Y31">
        <f>microbenchmarkSF10_latencies!$JM11</f>
        <v>35323</v>
      </c>
      <c r="Z31">
        <f>microbenchmarkSF10_latencies!$JN11</f>
        <v>1378</v>
      </c>
      <c r="AA31">
        <f>microbenchmarkSF10_latencies!$JO11</f>
        <v>7796</v>
      </c>
      <c r="AE31">
        <f>microbenchmarkSF10_latencies!$C11</f>
        <v>494613</v>
      </c>
    </row>
    <row r="32" spans="2:37" x14ac:dyDescent="0.55000000000000004">
      <c r="B32" t="s">
        <v>381</v>
      </c>
      <c r="C32">
        <f>microbenchmarkSF10_latencies!GH12</f>
        <v>52190</v>
      </c>
      <c r="D32">
        <f>microbenchmarkSF10_latencies!GA12</f>
        <v>45580</v>
      </c>
      <c r="E32">
        <f>microbenchmarkSF10_latencies!GO12</f>
        <v>45822</v>
      </c>
      <c r="G32" t="s">
        <v>390</v>
      </c>
      <c r="H32">
        <f>microbenchmarkSF10_latencies!GY12</f>
        <v>543783</v>
      </c>
      <c r="I32">
        <f>microbenchmarkSF10_latencies!GV12</f>
        <v>1098739</v>
      </c>
      <c r="J32">
        <f>microbenchmarkSF10_latencies!HB12</f>
        <v>1271218</v>
      </c>
      <c r="L32" t="s">
        <v>398</v>
      </c>
      <c r="M32">
        <f>microbenchmarkSF10_latencies!$IU12</f>
        <v>489385</v>
      </c>
      <c r="N32">
        <f>microbenchmarkSF10_latencies!IV12</f>
        <v>32224</v>
      </c>
      <c r="O32">
        <f>microbenchmarkSF10_latencies!IW12</f>
        <v>31603</v>
      </c>
      <c r="T32" t="s">
        <v>398</v>
      </c>
      <c r="U32">
        <f>microbenchmarkSF10_latencies!$IU12</f>
        <v>489385</v>
      </c>
      <c r="V32">
        <f>microbenchmarkSF10_latencies!$IX12</f>
        <v>433232</v>
      </c>
      <c r="X32" t="s">
        <v>405</v>
      </c>
      <c r="Y32">
        <f>microbenchmarkSF10_latencies!$JM12</f>
        <v>33008</v>
      </c>
      <c r="Z32">
        <f>microbenchmarkSF10_latencies!$JN12</f>
        <v>1424</v>
      </c>
      <c r="AA32">
        <f>microbenchmarkSF10_latencies!$JO12</f>
        <v>7888</v>
      </c>
      <c r="AE32">
        <f>microbenchmarkSF10_latencies!$C12</f>
        <v>498213</v>
      </c>
    </row>
    <row r="33" spans="2:31" x14ac:dyDescent="0.55000000000000004">
      <c r="B33" t="s">
        <v>382</v>
      </c>
      <c r="C33">
        <f>microbenchmarkSF10_latencies!GI3</f>
        <v>46532</v>
      </c>
      <c r="D33">
        <f>microbenchmarkSF10_latencies!GB3</f>
        <v>44465</v>
      </c>
      <c r="E33">
        <f>microbenchmarkSF10_latencies!GP3</f>
        <v>44798</v>
      </c>
      <c r="H33">
        <f>microbenchmarkSF10_latencies!GY13</f>
        <v>0</v>
      </c>
      <c r="I33">
        <f>microbenchmarkSF10_latencies!GV13</f>
        <v>0</v>
      </c>
      <c r="J33">
        <f>microbenchmarkSF10_latencies!HB13</f>
        <v>0</v>
      </c>
      <c r="L33" t="s">
        <v>397</v>
      </c>
      <c r="M33">
        <f>microbenchmarkSF10_latencies!IR3</f>
        <v>474832</v>
      </c>
      <c r="N33">
        <f>microbenchmarkSF10_latencies!IS3</f>
        <v>469706</v>
      </c>
      <c r="O33">
        <f>microbenchmarkSF10_latencies!IT3</f>
        <v>469870</v>
      </c>
      <c r="T33" t="s">
        <v>1330</v>
      </c>
      <c r="U33">
        <f>microbenchmarkSF10_latencies!$IW3</f>
        <v>32084</v>
      </c>
      <c r="V33">
        <f>microbenchmarkSF10_latencies!$IY3</f>
        <v>29081</v>
      </c>
      <c r="X33" t="s">
        <v>411</v>
      </c>
      <c r="Y33">
        <f>microbenchmarkSF10_latencies!$JM13</f>
        <v>0</v>
      </c>
      <c r="AD33">
        <v>4</v>
      </c>
      <c r="AE33">
        <f>microbenchmarkSF10_latencies!$D3</f>
        <v>507372</v>
      </c>
    </row>
    <row r="34" spans="2:31" x14ac:dyDescent="0.55000000000000004">
      <c r="B34" t="s">
        <v>382</v>
      </c>
      <c r="C34">
        <f>microbenchmarkSF10_latencies!GI4</f>
        <v>46229</v>
      </c>
      <c r="D34">
        <f>microbenchmarkSF10_latencies!GB4</f>
        <v>44336</v>
      </c>
      <c r="E34">
        <f>microbenchmarkSF10_latencies!GP4</f>
        <v>44848</v>
      </c>
      <c r="H34">
        <f>microbenchmarkSF10_latencies!GY14</f>
        <v>0</v>
      </c>
      <c r="I34">
        <f>microbenchmarkSF10_latencies!GV14</f>
        <v>0</v>
      </c>
      <c r="L34" t="s">
        <v>397</v>
      </c>
      <c r="M34">
        <f>microbenchmarkSF10_latencies!IR4</f>
        <v>470334</v>
      </c>
      <c r="N34">
        <f>microbenchmarkSF10_latencies!IS4</f>
        <v>478231</v>
      </c>
      <c r="O34">
        <f>microbenchmarkSF10_latencies!IT4</f>
        <v>475338</v>
      </c>
      <c r="T34" t="s">
        <v>1330</v>
      </c>
      <c r="U34">
        <f>microbenchmarkSF10_latencies!$IW4</f>
        <v>31958</v>
      </c>
      <c r="V34">
        <f>microbenchmarkSF10_latencies!$IY4</f>
        <v>28492</v>
      </c>
      <c r="X34" t="s">
        <v>411</v>
      </c>
      <c r="AE34">
        <f>microbenchmarkSF10_latencies!$D4</f>
        <v>503543</v>
      </c>
    </row>
    <row r="35" spans="2:31" x14ac:dyDescent="0.55000000000000004">
      <c r="B35" t="s">
        <v>382</v>
      </c>
      <c r="C35">
        <f>microbenchmarkSF10_latencies!GI5</f>
        <v>46090</v>
      </c>
      <c r="D35">
        <f>microbenchmarkSF10_latencies!GB5</f>
        <v>44246</v>
      </c>
      <c r="E35">
        <f>microbenchmarkSF10_latencies!GP5</f>
        <v>48041</v>
      </c>
      <c r="H35">
        <f>microbenchmarkSF10_latencies!GY15</f>
        <v>0</v>
      </c>
      <c r="I35">
        <f>microbenchmarkSF10_latencies!GV15</f>
        <v>0</v>
      </c>
      <c r="L35" t="s">
        <v>397</v>
      </c>
      <c r="M35">
        <f>microbenchmarkSF10_latencies!IR5</f>
        <v>474205</v>
      </c>
      <c r="N35">
        <f>microbenchmarkSF10_latencies!IS5</f>
        <v>472431</v>
      </c>
      <c r="O35">
        <f>microbenchmarkSF10_latencies!IT5</f>
        <v>470934</v>
      </c>
      <c r="T35" t="s">
        <v>1330</v>
      </c>
      <c r="U35">
        <f>microbenchmarkSF10_latencies!$IW5</f>
        <v>31794</v>
      </c>
      <c r="V35">
        <f>microbenchmarkSF10_latencies!$IY5</f>
        <v>28589</v>
      </c>
      <c r="X35" t="s">
        <v>411</v>
      </c>
      <c r="AE35">
        <f>microbenchmarkSF10_latencies!$D5</f>
        <v>506341</v>
      </c>
    </row>
    <row r="36" spans="2:31" x14ac:dyDescent="0.55000000000000004">
      <c r="B36" t="s">
        <v>382</v>
      </c>
      <c r="C36">
        <f>microbenchmarkSF10_latencies!GI6</f>
        <v>46114</v>
      </c>
      <c r="D36">
        <f>microbenchmarkSF10_latencies!GB6</f>
        <v>43987</v>
      </c>
      <c r="E36">
        <f>microbenchmarkSF10_latencies!GP6</f>
        <v>45178</v>
      </c>
      <c r="H36">
        <f>microbenchmarkSF10_latencies!GY16</f>
        <v>0</v>
      </c>
      <c r="I36">
        <f>microbenchmarkSF10_latencies!GV16</f>
        <v>0</v>
      </c>
      <c r="L36" t="s">
        <v>397</v>
      </c>
      <c r="M36">
        <f>microbenchmarkSF10_latencies!IR6</f>
        <v>470966</v>
      </c>
      <c r="N36">
        <f>microbenchmarkSF10_latencies!IS6</f>
        <v>473523</v>
      </c>
      <c r="O36">
        <f>microbenchmarkSF10_latencies!IT6</f>
        <v>471748</v>
      </c>
      <c r="T36" t="s">
        <v>1330</v>
      </c>
      <c r="U36">
        <f>microbenchmarkSF10_latencies!$IW6</f>
        <v>31627</v>
      </c>
      <c r="V36">
        <f>microbenchmarkSF10_latencies!$IY6</f>
        <v>27959</v>
      </c>
      <c r="X36" t="s">
        <v>411</v>
      </c>
      <c r="AE36">
        <f>microbenchmarkSF10_latencies!$D6</f>
        <v>490202</v>
      </c>
    </row>
    <row r="37" spans="2:31" x14ac:dyDescent="0.55000000000000004">
      <c r="B37" t="s">
        <v>382</v>
      </c>
      <c r="C37">
        <f>microbenchmarkSF10_latencies!GI7</f>
        <v>46148</v>
      </c>
      <c r="D37">
        <f>microbenchmarkSF10_latencies!GB7</f>
        <v>43826</v>
      </c>
      <c r="E37">
        <f>microbenchmarkSF10_latencies!GP7</f>
        <v>44350</v>
      </c>
      <c r="H37">
        <f>microbenchmarkSF10_latencies!GY17</f>
        <v>0</v>
      </c>
      <c r="I37">
        <f>microbenchmarkSF10_latencies!GV17</f>
        <v>0</v>
      </c>
      <c r="L37" t="s">
        <v>397</v>
      </c>
      <c r="M37">
        <f>microbenchmarkSF10_latencies!IR7</f>
        <v>476437</v>
      </c>
      <c r="N37">
        <f>microbenchmarkSF10_latencies!IS7</f>
        <v>475421</v>
      </c>
      <c r="O37">
        <f>microbenchmarkSF10_latencies!IT7</f>
        <v>470469</v>
      </c>
      <c r="T37" t="s">
        <v>1330</v>
      </c>
      <c r="U37">
        <f>microbenchmarkSF10_latencies!$IW7</f>
        <v>32283</v>
      </c>
      <c r="V37">
        <f>microbenchmarkSF10_latencies!$IY7</f>
        <v>28475</v>
      </c>
      <c r="X37" t="s">
        <v>411</v>
      </c>
      <c r="AE37">
        <f>microbenchmarkSF10_latencies!$D7</f>
        <v>493927</v>
      </c>
    </row>
    <row r="38" spans="2:31" x14ac:dyDescent="0.55000000000000004">
      <c r="B38" t="s">
        <v>382</v>
      </c>
      <c r="C38">
        <f>microbenchmarkSF10_latencies!GI8</f>
        <v>45990</v>
      </c>
      <c r="D38">
        <f>microbenchmarkSF10_latencies!GB8</f>
        <v>44468</v>
      </c>
      <c r="E38">
        <f>microbenchmarkSF10_latencies!GP8</f>
        <v>44807</v>
      </c>
      <c r="H38">
        <f>microbenchmarkSF10_latencies!GY18</f>
        <v>0</v>
      </c>
      <c r="L38" t="s">
        <v>397</v>
      </c>
      <c r="M38">
        <f>microbenchmarkSF10_latencies!IR8</f>
        <v>469185</v>
      </c>
      <c r="N38">
        <f>microbenchmarkSF10_latencies!IS8</f>
        <v>468126</v>
      </c>
      <c r="O38">
        <f>microbenchmarkSF10_latencies!IT8</f>
        <v>469506</v>
      </c>
      <c r="T38" t="s">
        <v>1330</v>
      </c>
      <c r="U38">
        <f>microbenchmarkSF10_latencies!$IW8</f>
        <v>31893</v>
      </c>
      <c r="V38">
        <f>microbenchmarkSF10_latencies!$IY8</f>
        <v>27865</v>
      </c>
      <c r="X38" t="s">
        <v>411</v>
      </c>
      <c r="AE38">
        <f>microbenchmarkSF10_latencies!$D8</f>
        <v>501362</v>
      </c>
    </row>
    <row r="39" spans="2:31" x14ac:dyDescent="0.55000000000000004">
      <c r="B39" t="s">
        <v>382</v>
      </c>
      <c r="C39">
        <f>microbenchmarkSF10_latencies!GI9</f>
        <v>46158</v>
      </c>
      <c r="D39">
        <f>microbenchmarkSF10_latencies!GB9</f>
        <v>44344</v>
      </c>
      <c r="E39">
        <f>microbenchmarkSF10_latencies!GP9</f>
        <v>44642</v>
      </c>
      <c r="L39" t="s">
        <v>397</v>
      </c>
      <c r="M39">
        <f>microbenchmarkSF10_latencies!IR9</f>
        <v>470556</v>
      </c>
      <c r="N39">
        <f>microbenchmarkSF10_latencies!IS9</f>
        <v>471056</v>
      </c>
      <c r="O39">
        <f>microbenchmarkSF10_latencies!IT9</f>
        <v>472486</v>
      </c>
      <c r="T39" t="s">
        <v>1330</v>
      </c>
      <c r="U39">
        <f>microbenchmarkSF10_latencies!$IW9</f>
        <v>32384</v>
      </c>
      <c r="V39">
        <f>microbenchmarkSF10_latencies!$IY9</f>
        <v>27992</v>
      </c>
      <c r="X39" t="s">
        <v>411</v>
      </c>
      <c r="AE39">
        <f>microbenchmarkSF10_latencies!$D9</f>
        <v>513366</v>
      </c>
    </row>
    <row r="40" spans="2:31" x14ac:dyDescent="0.55000000000000004">
      <c r="B40" t="s">
        <v>382</v>
      </c>
      <c r="C40">
        <f>microbenchmarkSF10_latencies!GI10</f>
        <v>46172</v>
      </c>
      <c r="D40">
        <f>microbenchmarkSF10_latencies!GB10</f>
        <v>44613</v>
      </c>
      <c r="E40">
        <f>microbenchmarkSF10_latencies!GP10</f>
        <v>44682</v>
      </c>
      <c r="L40" t="s">
        <v>397</v>
      </c>
      <c r="M40">
        <f>microbenchmarkSF10_latencies!IR10</f>
        <v>470226</v>
      </c>
      <c r="N40">
        <f>microbenchmarkSF10_latencies!IS10</f>
        <v>465981</v>
      </c>
      <c r="O40">
        <f>microbenchmarkSF10_latencies!IT10</f>
        <v>475155</v>
      </c>
      <c r="T40" t="s">
        <v>1330</v>
      </c>
      <c r="U40">
        <f>microbenchmarkSF10_latencies!$IW10</f>
        <v>31552</v>
      </c>
      <c r="V40">
        <f>microbenchmarkSF10_latencies!$IY10</f>
        <v>27899</v>
      </c>
      <c r="X40" t="s">
        <v>411</v>
      </c>
      <c r="AE40">
        <f>microbenchmarkSF10_latencies!$D10</f>
        <v>493095</v>
      </c>
    </row>
    <row r="41" spans="2:31" x14ac:dyDescent="0.55000000000000004">
      <c r="B41" t="s">
        <v>382</v>
      </c>
      <c r="C41">
        <f>microbenchmarkSF10_latencies!GI11</f>
        <v>46161</v>
      </c>
      <c r="D41">
        <f>microbenchmarkSF10_latencies!GB11</f>
        <v>44145</v>
      </c>
      <c r="E41">
        <f>microbenchmarkSF10_latencies!GP11</f>
        <v>44797</v>
      </c>
      <c r="L41" t="s">
        <v>397</v>
      </c>
      <c r="M41">
        <f>microbenchmarkSF10_latencies!IR11</f>
        <v>474286</v>
      </c>
      <c r="N41">
        <f>microbenchmarkSF10_latencies!IS11</f>
        <v>475720</v>
      </c>
      <c r="O41">
        <f>microbenchmarkSF10_latencies!IT11</f>
        <v>469502</v>
      </c>
      <c r="T41" t="s">
        <v>1330</v>
      </c>
      <c r="U41">
        <f>microbenchmarkSF10_latencies!$IW11</f>
        <v>32281</v>
      </c>
      <c r="V41">
        <f>microbenchmarkSF10_latencies!$IY11</f>
        <v>28048</v>
      </c>
      <c r="X41" t="s">
        <v>411</v>
      </c>
      <c r="AE41">
        <f>microbenchmarkSF10_latencies!$D11</f>
        <v>501193</v>
      </c>
    </row>
    <row r="42" spans="2:31" x14ac:dyDescent="0.55000000000000004">
      <c r="B42" t="s">
        <v>382</v>
      </c>
      <c r="C42">
        <f>microbenchmarkSF10_latencies!GI12</f>
        <v>46139</v>
      </c>
      <c r="D42">
        <f>microbenchmarkSF10_latencies!GB12</f>
        <v>43861</v>
      </c>
      <c r="E42">
        <f>microbenchmarkSF10_latencies!GP12</f>
        <v>47599</v>
      </c>
      <c r="L42" t="s">
        <v>397</v>
      </c>
      <c r="M42">
        <f>microbenchmarkSF10_latencies!IR12</f>
        <v>469580</v>
      </c>
      <c r="N42">
        <f>microbenchmarkSF10_latencies!IS12</f>
        <v>465064</v>
      </c>
      <c r="O42">
        <f>microbenchmarkSF10_latencies!IT12</f>
        <v>467536</v>
      </c>
      <c r="T42" t="s">
        <v>1330</v>
      </c>
      <c r="U42">
        <f>microbenchmarkSF10_latencies!$IW12</f>
        <v>31603</v>
      </c>
      <c r="V42">
        <f>microbenchmarkSF10_latencies!$IY12</f>
        <v>27820</v>
      </c>
      <c r="X42" t="s">
        <v>411</v>
      </c>
      <c r="AE42">
        <f>microbenchmarkSF10_latencies!$D12</f>
        <v>494128</v>
      </c>
    </row>
    <row r="43" spans="2:31" x14ac:dyDescent="0.55000000000000004">
      <c r="B43" t="s">
        <v>383</v>
      </c>
      <c r="C43">
        <f>microbenchmarkSF10_latencies!GJ3</f>
        <v>45263</v>
      </c>
      <c r="D43">
        <f>microbenchmarkSF10_latencies!GC3</f>
        <v>44059</v>
      </c>
      <c r="E43">
        <f>microbenchmarkSF10_latencies!GQ3</f>
        <v>45364</v>
      </c>
      <c r="X43" t="s">
        <v>411</v>
      </c>
      <c r="AE43">
        <f>microbenchmarkSF10_latencies!$D13</f>
        <v>0</v>
      </c>
    </row>
    <row r="44" spans="2:31" x14ac:dyDescent="0.55000000000000004">
      <c r="B44" t="s">
        <v>383</v>
      </c>
      <c r="C44">
        <f>microbenchmarkSF10_latencies!GJ4</f>
        <v>45577</v>
      </c>
      <c r="D44">
        <f>microbenchmarkSF10_latencies!GC4</f>
        <v>44077</v>
      </c>
      <c r="E44">
        <f>microbenchmarkSF10_latencies!GQ4</f>
        <v>45015</v>
      </c>
      <c r="X44" t="s">
        <v>411</v>
      </c>
      <c r="AE44">
        <f>microbenchmarkSF10_latencies!$D14</f>
        <v>0</v>
      </c>
    </row>
    <row r="45" spans="2:31" x14ac:dyDescent="0.55000000000000004">
      <c r="B45" t="s">
        <v>383</v>
      </c>
      <c r="C45">
        <f>microbenchmarkSF10_latencies!GJ5</f>
        <v>50291</v>
      </c>
      <c r="D45">
        <f>microbenchmarkSF10_latencies!GC5</f>
        <v>44989</v>
      </c>
      <c r="E45">
        <f>microbenchmarkSF10_latencies!GQ5</f>
        <v>44835</v>
      </c>
      <c r="X45" t="s">
        <v>412</v>
      </c>
      <c r="AE45">
        <f>microbenchmarkSF10_latencies!$D15</f>
        <v>0</v>
      </c>
    </row>
    <row r="46" spans="2:31" x14ac:dyDescent="0.55000000000000004">
      <c r="B46" t="s">
        <v>383</v>
      </c>
      <c r="C46">
        <f>microbenchmarkSF10_latencies!GJ6</f>
        <v>45242</v>
      </c>
      <c r="D46">
        <f>microbenchmarkSF10_latencies!GC6</f>
        <v>43902</v>
      </c>
      <c r="E46">
        <f>microbenchmarkSF10_latencies!GQ6</f>
        <v>44597</v>
      </c>
      <c r="X46" t="s">
        <v>412</v>
      </c>
      <c r="AE46">
        <f>microbenchmarkSF10_latencies!$D16</f>
        <v>0</v>
      </c>
    </row>
    <row r="47" spans="2:31" x14ac:dyDescent="0.55000000000000004">
      <c r="B47" t="s">
        <v>383</v>
      </c>
      <c r="C47">
        <f>microbenchmarkSF10_latencies!GJ7</f>
        <v>45049</v>
      </c>
      <c r="D47">
        <f>microbenchmarkSF10_latencies!GC7</f>
        <v>43722</v>
      </c>
      <c r="E47">
        <f>microbenchmarkSF10_latencies!GQ7</f>
        <v>44746</v>
      </c>
      <c r="AE47">
        <f>microbenchmarkSF10_latencies!$D17</f>
        <v>0</v>
      </c>
    </row>
    <row r="48" spans="2:31" x14ac:dyDescent="0.55000000000000004">
      <c r="B48" t="s">
        <v>383</v>
      </c>
      <c r="C48">
        <f>microbenchmarkSF10_latencies!GJ8</f>
        <v>45291</v>
      </c>
      <c r="D48">
        <f>microbenchmarkSF10_latencies!GC8</f>
        <v>43818</v>
      </c>
      <c r="E48">
        <f>microbenchmarkSF10_latencies!GQ8</f>
        <v>45199</v>
      </c>
      <c r="AE48">
        <f>microbenchmarkSF10_latencies!$D18</f>
        <v>0</v>
      </c>
    </row>
    <row r="49" spans="2:31" x14ac:dyDescent="0.55000000000000004">
      <c r="B49" t="s">
        <v>383</v>
      </c>
      <c r="C49">
        <f>microbenchmarkSF10_latencies!GJ9</f>
        <v>44983</v>
      </c>
      <c r="D49">
        <f>microbenchmarkSF10_latencies!GC9</f>
        <v>43905</v>
      </c>
      <c r="E49">
        <f>microbenchmarkSF10_latencies!GQ9</f>
        <v>44809</v>
      </c>
      <c r="AE49">
        <f>microbenchmarkSF10_latencies!$D19</f>
        <v>0</v>
      </c>
    </row>
    <row r="50" spans="2:31" x14ac:dyDescent="0.55000000000000004">
      <c r="B50" t="s">
        <v>383</v>
      </c>
      <c r="C50">
        <f>microbenchmarkSF10_latencies!GJ10</f>
        <v>45158</v>
      </c>
      <c r="D50">
        <f>microbenchmarkSF10_latencies!GC10</f>
        <v>43803</v>
      </c>
      <c r="E50">
        <f>microbenchmarkSF10_latencies!GQ10</f>
        <v>45614</v>
      </c>
    </row>
    <row r="51" spans="2:31" x14ac:dyDescent="0.55000000000000004">
      <c r="B51" t="s">
        <v>383</v>
      </c>
      <c r="C51">
        <f>microbenchmarkSF10_latencies!GJ11</f>
        <v>45217</v>
      </c>
      <c r="D51">
        <f>microbenchmarkSF10_latencies!GC11</f>
        <v>43780</v>
      </c>
      <c r="E51">
        <f>microbenchmarkSF10_latencies!GQ11</f>
        <v>44754</v>
      </c>
    </row>
    <row r="52" spans="2:31" x14ac:dyDescent="0.55000000000000004">
      <c r="B52" t="s">
        <v>383</v>
      </c>
      <c r="C52">
        <f>microbenchmarkSF10_latencies!GJ12</f>
        <v>45385</v>
      </c>
      <c r="D52">
        <f>microbenchmarkSF10_latencies!GC12</f>
        <v>43823</v>
      </c>
      <c r="E52">
        <f>microbenchmarkSF10_latencies!GQ12</f>
        <v>44800</v>
      </c>
    </row>
    <row r="53" spans="2:31" x14ac:dyDescent="0.55000000000000004">
      <c r="B53" t="s">
        <v>384</v>
      </c>
      <c r="C53">
        <f>microbenchmarkSF10_latencies!GK3</f>
        <v>46620</v>
      </c>
      <c r="D53">
        <f>microbenchmarkSF10_latencies!GD3</f>
        <v>47387</v>
      </c>
      <c r="E53">
        <f>microbenchmarkSF10_latencies!GR3</f>
        <v>44780</v>
      </c>
      <c r="U53">
        <f>microbenchmarkSF10_latencies!$IW13</f>
        <v>0</v>
      </c>
    </row>
    <row r="54" spans="2:31" x14ac:dyDescent="0.55000000000000004">
      <c r="B54" t="s">
        <v>384</v>
      </c>
      <c r="C54">
        <f>microbenchmarkSF10_latencies!GK4</f>
        <v>44701</v>
      </c>
      <c r="D54">
        <f>microbenchmarkSF10_latencies!GD4</f>
        <v>45146</v>
      </c>
      <c r="E54">
        <f>microbenchmarkSF10_latencies!GR4</f>
        <v>44782</v>
      </c>
      <c r="U54">
        <f>microbenchmarkSF10_latencies!$IW14</f>
        <v>0</v>
      </c>
    </row>
    <row r="55" spans="2:31" x14ac:dyDescent="0.55000000000000004">
      <c r="B55" t="s">
        <v>384</v>
      </c>
      <c r="C55">
        <f>microbenchmarkSF10_latencies!GK5</f>
        <v>48182</v>
      </c>
      <c r="D55">
        <f>microbenchmarkSF10_latencies!GD5</f>
        <v>44007</v>
      </c>
      <c r="E55">
        <f>microbenchmarkSF10_latencies!GR5</f>
        <v>44829</v>
      </c>
      <c r="U55">
        <f>microbenchmarkSF10_latencies!$IW15</f>
        <v>0</v>
      </c>
    </row>
    <row r="56" spans="2:31" x14ac:dyDescent="0.55000000000000004">
      <c r="B56" t="s">
        <v>384</v>
      </c>
      <c r="C56">
        <f>microbenchmarkSF10_latencies!GK6</f>
        <v>44865</v>
      </c>
      <c r="D56">
        <f>microbenchmarkSF10_latencies!GD6</f>
        <v>43929</v>
      </c>
      <c r="E56">
        <f>microbenchmarkSF10_latencies!GR6</f>
        <v>47043</v>
      </c>
      <c r="U56">
        <f>microbenchmarkSF10_latencies!$IW16</f>
        <v>0</v>
      </c>
    </row>
    <row r="57" spans="2:31" x14ac:dyDescent="0.55000000000000004">
      <c r="B57" t="s">
        <v>384</v>
      </c>
      <c r="C57">
        <f>microbenchmarkSF10_latencies!GK7</f>
        <v>44768</v>
      </c>
      <c r="D57">
        <f>microbenchmarkSF10_latencies!GD7</f>
        <v>44000</v>
      </c>
      <c r="E57">
        <f>microbenchmarkSF10_latencies!GR7</f>
        <v>45331</v>
      </c>
      <c r="U57">
        <f>microbenchmarkSF10_latencies!$IW17</f>
        <v>0</v>
      </c>
    </row>
    <row r="58" spans="2:31" x14ac:dyDescent="0.55000000000000004">
      <c r="B58" t="s">
        <v>384</v>
      </c>
      <c r="C58">
        <f>microbenchmarkSF10_latencies!GK8</f>
        <v>44570</v>
      </c>
      <c r="D58">
        <f>microbenchmarkSF10_latencies!GD8</f>
        <v>43894</v>
      </c>
      <c r="E58">
        <f>microbenchmarkSF10_latencies!GR8</f>
        <v>44907</v>
      </c>
    </row>
    <row r="59" spans="2:31" x14ac:dyDescent="0.55000000000000004">
      <c r="B59" t="s">
        <v>384</v>
      </c>
      <c r="C59">
        <f>microbenchmarkSF10_latencies!GK9</f>
        <v>44834</v>
      </c>
      <c r="D59">
        <f>microbenchmarkSF10_latencies!GD9</f>
        <v>44048</v>
      </c>
      <c r="E59">
        <f>microbenchmarkSF10_latencies!GR9</f>
        <v>48373</v>
      </c>
    </row>
    <row r="60" spans="2:31" x14ac:dyDescent="0.55000000000000004">
      <c r="B60" t="s">
        <v>384</v>
      </c>
      <c r="C60">
        <f>microbenchmarkSF10_latencies!GK10</f>
        <v>44616</v>
      </c>
      <c r="D60">
        <f>microbenchmarkSF10_latencies!GD10</f>
        <v>43999</v>
      </c>
      <c r="E60">
        <f>microbenchmarkSF10_latencies!GR10</f>
        <v>44820</v>
      </c>
    </row>
    <row r="61" spans="2:31" x14ac:dyDescent="0.55000000000000004">
      <c r="B61" t="s">
        <v>384</v>
      </c>
      <c r="C61">
        <f>microbenchmarkSF10_latencies!GK11</f>
        <v>44319</v>
      </c>
      <c r="D61">
        <f>microbenchmarkSF10_latencies!GD11</f>
        <v>44016</v>
      </c>
      <c r="E61">
        <f>microbenchmarkSF10_latencies!GR11</f>
        <v>44625</v>
      </c>
    </row>
    <row r="62" spans="2:31" x14ac:dyDescent="0.55000000000000004">
      <c r="B62" t="s">
        <v>384</v>
      </c>
      <c r="C62">
        <f>microbenchmarkSF10_latencies!GK12</f>
        <v>44975</v>
      </c>
      <c r="D62">
        <f>microbenchmarkSF10_latencies!GD12</f>
        <v>43830</v>
      </c>
      <c r="E62">
        <f>microbenchmarkSF10_latencies!GR12</f>
        <v>44500</v>
      </c>
    </row>
    <row r="63" spans="2:31" x14ac:dyDescent="0.55000000000000004">
      <c r="B63" t="s">
        <v>385</v>
      </c>
      <c r="C63">
        <f>microbenchmarkSF10_latencies!GL3</f>
        <v>50955</v>
      </c>
      <c r="D63">
        <f>microbenchmarkSF10_latencies!GE3</f>
        <v>45909</v>
      </c>
      <c r="E63">
        <f>microbenchmarkSF10_latencies!GS3</f>
        <v>45819</v>
      </c>
    </row>
    <row r="64" spans="2:31" x14ac:dyDescent="0.55000000000000004">
      <c r="B64" t="s">
        <v>385</v>
      </c>
      <c r="C64">
        <f>microbenchmarkSF10_latencies!GL4</f>
        <v>44878</v>
      </c>
      <c r="D64">
        <f>microbenchmarkSF10_latencies!GE4</f>
        <v>44947</v>
      </c>
      <c r="E64">
        <f>microbenchmarkSF10_latencies!GS4</f>
        <v>44743</v>
      </c>
    </row>
    <row r="65" spans="2:5" x14ac:dyDescent="0.55000000000000004">
      <c r="B65" t="s">
        <v>385</v>
      </c>
      <c r="C65">
        <f>microbenchmarkSF10_latencies!GL5</f>
        <v>44906</v>
      </c>
      <c r="D65">
        <f>microbenchmarkSF10_latencies!GE5</f>
        <v>44191</v>
      </c>
      <c r="E65">
        <f>microbenchmarkSF10_latencies!GS5</f>
        <v>44992</v>
      </c>
    </row>
    <row r="66" spans="2:5" x14ac:dyDescent="0.55000000000000004">
      <c r="B66" t="s">
        <v>385</v>
      </c>
      <c r="C66">
        <f>microbenchmarkSF10_latencies!GL6</f>
        <v>44865</v>
      </c>
      <c r="D66">
        <f>microbenchmarkSF10_latencies!GE6</f>
        <v>44178</v>
      </c>
      <c r="E66">
        <f>microbenchmarkSF10_latencies!GS6</f>
        <v>44619</v>
      </c>
    </row>
    <row r="67" spans="2:5" x14ac:dyDescent="0.55000000000000004">
      <c r="B67" t="s">
        <v>385</v>
      </c>
      <c r="C67">
        <f>microbenchmarkSF10_latencies!GL7</f>
        <v>44786</v>
      </c>
      <c r="D67">
        <f>microbenchmarkSF10_latencies!GE7</f>
        <v>44014</v>
      </c>
      <c r="E67">
        <f>microbenchmarkSF10_latencies!GS7</f>
        <v>44381</v>
      </c>
    </row>
    <row r="68" spans="2:5" x14ac:dyDescent="0.55000000000000004">
      <c r="B68" t="s">
        <v>385</v>
      </c>
      <c r="C68">
        <f>microbenchmarkSF10_latencies!GL8</f>
        <v>44528</v>
      </c>
      <c r="D68">
        <f>microbenchmarkSF10_latencies!GE8</f>
        <v>44216</v>
      </c>
      <c r="E68">
        <f>microbenchmarkSF10_latencies!GS8</f>
        <v>44490</v>
      </c>
    </row>
    <row r="69" spans="2:5" x14ac:dyDescent="0.55000000000000004">
      <c r="B69" t="s">
        <v>385</v>
      </c>
      <c r="C69">
        <f>microbenchmarkSF10_latencies!GL9</f>
        <v>44553</v>
      </c>
      <c r="D69">
        <f>microbenchmarkSF10_latencies!GE9</f>
        <v>44225</v>
      </c>
      <c r="E69">
        <f>microbenchmarkSF10_latencies!GS9</f>
        <v>44665</v>
      </c>
    </row>
    <row r="70" spans="2:5" x14ac:dyDescent="0.55000000000000004">
      <c r="B70" t="s">
        <v>385</v>
      </c>
      <c r="C70">
        <f>microbenchmarkSF10_latencies!GL10</f>
        <v>44865</v>
      </c>
      <c r="D70">
        <f>microbenchmarkSF10_latencies!GE10</f>
        <v>44276</v>
      </c>
      <c r="E70">
        <f>microbenchmarkSF10_latencies!GS10</f>
        <v>44649</v>
      </c>
    </row>
    <row r="71" spans="2:5" x14ac:dyDescent="0.55000000000000004">
      <c r="B71" t="s">
        <v>385</v>
      </c>
      <c r="C71">
        <f>microbenchmarkSF10_latencies!GL11</f>
        <v>44869</v>
      </c>
      <c r="D71">
        <f>microbenchmarkSF10_latencies!GE11</f>
        <v>43977</v>
      </c>
      <c r="E71">
        <f>microbenchmarkSF10_latencies!GS11</f>
        <v>44711</v>
      </c>
    </row>
    <row r="72" spans="2:5" x14ac:dyDescent="0.55000000000000004">
      <c r="B72" t="s">
        <v>385</v>
      </c>
      <c r="C72">
        <f>microbenchmarkSF10_latencies!GL12</f>
        <v>44737</v>
      </c>
      <c r="D72">
        <f>microbenchmarkSF10_latencies!GE12</f>
        <v>43870</v>
      </c>
      <c r="E72">
        <f>microbenchmarkSF10_latencies!GS12</f>
        <v>44674</v>
      </c>
    </row>
    <row r="73" spans="2:5" x14ac:dyDescent="0.55000000000000004">
      <c r="D73">
        <f>microbenchmarkSF10_latencies!GE13</f>
        <v>0</v>
      </c>
      <c r="E73">
        <f>microbenchmarkSF10_latencies!GS13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E484-5B37-4474-BF58-27CE626C977D}">
  <sheetPr codeName="Sheet6"/>
  <dimension ref="A1:Z529"/>
  <sheetViews>
    <sheetView topLeftCell="A316" zoomScale="56" zoomScaleNormal="55" workbookViewId="0">
      <selection activeCell="L339" sqref="L339"/>
    </sheetView>
  </sheetViews>
  <sheetFormatPr defaultRowHeight="14.4" x14ac:dyDescent="0.55000000000000004"/>
  <sheetData>
    <row r="1" spans="1:13" x14ac:dyDescent="0.55000000000000004">
      <c r="A1" s="1" t="s">
        <v>304</v>
      </c>
    </row>
    <row r="3" spans="1:13" x14ac:dyDescent="0.55000000000000004">
      <c r="B3" t="s">
        <v>305</v>
      </c>
      <c r="C3" t="s">
        <v>758</v>
      </c>
      <c r="F3" t="s">
        <v>759</v>
      </c>
      <c r="M3" t="s">
        <v>318</v>
      </c>
    </row>
    <row r="4" spans="1:13" x14ac:dyDescent="0.55000000000000004">
      <c r="M4" t="s">
        <v>319</v>
      </c>
    </row>
    <row r="26" spans="2:3" x14ac:dyDescent="0.55000000000000004">
      <c r="B26" t="s">
        <v>307</v>
      </c>
      <c r="C26" t="s">
        <v>760</v>
      </c>
    </row>
    <row r="53" spans="2:4" x14ac:dyDescent="0.55000000000000004">
      <c r="B53" t="s">
        <v>306</v>
      </c>
      <c r="D53" t="s">
        <v>958</v>
      </c>
    </row>
    <row r="133" spans="2:3" x14ac:dyDescent="0.55000000000000004">
      <c r="B133" t="s">
        <v>308</v>
      </c>
      <c r="C133" t="s">
        <v>761</v>
      </c>
    </row>
    <row r="152" spans="2:12" x14ac:dyDescent="0.55000000000000004">
      <c r="B152" s="1" t="s">
        <v>309</v>
      </c>
      <c r="C152" t="s">
        <v>757</v>
      </c>
      <c r="F152" t="s">
        <v>750</v>
      </c>
      <c r="G152" t="s">
        <v>751</v>
      </c>
      <c r="H152" t="s">
        <v>752</v>
      </c>
      <c r="I152" t="s">
        <v>753</v>
      </c>
      <c r="J152" t="s">
        <v>754</v>
      </c>
      <c r="K152" t="s">
        <v>755</v>
      </c>
      <c r="L152" t="s">
        <v>756</v>
      </c>
    </row>
    <row r="170" spans="2:12" x14ac:dyDescent="0.55000000000000004">
      <c r="B170" s="1" t="s">
        <v>310</v>
      </c>
      <c r="C170" t="s">
        <v>748</v>
      </c>
      <c r="G170" t="s">
        <v>749</v>
      </c>
      <c r="H170">
        <v>2</v>
      </c>
      <c r="I170">
        <v>4</v>
      </c>
      <c r="J170">
        <v>10</v>
      </c>
      <c r="K170">
        <v>17</v>
      </c>
      <c r="L170">
        <v>21</v>
      </c>
    </row>
    <row r="190" spans="2:11" x14ac:dyDescent="0.55000000000000004">
      <c r="B190" s="1" t="s">
        <v>951</v>
      </c>
      <c r="C190" t="s">
        <v>952</v>
      </c>
      <c r="G190" s="7" t="s">
        <v>953</v>
      </c>
      <c r="H190" s="7" t="s">
        <v>956</v>
      </c>
      <c r="I190" s="7" t="s">
        <v>957</v>
      </c>
      <c r="J190" s="7" t="s">
        <v>954</v>
      </c>
      <c r="K190" s="7" t="s">
        <v>955</v>
      </c>
    </row>
    <row r="217" spans="2:3" x14ac:dyDescent="0.55000000000000004">
      <c r="B217" s="1" t="s">
        <v>738</v>
      </c>
    </row>
    <row r="218" spans="2:3" x14ac:dyDescent="0.55000000000000004">
      <c r="B218" t="s">
        <v>739</v>
      </c>
    </row>
    <row r="220" spans="2:3" x14ac:dyDescent="0.55000000000000004">
      <c r="B220" t="s">
        <v>740</v>
      </c>
      <c r="C220" t="s">
        <v>741</v>
      </c>
    </row>
    <row r="239" spans="2:3" x14ac:dyDescent="0.55000000000000004">
      <c r="B239" t="s">
        <v>1157</v>
      </c>
      <c r="C239" t="s">
        <v>1158</v>
      </c>
    </row>
    <row r="263" spans="1:26" s="2" customFormat="1" x14ac:dyDescent="0.55000000000000004"/>
    <row r="264" spans="1:26" x14ac:dyDescent="0.55000000000000004">
      <c r="A264" s="1" t="s">
        <v>311</v>
      </c>
    </row>
    <row r="266" spans="1:26" x14ac:dyDescent="0.55000000000000004">
      <c r="X266" t="s">
        <v>0</v>
      </c>
      <c r="Y266">
        <v>13</v>
      </c>
      <c r="Z266" t="s">
        <v>1299</v>
      </c>
    </row>
    <row r="267" spans="1:26" x14ac:dyDescent="0.55000000000000004">
      <c r="L267" t="s">
        <v>315</v>
      </c>
      <c r="Y267">
        <v>14</v>
      </c>
      <c r="Z267" t="s">
        <v>1300</v>
      </c>
    </row>
    <row r="268" spans="1:26" x14ac:dyDescent="0.55000000000000004">
      <c r="L268" t="s">
        <v>316</v>
      </c>
      <c r="Y268" t="s">
        <v>1301</v>
      </c>
    </row>
    <row r="269" spans="1:26" x14ac:dyDescent="0.55000000000000004">
      <c r="L269" t="s">
        <v>317</v>
      </c>
    </row>
    <row r="272" spans="1:26" x14ac:dyDescent="0.55000000000000004">
      <c r="U272" t="s">
        <v>1309</v>
      </c>
      <c r="V272" t="s">
        <v>1310</v>
      </c>
    </row>
    <row r="275" spans="10:21" x14ac:dyDescent="0.55000000000000004">
      <c r="U275" t="s">
        <v>1312</v>
      </c>
    </row>
    <row r="288" spans="10:21" x14ac:dyDescent="0.55000000000000004">
      <c r="J288" t="s">
        <v>1308</v>
      </c>
    </row>
    <row r="289" spans="14:18" x14ac:dyDescent="0.55000000000000004">
      <c r="N289" t="s">
        <v>1313</v>
      </c>
    </row>
    <row r="291" spans="14:18" x14ac:dyDescent="0.55000000000000004">
      <c r="N291" t="s">
        <v>1314</v>
      </c>
      <c r="O291" t="s">
        <v>1315</v>
      </c>
      <c r="Q291" t="s">
        <v>1316</v>
      </c>
      <c r="R291" t="s">
        <v>1317</v>
      </c>
    </row>
    <row r="292" spans="14:18" x14ac:dyDescent="0.55000000000000004">
      <c r="O292" t="s">
        <v>314</v>
      </c>
      <c r="Q292" t="s">
        <v>1318</v>
      </c>
    </row>
    <row r="295" spans="14:18" x14ac:dyDescent="0.55000000000000004">
      <c r="N295" t="s">
        <v>1319</v>
      </c>
      <c r="Q295" t="s">
        <v>1320</v>
      </c>
    </row>
    <row r="298" spans="14:18" x14ac:dyDescent="0.55000000000000004">
      <c r="N298" t="s">
        <v>1321</v>
      </c>
      <c r="Q298" t="s">
        <v>1322</v>
      </c>
    </row>
    <row r="299" spans="14:18" x14ac:dyDescent="0.55000000000000004">
      <c r="Q299" t="s">
        <v>1323</v>
      </c>
    </row>
    <row r="301" spans="14:18" x14ac:dyDescent="0.55000000000000004">
      <c r="Q301" t="s">
        <v>1324</v>
      </c>
    </row>
    <row r="305" spans="11:12" x14ac:dyDescent="0.55000000000000004">
      <c r="K305" t="s">
        <v>1306</v>
      </c>
      <c r="L305" t="s">
        <v>1307</v>
      </c>
    </row>
    <row r="306" spans="11:12" x14ac:dyDescent="0.55000000000000004">
      <c r="K306" t="s">
        <v>1311</v>
      </c>
    </row>
    <row r="323" spans="11:12" x14ac:dyDescent="0.55000000000000004">
      <c r="K323" t="s">
        <v>1303</v>
      </c>
      <c r="L323" t="s">
        <v>1302</v>
      </c>
    </row>
    <row r="339" spans="11:12" x14ac:dyDescent="0.55000000000000004">
      <c r="K339" t="s">
        <v>1304</v>
      </c>
      <c r="L339" t="s">
        <v>1305</v>
      </c>
    </row>
    <row r="419" spans="1:20" s="3" customFormat="1" x14ac:dyDescent="0.55000000000000004"/>
    <row r="421" spans="1:20" x14ac:dyDescent="0.55000000000000004">
      <c r="A421" s="1" t="s">
        <v>395</v>
      </c>
      <c r="C421" t="s">
        <v>762</v>
      </c>
      <c r="K421" t="s">
        <v>763</v>
      </c>
    </row>
    <row r="422" spans="1:20" x14ac:dyDescent="0.55000000000000004">
      <c r="K422" t="s">
        <v>764</v>
      </c>
      <c r="T422" t="s">
        <v>765</v>
      </c>
    </row>
    <row r="423" spans="1:20" x14ac:dyDescent="0.55000000000000004">
      <c r="O423" t="s">
        <v>399</v>
      </c>
    </row>
    <row r="424" spans="1:20" x14ac:dyDescent="0.55000000000000004">
      <c r="O424" t="s">
        <v>400</v>
      </c>
      <c r="P424" t="s">
        <v>401</v>
      </c>
    </row>
    <row r="430" spans="1:20" x14ac:dyDescent="0.55000000000000004">
      <c r="J430">
        <v>17</v>
      </c>
      <c r="K430" t="s">
        <v>1164</v>
      </c>
    </row>
    <row r="432" spans="1:20" x14ac:dyDescent="0.55000000000000004">
      <c r="J432" t="s">
        <v>1159</v>
      </c>
      <c r="K432" t="s">
        <v>1161</v>
      </c>
    </row>
    <row r="433" spans="10:12" x14ac:dyDescent="0.55000000000000004">
      <c r="J433" t="s">
        <v>1297</v>
      </c>
      <c r="K433" t="s">
        <v>1298</v>
      </c>
    </row>
    <row r="435" spans="10:12" x14ac:dyDescent="0.55000000000000004">
      <c r="J435" t="s">
        <v>1160</v>
      </c>
      <c r="K435" t="s">
        <v>1162</v>
      </c>
    </row>
    <row r="437" spans="10:12" x14ac:dyDescent="0.55000000000000004">
      <c r="J437" t="s">
        <v>396</v>
      </c>
      <c r="K437" t="s">
        <v>1163</v>
      </c>
    </row>
    <row r="442" spans="10:12" x14ac:dyDescent="0.55000000000000004">
      <c r="J442" t="s">
        <v>1294</v>
      </c>
      <c r="K442" t="s">
        <v>1295</v>
      </c>
    </row>
    <row r="443" spans="10:12" x14ac:dyDescent="0.55000000000000004">
      <c r="K443" t="s">
        <v>749</v>
      </c>
      <c r="L443" t="s">
        <v>1296</v>
      </c>
    </row>
    <row r="465" spans="2:23" x14ac:dyDescent="0.55000000000000004">
      <c r="P465" t="s">
        <v>1335</v>
      </c>
    </row>
    <row r="466" spans="2:23" x14ac:dyDescent="0.55000000000000004">
      <c r="B466" s="1" t="s">
        <v>402</v>
      </c>
    </row>
    <row r="468" spans="2:23" x14ac:dyDescent="0.55000000000000004">
      <c r="K468" t="s">
        <v>1325</v>
      </c>
      <c r="L468" t="s">
        <v>1326</v>
      </c>
      <c r="P468" t="s">
        <v>1327</v>
      </c>
      <c r="W468" t="s">
        <v>1332</v>
      </c>
    </row>
    <row r="469" spans="2:23" x14ac:dyDescent="0.55000000000000004">
      <c r="P469" t="s">
        <v>1328</v>
      </c>
    </row>
    <row r="471" spans="2:23" x14ac:dyDescent="0.55000000000000004">
      <c r="P471" t="s">
        <v>1331</v>
      </c>
      <c r="W471" t="s">
        <v>1333</v>
      </c>
    </row>
    <row r="472" spans="2:23" x14ac:dyDescent="0.55000000000000004">
      <c r="W472" t="s">
        <v>1334</v>
      </c>
    </row>
    <row r="473" spans="2:23" x14ac:dyDescent="0.55000000000000004">
      <c r="K473" t="s">
        <v>1297</v>
      </c>
      <c r="L473" t="s">
        <v>1329</v>
      </c>
      <c r="P473" t="s">
        <v>1336</v>
      </c>
    </row>
    <row r="489" spans="1:1" x14ac:dyDescent="0.55000000000000004">
      <c r="A489" s="1" t="s">
        <v>422</v>
      </c>
    </row>
    <row r="509" spans="1:1" x14ac:dyDescent="0.55000000000000004">
      <c r="A509" s="1" t="s">
        <v>1337</v>
      </c>
    </row>
    <row r="529" spans="1:1" x14ac:dyDescent="0.55000000000000004">
      <c r="A529" t="s">
        <v>1341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L A A B Q S w M E F A A C A A g A I J S V V r I 4 o M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V M z I x 1 j O w 0 Y c J 2 v h m 5 i E U G A E d D J J F E r R x L s 0 p K S 1 K t U v N 0 3 X 2 s N G H c W 3 0 o X 6 w A w B Q S w M E F A A C A A g A I J S V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C U l V b S R M w b 8 g g A A M I E A Q A T A B w A R m 9 y b X V s Y X M v U 2 V j d G l v b j E u b S C i G A A o o B Q A A A A A A A A A A A A A A A A A A A A A A A A A A A D t n V t v 2 1 Y W h d 8 N 5 D 8 I 6 o s N C I b 2 1 n 0 K P w T J t N O H z L T j N C 9 1 E T A 2 J x Z G l 4 C X j I O g / 3 1 o y b G P Z H 6 0 G y P V c b L y 4 v g s W i a X N z c / n r M o 5 e l p M V 0 u W s f r r / b 9 3 l 5 + n m T p W W s + P c 2 W b 9 L F 6 f k 8 y f 7 7 + i w p k t f H P 1 j r q D V L i y d 7 r e r f 8 b L M T t N q 5 F n + / v D 5 8 r S c p 4 t i / 4 f p L D 1 8 t l w U 1 T f 5 f v v Z 3 0 5 + z d M s P 3 m 7 T L P 0 5 F + L 9 H k 2 f Z + e f N o + P / l 1 U X 2 f 5 d P i w 8 m L J C / S 7 O r L y / M 0 n + Y n s C O H p / n 7 9 k H n t + f p b D q f V p s f t T v t T u v Z c l b O F / n R p N P 6 p V w W 6 X H x Y Z Y e 3 f z 3 8 J / L R f r 7 Q W d 9 B N + 1 f 8 6 W 8 0 o 7 a / 0 j T c 6 q v W h X h / M y e V N t e K V c j e + v D 7 b T + u 1 q / O l s d n y a z J I s P y q y M n z J Z + f J 4 m 3 1 i i 8 / v E t v X u 5 l l i z y / y y z + X o P L 8 V 8 v + b 3 d z 5 + b P 9 S p t k 0 r f 7 f K q r N W k V 6 U f z R a X 1 s t / 6 d F m W 2 q L b O l v + 7 l H 9 a F M P + 4 e V r r f W n l Z H J 2 + o n p v N 0 v 8 w P P r 3 C o p y / S b P 1 N i + m i + m 8 n K + 2 q X k J H x T n P 6 f V o S 6 K 6 g 9 Z s 8 G L 9 G y a L G q E 0 c Z P X v 3 6 7 Y 0 m 3 X t s 9 C K 5 W O 3 i p v T H w Z O 9 6 a L W Z S z b W V K V 4 W n l Z R S 1 u 7 E 3 d x S w 2 T 0 r + E + U 2 1 U N V x W 2 H r V b F b Y e 9 9 t / k 7 X Q I 6 F P w o C E I Q k j E s Y k T E i w L i q 2 X V v X f q 6 c e 7 f M L y 2 9 t H L L 0 0 t l f 8 v 1 j c K 8 9 f M 3 x f l d m 7 r q v h + 0 d 1 6 e a q 1 q r Q 2 t t a F 6 e 6 p e V e + j r d 6 + q l f V + 2 i r d 6 D q V f U + s u r d v C 2 L A n 5 1 b 6 Z 7 s 6 Y a j Q F x V a O q 0 a Y a j Q F k V a O q U S D V Y Q T l K V I V q T 6 A V G O 4 2 V K H V Y e F D j u K o D z V Y d V h G z p s e p H M 3 8 3 S / K + v 0 0 + / + b C 4 K K r C 9 E 6 7 3 f n 7 R Z E l r 5 J Z W Q 3 / 9 H a x z N I v 3 h J v x u 9 5 R b p 2 b D f z J F u 2 0 f n s u 7 3 Q 3 M / V J 3 t P 7 g o K P H 3 1 Y 1 x Z g a s d u q O d 9 r q 6 0 v + F V / p A w Y M 3 P H r D w z c 8 f k M D D B 0 w t M D Q A 0 c P H D 1 w 9 M D R A 0 c P H D 1 w 9 M D R A 0 c P H D 3 o o Q c 9 9 K D H J w F 6 0 E M P e u h B D z 3 o o Q c 9 9 K C H H v T R g z 5 6 0 E c P + t w J 0 I M + e t B H D / r o Q R 8 9 6 K M H A / R g g B 4 M 0 I M B e j D g d o g e D N C D A X o w Q A 8 G 6 M E Q P R i i B 0 P 0 Y I g e D N G D I V 8 T 0 I M h e j B E D 4 b o w Q g 9 G K E H I / R g h B 6 M 0 I M R e j D i C y N 6 M E I P R u j B G D 0 Y o w d j 9 G C M H o z R g z F 6 M E Y P x k w H 6 M E Y P Z i g B x P 0 Y I I e T N C D C X o w Q Q 8 m 6 M E E P Z g w I j U w E k N S l y m p y 5 j U Z U 7 q M i h 1 m Z S 6 j E p d Z q U u w 1 K X 3 W h C R n a j A R o b q L E B G x u 4 s Q E c G 8 i x A R 2 Z H Y 3 h 0 Z g e j f H R m B + N A d K Y I I 0 R 0 p g h j S H S m C K N M d K Y I 4 1 B 0 p g k j V H S m C W N Y d K Y J o 1 x 0 p g n j Y H S m C i N k d K Y K Y 2 h 0 p g q j b H S m C u N w d K Y L I 3 R 0 p g t j e H S m C 6 N 8 d K Y L 4 0 B 0 5 g w j R H T m D G N I d O Y M o 0 x 0 5 g z j U H T m D S N U d O Y N Y 1 h 0 5 g 2 j X H T m D e N g d O Y O I 2 R 0 5 g 5 j a H T m D q N s d O Y O 4 3 B 0 5 g 8 j d H T m D 2 N 4 d O Y P o 3 x 0 5 g / j Q H U m E C N E d S Y Q Y 0 h 1 J h C j T H U m E O N Q d S Y R I 1 R 1 J h F n V n U m U W d W d S Z R Z 1 Z 1 J l F n V n U m U W d W d S Z R Z 1 Z 1 J l F n V n U m U W d W d S Z R Z 1 Z 1 J l F n V n U G + Y x G y Y y m 2 Y y 2 Y 2 G u c y G y c y G 2 c y G 6 c y G + c y G C U 1 m U W c W d W Z R Z x Z 1 Z l F n F n V m U W c W d W Z R Z x Z 1 Z l F n F n V m U W c W d W Z R Z x Z 1 Z l F n F n V m U W c W d W Z R Z x Z 1 Z l F n F n V m U W c W d W Z R Z x Z 1 Z l F n F n V m U W c W d W Z R Z x Z 1 Z l F n F n V m U W c W d W Z R Z x Z 1 Z l F n F n V m U W c W d W Z R Z x Z 1 Z l F n F n V m U W c W d W Z R Z x Z 1 Z l F n F n V m U W c W d W Z R Z x Z 1 Z l F n F n V m U W c W d W Z R Z x Z 1 Z l F n F n V m U W c W d W Z R Z x Z 1 Z t E e s 2 h v m 0 W / a E 4 s y D g 0 J M X G S o o p K R Z l U q y p f m + l d O J 6 d E x R n Z W g q A 4 q i u o o q l M q q r N S F N V R V K d U V G e l K K q j q E 6 p q M 6 G p K h O K C m q E 0 q K 6 o S S o j q h p K h O K C m q E 0 q K 6 o S S o j q h p K h O K C m q E 0 q K 6 o S S o j q h p K h O K C m q E 0 q K 6 o S S o j q h p K h O K C m q E 0 q K 6 o T S t x j V u R 1 1 i O o d S B V 1 W A m K O q C i q I O i D q W i D i t F U Q d F H U p F H V a K o g 6 K O p S K O m x I i j q E k q I O o a S o Q y g p 6 h B K i j q E k q I O o a S o Q y g p 6 h B K i j q E k q I O o a S o Q y g p 6 h B K i j q E k q I O o a S o Q y g p 6 h B K i j q E k q I O o a S o Q y g p 6 h D d B 1 n e L + p g i j p s C 4 o 6 K O q g q M N K U d R B U Y d S U Y e V o q i D o g 6 l o g 4 r 5 Q t H H X a P 9 P F 8 8 r c + N j l W l o / g 7 T A n E R S o 3 g 5 T b 4 f 5 0 L f D j O r z 6 T V x E m G z 1 c S J J k 6 2 F E 2 c a O J E E y e a O N H E i S Z O N H G y 2 1 v S 2 0 g f 1 d y J k F 5 I L 6 Q X 0 g v p h f R C e i G 9 k F 5 I L 6 S / 7 y q T d S N g e S 0 z a Z n p M 5 e Z 1 l U 8 i q C I t Z g f 6 8 1 o D G 3 W I q h Q t V m 1 2 Q e 1 2 R g + o V V t 9 l t v s 1 s F c X X i 5 j u v z E 8 7 c l d R D r 7 K / n q r g b Z q O m j N 0 G u r G / S 6 w V 7 d Y L 9 u c F A 3 O K w b H N U N j u s G J 7 U 7 3 6 0 d r T 0 m 2 z 6 o n X H J 9 S k T x W c V 6 7 z R e f M 4 z p u A 5 2 M 4 c c T z 4 v k H 8 X w M E X P x / L f O 8 w 1 4 E s P n C w h P h C e P D k 9 i O H G E J 8 K T B + F J F G u T 4 p N v n U 8 2 C 6 K q g u 6 q t e 2 6 M q 9 3 R P 1 V / b W 2 v 9 b U y 3 U 3 i 6 J 6 r / d G f V V 9 9 b I g Y l n L 2 d g Z 3 f h 9 t T d + W + f D 4 7 j v a 2 q k T 1 / 9 G M W 5 E + 6 Q n s y J q b s H i p 7 M 0 Z M 5 p Z 7 M W S l 6 M k d P 5 p R 6 M m e l 6 M k c P Z l T 6 s m c X a / h x P C O 4 1 r D 0 R z j n 1 r D u Z k e j y F b q D l y 1 e 9 n 1 2 8 E a + i q X 9 X v Z 9 T v z S p P N E 1 Y S z 0 x T g b u C n O 3 q z S W V q s q V Z X S k m Q 0 r V T r k l / 9 u u T t n X 8 M C 5 N 3 n D + x N H m d P z p / H s / 5 s 7 G 0 H 8 0 1 S O v 7 s c J S o G h 9 X + v 7 p d b 3 V 4 r W 9 7 W + X 2 p 9 f 6 V o f V / r + 6 X W 9 7 8 Y 0 v 8 f U E s B A i 0 A F A A C A A g A I J S V V r I 4 o M W n A A A A 9 w A A A B I A A A A A A A A A A A A A A A A A A A A A A E N v b m Z p Z y 9 Q Y W N r Y W d l L n h t b F B L A Q I t A B Q A A g A I A C C U l V Z T c j g s m w A A A O E A A A A T A A A A A A A A A A A A A A A A A P M A A A B b Q 2 9 u d G V u d F 9 U e X B l c 1 0 u e G 1 s U E s B A i 0 A F A A C A A g A I J S V V t J E z B v y C A A A w g Q B A B M A A A A A A A A A A A A A A A A A 2 w E A A E Z v c m 1 1 b G F z L 1 N l Y 3 R p b 2 4 x L m 1 Q S w U G A A A A A A M A A w D C A A A A G g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e M V A A A A A A B / 4 x U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l j c m 9 i Z W 5 j a G 1 h c m t f Z G F 0 Y V 9 T R j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c 6 M T M 6 N T c u N j Y z M T I w M 1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L 0 F 1 d G 9 S Z W 1 v d m V k Q 2 9 s d W 1 u c z E u e 1 F 1 Z X J p Z X M s M H 0 m c X V v d D s s J n F 1 b 3 Q 7 U 2 V j d G l v b j E v b W l j c m 9 i Z W 5 j a G 1 h c m t f Z G F 0 Y V 9 T R j E v Q X V 0 b 1 J l b W 9 2 Z W R D b 2 x 1 b W 5 z M S 5 7 I F J l d H V y b m V k I H J v d 3 M s M X 0 m c X V v d D s s J n F 1 b 3 Q 7 U 2 V j d G l v b j E v b W l j c m 9 i Z W 5 j a G 1 h c m t f Z G F 0 Y V 9 T R j E v Q X V 0 b 1 J l b W 9 2 Z W R D b 2 x 1 b W 5 z M S 5 7 I E F 2 Z X J h Z 2 U g d G l t Z S h 1 c y k s M n 0 m c X V v d D s s J n F 1 b 3 Q 7 U 2 V j d G l v b j E v b W l j c m 9 i Z W 5 j a G 1 h c m t f Z G F 0 Y V 9 T R j E v Q X V 0 b 1 J l b W 9 2 Z W R D b 2 x 1 b W 5 z M S 5 7 I E 1 p b m l t d W 0 g d G l t Z S w z f S Z x d W 9 0 O y w m c X V v d D t T Z W N 0 a W 9 u M S 9 t a W N y b 2 J l b m N o b W F y a 1 9 k Y X R h X 1 N G M S 9 B d X R v U m V t b 3 Z l Z E N v b H V t b n M x L n s g M j V 0 a F B l c m N l b n R p b G U s N H 0 m c X V v d D s s J n F 1 b 3 Q 7 U 2 V j d G l v b j E v b W l j c m 9 i Z W 5 j a G 1 h c m t f Z G F 0 Y V 9 T R j E v Q X V 0 b 1 J l b W 9 2 Z W R D b 2 x 1 b W 5 z M S 5 7 I E 1 l Z G l h b i w 1 f S Z x d W 9 0 O y w m c X V v d D t T Z W N 0 a W 9 u M S 9 t a W N y b 2 J l b m N o b W F y a 1 9 k Y X R h X 1 N G M S 9 B d X R v U m V t b 3 Z l Z E N v b H V t b n M x L n s g N z V 0 a F B l c m N l b n R p b G U o d X M p L D Z 9 J n F 1 b 3 Q 7 L C Z x d W 9 0 O 1 N l Y 3 R p b 2 4 x L 2 1 p Y 3 J v Y m V u Y 2 h t Y X J r X 2 R h d G F f U 0 Y x L 0 F 1 d G 9 S Z W 1 v d m V k Q 2 9 s d W 1 u c z E u e y A 5 M H R o U G V y Y 2 V u d G l s Z S h 1 c y k s N 3 0 m c X V v d D s s J n F 1 b 3 Q 7 U 2 V j d G l v b j E v b W l j c m 9 i Z W 5 j a G 1 h c m t f Z G F 0 Y V 9 T R j E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L 0 F 1 d G 9 S Z W 1 v d m V k Q 2 9 s d W 1 u c z E u e 1 F 1 Z X J p Z X M s M H 0 m c X V v d D s s J n F 1 b 3 Q 7 U 2 V j d G l v b j E v b W l j c m 9 i Z W 5 j a G 1 h c m t f Z G F 0 Y V 9 T R j E v Q X V 0 b 1 J l b W 9 2 Z W R D b 2 x 1 b W 5 z M S 5 7 I F J l d H V y b m V k I H J v d 3 M s M X 0 m c X V v d D s s J n F 1 b 3 Q 7 U 2 V j d G l v b j E v b W l j c m 9 i Z W 5 j a G 1 h c m t f Z G F 0 Y V 9 T R j E v Q X V 0 b 1 J l b W 9 2 Z W R D b 2 x 1 b W 5 z M S 5 7 I E F 2 Z X J h Z 2 U g d G l t Z S h 1 c y k s M n 0 m c X V v d D s s J n F 1 b 3 Q 7 U 2 V j d G l v b j E v b W l j c m 9 i Z W 5 j a G 1 h c m t f Z G F 0 Y V 9 T R j E v Q X V 0 b 1 J l b W 9 2 Z W R D b 2 x 1 b W 5 z M S 5 7 I E 1 p b m l t d W 0 g d G l t Z S w z f S Z x d W 9 0 O y w m c X V v d D t T Z W N 0 a W 9 u M S 9 t a W N y b 2 J l b m N o b W F y a 1 9 k Y X R h X 1 N G M S 9 B d X R v U m V t b 3 Z l Z E N v b H V t b n M x L n s g M j V 0 a F B l c m N l b n R p b G U s N H 0 m c X V v d D s s J n F 1 b 3 Q 7 U 2 V j d G l v b j E v b W l j c m 9 i Z W 5 j a G 1 h c m t f Z G F 0 Y V 9 T R j E v Q X V 0 b 1 J l b W 9 2 Z W R D b 2 x 1 b W 5 z M S 5 7 I E 1 l Z G l h b i w 1 f S Z x d W 9 0 O y w m c X V v d D t T Z W N 0 a W 9 u M S 9 t a W N y b 2 J l b m N o b W F y a 1 9 k Y X R h X 1 N G M S 9 B d X R v U m V t b 3 Z l Z E N v b H V t b n M x L n s g N z V 0 a F B l c m N l b n R p b G U o d X M p L D Z 9 J n F 1 b 3 Q 7 L C Z x d W 9 0 O 1 N l Y 3 R p b 2 4 x L 2 1 p Y 3 J v Y m V u Y 2 h t Y X J r X 2 R h d G F f U 0 Y x L 0 F 1 d G 9 S Z W 1 v d m V k Q 2 9 s d W 1 u c z E u e y A 5 M H R o U G V y Y 2 V u d G l s Z S h 1 c y k s N 3 0 m c X V v d D s s J n F 1 b 3 Q 7 U 2 V j d G l v b j E v b W l j c m 9 i Z W 5 j a G 1 h c m t f Z G F 0 Y V 9 T R j E v Q X V 0 b 1 J l b W 9 2 Z W R D b 2 x 1 b W 5 z M S 5 7 I E 1 h e G l t d W 0 g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X 1 N G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3 O j E 1 O j A x L j A 3 M T I y O T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X 1 N G M S 9 B d X R v U m V t b 3 Z l Z E N v b H V t b n M x L n t D b 2 x 1 b W 4 x L D B 9 J n F 1 b 3 Q 7 L C Z x d W 9 0 O 1 N l Y 3 R p b 2 4 x L 2 1 p Y 3 J v Y m V u Y 2 h t Y X J r X 2 x h d G V u Y 2 l l c 1 9 T R j E v Q X V 0 b 1 J l b W 9 2 Z W R D b 2 x 1 b W 5 z M S 5 7 Q 2 9 s d W 1 u M i w x f S Z x d W 9 0 O y w m c X V v d D t T Z W N 0 a W 9 u M S 9 t a W N y b 2 J l b m N o b W F y a 1 9 s Y X R l b m N p Z X N f U 0 Y x L 0 F 1 d G 9 S Z W 1 v d m V k Q 2 9 s d W 1 u c z E u e 0 N v b H V t b j M s M n 0 m c X V v d D s s J n F 1 b 3 Q 7 U 2 V j d G l v b j E v b W l j c m 9 i Z W 5 j a G 1 h c m t f b G F 0 Z W 5 j a W V z X 1 N G M S 9 B d X R v U m V t b 3 Z l Z E N v b H V t b n M x L n t D b 2 x 1 b W 4 0 L D N 9 J n F 1 b 3 Q 7 L C Z x d W 9 0 O 1 N l Y 3 R p b 2 4 x L 2 1 p Y 3 J v Y m V u Y 2 h t Y X J r X 2 x h d G V u Y 2 l l c 1 9 T R j E v Q X V 0 b 1 J l b W 9 2 Z W R D b 2 x 1 b W 5 z M S 5 7 Q 2 9 s d W 1 u N S w 0 f S Z x d W 9 0 O y w m c X V v d D t T Z W N 0 a W 9 u M S 9 t a W N y b 2 J l b m N o b W F y a 1 9 s Y X R l b m N p Z X N f U 0 Y x L 0 F 1 d G 9 S Z W 1 v d m V k Q 2 9 s d W 1 u c z E u e 0 N v b H V t b j Y s N X 0 m c X V v d D s s J n F 1 b 3 Q 7 U 2 V j d G l v b j E v b W l j c m 9 i Z W 5 j a G 1 h c m t f b G F 0 Z W 5 j a W V z X 1 N G M S 9 B d X R v U m V t b 3 Z l Z E N v b H V t b n M x L n t D b 2 x 1 b W 4 3 L D Z 9 J n F 1 b 3 Q 7 L C Z x d W 9 0 O 1 N l Y 3 R p b 2 4 x L 2 1 p Y 3 J v Y m V u Y 2 h t Y X J r X 2 x h d G V u Y 2 l l c 1 9 T R j E v Q X V 0 b 1 J l b W 9 2 Z W R D b 2 x 1 b W 5 z M S 5 7 Q 2 9 s d W 1 u O C w 3 f S Z x d W 9 0 O y w m c X V v d D t T Z W N 0 a W 9 u M S 9 t a W N y b 2 J l b m N o b W F y a 1 9 s Y X R l b m N p Z X N f U 0 Y x L 0 F 1 d G 9 S Z W 1 v d m V k Q 2 9 s d W 1 u c z E u e 0 N v b H V t b j k s O H 0 m c X V v d D s s J n F 1 b 3 Q 7 U 2 V j d G l v b j E v b W l j c m 9 i Z W 5 j a G 1 h c m t f b G F 0 Z W 5 j a W V z X 1 N G M S 9 B d X R v U m V t b 3 Z l Z E N v b H V t b n M x L n t D b 2 x 1 b W 4 x M C w 5 f S Z x d W 9 0 O y w m c X V v d D t T Z W N 0 a W 9 u M S 9 t a W N y b 2 J l b m N o b W F y a 1 9 s Y X R l b m N p Z X N f U 0 Y x L 0 F 1 d G 9 S Z W 1 v d m V k Q 2 9 s d W 1 u c z E u e 0 N v b H V t b j E x L D E w f S Z x d W 9 0 O y w m c X V v d D t T Z W N 0 a W 9 u M S 9 t a W N y b 2 J l b m N o b W F y a 1 9 s Y X R l b m N p Z X N f U 0 Y x L 0 F 1 d G 9 S Z W 1 v d m V k Q 2 9 s d W 1 u c z E u e 0 N v b H V t b j E y L D E x f S Z x d W 9 0 O y w m c X V v d D t T Z W N 0 a W 9 u M S 9 t a W N y b 2 J l b m N o b W F y a 1 9 s Y X R l b m N p Z X N f U 0 Y x L 0 F 1 d G 9 S Z W 1 v d m V k Q 2 9 s d W 1 u c z E u e 0 N v b H V t b j E z L D E y f S Z x d W 9 0 O y w m c X V v d D t T Z W N 0 a W 9 u M S 9 t a W N y b 2 J l b m N o b W F y a 1 9 s Y X R l b m N p Z X N f U 0 Y x L 0 F 1 d G 9 S Z W 1 v d m V k Q 2 9 s d W 1 u c z E u e 0 N v b H V t b j E 0 L D E z f S Z x d W 9 0 O y w m c X V v d D t T Z W N 0 a W 9 u M S 9 t a W N y b 2 J l b m N o b W F y a 1 9 s Y X R l b m N p Z X N f U 0 Y x L 0 F 1 d G 9 S Z W 1 v d m V k Q 2 9 s d W 1 u c z E u e 0 N v b H V t b j E 1 L D E 0 f S Z x d W 9 0 O y w m c X V v d D t T Z W N 0 a W 9 u M S 9 t a W N y b 2 J l b m N o b W F y a 1 9 s Y X R l b m N p Z X N f U 0 Y x L 0 F 1 d G 9 S Z W 1 v d m V k Q 2 9 s d W 1 u c z E u e 0 N v b H V t b j E 2 L D E 1 f S Z x d W 9 0 O y w m c X V v d D t T Z W N 0 a W 9 u M S 9 t a W N y b 2 J l b m N o b W F y a 1 9 s Y X R l b m N p Z X N f U 0 Y x L 0 F 1 d G 9 S Z W 1 v d m V k Q 2 9 s d W 1 u c z E u e 0 N v b H V t b j E 3 L D E 2 f S Z x d W 9 0 O y w m c X V v d D t T Z W N 0 a W 9 u M S 9 t a W N y b 2 J l b m N o b W F y a 1 9 s Y X R l b m N p Z X N f U 0 Y x L 0 F 1 d G 9 S Z W 1 v d m V k Q 2 9 s d W 1 u c z E u e 0 N v b H V t b j E 4 L D E 3 f S Z x d W 9 0 O y w m c X V v d D t T Z W N 0 a W 9 u M S 9 t a W N y b 2 J l b m N o b W F y a 1 9 s Y X R l b m N p Z X N f U 0 Y x L 0 F 1 d G 9 S Z W 1 v d m V k Q 2 9 s d W 1 u c z E u e 0 N v b H V t b j E 5 L D E 4 f S Z x d W 9 0 O y w m c X V v d D t T Z W N 0 a W 9 u M S 9 t a W N y b 2 J l b m N o b W F y a 1 9 s Y X R l b m N p Z X N f U 0 Y x L 0 F 1 d G 9 S Z W 1 v d m V k Q 2 9 s d W 1 u c z E u e 0 N v b H V t b j I w L D E 5 f S Z x d W 9 0 O y w m c X V v d D t T Z W N 0 a W 9 u M S 9 t a W N y b 2 J l b m N o b W F y a 1 9 s Y X R l b m N p Z X N f U 0 Y x L 0 F 1 d G 9 S Z W 1 v d m V k Q 2 9 s d W 1 u c z E u e 0 N v b H V t b j I x L D I w f S Z x d W 9 0 O y w m c X V v d D t T Z W N 0 a W 9 u M S 9 t a W N y b 2 J l b m N o b W F y a 1 9 s Y X R l b m N p Z X N f U 0 Y x L 0 F 1 d G 9 S Z W 1 v d m V k Q 2 9 s d W 1 u c z E u e 0 N v b H V t b j I y L D I x f S Z x d W 9 0 O y w m c X V v d D t T Z W N 0 a W 9 u M S 9 t a W N y b 2 J l b m N o b W F y a 1 9 s Y X R l b m N p Z X N f U 0 Y x L 0 F 1 d G 9 S Z W 1 v d m V k Q 2 9 s d W 1 u c z E u e 0 N v b H V t b j I z L D I y f S Z x d W 9 0 O y w m c X V v d D t T Z W N 0 a W 9 u M S 9 t a W N y b 2 J l b m N o b W F y a 1 9 s Y X R l b m N p Z X N f U 0 Y x L 0 F 1 d G 9 S Z W 1 v d m V k Q 2 9 s d W 1 u c z E u e 0 N v b H V t b j I 0 L D I z f S Z x d W 9 0 O y w m c X V v d D t T Z W N 0 a W 9 u M S 9 t a W N y b 2 J l b m N o b W F y a 1 9 s Y X R l b m N p Z X N f U 0 Y x L 0 F 1 d G 9 S Z W 1 v d m V k Q 2 9 s d W 1 u c z E u e 0 N v b H V t b j I 1 L D I 0 f S Z x d W 9 0 O y w m c X V v d D t T Z W N 0 a W 9 u M S 9 t a W N y b 2 J l b m N o b W F y a 1 9 s Y X R l b m N p Z X N f U 0 Y x L 0 F 1 d G 9 S Z W 1 v d m V k Q 2 9 s d W 1 u c z E u e 0 N v b H V t b j I 2 L D I 1 f S Z x d W 9 0 O y w m c X V v d D t T Z W N 0 a W 9 u M S 9 t a W N y b 2 J l b m N o b W F y a 1 9 s Y X R l b m N p Z X N f U 0 Y x L 0 F 1 d G 9 S Z W 1 v d m V k Q 2 9 s d W 1 u c z E u e 0 N v b H V t b j I 3 L D I 2 f S Z x d W 9 0 O y w m c X V v d D t T Z W N 0 a W 9 u M S 9 t a W N y b 2 J l b m N o b W F y a 1 9 s Y X R l b m N p Z X N f U 0 Y x L 0 F 1 d G 9 S Z W 1 v d m V k Q 2 9 s d W 1 u c z E u e 0 N v b H V t b j I 4 L D I 3 f S Z x d W 9 0 O y w m c X V v d D t T Z W N 0 a W 9 u M S 9 t a W N y b 2 J l b m N o b W F y a 1 9 s Y X R l b m N p Z X N f U 0 Y x L 0 F 1 d G 9 S Z W 1 v d m V k Q 2 9 s d W 1 u c z E u e 0 N v b H V t b j I 5 L D I 4 f S Z x d W 9 0 O y w m c X V v d D t T Z W N 0 a W 9 u M S 9 t a W N y b 2 J l b m N o b W F y a 1 9 s Y X R l b m N p Z X N f U 0 Y x L 0 F 1 d G 9 S Z W 1 v d m V k Q 2 9 s d W 1 u c z E u e 0 N v b H V t b j M w L D I 5 f S Z x d W 9 0 O y w m c X V v d D t T Z W N 0 a W 9 u M S 9 t a W N y b 2 J l b m N o b W F y a 1 9 s Y X R l b m N p Z X N f U 0 Y x L 0 F 1 d G 9 S Z W 1 v d m V k Q 2 9 s d W 1 u c z E u e 0 N v b H V t b j M x L D M w f S Z x d W 9 0 O y w m c X V v d D t T Z W N 0 a W 9 u M S 9 t a W N y b 2 J l b m N o b W F y a 1 9 s Y X R l b m N p Z X N f U 0 Y x L 0 F 1 d G 9 S Z W 1 v d m V k Q 2 9 s d W 1 u c z E u e 0 N v b H V t b j M y L D M x f S Z x d W 9 0 O y w m c X V v d D t T Z W N 0 a W 9 u M S 9 t a W N y b 2 J l b m N o b W F y a 1 9 s Y X R l b m N p Z X N f U 0 Y x L 0 F 1 d G 9 S Z W 1 v d m V k Q 2 9 s d W 1 u c z E u e 0 N v b H V t b j M z L D M y f S Z x d W 9 0 O y w m c X V v d D t T Z W N 0 a W 9 u M S 9 t a W N y b 2 J l b m N o b W F y a 1 9 s Y X R l b m N p Z X N f U 0 Y x L 0 F 1 d G 9 S Z W 1 v d m V k Q 2 9 s d W 1 u c z E u e 0 N v b H V t b j M 0 L D M z f S Z x d W 9 0 O y w m c X V v d D t T Z W N 0 a W 9 u M S 9 t a W N y b 2 J l b m N o b W F y a 1 9 s Y X R l b m N p Z X N f U 0 Y x L 0 F 1 d G 9 S Z W 1 v d m V k Q 2 9 s d W 1 u c z E u e 0 N v b H V t b j M 1 L D M 0 f S Z x d W 9 0 O y w m c X V v d D t T Z W N 0 a W 9 u M S 9 t a W N y b 2 J l b m N o b W F y a 1 9 s Y X R l b m N p Z X N f U 0 Y x L 0 F 1 d G 9 S Z W 1 v d m V k Q 2 9 s d W 1 u c z E u e 0 N v b H V t b j M 2 L D M 1 f S Z x d W 9 0 O y w m c X V v d D t T Z W N 0 a W 9 u M S 9 t a W N y b 2 J l b m N o b W F y a 1 9 s Y X R l b m N p Z X N f U 0 Y x L 0 F 1 d G 9 S Z W 1 v d m V k Q 2 9 s d W 1 u c z E u e 0 N v b H V t b j M 3 L D M 2 f S Z x d W 9 0 O y w m c X V v d D t T Z W N 0 a W 9 u M S 9 t a W N y b 2 J l b m N o b W F y a 1 9 s Y X R l b m N p Z X N f U 0 Y x L 0 F 1 d G 9 S Z W 1 v d m V k Q 2 9 s d W 1 u c z E u e 0 N v b H V t b j M 4 L D M 3 f S Z x d W 9 0 O y w m c X V v d D t T Z W N 0 a W 9 u M S 9 t a W N y b 2 J l b m N o b W F y a 1 9 s Y X R l b m N p Z X N f U 0 Y x L 0 F 1 d G 9 S Z W 1 v d m V k Q 2 9 s d W 1 u c z E u e 0 N v b H V t b j M 5 L D M 4 f S Z x d W 9 0 O y w m c X V v d D t T Z W N 0 a W 9 u M S 9 t a W N y b 2 J l b m N o b W F y a 1 9 s Y X R l b m N p Z X N f U 0 Y x L 0 F 1 d G 9 S Z W 1 v d m V k Q 2 9 s d W 1 u c z E u e 0 N v b H V t b j Q w L D M 5 f S Z x d W 9 0 O y w m c X V v d D t T Z W N 0 a W 9 u M S 9 t a W N y b 2 J l b m N o b W F y a 1 9 s Y X R l b m N p Z X N f U 0 Y x L 0 F 1 d G 9 S Z W 1 v d m V k Q 2 9 s d W 1 u c z E u e 0 N v b H V t b j Q x L D Q w f S Z x d W 9 0 O y w m c X V v d D t T Z W N 0 a W 9 u M S 9 t a W N y b 2 J l b m N o b W F y a 1 9 s Y X R l b m N p Z X N f U 0 Y x L 0 F 1 d G 9 S Z W 1 v d m V k Q 2 9 s d W 1 u c z E u e 0 N v b H V t b j Q y L D Q x f S Z x d W 9 0 O y w m c X V v d D t T Z W N 0 a W 9 u M S 9 t a W N y b 2 J l b m N o b W F y a 1 9 s Y X R l b m N p Z X N f U 0 Y x L 0 F 1 d G 9 S Z W 1 v d m V k Q 2 9 s d W 1 u c z E u e 0 N v b H V t b j Q z L D Q y f S Z x d W 9 0 O y w m c X V v d D t T Z W N 0 a W 9 u M S 9 t a W N y b 2 J l b m N o b W F y a 1 9 s Y X R l b m N p Z X N f U 0 Y x L 0 F 1 d G 9 S Z W 1 v d m V k Q 2 9 s d W 1 u c z E u e 0 N v b H V t b j Q 0 L D Q z f S Z x d W 9 0 O y w m c X V v d D t T Z W N 0 a W 9 u M S 9 t a W N y b 2 J l b m N o b W F y a 1 9 s Y X R l b m N p Z X N f U 0 Y x L 0 F 1 d G 9 S Z W 1 v d m V k Q 2 9 s d W 1 u c z E u e 0 N v b H V t b j Q 1 L D Q 0 f S Z x d W 9 0 O y w m c X V v d D t T Z W N 0 a W 9 u M S 9 t a W N y b 2 J l b m N o b W F y a 1 9 s Y X R l b m N p Z X N f U 0 Y x L 0 F 1 d G 9 S Z W 1 v d m V k Q 2 9 s d W 1 u c z E u e 0 N v b H V t b j Q 2 L D Q 1 f S Z x d W 9 0 O y w m c X V v d D t T Z W N 0 a W 9 u M S 9 t a W N y b 2 J l b m N o b W F y a 1 9 s Y X R l b m N p Z X N f U 0 Y x L 0 F 1 d G 9 S Z W 1 v d m V k Q 2 9 s d W 1 u c z E u e 0 N v b H V t b j Q 3 L D Q 2 f S Z x d W 9 0 O y w m c X V v d D t T Z W N 0 a W 9 u M S 9 t a W N y b 2 J l b m N o b W F y a 1 9 s Y X R l b m N p Z X N f U 0 Y x L 0 F 1 d G 9 S Z W 1 v d m V k Q 2 9 s d W 1 u c z E u e 0 N v b H V t b j Q 4 L D Q 3 f S Z x d W 9 0 O y w m c X V v d D t T Z W N 0 a W 9 u M S 9 t a W N y b 2 J l b m N o b W F y a 1 9 s Y X R l b m N p Z X N f U 0 Y x L 0 F 1 d G 9 S Z W 1 v d m V k Q 2 9 s d W 1 u c z E u e 0 N v b H V t b j Q 5 L D Q 4 f S Z x d W 9 0 O y w m c X V v d D t T Z W N 0 a W 9 u M S 9 t a W N y b 2 J l b m N o b W F y a 1 9 s Y X R l b m N p Z X N f U 0 Y x L 0 F 1 d G 9 S Z W 1 v d m V k Q 2 9 s d W 1 u c z E u e 0 N v b H V t b j U w L D Q 5 f S Z x d W 9 0 O y w m c X V v d D t T Z W N 0 a W 9 u M S 9 t a W N y b 2 J l b m N o b W F y a 1 9 s Y X R l b m N p Z X N f U 0 Y x L 0 F 1 d G 9 S Z W 1 v d m V k Q 2 9 s d W 1 u c z E u e 0 N v b H V t b j U x L D U w f S Z x d W 9 0 O y w m c X V v d D t T Z W N 0 a W 9 u M S 9 t a W N y b 2 J l b m N o b W F y a 1 9 s Y X R l b m N p Z X N f U 0 Y x L 0 F 1 d G 9 S Z W 1 v d m V k Q 2 9 s d W 1 u c z E u e 0 N v b H V t b j U y L D U x f S Z x d W 9 0 O y w m c X V v d D t T Z W N 0 a W 9 u M S 9 t a W N y b 2 J l b m N o b W F y a 1 9 s Y X R l b m N p Z X N f U 0 Y x L 0 F 1 d G 9 S Z W 1 v d m V k Q 2 9 s d W 1 u c z E u e 0 N v b H V t b j U z L D U y f S Z x d W 9 0 O y w m c X V v d D t T Z W N 0 a W 9 u M S 9 t a W N y b 2 J l b m N o b W F y a 1 9 s Y X R l b m N p Z X N f U 0 Y x L 0 F 1 d G 9 S Z W 1 v d m V k Q 2 9 s d W 1 u c z E u e 0 N v b H V t b j U 0 L D U z f S Z x d W 9 0 O y w m c X V v d D t T Z W N 0 a W 9 u M S 9 t a W N y b 2 J l b m N o b W F y a 1 9 s Y X R l b m N p Z X N f U 0 Y x L 0 F 1 d G 9 S Z W 1 v d m V k Q 2 9 s d W 1 u c z E u e 0 N v b H V t b j U 1 L D U 0 f S Z x d W 9 0 O y w m c X V v d D t T Z W N 0 a W 9 u M S 9 t a W N y b 2 J l b m N o b W F y a 1 9 s Y X R l b m N p Z X N f U 0 Y x L 0 F 1 d G 9 S Z W 1 v d m V k Q 2 9 s d W 1 u c z E u e 0 N v b H V t b j U 2 L D U 1 f S Z x d W 9 0 O y w m c X V v d D t T Z W N 0 a W 9 u M S 9 t a W N y b 2 J l b m N o b W F y a 1 9 s Y X R l b m N p Z X N f U 0 Y x L 0 F 1 d G 9 S Z W 1 v d m V k Q 2 9 s d W 1 u c z E u e 0 N v b H V t b j U 3 L D U 2 f S Z x d W 9 0 O y w m c X V v d D t T Z W N 0 a W 9 u M S 9 t a W N y b 2 J l b m N o b W F y a 1 9 s Y X R l b m N p Z X N f U 0 Y x L 0 F 1 d G 9 S Z W 1 v d m V k Q 2 9 s d W 1 u c z E u e 0 N v b H V t b j U 4 L D U 3 f S Z x d W 9 0 O y w m c X V v d D t T Z W N 0 a W 9 u M S 9 t a W N y b 2 J l b m N o b W F y a 1 9 s Y X R l b m N p Z X N f U 0 Y x L 0 F 1 d G 9 S Z W 1 v d m V k Q 2 9 s d W 1 u c z E u e 0 N v b H V t b j U 5 L D U 4 f S Z x d W 9 0 O y w m c X V v d D t T Z W N 0 a W 9 u M S 9 t a W N y b 2 J l b m N o b W F y a 1 9 s Y X R l b m N p Z X N f U 0 Y x L 0 F 1 d G 9 S Z W 1 v d m V k Q 2 9 s d W 1 u c z E u e 0 N v b H V t b j Y w L D U 5 f S Z x d W 9 0 O y w m c X V v d D t T Z W N 0 a W 9 u M S 9 t a W N y b 2 J l b m N o b W F y a 1 9 s Y X R l b m N p Z X N f U 0 Y x L 0 F 1 d G 9 S Z W 1 v d m V k Q 2 9 s d W 1 u c z E u e 0 N v b H V t b j Y x L D Y w f S Z x d W 9 0 O y w m c X V v d D t T Z W N 0 a W 9 u M S 9 t a W N y b 2 J l b m N o b W F y a 1 9 s Y X R l b m N p Z X N f U 0 Y x L 0 F 1 d G 9 S Z W 1 v d m V k Q 2 9 s d W 1 u c z E u e 0 N v b H V t b j Y y L D Y x f S Z x d W 9 0 O y w m c X V v d D t T Z W N 0 a W 9 u M S 9 t a W N y b 2 J l b m N o b W F y a 1 9 s Y X R l b m N p Z X N f U 0 Y x L 0 F 1 d G 9 S Z W 1 v d m V k Q 2 9 s d W 1 u c z E u e 0 N v b H V t b j Y z L D Y y f S Z x d W 9 0 O y w m c X V v d D t T Z W N 0 a W 9 u M S 9 t a W N y b 2 J l b m N o b W F y a 1 9 s Y X R l b m N p Z X N f U 0 Y x L 0 F 1 d G 9 S Z W 1 v d m V k Q 2 9 s d W 1 u c z E u e 0 N v b H V t b j Y 0 L D Y z f S Z x d W 9 0 O y w m c X V v d D t T Z W N 0 a W 9 u M S 9 t a W N y b 2 J l b m N o b W F y a 1 9 s Y X R l b m N p Z X N f U 0 Y x L 0 F 1 d G 9 S Z W 1 v d m V k Q 2 9 s d W 1 u c z E u e 0 N v b H V t b j Y 1 L D Y 0 f S Z x d W 9 0 O y w m c X V v d D t T Z W N 0 a W 9 u M S 9 t a W N y b 2 J l b m N o b W F y a 1 9 s Y X R l b m N p Z X N f U 0 Y x L 0 F 1 d G 9 S Z W 1 v d m V k Q 2 9 s d W 1 u c z E u e 0 N v b H V t b j Y 2 L D Y 1 f S Z x d W 9 0 O y w m c X V v d D t T Z W N 0 a W 9 u M S 9 t a W N y b 2 J l b m N o b W F y a 1 9 s Y X R l b m N p Z X N f U 0 Y x L 0 F 1 d G 9 S Z W 1 v d m V k Q 2 9 s d W 1 u c z E u e 0 N v b H V t b j Y 3 L D Y 2 f S Z x d W 9 0 O y w m c X V v d D t T Z W N 0 a W 9 u M S 9 t a W N y b 2 J l b m N o b W F y a 1 9 s Y X R l b m N p Z X N f U 0 Y x L 0 F 1 d G 9 S Z W 1 v d m V k Q 2 9 s d W 1 u c z E u e 0 N v b H V t b j Y 4 L D Y 3 f S Z x d W 9 0 O y w m c X V v d D t T Z W N 0 a W 9 u M S 9 t a W N y b 2 J l b m N o b W F y a 1 9 s Y X R l b m N p Z X N f U 0 Y x L 0 F 1 d G 9 S Z W 1 v d m V k Q 2 9 s d W 1 u c z E u e 0 N v b H V t b j Y 5 L D Y 4 f S Z x d W 9 0 O y w m c X V v d D t T Z W N 0 a W 9 u M S 9 t a W N y b 2 J l b m N o b W F y a 1 9 s Y X R l b m N p Z X N f U 0 Y x L 0 F 1 d G 9 S Z W 1 v d m V k Q 2 9 s d W 1 u c z E u e 0 N v b H V t b j c w L D Y 5 f S Z x d W 9 0 O y w m c X V v d D t T Z W N 0 a W 9 u M S 9 t a W N y b 2 J l b m N o b W F y a 1 9 s Y X R l b m N p Z X N f U 0 Y x L 0 F 1 d G 9 S Z W 1 v d m V k Q 2 9 s d W 1 u c z E u e 0 N v b H V t b j c x L D c w f S Z x d W 9 0 O y w m c X V v d D t T Z W N 0 a W 9 u M S 9 t a W N y b 2 J l b m N o b W F y a 1 9 s Y X R l b m N p Z X N f U 0 Y x L 0 F 1 d G 9 S Z W 1 v d m V k Q 2 9 s d W 1 u c z E u e 0 N v b H V t b j c y L D c x f S Z x d W 9 0 O y w m c X V v d D t T Z W N 0 a W 9 u M S 9 t a W N y b 2 J l b m N o b W F y a 1 9 s Y X R l b m N p Z X N f U 0 Y x L 0 F 1 d G 9 S Z W 1 v d m V k Q 2 9 s d W 1 u c z E u e 0 N v b H V t b j c z L D c y f S Z x d W 9 0 O y w m c X V v d D t T Z W N 0 a W 9 u M S 9 t a W N y b 2 J l b m N o b W F y a 1 9 s Y X R l b m N p Z X N f U 0 Y x L 0 F 1 d G 9 S Z W 1 v d m V k Q 2 9 s d W 1 u c z E u e 0 N v b H V t b j c 0 L D c z f S Z x d W 9 0 O y w m c X V v d D t T Z W N 0 a W 9 u M S 9 t a W N y b 2 J l b m N o b W F y a 1 9 s Y X R l b m N p Z X N f U 0 Y x L 0 F 1 d G 9 S Z W 1 v d m V k Q 2 9 s d W 1 u c z E u e 0 N v b H V t b j c 1 L D c 0 f S Z x d W 9 0 O y w m c X V v d D t T Z W N 0 a W 9 u M S 9 t a W N y b 2 J l b m N o b W F y a 1 9 s Y X R l b m N p Z X N f U 0 Y x L 0 F 1 d G 9 S Z W 1 v d m V k Q 2 9 s d W 1 u c z E u e 0 N v b H V t b j c 2 L D c 1 f S Z x d W 9 0 O y w m c X V v d D t T Z W N 0 a W 9 u M S 9 t a W N y b 2 J l b m N o b W F y a 1 9 s Y X R l b m N p Z X N f U 0 Y x L 0 F 1 d G 9 S Z W 1 v d m V k Q 2 9 s d W 1 u c z E u e 0 N v b H V t b j c 3 L D c 2 f S Z x d W 9 0 O y w m c X V v d D t T Z W N 0 a W 9 u M S 9 t a W N y b 2 J l b m N o b W F y a 1 9 s Y X R l b m N p Z X N f U 0 Y x L 0 F 1 d G 9 S Z W 1 v d m V k Q 2 9 s d W 1 u c z E u e 0 N v b H V t b j c 4 L D c 3 f S Z x d W 9 0 O y w m c X V v d D t T Z W N 0 a W 9 u M S 9 t a W N y b 2 J l b m N o b W F y a 1 9 s Y X R l b m N p Z X N f U 0 Y x L 0 F 1 d G 9 S Z W 1 v d m V k Q 2 9 s d W 1 u c z E u e 0 N v b H V t b j c 5 L D c 4 f S Z x d W 9 0 O y w m c X V v d D t T Z W N 0 a W 9 u M S 9 t a W N y b 2 J l b m N o b W F y a 1 9 s Y X R l b m N p Z X N f U 0 Y x L 0 F 1 d G 9 S Z W 1 v d m V k Q 2 9 s d W 1 u c z E u e 0 N v b H V t b j g w L D c 5 f S Z x d W 9 0 O y w m c X V v d D t T Z W N 0 a W 9 u M S 9 t a W N y b 2 J l b m N o b W F y a 1 9 s Y X R l b m N p Z X N f U 0 Y x L 0 F 1 d G 9 S Z W 1 v d m V k Q 2 9 s d W 1 u c z E u e 0 N v b H V t b j g x L D g w f S Z x d W 9 0 O y w m c X V v d D t T Z W N 0 a W 9 u M S 9 t a W N y b 2 J l b m N o b W F y a 1 9 s Y X R l b m N p Z X N f U 0 Y x L 0 F 1 d G 9 S Z W 1 v d m V k Q 2 9 s d W 1 u c z E u e 0 N v b H V t b j g y L D g x f S Z x d W 9 0 O y w m c X V v d D t T Z W N 0 a W 9 u M S 9 t a W N y b 2 J l b m N o b W F y a 1 9 s Y X R l b m N p Z X N f U 0 Y x L 0 F 1 d G 9 S Z W 1 v d m V k Q 2 9 s d W 1 u c z E u e 0 N v b H V t b j g z L D g y f S Z x d W 9 0 O y w m c X V v d D t T Z W N 0 a W 9 u M S 9 t a W N y b 2 J l b m N o b W F y a 1 9 s Y X R l b m N p Z X N f U 0 Y x L 0 F 1 d G 9 S Z W 1 v d m V k Q 2 9 s d W 1 u c z E u e 0 N v b H V t b j g 0 L D g z f S Z x d W 9 0 O y w m c X V v d D t T Z W N 0 a W 9 u M S 9 t a W N y b 2 J l b m N o b W F y a 1 9 s Y X R l b m N p Z X N f U 0 Y x L 0 F 1 d G 9 S Z W 1 v d m V k Q 2 9 s d W 1 u c z E u e 0 N v b H V t b j g 1 L D g 0 f S Z x d W 9 0 O y w m c X V v d D t T Z W N 0 a W 9 u M S 9 t a W N y b 2 J l b m N o b W F y a 1 9 s Y X R l b m N p Z X N f U 0 Y x L 0 F 1 d G 9 S Z W 1 v d m V k Q 2 9 s d W 1 u c z E u e 0 N v b H V t b j g 2 L D g 1 f S Z x d W 9 0 O y w m c X V v d D t T Z W N 0 a W 9 u M S 9 t a W N y b 2 J l b m N o b W F y a 1 9 s Y X R l b m N p Z X N f U 0 Y x L 0 F 1 d G 9 S Z W 1 v d m V k Q 2 9 s d W 1 u c z E u e 0 N v b H V t b j g 3 L D g 2 f S Z x d W 9 0 O y w m c X V v d D t T Z W N 0 a W 9 u M S 9 t a W N y b 2 J l b m N o b W F y a 1 9 s Y X R l b m N p Z X N f U 0 Y x L 0 F 1 d G 9 S Z W 1 v d m V k Q 2 9 s d W 1 u c z E u e 0 N v b H V t b j g 4 L D g 3 f S Z x d W 9 0 O y w m c X V v d D t T Z W N 0 a W 9 u M S 9 t a W N y b 2 J l b m N o b W F y a 1 9 s Y X R l b m N p Z X N f U 0 Y x L 0 F 1 d G 9 S Z W 1 v d m V k Q 2 9 s d W 1 u c z E u e 0 N v b H V t b j g 5 L D g 4 f S Z x d W 9 0 O y w m c X V v d D t T Z W N 0 a W 9 u M S 9 t a W N y b 2 J l b m N o b W F y a 1 9 s Y X R l b m N p Z X N f U 0 Y x L 0 F 1 d G 9 S Z W 1 v d m V k Q 2 9 s d W 1 u c z E u e 0 N v b H V t b j k w L D g 5 f S Z x d W 9 0 O y w m c X V v d D t T Z W N 0 a W 9 u M S 9 t a W N y b 2 J l b m N o b W F y a 1 9 s Y X R l b m N p Z X N f U 0 Y x L 0 F 1 d G 9 S Z W 1 v d m V k Q 2 9 s d W 1 u c z E u e 0 N v b H V t b j k x L D k w f S Z x d W 9 0 O y w m c X V v d D t T Z W N 0 a W 9 u M S 9 t a W N y b 2 J l b m N o b W F y a 1 9 s Y X R l b m N p Z X N f U 0 Y x L 0 F 1 d G 9 S Z W 1 v d m V k Q 2 9 s d W 1 u c z E u e 0 N v b H V t b j k y L D k x f S Z x d W 9 0 O y w m c X V v d D t T Z W N 0 a W 9 u M S 9 t a W N y b 2 J l b m N o b W F y a 1 9 s Y X R l b m N p Z X N f U 0 Y x L 0 F 1 d G 9 S Z W 1 v d m V k Q 2 9 s d W 1 u c z E u e 0 N v b H V t b j k z L D k y f S Z x d W 9 0 O y w m c X V v d D t T Z W N 0 a W 9 u M S 9 t a W N y b 2 J l b m N o b W F y a 1 9 s Y X R l b m N p Z X N f U 0 Y x L 0 F 1 d G 9 S Z W 1 v d m V k Q 2 9 s d W 1 u c z E u e 0 N v b H V t b j k 0 L D k z f S Z x d W 9 0 O y w m c X V v d D t T Z W N 0 a W 9 u M S 9 t a W N y b 2 J l b m N o b W F y a 1 9 s Y X R l b m N p Z X N f U 0 Y x L 0 F 1 d G 9 S Z W 1 v d m V k Q 2 9 s d W 1 u c z E u e 0 N v b H V t b j k 1 L D k 0 f S Z x d W 9 0 O y w m c X V v d D t T Z W N 0 a W 9 u M S 9 t a W N y b 2 J l b m N o b W F y a 1 9 s Y X R l b m N p Z X N f U 0 Y x L 0 F 1 d G 9 S Z W 1 v d m V k Q 2 9 s d W 1 u c z E u e 0 N v b H V t b j k 2 L D k 1 f S Z x d W 9 0 O y w m c X V v d D t T Z W N 0 a W 9 u M S 9 t a W N y b 2 J l b m N o b W F y a 1 9 s Y X R l b m N p Z X N f U 0 Y x L 0 F 1 d G 9 S Z W 1 v d m V k Q 2 9 s d W 1 u c z E u e 0 N v b H V t b j k 3 L D k 2 f S Z x d W 9 0 O y w m c X V v d D t T Z W N 0 a W 9 u M S 9 t a W N y b 2 J l b m N o b W F y a 1 9 s Y X R l b m N p Z X N f U 0 Y x L 0 F 1 d G 9 S Z W 1 v d m V k Q 2 9 s d W 1 u c z E u e 0 N v b H V t b j k 4 L D k 3 f S Z x d W 9 0 O y w m c X V v d D t T Z W N 0 a W 9 u M S 9 t a W N y b 2 J l b m N o b W F y a 1 9 s Y X R l b m N p Z X N f U 0 Y x L 0 F 1 d G 9 S Z W 1 v d m V k Q 2 9 s d W 1 u c z E u e 0 N v b H V t b j k 5 L D k 4 f S Z x d W 9 0 O y w m c X V v d D t T Z W N 0 a W 9 u M S 9 t a W N y b 2 J l b m N o b W F y a 1 9 s Y X R l b m N p Z X N f U 0 Y x L 0 F 1 d G 9 S Z W 1 v d m V k Q 2 9 s d W 1 u c z E u e 0 N v b H V t b j E w M C w 5 O X 0 m c X V v d D s s J n F 1 b 3 Q 7 U 2 V j d G l v b j E v b W l j c m 9 i Z W 5 j a G 1 h c m t f b G F 0 Z W 5 j a W V z X 1 N G M S 9 B d X R v U m V t b 3 Z l Z E N v b H V t b n M x L n t D b 2 x 1 b W 4 x M D E s M T A w f S Z x d W 9 0 O y w m c X V v d D t T Z W N 0 a W 9 u M S 9 t a W N y b 2 J l b m N o b W F y a 1 9 s Y X R l b m N p Z X N f U 0 Y x L 0 F 1 d G 9 S Z W 1 v d m V k Q 2 9 s d W 1 u c z E u e 0 N v b H V t b j E w M i w x M D F 9 J n F 1 b 3 Q 7 L C Z x d W 9 0 O 1 N l Y 3 R p b 2 4 x L 2 1 p Y 3 J v Y m V u Y 2 h t Y X J r X 2 x h d G V u Y 2 l l c 1 9 T R j E v Q X V 0 b 1 J l b W 9 2 Z W R D b 2 x 1 b W 5 z M S 5 7 Q 2 9 s d W 1 u M T A z L D E w M n 0 m c X V v d D s s J n F 1 b 3 Q 7 U 2 V j d G l v b j E v b W l j c m 9 i Z W 5 j a G 1 h c m t f b G F 0 Z W 5 j a W V z X 1 N G M S 9 B d X R v U m V t b 3 Z l Z E N v b H V t b n M x L n t D b 2 x 1 b W 4 x M D Q s M T A z f S Z x d W 9 0 O y w m c X V v d D t T Z W N 0 a W 9 u M S 9 t a W N y b 2 J l b m N o b W F y a 1 9 s Y X R l b m N p Z X N f U 0 Y x L 0 F 1 d G 9 S Z W 1 v d m V k Q 2 9 s d W 1 u c z E u e 0 N v b H V t b j E w N S w x M D R 9 J n F 1 b 3 Q 7 L C Z x d W 9 0 O 1 N l Y 3 R p b 2 4 x L 2 1 p Y 3 J v Y m V u Y 2 h t Y X J r X 2 x h d G V u Y 2 l l c 1 9 T R j E v Q X V 0 b 1 J l b W 9 2 Z W R D b 2 x 1 b W 5 z M S 5 7 Q 2 9 s d W 1 u M T A 2 L D E w N X 0 m c X V v d D s s J n F 1 b 3 Q 7 U 2 V j d G l v b j E v b W l j c m 9 i Z W 5 j a G 1 h c m t f b G F 0 Z W 5 j a W V z X 1 N G M S 9 B d X R v U m V t b 3 Z l Z E N v b H V t b n M x L n t D b 2 x 1 b W 4 x M D c s M T A 2 f S Z x d W 9 0 O y w m c X V v d D t T Z W N 0 a W 9 u M S 9 t a W N y b 2 J l b m N o b W F y a 1 9 s Y X R l b m N p Z X N f U 0 Y x L 0 F 1 d G 9 S Z W 1 v d m V k Q 2 9 s d W 1 u c z E u e 0 N v b H V t b j E w O C w x M D d 9 J n F 1 b 3 Q 7 L C Z x d W 9 0 O 1 N l Y 3 R p b 2 4 x L 2 1 p Y 3 J v Y m V u Y 2 h t Y X J r X 2 x h d G V u Y 2 l l c 1 9 T R j E v Q X V 0 b 1 J l b W 9 2 Z W R D b 2 x 1 b W 5 z M S 5 7 Q 2 9 s d W 1 u M T A 5 L D E w O H 0 m c X V v d D s s J n F 1 b 3 Q 7 U 2 V j d G l v b j E v b W l j c m 9 i Z W 5 j a G 1 h c m t f b G F 0 Z W 5 j a W V z X 1 N G M S 9 B d X R v U m V t b 3 Z l Z E N v b H V t b n M x L n t D b 2 x 1 b W 4 x M T A s M T A 5 f S Z x d W 9 0 O y w m c X V v d D t T Z W N 0 a W 9 u M S 9 t a W N y b 2 J l b m N o b W F y a 1 9 s Y X R l b m N p Z X N f U 0 Y x L 0 F 1 d G 9 S Z W 1 v d m V k Q 2 9 s d W 1 u c z E u e 0 N v b H V t b j E x M S w x M T B 9 J n F 1 b 3 Q 7 L C Z x d W 9 0 O 1 N l Y 3 R p b 2 4 x L 2 1 p Y 3 J v Y m V u Y 2 h t Y X J r X 2 x h d G V u Y 2 l l c 1 9 T R j E v Q X V 0 b 1 J l b W 9 2 Z W R D b 2 x 1 b W 5 z M S 5 7 Q 2 9 s d W 1 u M T E y L D E x M X 0 m c X V v d D s s J n F 1 b 3 Q 7 U 2 V j d G l v b j E v b W l j c m 9 i Z W 5 j a G 1 h c m t f b G F 0 Z W 5 j a W V z X 1 N G M S 9 B d X R v U m V t b 3 Z l Z E N v b H V t b n M x L n t D b 2 x 1 b W 4 x M T M s M T E y f S Z x d W 9 0 O y w m c X V v d D t T Z W N 0 a W 9 u M S 9 t a W N y b 2 J l b m N o b W F y a 1 9 s Y X R l b m N p Z X N f U 0 Y x L 0 F 1 d G 9 S Z W 1 v d m V k Q 2 9 s d W 1 u c z E u e 0 N v b H V t b j E x N C w x M T N 9 J n F 1 b 3 Q 7 L C Z x d W 9 0 O 1 N l Y 3 R p b 2 4 x L 2 1 p Y 3 J v Y m V u Y 2 h t Y X J r X 2 x h d G V u Y 2 l l c 1 9 T R j E v Q X V 0 b 1 J l b W 9 2 Z W R D b 2 x 1 b W 5 z M S 5 7 Q 2 9 s d W 1 u M T E 1 L D E x N H 0 m c X V v d D s s J n F 1 b 3 Q 7 U 2 V j d G l v b j E v b W l j c m 9 i Z W 5 j a G 1 h c m t f b G F 0 Z W 5 j a W V z X 1 N G M S 9 B d X R v U m V t b 3 Z l Z E N v b H V t b n M x L n t D b 2 x 1 b W 4 x M T Y s M T E 1 f S Z x d W 9 0 O y w m c X V v d D t T Z W N 0 a W 9 u M S 9 t a W N y b 2 J l b m N o b W F y a 1 9 s Y X R l b m N p Z X N f U 0 Y x L 0 F 1 d G 9 S Z W 1 v d m V k Q 2 9 s d W 1 u c z E u e 0 N v b H V t b j E x N y w x M T Z 9 J n F 1 b 3 Q 7 L C Z x d W 9 0 O 1 N l Y 3 R p b 2 4 x L 2 1 p Y 3 J v Y m V u Y 2 h t Y X J r X 2 x h d G V u Y 2 l l c 1 9 T R j E v Q X V 0 b 1 J l b W 9 2 Z W R D b 2 x 1 b W 5 z M S 5 7 Q 2 9 s d W 1 u M T E 4 L D E x N 3 0 m c X V v d D s s J n F 1 b 3 Q 7 U 2 V j d G l v b j E v b W l j c m 9 i Z W 5 j a G 1 h c m t f b G F 0 Z W 5 j a W V z X 1 N G M S 9 B d X R v U m V t b 3 Z l Z E N v b H V t b n M x L n t D b 2 x 1 b W 4 x M T k s M T E 4 f S Z x d W 9 0 O y w m c X V v d D t T Z W N 0 a W 9 u M S 9 t a W N y b 2 J l b m N o b W F y a 1 9 s Y X R l b m N p Z X N f U 0 Y x L 0 F 1 d G 9 S Z W 1 v d m V k Q 2 9 s d W 1 u c z E u e 0 N v b H V t b j E y M C w x M T l 9 J n F 1 b 3 Q 7 L C Z x d W 9 0 O 1 N l Y 3 R p b 2 4 x L 2 1 p Y 3 J v Y m V u Y 2 h t Y X J r X 2 x h d G V u Y 2 l l c 1 9 T R j E v Q X V 0 b 1 J l b W 9 2 Z W R D b 2 x 1 b W 5 z M S 5 7 Q 2 9 s d W 1 u M T I x L D E y M H 0 m c X V v d D s s J n F 1 b 3 Q 7 U 2 V j d G l v b j E v b W l j c m 9 i Z W 5 j a G 1 h c m t f b G F 0 Z W 5 j a W V z X 1 N G M S 9 B d X R v U m V t b 3 Z l Z E N v b H V t b n M x L n t D b 2 x 1 b W 4 x M j I s M T I x f S Z x d W 9 0 O y w m c X V v d D t T Z W N 0 a W 9 u M S 9 t a W N y b 2 J l b m N o b W F y a 1 9 s Y X R l b m N p Z X N f U 0 Y x L 0 F 1 d G 9 S Z W 1 v d m V k Q 2 9 s d W 1 u c z E u e 0 N v b H V t b j E y M y w x M j J 9 J n F 1 b 3 Q 7 L C Z x d W 9 0 O 1 N l Y 3 R p b 2 4 x L 2 1 p Y 3 J v Y m V u Y 2 h t Y X J r X 2 x h d G V u Y 2 l l c 1 9 T R j E v Q X V 0 b 1 J l b W 9 2 Z W R D b 2 x 1 b W 5 z M S 5 7 Q 2 9 s d W 1 u M T I 0 L D E y M 3 0 m c X V v d D s s J n F 1 b 3 Q 7 U 2 V j d G l v b j E v b W l j c m 9 i Z W 5 j a G 1 h c m t f b G F 0 Z W 5 j a W V z X 1 N G M S 9 B d X R v U m V t b 3 Z l Z E N v b H V t b n M x L n t D b 2 x 1 b W 4 x M j U s M T I 0 f S Z x d W 9 0 O y w m c X V v d D t T Z W N 0 a W 9 u M S 9 t a W N y b 2 J l b m N o b W F y a 1 9 s Y X R l b m N p Z X N f U 0 Y x L 0 F 1 d G 9 S Z W 1 v d m V k Q 2 9 s d W 1 u c z E u e 0 N v b H V t b j E y N i w x M j V 9 J n F 1 b 3 Q 7 L C Z x d W 9 0 O 1 N l Y 3 R p b 2 4 x L 2 1 p Y 3 J v Y m V u Y 2 h t Y X J r X 2 x h d G V u Y 2 l l c 1 9 T R j E v Q X V 0 b 1 J l b W 9 2 Z W R D b 2 x 1 b W 5 z M S 5 7 Q 2 9 s d W 1 u M T I 3 L D E y N n 0 m c X V v d D s s J n F 1 b 3 Q 7 U 2 V j d G l v b j E v b W l j c m 9 i Z W 5 j a G 1 h c m t f b G F 0 Z W 5 j a W V z X 1 N G M S 9 B d X R v U m V t b 3 Z l Z E N v b H V t b n M x L n t D b 2 x 1 b W 4 x M j g s M T I 3 f S Z x d W 9 0 O y w m c X V v d D t T Z W N 0 a W 9 u M S 9 t a W N y b 2 J l b m N o b W F y a 1 9 s Y X R l b m N p Z X N f U 0 Y x L 0 F 1 d G 9 S Z W 1 v d m V k Q 2 9 s d W 1 u c z E u e 0 N v b H V t b j E y O S w x M j h 9 J n F 1 b 3 Q 7 L C Z x d W 9 0 O 1 N l Y 3 R p b 2 4 x L 2 1 p Y 3 J v Y m V u Y 2 h t Y X J r X 2 x h d G V u Y 2 l l c 1 9 T R j E v Q X V 0 b 1 J l b W 9 2 Z W R D b 2 x 1 b W 5 z M S 5 7 Q 2 9 s d W 1 u M T M w L D E y O X 0 m c X V v d D s s J n F 1 b 3 Q 7 U 2 V j d G l v b j E v b W l j c m 9 i Z W 5 j a G 1 h c m t f b G F 0 Z W 5 j a W V z X 1 N G M S 9 B d X R v U m V t b 3 Z l Z E N v b H V t b n M x L n t D b 2 x 1 b W 4 x M z E s M T M w f S Z x d W 9 0 O y w m c X V v d D t T Z W N 0 a W 9 u M S 9 t a W N y b 2 J l b m N o b W F y a 1 9 s Y X R l b m N p Z X N f U 0 Y x L 0 F 1 d G 9 S Z W 1 v d m V k Q 2 9 s d W 1 u c z E u e 0 N v b H V t b j E z M i w x M z F 9 J n F 1 b 3 Q 7 L C Z x d W 9 0 O 1 N l Y 3 R p b 2 4 x L 2 1 p Y 3 J v Y m V u Y 2 h t Y X J r X 2 x h d G V u Y 2 l l c 1 9 T R j E v Q X V 0 b 1 J l b W 9 2 Z W R D b 2 x 1 b W 5 z M S 5 7 Q 2 9 s d W 1 u M T M z L D E z M n 0 m c X V v d D s s J n F 1 b 3 Q 7 U 2 V j d G l v b j E v b W l j c m 9 i Z W 5 j a G 1 h c m t f b G F 0 Z W 5 j a W V z X 1 N G M S 9 B d X R v U m V t b 3 Z l Z E N v b H V t b n M x L n t D b 2 x 1 b W 4 x M z Q s M T M z f S Z x d W 9 0 O y w m c X V v d D t T Z W N 0 a W 9 u M S 9 t a W N y b 2 J l b m N o b W F y a 1 9 s Y X R l b m N p Z X N f U 0 Y x L 0 F 1 d G 9 S Z W 1 v d m V k Q 2 9 s d W 1 u c z E u e 0 N v b H V t b j E z N S w x M z R 9 J n F 1 b 3 Q 7 L C Z x d W 9 0 O 1 N l Y 3 R p b 2 4 x L 2 1 p Y 3 J v Y m V u Y 2 h t Y X J r X 2 x h d G V u Y 2 l l c 1 9 T R j E v Q X V 0 b 1 J l b W 9 2 Z W R D b 2 x 1 b W 5 z M S 5 7 Q 2 9 s d W 1 u M T M 2 L D E z N X 0 m c X V v d D s s J n F 1 b 3 Q 7 U 2 V j d G l v b j E v b W l j c m 9 i Z W 5 j a G 1 h c m t f b G F 0 Z W 5 j a W V z X 1 N G M S 9 B d X R v U m V t b 3 Z l Z E N v b H V t b n M x L n t D b 2 x 1 b W 4 x M z c s M T M 2 f S Z x d W 9 0 O y w m c X V v d D t T Z W N 0 a W 9 u M S 9 t a W N y b 2 J l b m N o b W F y a 1 9 s Y X R l b m N p Z X N f U 0 Y x L 0 F 1 d G 9 S Z W 1 v d m V k Q 2 9 s d W 1 u c z E u e 0 N v b H V t b j E z O C w x M z d 9 J n F 1 b 3 Q 7 L C Z x d W 9 0 O 1 N l Y 3 R p b 2 4 x L 2 1 p Y 3 J v Y m V u Y 2 h t Y X J r X 2 x h d G V u Y 2 l l c 1 9 T R j E v Q X V 0 b 1 J l b W 9 2 Z W R D b 2 x 1 b W 5 z M S 5 7 Q 2 9 s d W 1 u M T M 5 L D E z O H 0 m c X V v d D s s J n F 1 b 3 Q 7 U 2 V j d G l v b j E v b W l j c m 9 i Z W 5 j a G 1 h c m t f b G F 0 Z W 5 j a W V z X 1 N G M S 9 B d X R v U m V t b 3 Z l Z E N v b H V t b n M x L n t D b 2 x 1 b W 4 x N D A s M T M 5 f S Z x d W 9 0 O y w m c X V v d D t T Z W N 0 a W 9 u M S 9 t a W N y b 2 J l b m N o b W F y a 1 9 s Y X R l b m N p Z X N f U 0 Y x L 0 F 1 d G 9 S Z W 1 v d m V k Q 2 9 s d W 1 u c z E u e 0 N v b H V t b j E 0 M S w x N D B 9 J n F 1 b 3 Q 7 L C Z x d W 9 0 O 1 N l Y 3 R p b 2 4 x L 2 1 p Y 3 J v Y m V u Y 2 h t Y X J r X 2 x h d G V u Y 2 l l c 1 9 T R j E v Q X V 0 b 1 J l b W 9 2 Z W R D b 2 x 1 b W 5 z M S 5 7 Q 2 9 s d W 1 u M T Q y L D E 0 M X 0 m c X V v d D s s J n F 1 b 3 Q 7 U 2 V j d G l v b j E v b W l j c m 9 i Z W 5 j a G 1 h c m t f b G F 0 Z W 5 j a W V z X 1 N G M S 9 B d X R v U m V t b 3 Z l Z E N v b H V t b n M x L n t D b 2 x 1 b W 4 x N D M s M T Q y f S Z x d W 9 0 O y w m c X V v d D t T Z W N 0 a W 9 u M S 9 t a W N y b 2 J l b m N o b W F y a 1 9 s Y X R l b m N p Z X N f U 0 Y x L 0 F 1 d G 9 S Z W 1 v d m V k Q 2 9 s d W 1 u c z E u e 0 N v b H V t b j E 0 N C w x N D N 9 J n F 1 b 3 Q 7 L C Z x d W 9 0 O 1 N l Y 3 R p b 2 4 x L 2 1 p Y 3 J v Y m V u Y 2 h t Y X J r X 2 x h d G V u Y 2 l l c 1 9 T R j E v Q X V 0 b 1 J l b W 9 2 Z W R D b 2 x 1 b W 5 z M S 5 7 Q 2 9 s d W 1 u M T Q 1 L D E 0 N H 0 m c X V v d D s s J n F 1 b 3 Q 7 U 2 V j d G l v b j E v b W l j c m 9 i Z W 5 j a G 1 h c m t f b G F 0 Z W 5 j a W V z X 1 N G M S 9 B d X R v U m V t b 3 Z l Z E N v b H V t b n M x L n t D b 2 x 1 b W 4 x N D Y s M T Q 1 f S Z x d W 9 0 O y w m c X V v d D t T Z W N 0 a W 9 u M S 9 t a W N y b 2 J l b m N o b W F y a 1 9 s Y X R l b m N p Z X N f U 0 Y x L 0 F 1 d G 9 S Z W 1 v d m V k Q 2 9 s d W 1 u c z E u e 0 N v b H V t b j E 0 N y w x N D Z 9 J n F 1 b 3 Q 7 L C Z x d W 9 0 O 1 N l Y 3 R p b 2 4 x L 2 1 p Y 3 J v Y m V u Y 2 h t Y X J r X 2 x h d G V u Y 2 l l c 1 9 T R j E v Q X V 0 b 1 J l b W 9 2 Z W R D b 2 x 1 b W 5 z M S 5 7 Q 2 9 s d W 1 u M T Q 4 L D E 0 N 3 0 m c X V v d D s s J n F 1 b 3 Q 7 U 2 V j d G l v b j E v b W l j c m 9 i Z W 5 j a G 1 h c m t f b G F 0 Z W 5 j a W V z X 1 N G M S 9 B d X R v U m V t b 3 Z l Z E N v b H V t b n M x L n t D b 2 x 1 b W 4 x N D k s M T Q 4 f S Z x d W 9 0 O y w m c X V v d D t T Z W N 0 a W 9 u M S 9 t a W N y b 2 J l b m N o b W F y a 1 9 s Y X R l b m N p Z X N f U 0 Y x L 0 F 1 d G 9 S Z W 1 v d m V k Q 2 9 s d W 1 u c z E u e 0 N v b H V t b j E 1 M C w x N D l 9 J n F 1 b 3 Q 7 L C Z x d W 9 0 O 1 N l Y 3 R p b 2 4 x L 2 1 p Y 3 J v Y m V u Y 2 h t Y X J r X 2 x h d G V u Y 2 l l c 1 9 T R j E v Q X V 0 b 1 J l b W 9 2 Z W R D b 2 x 1 b W 5 z M S 5 7 Q 2 9 s d W 1 u M T U x L D E 1 M H 0 m c X V v d D s s J n F 1 b 3 Q 7 U 2 V j d G l v b j E v b W l j c m 9 i Z W 5 j a G 1 h c m t f b G F 0 Z W 5 j a W V z X 1 N G M S 9 B d X R v U m V t b 3 Z l Z E N v b H V t b n M x L n t D b 2 x 1 b W 4 x N T I s M T U x f S Z x d W 9 0 O y w m c X V v d D t T Z W N 0 a W 9 u M S 9 t a W N y b 2 J l b m N o b W F y a 1 9 s Y X R l b m N p Z X N f U 0 Y x L 0 F 1 d G 9 S Z W 1 v d m V k Q 2 9 s d W 1 u c z E u e 0 N v b H V t b j E 1 M y w x N T J 9 J n F 1 b 3 Q 7 L C Z x d W 9 0 O 1 N l Y 3 R p b 2 4 x L 2 1 p Y 3 J v Y m V u Y 2 h t Y X J r X 2 x h d G V u Y 2 l l c 1 9 T R j E v Q X V 0 b 1 J l b W 9 2 Z W R D b 2 x 1 b W 5 z M S 5 7 Q 2 9 s d W 1 u M T U 0 L D E 1 M 3 0 m c X V v d D s s J n F 1 b 3 Q 7 U 2 V j d G l v b j E v b W l j c m 9 i Z W 5 j a G 1 h c m t f b G F 0 Z W 5 j a W V z X 1 N G M S 9 B d X R v U m V t b 3 Z l Z E N v b H V t b n M x L n t D b 2 x 1 b W 4 x N T U s M T U 0 f S Z x d W 9 0 O y w m c X V v d D t T Z W N 0 a W 9 u M S 9 t a W N y b 2 J l b m N o b W F y a 1 9 s Y X R l b m N p Z X N f U 0 Y x L 0 F 1 d G 9 S Z W 1 v d m V k Q 2 9 s d W 1 u c z E u e 0 N v b H V t b j E 1 N i w x N T V 9 J n F 1 b 3 Q 7 L C Z x d W 9 0 O 1 N l Y 3 R p b 2 4 x L 2 1 p Y 3 J v Y m V u Y 2 h t Y X J r X 2 x h d G V u Y 2 l l c 1 9 T R j E v Q X V 0 b 1 J l b W 9 2 Z W R D b 2 x 1 b W 5 z M S 5 7 Q 2 9 s d W 1 u M T U 3 L D E 1 N n 0 m c X V v d D s s J n F 1 b 3 Q 7 U 2 V j d G l v b j E v b W l j c m 9 i Z W 5 j a G 1 h c m t f b G F 0 Z W 5 j a W V z X 1 N G M S 9 B d X R v U m V t b 3 Z l Z E N v b H V t b n M x L n t D b 2 x 1 b W 4 x N T g s M T U 3 f S Z x d W 9 0 O y w m c X V v d D t T Z W N 0 a W 9 u M S 9 t a W N y b 2 J l b m N o b W F y a 1 9 s Y X R l b m N p Z X N f U 0 Y x L 0 F 1 d G 9 S Z W 1 v d m V k Q 2 9 s d W 1 u c z E u e 0 N v b H V t b j E 1 O S w x N T h 9 J n F 1 b 3 Q 7 L C Z x d W 9 0 O 1 N l Y 3 R p b 2 4 x L 2 1 p Y 3 J v Y m V u Y 2 h t Y X J r X 2 x h d G V u Y 2 l l c 1 9 T R j E v Q X V 0 b 1 J l b W 9 2 Z W R D b 2 x 1 b W 5 z M S 5 7 Q 2 9 s d W 1 u M T Y w L D E 1 O X 0 m c X V v d D s s J n F 1 b 3 Q 7 U 2 V j d G l v b j E v b W l j c m 9 i Z W 5 j a G 1 h c m t f b G F 0 Z W 5 j a W V z X 1 N G M S 9 B d X R v U m V t b 3 Z l Z E N v b H V t b n M x L n t D b 2 x 1 b W 4 x N j E s M T Y w f S Z x d W 9 0 O y w m c X V v d D t T Z W N 0 a W 9 u M S 9 t a W N y b 2 J l b m N o b W F y a 1 9 s Y X R l b m N p Z X N f U 0 Y x L 0 F 1 d G 9 S Z W 1 v d m V k Q 2 9 s d W 1 u c z E u e 0 N v b H V t b j E 2 M i w x N j F 9 J n F 1 b 3 Q 7 L C Z x d W 9 0 O 1 N l Y 3 R p b 2 4 x L 2 1 p Y 3 J v Y m V u Y 2 h t Y X J r X 2 x h d G V u Y 2 l l c 1 9 T R j E v Q X V 0 b 1 J l b W 9 2 Z W R D b 2 x 1 b W 5 z M S 5 7 Q 2 9 s d W 1 u M T Y z L D E 2 M n 0 m c X V v d D s s J n F 1 b 3 Q 7 U 2 V j d G l v b j E v b W l j c m 9 i Z W 5 j a G 1 h c m t f b G F 0 Z W 5 j a W V z X 1 N G M S 9 B d X R v U m V t b 3 Z l Z E N v b H V t b n M x L n t D b 2 x 1 b W 4 x N j Q s M T Y z f S Z x d W 9 0 O y w m c X V v d D t T Z W N 0 a W 9 u M S 9 t a W N y b 2 J l b m N o b W F y a 1 9 s Y X R l b m N p Z X N f U 0 Y x L 0 F 1 d G 9 S Z W 1 v d m V k Q 2 9 s d W 1 u c z E u e 0 N v b H V t b j E 2 N S w x N j R 9 J n F 1 b 3 Q 7 L C Z x d W 9 0 O 1 N l Y 3 R p b 2 4 x L 2 1 p Y 3 J v Y m V u Y 2 h t Y X J r X 2 x h d G V u Y 2 l l c 1 9 T R j E v Q X V 0 b 1 J l b W 9 2 Z W R D b 2 x 1 b W 5 z M S 5 7 Q 2 9 s d W 1 u M T Y 2 L D E 2 N X 0 m c X V v d D s s J n F 1 b 3 Q 7 U 2 V j d G l v b j E v b W l j c m 9 i Z W 5 j a G 1 h c m t f b G F 0 Z W 5 j a W V z X 1 N G M S 9 B d X R v U m V t b 3 Z l Z E N v b H V t b n M x L n t D b 2 x 1 b W 4 x N j c s M T Y 2 f S Z x d W 9 0 O y w m c X V v d D t T Z W N 0 a W 9 u M S 9 t a W N y b 2 J l b m N o b W F y a 1 9 s Y X R l b m N p Z X N f U 0 Y x L 0 F 1 d G 9 S Z W 1 v d m V k Q 2 9 s d W 1 u c z E u e 0 N v b H V t b j E 2 O C w x N j d 9 J n F 1 b 3 Q 7 L C Z x d W 9 0 O 1 N l Y 3 R p b 2 4 x L 2 1 p Y 3 J v Y m V u Y 2 h t Y X J r X 2 x h d G V u Y 2 l l c 1 9 T R j E v Q X V 0 b 1 J l b W 9 2 Z W R D b 2 x 1 b W 5 z M S 5 7 Q 2 9 s d W 1 u M T Y 5 L D E 2 O H 0 m c X V v d D s s J n F 1 b 3 Q 7 U 2 V j d G l v b j E v b W l j c m 9 i Z W 5 j a G 1 h c m t f b G F 0 Z W 5 j a W V z X 1 N G M S 9 B d X R v U m V t b 3 Z l Z E N v b H V t b n M x L n t D b 2 x 1 b W 4 x N z A s M T Y 5 f S Z x d W 9 0 O y w m c X V v d D t T Z W N 0 a W 9 u M S 9 t a W N y b 2 J l b m N o b W F y a 1 9 s Y X R l b m N p Z X N f U 0 Y x L 0 F 1 d G 9 S Z W 1 v d m V k Q 2 9 s d W 1 u c z E u e 0 N v b H V t b j E 3 M S w x N z B 9 J n F 1 b 3 Q 7 L C Z x d W 9 0 O 1 N l Y 3 R p b 2 4 x L 2 1 p Y 3 J v Y m V u Y 2 h t Y X J r X 2 x h d G V u Y 2 l l c 1 9 T R j E v Q X V 0 b 1 J l b W 9 2 Z W R D b 2 x 1 b W 5 z M S 5 7 Q 2 9 s d W 1 u M T c y L D E 3 M X 0 m c X V v d D s s J n F 1 b 3 Q 7 U 2 V j d G l v b j E v b W l j c m 9 i Z W 5 j a G 1 h c m t f b G F 0 Z W 5 j a W V z X 1 N G M S 9 B d X R v U m V t b 3 Z l Z E N v b H V t b n M x L n t D b 2 x 1 b W 4 x N z M s M T c y f S Z x d W 9 0 O y w m c X V v d D t T Z W N 0 a W 9 u M S 9 t a W N y b 2 J l b m N o b W F y a 1 9 s Y X R l b m N p Z X N f U 0 Y x L 0 F 1 d G 9 S Z W 1 v d m V k Q 2 9 s d W 1 u c z E u e 0 N v b H V t b j E 3 N C w x N z N 9 J n F 1 b 3 Q 7 L C Z x d W 9 0 O 1 N l Y 3 R p b 2 4 x L 2 1 p Y 3 J v Y m V u Y 2 h t Y X J r X 2 x h d G V u Y 2 l l c 1 9 T R j E v Q X V 0 b 1 J l b W 9 2 Z W R D b 2 x 1 b W 5 z M S 5 7 Q 2 9 s d W 1 u M T c 1 L D E 3 N H 0 m c X V v d D s s J n F 1 b 3 Q 7 U 2 V j d G l v b j E v b W l j c m 9 i Z W 5 j a G 1 h c m t f b G F 0 Z W 5 j a W V z X 1 N G M S 9 B d X R v U m V t b 3 Z l Z E N v b H V t b n M x L n t D b 2 x 1 b W 4 x N z Y s M T c 1 f S Z x d W 9 0 O y w m c X V v d D t T Z W N 0 a W 9 u M S 9 t a W N y b 2 J l b m N o b W F y a 1 9 s Y X R l b m N p Z X N f U 0 Y x L 0 F 1 d G 9 S Z W 1 v d m V k Q 2 9 s d W 1 u c z E u e 0 N v b H V t b j E 3 N y w x N z Z 9 J n F 1 b 3 Q 7 L C Z x d W 9 0 O 1 N l Y 3 R p b 2 4 x L 2 1 p Y 3 J v Y m V u Y 2 h t Y X J r X 2 x h d G V u Y 2 l l c 1 9 T R j E v Q X V 0 b 1 J l b W 9 2 Z W R D b 2 x 1 b W 5 z M S 5 7 Q 2 9 s d W 1 u M T c 4 L D E 3 N 3 0 m c X V v d D s s J n F 1 b 3 Q 7 U 2 V j d G l v b j E v b W l j c m 9 i Z W 5 j a G 1 h c m t f b G F 0 Z W 5 j a W V z X 1 N G M S 9 B d X R v U m V t b 3 Z l Z E N v b H V t b n M x L n t D b 2 x 1 b W 4 x N z k s M T c 4 f S Z x d W 9 0 O y w m c X V v d D t T Z W N 0 a W 9 u M S 9 t a W N y b 2 J l b m N o b W F y a 1 9 s Y X R l b m N p Z X N f U 0 Y x L 0 F 1 d G 9 S Z W 1 v d m V k Q 2 9 s d W 1 u c z E u e 0 N v b H V t b j E 4 M C w x N z l 9 J n F 1 b 3 Q 7 L C Z x d W 9 0 O 1 N l Y 3 R p b 2 4 x L 2 1 p Y 3 J v Y m V u Y 2 h t Y X J r X 2 x h d G V u Y 2 l l c 1 9 T R j E v Q X V 0 b 1 J l b W 9 2 Z W R D b 2 x 1 b W 5 z M S 5 7 Q 2 9 s d W 1 u M T g x L D E 4 M H 0 m c X V v d D s s J n F 1 b 3 Q 7 U 2 V j d G l v b j E v b W l j c m 9 i Z W 5 j a G 1 h c m t f b G F 0 Z W 5 j a W V z X 1 N G M S 9 B d X R v U m V t b 3 Z l Z E N v b H V t b n M x L n t D b 2 x 1 b W 4 x O D I s M T g x f S Z x d W 9 0 O y w m c X V v d D t T Z W N 0 a W 9 u M S 9 t a W N y b 2 J l b m N o b W F y a 1 9 s Y X R l b m N p Z X N f U 0 Y x L 0 F 1 d G 9 S Z W 1 v d m V k Q 2 9 s d W 1 u c z E u e 0 N v b H V t b j E 4 M y w x O D J 9 J n F 1 b 3 Q 7 L C Z x d W 9 0 O 1 N l Y 3 R p b 2 4 x L 2 1 p Y 3 J v Y m V u Y 2 h t Y X J r X 2 x h d G V u Y 2 l l c 1 9 T R j E v Q X V 0 b 1 J l b W 9 2 Z W R D b 2 x 1 b W 5 z M S 5 7 Q 2 9 s d W 1 u M T g 0 L D E 4 M 3 0 m c X V v d D s s J n F 1 b 3 Q 7 U 2 V j d G l v b j E v b W l j c m 9 i Z W 5 j a G 1 h c m t f b G F 0 Z W 5 j a W V z X 1 N G M S 9 B d X R v U m V t b 3 Z l Z E N v b H V t b n M x L n t D b 2 x 1 b W 4 x O D U s M T g 0 f S Z x d W 9 0 O y w m c X V v d D t T Z W N 0 a W 9 u M S 9 t a W N y b 2 J l b m N o b W F y a 1 9 s Y X R l b m N p Z X N f U 0 Y x L 0 F 1 d G 9 S Z W 1 v d m V k Q 2 9 s d W 1 u c z E u e 0 N v b H V t b j E 4 N i w x O D V 9 J n F 1 b 3 Q 7 L C Z x d W 9 0 O 1 N l Y 3 R p b 2 4 x L 2 1 p Y 3 J v Y m V u Y 2 h t Y X J r X 2 x h d G V u Y 2 l l c 1 9 T R j E v Q X V 0 b 1 J l b W 9 2 Z W R D b 2 x 1 b W 5 z M S 5 7 Q 2 9 s d W 1 u M T g 3 L D E 4 N n 0 m c X V v d D s s J n F 1 b 3 Q 7 U 2 V j d G l v b j E v b W l j c m 9 i Z W 5 j a G 1 h c m t f b G F 0 Z W 5 j a W V z X 1 N G M S 9 B d X R v U m V t b 3 Z l Z E N v b H V t b n M x L n t D b 2 x 1 b W 4 x O D g s M T g 3 f S Z x d W 9 0 O y w m c X V v d D t T Z W N 0 a W 9 u M S 9 t a W N y b 2 J l b m N o b W F y a 1 9 s Y X R l b m N p Z X N f U 0 Y x L 0 F 1 d G 9 S Z W 1 v d m V k Q 2 9 s d W 1 u c z E u e 0 N v b H V t b j E 4 O S w x O D h 9 J n F 1 b 3 Q 7 L C Z x d W 9 0 O 1 N l Y 3 R p b 2 4 x L 2 1 p Y 3 J v Y m V u Y 2 h t Y X J r X 2 x h d G V u Y 2 l l c 1 9 T R j E v Q X V 0 b 1 J l b W 9 2 Z W R D b 2 x 1 b W 5 z M S 5 7 Q 2 9 s d W 1 u M T k w L D E 4 O X 0 m c X V v d D s s J n F 1 b 3 Q 7 U 2 V j d G l v b j E v b W l j c m 9 i Z W 5 j a G 1 h c m t f b G F 0 Z W 5 j a W V z X 1 N G M S 9 B d X R v U m V t b 3 Z l Z E N v b H V t b n M x L n t D b 2 x 1 b W 4 x O T E s M T k w f S Z x d W 9 0 O y w m c X V v d D t T Z W N 0 a W 9 u M S 9 t a W N y b 2 J l b m N o b W F y a 1 9 s Y X R l b m N p Z X N f U 0 Y x L 0 F 1 d G 9 S Z W 1 v d m V k Q 2 9 s d W 1 u c z E u e 0 N v b H V t b j E 5 M i w x O T F 9 J n F 1 b 3 Q 7 L C Z x d W 9 0 O 1 N l Y 3 R p b 2 4 x L 2 1 p Y 3 J v Y m V u Y 2 h t Y X J r X 2 x h d G V u Y 2 l l c 1 9 T R j E v Q X V 0 b 1 J l b W 9 2 Z W R D b 2 x 1 b W 5 z M S 5 7 Q 2 9 s d W 1 u M T k z L D E 5 M n 0 m c X V v d D s s J n F 1 b 3 Q 7 U 2 V j d G l v b j E v b W l j c m 9 i Z W 5 j a G 1 h c m t f b G F 0 Z W 5 j a W V z X 1 N G M S 9 B d X R v U m V t b 3 Z l Z E N v b H V t b n M x L n t D b 2 x 1 b W 4 x O T Q s M T k z f S Z x d W 9 0 O y w m c X V v d D t T Z W N 0 a W 9 u M S 9 t a W N y b 2 J l b m N o b W F y a 1 9 s Y X R l b m N p Z X N f U 0 Y x L 0 F 1 d G 9 S Z W 1 v d m V k Q 2 9 s d W 1 u c z E u e 0 N v b H V t b j E 5 N S w x O T R 9 J n F 1 b 3 Q 7 L C Z x d W 9 0 O 1 N l Y 3 R p b 2 4 x L 2 1 p Y 3 J v Y m V u Y 2 h t Y X J r X 2 x h d G V u Y 2 l l c 1 9 T R j E v Q X V 0 b 1 J l b W 9 2 Z W R D b 2 x 1 b W 5 z M S 5 7 Q 2 9 s d W 1 u M T k 2 L D E 5 N X 0 m c X V v d D s s J n F 1 b 3 Q 7 U 2 V j d G l v b j E v b W l j c m 9 i Z W 5 j a G 1 h c m t f b G F 0 Z W 5 j a W V z X 1 N G M S 9 B d X R v U m V t b 3 Z l Z E N v b H V t b n M x L n t D b 2 x 1 b W 4 x O T c s M T k 2 f S Z x d W 9 0 O y w m c X V v d D t T Z W N 0 a W 9 u M S 9 t a W N y b 2 J l b m N o b W F y a 1 9 s Y X R l b m N p Z X N f U 0 Y x L 0 F 1 d G 9 S Z W 1 v d m V k Q 2 9 s d W 1 u c z E u e 0 N v b H V t b j E 5 O C w x O T d 9 J n F 1 b 3 Q 7 L C Z x d W 9 0 O 1 N l Y 3 R p b 2 4 x L 2 1 p Y 3 J v Y m V u Y 2 h t Y X J r X 2 x h d G V u Y 2 l l c 1 9 T R j E v Q X V 0 b 1 J l b W 9 2 Z W R D b 2 x 1 b W 5 z M S 5 7 Q 2 9 s d W 1 u M T k 5 L D E 5 O H 0 m c X V v d D s s J n F 1 b 3 Q 7 U 2 V j d G l v b j E v b W l j c m 9 i Z W 5 j a G 1 h c m t f b G F 0 Z W 5 j a W V z X 1 N G M S 9 B d X R v U m V t b 3 Z l Z E N v b H V t b n M x L n t D b 2 x 1 b W 4 y M D A s M T k 5 f S Z x d W 9 0 O y w m c X V v d D t T Z W N 0 a W 9 u M S 9 t a W N y b 2 J l b m N o b W F y a 1 9 s Y X R l b m N p Z X N f U 0 Y x L 0 F 1 d G 9 S Z W 1 v d m V k Q 2 9 s d W 1 u c z E u e 0 N v b H V t b j I w M S w y M D B 9 J n F 1 b 3 Q 7 L C Z x d W 9 0 O 1 N l Y 3 R p b 2 4 x L 2 1 p Y 3 J v Y m V u Y 2 h t Y X J r X 2 x h d G V u Y 2 l l c 1 9 T R j E v Q X V 0 b 1 J l b W 9 2 Z W R D b 2 x 1 b W 5 z M S 5 7 Q 2 9 s d W 1 u M j A y L D I w M X 0 m c X V v d D s s J n F 1 b 3 Q 7 U 2 V j d G l v b j E v b W l j c m 9 i Z W 5 j a G 1 h c m t f b G F 0 Z W 5 j a W V z X 1 N G M S 9 B d X R v U m V t b 3 Z l Z E N v b H V t b n M x L n t D b 2 x 1 b W 4 y M D M s M j A y f S Z x d W 9 0 O y w m c X V v d D t T Z W N 0 a W 9 u M S 9 t a W N y b 2 J l b m N o b W F y a 1 9 s Y X R l b m N p Z X N f U 0 Y x L 0 F 1 d G 9 S Z W 1 v d m V k Q 2 9 s d W 1 u c z E u e 0 N v b H V t b j I w N C w y M D N 9 J n F 1 b 3 Q 7 L C Z x d W 9 0 O 1 N l Y 3 R p b 2 4 x L 2 1 p Y 3 J v Y m V u Y 2 h t Y X J r X 2 x h d G V u Y 2 l l c 1 9 T R j E v Q X V 0 b 1 J l b W 9 2 Z W R D b 2 x 1 b W 5 z M S 5 7 Q 2 9 s d W 1 u M j A 1 L D I w N H 0 m c X V v d D s s J n F 1 b 3 Q 7 U 2 V j d G l v b j E v b W l j c m 9 i Z W 5 j a G 1 h c m t f b G F 0 Z W 5 j a W V z X 1 N G M S 9 B d X R v U m V t b 3 Z l Z E N v b H V t b n M x L n t D b 2 x 1 b W 4 y M D Y s M j A 1 f S Z x d W 9 0 O y w m c X V v d D t T Z W N 0 a W 9 u M S 9 t a W N y b 2 J l b m N o b W F y a 1 9 s Y X R l b m N p Z X N f U 0 Y x L 0 F 1 d G 9 S Z W 1 v d m V k Q 2 9 s d W 1 u c z E u e 0 N v b H V t b j I w N y w y M D Z 9 J n F 1 b 3 Q 7 L C Z x d W 9 0 O 1 N l Y 3 R p b 2 4 x L 2 1 p Y 3 J v Y m V u Y 2 h t Y X J r X 2 x h d G V u Y 2 l l c 1 9 T R j E v Q X V 0 b 1 J l b W 9 2 Z W R D b 2 x 1 b W 5 z M S 5 7 Q 2 9 s d W 1 u M j A 4 L D I w N 3 0 m c X V v d D s s J n F 1 b 3 Q 7 U 2 V j d G l v b j E v b W l j c m 9 i Z W 5 j a G 1 h c m t f b G F 0 Z W 5 j a W V z X 1 N G M S 9 B d X R v U m V t b 3 Z l Z E N v b H V t b n M x L n t D b 2 x 1 b W 4 y M D k s M j A 4 f S Z x d W 9 0 O y w m c X V v d D t T Z W N 0 a W 9 u M S 9 t a W N y b 2 J l b m N o b W F y a 1 9 s Y X R l b m N p Z X N f U 0 Y x L 0 F 1 d G 9 S Z W 1 v d m V k Q 2 9 s d W 1 u c z E u e 0 N v b H V t b j I x M C w y M D l 9 J n F 1 b 3 Q 7 L C Z x d W 9 0 O 1 N l Y 3 R p b 2 4 x L 2 1 p Y 3 J v Y m V u Y 2 h t Y X J r X 2 x h d G V u Y 2 l l c 1 9 T R j E v Q X V 0 b 1 J l b W 9 2 Z W R D b 2 x 1 b W 5 z M S 5 7 Q 2 9 s d W 1 u M j E x L D I x M H 0 m c X V v d D s s J n F 1 b 3 Q 7 U 2 V j d G l v b j E v b W l j c m 9 i Z W 5 j a G 1 h c m t f b G F 0 Z W 5 j a W V z X 1 N G M S 9 B d X R v U m V t b 3 Z l Z E N v b H V t b n M x L n t D b 2 x 1 b W 4 y M T I s M j E x f S Z x d W 9 0 O y w m c X V v d D t T Z W N 0 a W 9 u M S 9 t a W N y b 2 J l b m N o b W F y a 1 9 s Y X R l b m N p Z X N f U 0 Y x L 0 F 1 d G 9 S Z W 1 v d m V k Q 2 9 s d W 1 u c z E u e 0 N v b H V t b j I x M y w y M T J 9 J n F 1 b 3 Q 7 L C Z x d W 9 0 O 1 N l Y 3 R p b 2 4 x L 2 1 p Y 3 J v Y m V u Y 2 h t Y X J r X 2 x h d G V u Y 2 l l c 1 9 T R j E v Q X V 0 b 1 J l b W 9 2 Z W R D b 2 x 1 b W 5 z M S 5 7 Q 2 9 s d W 1 u M j E 0 L D I x M 3 0 m c X V v d D s s J n F 1 b 3 Q 7 U 2 V j d G l v b j E v b W l j c m 9 i Z W 5 j a G 1 h c m t f b G F 0 Z W 5 j a W V z X 1 N G M S 9 B d X R v U m V t b 3 Z l Z E N v b H V t b n M x L n t D b 2 x 1 b W 4 y M T U s M j E 0 f S Z x d W 9 0 O y w m c X V v d D t T Z W N 0 a W 9 u M S 9 t a W N y b 2 J l b m N o b W F y a 1 9 s Y X R l b m N p Z X N f U 0 Y x L 0 F 1 d G 9 S Z W 1 v d m V k Q 2 9 s d W 1 u c z E u e 0 N v b H V t b j I x N i w y M T V 9 J n F 1 b 3 Q 7 L C Z x d W 9 0 O 1 N l Y 3 R p b 2 4 x L 2 1 p Y 3 J v Y m V u Y 2 h t Y X J r X 2 x h d G V u Y 2 l l c 1 9 T R j E v Q X V 0 b 1 J l b W 9 2 Z W R D b 2 x 1 b W 5 z M S 5 7 Q 2 9 s d W 1 u M j E 3 L D I x N n 0 m c X V v d D s s J n F 1 b 3 Q 7 U 2 V j d G l v b j E v b W l j c m 9 i Z W 5 j a G 1 h c m t f b G F 0 Z W 5 j a W V z X 1 N G M S 9 B d X R v U m V t b 3 Z l Z E N v b H V t b n M x L n t D b 2 x 1 b W 4 y M T g s M j E 3 f S Z x d W 9 0 O y w m c X V v d D t T Z W N 0 a W 9 u M S 9 t a W N y b 2 J l b m N o b W F y a 1 9 s Y X R l b m N p Z X N f U 0 Y x L 0 F 1 d G 9 S Z W 1 v d m V k Q 2 9 s d W 1 u c z E u e 0 N v b H V t b j I x O S w y M T h 9 J n F 1 b 3 Q 7 L C Z x d W 9 0 O 1 N l Y 3 R p b 2 4 x L 2 1 p Y 3 J v Y m V u Y 2 h t Y X J r X 2 x h d G V u Y 2 l l c 1 9 T R j E v Q X V 0 b 1 J l b W 9 2 Z W R D b 2 x 1 b W 5 z M S 5 7 Q 2 9 s d W 1 u M j I w L D I x O X 0 m c X V v d D s s J n F 1 b 3 Q 7 U 2 V j d G l v b j E v b W l j c m 9 i Z W 5 j a G 1 h c m t f b G F 0 Z W 5 j a W V z X 1 N G M S 9 B d X R v U m V t b 3 Z l Z E N v b H V t b n M x L n t D b 2 x 1 b W 4 y M j E s M j I w f S Z x d W 9 0 O y w m c X V v d D t T Z W N 0 a W 9 u M S 9 t a W N y b 2 J l b m N o b W F y a 1 9 s Y X R l b m N p Z X N f U 0 Y x L 0 F 1 d G 9 S Z W 1 v d m V k Q 2 9 s d W 1 u c z E u e 0 N v b H V t b j I y M i w y M j F 9 J n F 1 b 3 Q 7 L C Z x d W 9 0 O 1 N l Y 3 R p b 2 4 x L 2 1 p Y 3 J v Y m V u Y 2 h t Y X J r X 2 x h d G V u Y 2 l l c 1 9 T R j E v Q X V 0 b 1 J l b W 9 2 Z W R D b 2 x 1 b W 5 z M S 5 7 Q 2 9 s d W 1 u M j I z L D I y M n 0 m c X V v d D s s J n F 1 b 3 Q 7 U 2 V j d G l v b j E v b W l j c m 9 i Z W 5 j a G 1 h c m t f b G F 0 Z W 5 j a W V z X 1 N G M S 9 B d X R v U m V t b 3 Z l Z E N v b H V t b n M x L n t D b 2 x 1 b W 4 y M j Q s M j I z f S Z x d W 9 0 O y w m c X V v d D t T Z W N 0 a W 9 u M S 9 t a W N y b 2 J l b m N o b W F y a 1 9 s Y X R l b m N p Z X N f U 0 Y x L 0 F 1 d G 9 S Z W 1 v d m V k Q 2 9 s d W 1 u c z E u e 0 N v b H V t b j I y N S w y M j R 9 J n F 1 b 3 Q 7 L C Z x d W 9 0 O 1 N l Y 3 R p b 2 4 x L 2 1 p Y 3 J v Y m V u Y 2 h t Y X J r X 2 x h d G V u Y 2 l l c 1 9 T R j E v Q X V 0 b 1 J l b W 9 2 Z W R D b 2 x 1 b W 5 z M S 5 7 Q 2 9 s d W 1 u M j I 2 L D I y N X 0 m c X V v d D s s J n F 1 b 3 Q 7 U 2 V j d G l v b j E v b W l j c m 9 i Z W 5 j a G 1 h c m t f b G F 0 Z W 5 j a W V z X 1 N G M S 9 B d X R v U m V t b 3 Z l Z E N v b H V t b n M x L n t D b 2 x 1 b W 4 y M j c s M j I 2 f S Z x d W 9 0 O y w m c X V v d D t T Z W N 0 a W 9 u M S 9 t a W N y b 2 J l b m N o b W F y a 1 9 s Y X R l b m N p Z X N f U 0 Y x L 0 F 1 d G 9 S Z W 1 v d m V k Q 2 9 s d W 1 u c z E u e 0 N v b H V t b j I y O C w y M j d 9 J n F 1 b 3 Q 7 L C Z x d W 9 0 O 1 N l Y 3 R p b 2 4 x L 2 1 p Y 3 J v Y m V u Y 2 h t Y X J r X 2 x h d G V u Y 2 l l c 1 9 T R j E v Q X V 0 b 1 J l b W 9 2 Z W R D b 2 x 1 b W 5 z M S 5 7 Q 2 9 s d W 1 u M j I 5 L D I y O H 0 m c X V v d D s s J n F 1 b 3 Q 7 U 2 V j d G l v b j E v b W l j c m 9 i Z W 5 j a G 1 h c m t f b G F 0 Z W 5 j a W V z X 1 N G M S 9 B d X R v U m V t b 3 Z l Z E N v b H V t b n M x L n t D b 2 x 1 b W 4 y M z A s M j I 5 f S Z x d W 9 0 O y w m c X V v d D t T Z W N 0 a W 9 u M S 9 t a W N y b 2 J l b m N o b W F y a 1 9 s Y X R l b m N p Z X N f U 0 Y x L 0 F 1 d G 9 S Z W 1 v d m V k Q 2 9 s d W 1 u c z E u e 0 N v b H V t b j I z M S w y M z B 9 J n F 1 b 3 Q 7 L C Z x d W 9 0 O 1 N l Y 3 R p b 2 4 x L 2 1 p Y 3 J v Y m V u Y 2 h t Y X J r X 2 x h d G V u Y 2 l l c 1 9 T R j E v Q X V 0 b 1 J l b W 9 2 Z W R D b 2 x 1 b W 5 z M S 5 7 Q 2 9 s d W 1 u M j M y L D I z M X 0 m c X V v d D s s J n F 1 b 3 Q 7 U 2 V j d G l v b j E v b W l j c m 9 i Z W 5 j a G 1 h c m t f b G F 0 Z W 5 j a W V z X 1 N G M S 9 B d X R v U m V t b 3 Z l Z E N v b H V t b n M x L n t D b 2 x 1 b W 4 y M z M s M j M y f S Z x d W 9 0 O y w m c X V v d D t T Z W N 0 a W 9 u M S 9 t a W N y b 2 J l b m N o b W F y a 1 9 s Y X R l b m N p Z X N f U 0 Y x L 0 F 1 d G 9 S Z W 1 v d m V k Q 2 9 s d W 1 u c z E u e 0 N v b H V t b j I z N C w y M z N 9 J n F 1 b 3 Q 7 L C Z x d W 9 0 O 1 N l Y 3 R p b 2 4 x L 2 1 p Y 3 J v Y m V u Y 2 h t Y X J r X 2 x h d G V u Y 2 l l c 1 9 T R j E v Q X V 0 b 1 J l b W 9 2 Z W R D b 2 x 1 b W 5 z M S 5 7 Q 2 9 s d W 1 u M j M 1 L D I z N H 0 m c X V v d D s s J n F 1 b 3 Q 7 U 2 V j d G l v b j E v b W l j c m 9 i Z W 5 j a G 1 h c m t f b G F 0 Z W 5 j a W V z X 1 N G M S 9 B d X R v U m V t b 3 Z l Z E N v b H V t b n M x L n t D b 2 x 1 b W 4 y M z Y s M j M 1 f S Z x d W 9 0 O y w m c X V v d D t T Z W N 0 a W 9 u M S 9 t a W N y b 2 J l b m N o b W F y a 1 9 s Y X R l b m N p Z X N f U 0 Y x L 0 F 1 d G 9 S Z W 1 v d m V k Q 2 9 s d W 1 u c z E u e 0 N v b H V t b j I z N y w y M z Z 9 J n F 1 b 3 Q 7 L C Z x d W 9 0 O 1 N l Y 3 R p b 2 4 x L 2 1 p Y 3 J v Y m V u Y 2 h t Y X J r X 2 x h d G V u Y 2 l l c 1 9 T R j E v Q X V 0 b 1 J l b W 9 2 Z W R D b 2 x 1 b W 5 z M S 5 7 Q 2 9 s d W 1 u M j M 4 L D I z N 3 0 m c X V v d D s s J n F 1 b 3 Q 7 U 2 V j d G l v b j E v b W l j c m 9 i Z W 5 j a G 1 h c m t f b G F 0 Z W 5 j a W V z X 1 N G M S 9 B d X R v U m V t b 3 Z l Z E N v b H V t b n M x L n t D b 2 x 1 b W 4 y M z k s M j M 4 f S Z x d W 9 0 O y w m c X V v d D t T Z W N 0 a W 9 u M S 9 t a W N y b 2 J l b m N o b W F y a 1 9 s Y X R l b m N p Z X N f U 0 Y x L 0 F 1 d G 9 S Z W 1 v d m V k Q 2 9 s d W 1 u c z E u e 0 N v b H V t b j I 0 M C w y M z l 9 J n F 1 b 3 Q 7 L C Z x d W 9 0 O 1 N l Y 3 R p b 2 4 x L 2 1 p Y 3 J v Y m V u Y 2 h t Y X J r X 2 x h d G V u Y 2 l l c 1 9 T R j E v Q X V 0 b 1 J l b W 9 2 Z W R D b 2 x 1 b W 5 z M S 5 7 Q 2 9 s d W 1 u M j Q x L D I 0 M H 0 m c X V v d D s s J n F 1 b 3 Q 7 U 2 V j d G l v b j E v b W l j c m 9 i Z W 5 j a G 1 h c m t f b G F 0 Z W 5 j a W V z X 1 N G M S 9 B d X R v U m V t b 3 Z l Z E N v b H V t b n M x L n t D b 2 x 1 b W 4 y N D I s M j Q x f S Z x d W 9 0 O y w m c X V v d D t T Z W N 0 a W 9 u M S 9 t a W N y b 2 J l b m N o b W F y a 1 9 s Y X R l b m N p Z X N f U 0 Y x L 0 F 1 d G 9 S Z W 1 v d m V k Q 2 9 s d W 1 u c z E u e 0 N v b H V t b j I 0 M y w y N D J 9 J n F 1 b 3 Q 7 L C Z x d W 9 0 O 1 N l Y 3 R p b 2 4 x L 2 1 p Y 3 J v Y m V u Y 2 h t Y X J r X 2 x h d G V u Y 2 l l c 1 9 T R j E v Q X V 0 b 1 J l b W 9 2 Z W R D b 2 x 1 b W 5 z M S 5 7 Q 2 9 s d W 1 u M j Q 0 L D I 0 M 3 0 m c X V v d D s s J n F 1 b 3 Q 7 U 2 V j d G l v b j E v b W l j c m 9 i Z W 5 j a G 1 h c m t f b G F 0 Z W 5 j a W V z X 1 N G M S 9 B d X R v U m V t b 3 Z l Z E N v b H V t b n M x L n t D b 2 x 1 b W 4 y N D U s M j Q 0 f S Z x d W 9 0 O y w m c X V v d D t T Z W N 0 a W 9 u M S 9 t a W N y b 2 J l b m N o b W F y a 1 9 s Y X R l b m N p Z X N f U 0 Y x L 0 F 1 d G 9 S Z W 1 v d m V k Q 2 9 s d W 1 u c z E u e 0 N v b H V t b j I 0 N i w y N D V 9 J n F 1 b 3 Q 7 L C Z x d W 9 0 O 1 N l Y 3 R p b 2 4 x L 2 1 p Y 3 J v Y m V u Y 2 h t Y X J r X 2 x h d G V u Y 2 l l c 1 9 T R j E v Q X V 0 b 1 J l b W 9 2 Z W R D b 2 x 1 b W 5 z M S 5 7 Q 2 9 s d W 1 u M j Q 3 L D I 0 N n 0 m c X V v d D s s J n F 1 b 3 Q 7 U 2 V j d G l v b j E v b W l j c m 9 i Z W 5 j a G 1 h c m t f b G F 0 Z W 5 j a W V z X 1 N G M S 9 B d X R v U m V t b 3 Z l Z E N v b H V t b n M x L n t D b 2 x 1 b W 4 y N D g s M j Q 3 f S Z x d W 9 0 O y w m c X V v d D t T Z W N 0 a W 9 u M S 9 t a W N y b 2 J l b m N o b W F y a 1 9 s Y X R l b m N p Z X N f U 0 Y x L 0 F 1 d G 9 S Z W 1 v d m V k Q 2 9 s d W 1 u c z E u e 0 N v b H V t b j I 0 O S w y N D h 9 J n F 1 b 3 Q 7 L C Z x d W 9 0 O 1 N l Y 3 R p b 2 4 x L 2 1 p Y 3 J v Y m V u Y 2 h t Y X J r X 2 x h d G V u Y 2 l l c 1 9 T R j E v Q X V 0 b 1 J l b W 9 2 Z W R D b 2 x 1 b W 5 z M S 5 7 Q 2 9 s d W 1 u M j U w L D I 0 O X 0 m c X V v d D s s J n F 1 b 3 Q 7 U 2 V j d G l v b j E v b W l j c m 9 i Z W 5 j a G 1 h c m t f b G F 0 Z W 5 j a W V z X 1 N G M S 9 B d X R v U m V t b 3 Z l Z E N v b H V t b n M x L n t D b 2 x 1 b W 4 y N T E s M j U w f S Z x d W 9 0 O y w m c X V v d D t T Z W N 0 a W 9 u M S 9 t a W N y b 2 J l b m N o b W F y a 1 9 s Y X R l b m N p Z X N f U 0 Y x L 0 F 1 d G 9 S Z W 1 v d m V k Q 2 9 s d W 1 u c z E u e 0 N v b H V t b j I 1 M i w y N T F 9 J n F 1 b 3 Q 7 L C Z x d W 9 0 O 1 N l Y 3 R p b 2 4 x L 2 1 p Y 3 J v Y m V u Y 2 h t Y X J r X 2 x h d G V u Y 2 l l c 1 9 T R j E v Q X V 0 b 1 J l b W 9 2 Z W R D b 2 x 1 b W 5 z M S 5 7 Q 2 9 s d W 1 u M j U z L D I 1 M n 0 m c X V v d D s s J n F 1 b 3 Q 7 U 2 V j d G l v b j E v b W l j c m 9 i Z W 5 j a G 1 h c m t f b G F 0 Z W 5 j a W V z X 1 N G M S 9 B d X R v U m V t b 3 Z l Z E N v b H V t b n M x L n t D b 2 x 1 b W 4 y N T Q s M j U z f S Z x d W 9 0 O y w m c X V v d D t T Z W N 0 a W 9 u M S 9 t a W N y b 2 J l b m N o b W F y a 1 9 s Y X R l b m N p Z X N f U 0 Y x L 0 F 1 d G 9 S Z W 1 v d m V k Q 2 9 s d W 1 u c z E u e 0 N v b H V t b j I 1 N S w y N T R 9 J n F 1 b 3 Q 7 L C Z x d W 9 0 O 1 N l Y 3 R p b 2 4 x L 2 1 p Y 3 J v Y m V u Y 2 h t Y X J r X 2 x h d G V u Y 2 l l c 1 9 T R j E v Q X V 0 b 1 J l b W 9 2 Z W R D b 2 x 1 b W 5 z M S 5 7 Q 2 9 s d W 1 u M j U 2 L D I 1 N X 0 m c X V v d D s s J n F 1 b 3 Q 7 U 2 V j d G l v b j E v b W l j c m 9 i Z W 5 j a G 1 h c m t f b G F 0 Z W 5 j a W V z X 1 N G M S 9 B d X R v U m V t b 3 Z l Z E N v b H V t b n M x L n t D b 2 x 1 b W 4 y N T c s M j U 2 f S Z x d W 9 0 O y w m c X V v d D t T Z W N 0 a W 9 u M S 9 t a W N y b 2 J l b m N o b W F y a 1 9 s Y X R l b m N p Z X N f U 0 Y x L 0 F 1 d G 9 S Z W 1 v d m V k Q 2 9 s d W 1 u c z E u e 0 N v b H V t b j I 1 O C w y N T d 9 J n F 1 b 3 Q 7 L C Z x d W 9 0 O 1 N l Y 3 R p b 2 4 x L 2 1 p Y 3 J v Y m V u Y 2 h t Y X J r X 2 x h d G V u Y 2 l l c 1 9 T R j E v Q X V 0 b 1 J l b W 9 2 Z W R D b 2 x 1 b W 5 z M S 5 7 Q 2 9 s d W 1 u M j U 5 L D I 1 O H 0 m c X V v d D s s J n F 1 b 3 Q 7 U 2 V j d G l v b j E v b W l j c m 9 i Z W 5 j a G 1 h c m t f b G F 0 Z W 5 j a W V z X 1 N G M S 9 B d X R v U m V t b 3 Z l Z E N v b H V t b n M x L n t D b 2 x 1 b W 4 y N j A s M j U 5 f S Z x d W 9 0 O y w m c X V v d D t T Z W N 0 a W 9 u M S 9 t a W N y b 2 J l b m N o b W F y a 1 9 s Y X R l b m N p Z X N f U 0 Y x L 0 F 1 d G 9 S Z W 1 v d m V k Q 2 9 s d W 1 u c z E u e 0 N v b H V t b j I 2 M S w y N j B 9 J n F 1 b 3 Q 7 L C Z x d W 9 0 O 1 N l Y 3 R p b 2 4 x L 2 1 p Y 3 J v Y m V u Y 2 h t Y X J r X 2 x h d G V u Y 2 l l c 1 9 T R j E v Q X V 0 b 1 J l b W 9 2 Z W R D b 2 x 1 b W 5 z M S 5 7 Q 2 9 s d W 1 u M j Y y L D I 2 M X 0 m c X V v d D s s J n F 1 b 3 Q 7 U 2 V j d G l v b j E v b W l j c m 9 i Z W 5 j a G 1 h c m t f b G F 0 Z W 5 j a W V z X 1 N G M S 9 B d X R v U m V t b 3 Z l Z E N v b H V t b n M x L n t D b 2 x 1 b W 4 y N j M s M j Y y f S Z x d W 9 0 O y w m c X V v d D t T Z W N 0 a W 9 u M S 9 t a W N y b 2 J l b m N o b W F y a 1 9 s Y X R l b m N p Z X N f U 0 Y x L 0 F 1 d G 9 S Z W 1 v d m V k Q 2 9 s d W 1 u c z E u e 0 N v b H V t b j I 2 N C w y N j N 9 J n F 1 b 3 Q 7 L C Z x d W 9 0 O 1 N l Y 3 R p b 2 4 x L 2 1 p Y 3 J v Y m V u Y 2 h t Y X J r X 2 x h d G V u Y 2 l l c 1 9 T R j E v Q X V 0 b 1 J l b W 9 2 Z W R D b 2 x 1 b W 5 z M S 5 7 Q 2 9 s d W 1 u M j Y 1 L D I 2 N H 0 m c X V v d D s s J n F 1 b 3 Q 7 U 2 V j d G l v b j E v b W l j c m 9 i Z W 5 j a G 1 h c m t f b G F 0 Z W 5 j a W V z X 1 N G M S 9 B d X R v U m V t b 3 Z l Z E N v b H V t b n M x L n t D b 2 x 1 b W 4 y N j Y s M j Y 1 f S Z x d W 9 0 O y w m c X V v d D t T Z W N 0 a W 9 u M S 9 t a W N y b 2 J l b m N o b W F y a 1 9 s Y X R l b m N p Z X N f U 0 Y x L 0 F 1 d G 9 S Z W 1 v d m V k Q 2 9 s d W 1 u c z E u e 0 N v b H V t b j I 2 N y w y N j Z 9 J n F 1 b 3 Q 7 X S w m c X V v d D t D b 2 x 1 b W 5 D b 3 V u d C Z x d W 9 0 O z o y N j c s J n F 1 b 3 Q 7 S 2 V 5 Q 2 9 s d W 1 u T m F t Z X M m c X V v d D s 6 W 1 0 s J n F 1 b 3 Q 7 Q 2 9 s d W 1 u S W R l b n R p d G l l c y Z x d W 9 0 O z p b J n F 1 b 3 Q 7 U 2 V j d G l v b j E v b W l j c m 9 i Z W 5 j a G 1 h c m t f b G F 0 Z W 5 j a W V z X 1 N G M S 9 B d X R v U m V t b 3 Z l Z E N v b H V t b n M x L n t D b 2 x 1 b W 4 x L D B 9 J n F 1 b 3 Q 7 L C Z x d W 9 0 O 1 N l Y 3 R p b 2 4 x L 2 1 p Y 3 J v Y m V u Y 2 h t Y X J r X 2 x h d G V u Y 2 l l c 1 9 T R j E v Q X V 0 b 1 J l b W 9 2 Z W R D b 2 x 1 b W 5 z M S 5 7 Q 2 9 s d W 1 u M i w x f S Z x d W 9 0 O y w m c X V v d D t T Z W N 0 a W 9 u M S 9 t a W N y b 2 J l b m N o b W F y a 1 9 s Y X R l b m N p Z X N f U 0 Y x L 0 F 1 d G 9 S Z W 1 v d m V k Q 2 9 s d W 1 u c z E u e 0 N v b H V t b j M s M n 0 m c X V v d D s s J n F 1 b 3 Q 7 U 2 V j d G l v b j E v b W l j c m 9 i Z W 5 j a G 1 h c m t f b G F 0 Z W 5 j a W V z X 1 N G M S 9 B d X R v U m V t b 3 Z l Z E N v b H V t b n M x L n t D b 2 x 1 b W 4 0 L D N 9 J n F 1 b 3 Q 7 L C Z x d W 9 0 O 1 N l Y 3 R p b 2 4 x L 2 1 p Y 3 J v Y m V u Y 2 h t Y X J r X 2 x h d G V u Y 2 l l c 1 9 T R j E v Q X V 0 b 1 J l b W 9 2 Z W R D b 2 x 1 b W 5 z M S 5 7 Q 2 9 s d W 1 u N S w 0 f S Z x d W 9 0 O y w m c X V v d D t T Z W N 0 a W 9 u M S 9 t a W N y b 2 J l b m N o b W F y a 1 9 s Y X R l b m N p Z X N f U 0 Y x L 0 F 1 d G 9 S Z W 1 v d m V k Q 2 9 s d W 1 u c z E u e 0 N v b H V t b j Y s N X 0 m c X V v d D s s J n F 1 b 3 Q 7 U 2 V j d G l v b j E v b W l j c m 9 i Z W 5 j a G 1 h c m t f b G F 0 Z W 5 j a W V z X 1 N G M S 9 B d X R v U m V t b 3 Z l Z E N v b H V t b n M x L n t D b 2 x 1 b W 4 3 L D Z 9 J n F 1 b 3 Q 7 L C Z x d W 9 0 O 1 N l Y 3 R p b 2 4 x L 2 1 p Y 3 J v Y m V u Y 2 h t Y X J r X 2 x h d G V u Y 2 l l c 1 9 T R j E v Q X V 0 b 1 J l b W 9 2 Z W R D b 2 x 1 b W 5 z M S 5 7 Q 2 9 s d W 1 u O C w 3 f S Z x d W 9 0 O y w m c X V v d D t T Z W N 0 a W 9 u M S 9 t a W N y b 2 J l b m N o b W F y a 1 9 s Y X R l b m N p Z X N f U 0 Y x L 0 F 1 d G 9 S Z W 1 v d m V k Q 2 9 s d W 1 u c z E u e 0 N v b H V t b j k s O H 0 m c X V v d D s s J n F 1 b 3 Q 7 U 2 V j d G l v b j E v b W l j c m 9 i Z W 5 j a G 1 h c m t f b G F 0 Z W 5 j a W V z X 1 N G M S 9 B d X R v U m V t b 3 Z l Z E N v b H V t b n M x L n t D b 2 x 1 b W 4 x M C w 5 f S Z x d W 9 0 O y w m c X V v d D t T Z W N 0 a W 9 u M S 9 t a W N y b 2 J l b m N o b W F y a 1 9 s Y X R l b m N p Z X N f U 0 Y x L 0 F 1 d G 9 S Z W 1 v d m V k Q 2 9 s d W 1 u c z E u e 0 N v b H V t b j E x L D E w f S Z x d W 9 0 O y w m c X V v d D t T Z W N 0 a W 9 u M S 9 t a W N y b 2 J l b m N o b W F y a 1 9 s Y X R l b m N p Z X N f U 0 Y x L 0 F 1 d G 9 S Z W 1 v d m V k Q 2 9 s d W 1 u c z E u e 0 N v b H V t b j E y L D E x f S Z x d W 9 0 O y w m c X V v d D t T Z W N 0 a W 9 u M S 9 t a W N y b 2 J l b m N o b W F y a 1 9 s Y X R l b m N p Z X N f U 0 Y x L 0 F 1 d G 9 S Z W 1 v d m V k Q 2 9 s d W 1 u c z E u e 0 N v b H V t b j E z L D E y f S Z x d W 9 0 O y w m c X V v d D t T Z W N 0 a W 9 u M S 9 t a W N y b 2 J l b m N o b W F y a 1 9 s Y X R l b m N p Z X N f U 0 Y x L 0 F 1 d G 9 S Z W 1 v d m V k Q 2 9 s d W 1 u c z E u e 0 N v b H V t b j E 0 L D E z f S Z x d W 9 0 O y w m c X V v d D t T Z W N 0 a W 9 u M S 9 t a W N y b 2 J l b m N o b W F y a 1 9 s Y X R l b m N p Z X N f U 0 Y x L 0 F 1 d G 9 S Z W 1 v d m V k Q 2 9 s d W 1 u c z E u e 0 N v b H V t b j E 1 L D E 0 f S Z x d W 9 0 O y w m c X V v d D t T Z W N 0 a W 9 u M S 9 t a W N y b 2 J l b m N o b W F y a 1 9 s Y X R l b m N p Z X N f U 0 Y x L 0 F 1 d G 9 S Z W 1 v d m V k Q 2 9 s d W 1 u c z E u e 0 N v b H V t b j E 2 L D E 1 f S Z x d W 9 0 O y w m c X V v d D t T Z W N 0 a W 9 u M S 9 t a W N y b 2 J l b m N o b W F y a 1 9 s Y X R l b m N p Z X N f U 0 Y x L 0 F 1 d G 9 S Z W 1 v d m V k Q 2 9 s d W 1 u c z E u e 0 N v b H V t b j E 3 L D E 2 f S Z x d W 9 0 O y w m c X V v d D t T Z W N 0 a W 9 u M S 9 t a W N y b 2 J l b m N o b W F y a 1 9 s Y X R l b m N p Z X N f U 0 Y x L 0 F 1 d G 9 S Z W 1 v d m V k Q 2 9 s d W 1 u c z E u e 0 N v b H V t b j E 4 L D E 3 f S Z x d W 9 0 O y w m c X V v d D t T Z W N 0 a W 9 u M S 9 t a W N y b 2 J l b m N o b W F y a 1 9 s Y X R l b m N p Z X N f U 0 Y x L 0 F 1 d G 9 S Z W 1 v d m V k Q 2 9 s d W 1 u c z E u e 0 N v b H V t b j E 5 L D E 4 f S Z x d W 9 0 O y w m c X V v d D t T Z W N 0 a W 9 u M S 9 t a W N y b 2 J l b m N o b W F y a 1 9 s Y X R l b m N p Z X N f U 0 Y x L 0 F 1 d G 9 S Z W 1 v d m V k Q 2 9 s d W 1 u c z E u e 0 N v b H V t b j I w L D E 5 f S Z x d W 9 0 O y w m c X V v d D t T Z W N 0 a W 9 u M S 9 t a W N y b 2 J l b m N o b W F y a 1 9 s Y X R l b m N p Z X N f U 0 Y x L 0 F 1 d G 9 S Z W 1 v d m V k Q 2 9 s d W 1 u c z E u e 0 N v b H V t b j I x L D I w f S Z x d W 9 0 O y w m c X V v d D t T Z W N 0 a W 9 u M S 9 t a W N y b 2 J l b m N o b W F y a 1 9 s Y X R l b m N p Z X N f U 0 Y x L 0 F 1 d G 9 S Z W 1 v d m V k Q 2 9 s d W 1 u c z E u e 0 N v b H V t b j I y L D I x f S Z x d W 9 0 O y w m c X V v d D t T Z W N 0 a W 9 u M S 9 t a W N y b 2 J l b m N o b W F y a 1 9 s Y X R l b m N p Z X N f U 0 Y x L 0 F 1 d G 9 S Z W 1 v d m V k Q 2 9 s d W 1 u c z E u e 0 N v b H V t b j I z L D I y f S Z x d W 9 0 O y w m c X V v d D t T Z W N 0 a W 9 u M S 9 t a W N y b 2 J l b m N o b W F y a 1 9 s Y X R l b m N p Z X N f U 0 Y x L 0 F 1 d G 9 S Z W 1 v d m V k Q 2 9 s d W 1 u c z E u e 0 N v b H V t b j I 0 L D I z f S Z x d W 9 0 O y w m c X V v d D t T Z W N 0 a W 9 u M S 9 t a W N y b 2 J l b m N o b W F y a 1 9 s Y X R l b m N p Z X N f U 0 Y x L 0 F 1 d G 9 S Z W 1 v d m V k Q 2 9 s d W 1 u c z E u e 0 N v b H V t b j I 1 L D I 0 f S Z x d W 9 0 O y w m c X V v d D t T Z W N 0 a W 9 u M S 9 t a W N y b 2 J l b m N o b W F y a 1 9 s Y X R l b m N p Z X N f U 0 Y x L 0 F 1 d G 9 S Z W 1 v d m V k Q 2 9 s d W 1 u c z E u e 0 N v b H V t b j I 2 L D I 1 f S Z x d W 9 0 O y w m c X V v d D t T Z W N 0 a W 9 u M S 9 t a W N y b 2 J l b m N o b W F y a 1 9 s Y X R l b m N p Z X N f U 0 Y x L 0 F 1 d G 9 S Z W 1 v d m V k Q 2 9 s d W 1 u c z E u e 0 N v b H V t b j I 3 L D I 2 f S Z x d W 9 0 O y w m c X V v d D t T Z W N 0 a W 9 u M S 9 t a W N y b 2 J l b m N o b W F y a 1 9 s Y X R l b m N p Z X N f U 0 Y x L 0 F 1 d G 9 S Z W 1 v d m V k Q 2 9 s d W 1 u c z E u e 0 N v b H V t b j I 4 L D I 3 f S Z x d W 9 0 O y w m c X V v d D t T Z W N 0 a W 9 u M S 9 t a W N y b 2 J l b m N o b W F y a 1 9 s Y X R l b m N p Z X N f U 0 Y x L 0 F 1 d G 9 S Z W 1 v d m V k Q 2 9 s d W 1 u c z E u e 0 N v b H V t b j I 5 L D I 4 f S Z x d W 9 0 O y w m c X V v d D t T Z W N 0 a W 9 u M S 9 t a W N y b 2 J l b m N o b W F y a 1 9 s Y X R l b m N p Z X N f U 0 Y x L 0 F 1 d G 9 S Z W 1 v d m V k Q 2 9 s d W 1 u c z E u e 0 N v b H V t b j M w L D I 5 f S Z x d W 9 0 O y w m c X V v d D t T Z W N 0 a W 9 u M S 9 t a W N y b 2 J l b m N o b W F y a 1 9 s Y X R l b m N p Z X N f U 0 Y x L 0 F 1 d G 9 S Z W 1 v d m V k Q 2 9 s d W 1 u c z E u e 0 N v b H V t b j M x L D M w f S Z x d W 9 0 O y w m c X V v d D t T Z W N 0 a W 9 u M S 9 t a W N y b 2 J l b m N o b W F y a 1 9 s Y X R l b m N p Z X N f U 0 Y x L 0 F 1 d G 9 S Z W 1 v d m V k Q 2 9 s d W 1 u c z E u e 0 N v b H V t b j M y L D M x f S Z x d W 9 0 O y w m c X V v d D t T Z W N 0 a W 9 u M S 9 t a W N y b 2 J l b m N o b W F y a 1 9 s Y X R l b m N p Z X N f U 0 Y x L 0 F 1 d G 9 S Z W 1 v d m V k Q 2 9 s d W 1 u c z E u e 0 N v b H V t b j M z L D M y f S Z x d W 9 0 O y w m c X V v d D t T Z W N 0 a W 9 u M S 9 t a W N y b 2 J l b m N o b W F y a 1 9 s Y X R l b m N p Z X N f U 0 Y x L 0 F 1 d G 9 S Z W 1 v d m V k Q 2 9 s d W 1 u c z E u e 0 N v b H V t b j M 0 L D M z f S Z x d W 9 0 O y w m c X V v d D t T Z W N 0 a W 9 u M S 9 t a W N y b 2 J l b m N o b W F y a 1 9 s Y X R l b m N p Z X N f U 0 Y x L 0 F 1 d G 9 S Z W 1 v d m V k Q 2 9 s d W 1 u c z E u e 0 N v b H V t b j M 1 L D M 0 f S Z x d W 9 0 O y w m c X V v d D t T Z W N 0 a W 9 u M S 9 t a W N y b 2 J l b m N o b W F y a 1 9 s Y X R l b m N p Z X N f U 0 Y x L 0 F 1 d G 9 S Z W 1 v d m V k Q 2 9 s d W 1 u c z E u e 0 N v b H V t b j M 2 L D M 1 f S Z x d W 9 0 O y w m c X V v d D t T Z W N 0 a W 9 u M S 9 t a W N y b 2 J l b m N o b W F y a 1 9 s Y X R l b m N p Z X N f U 0 Y x L 0 F 1 d G 9 S Z W 1 v d m V k Q 2 9 s d W 1 u c z E u e 0 N v b H V t b j M 3 L D M 2 f S Z x d W 9 0 O y w m c X V v d D t T Z W N 0 a W 9 u M S 9 t a W N y b 2 J l b m N o b W F y a 1 9 s Y X R l b m N p Z X N f U 0 Y x L 0 F 1 d G 9 S Z W 1 v d m V k Q 2 9 s d W 1 u c z E u e 0 N v b H V t b j M 4 L D M 3 f S Z x d W 9 0 O y w m c X V v d D t T Z W N 0 a W 9 u M S 9 t a W N y b 2 J l b m N o b W F y a 1 9 s Y X R l b m N p Z X N f U 0 Y x L 0 F 1 d G 9 S Z W 1 v d m V k Q 2 9 s d W 1 u c z E u e 0 N v b H V t b j M 5 L D M 4 f S Z x d W 9 0 O y w m c X V v d D t T Z W N 0 a W 9 u M S 9 t a W N y b 2 J l b m N o b W F y a 1 9 s Y X R l b m N p Z X N f U 0 Y x L 0 F 1 d G 9 S Z W 1 v d m V k Q 2 9 s d W 1 u c z E u e 0 N v b H V t b j Q w L D M 5 f S Z x d W 9 0 O y w m c X V v d D t T Z W N 0 a W 9 u M S 9 t a W N y b 2 J l b m N o b W F y a 1 9 s Y X R l b m N p Z X N f U 0 Y x L 0 F 1 d G 9 S Z W 1 v d m V k Q 2 9 s d W 1 u c z E u e 0 N v b H V t b j Q x L D Q w f S Z x d W 9 0 O y w m c X V v d D t T Z W N 0 a W 9 u M S 9 t a W N y b 2 J l b m N o b W F y a 1 9 s Y X R l b m N p Z X N f U 0 Y x L 0 F 1 d G 9 S Z W 1 v d m V k Q 2 9 s d W 1 u c z E u e 0 N v b H V t b j Q y L D Q x f S Z x d W 9 0 O y w m c X V v d D t T Z W N 0 a W 9 u M S 9 t a W N y b 2 J l b m N o b W F y a 1 9 s Y X R l b m N p Z X N f U 0 Y x L 0 F 1 d G 9 S Z W 1 v d m V k Q 2 9 s d W 1 u c z E u e 0 N v b H V t b j Q z L D Q y f S Z x d W 9 0 O y w m c X V v d D t T Z W N 0 a W 9 u M S 9 t a W N y b 2 J l b m N o b W F y a 1 9 s Y X R l b m N p Z X N f U 0 Y x L 0 F 1 d G 9 S Z W 1 v d m V k Q 2 9 s d W 1 u c z E u e 0 N v b H V t b j Q 0 L D Q z f S Z x d W 9 0 O y w m c X V v d D t T Z W N 0 a W 9 u M S 9 t a W N y b 2 J l b m N o b W F y a 1 9 s Y X R l b m N p Z X N f U 0 Y x L 0 F 1 d G 9 S Z W 1 v d m V k Q 2 9 s d W 1 u c z E u e 0 N v b H V t b j Q 1 L D Q 0 f S Z x d W 9 0 O y w m c X V v d D t T Z W N 0 a W 9 u M S 9 t a W N y b 2 J l b m N o b W F y a 1 9 s Y X R l b m N p Z X N f U 0 Y x L 0 F 1 d G 9 S Z W 1 v d m V k Q 2 9 s d W 1 u c z E u e 0 N v b H V t b j Q 2 L D Q 1 f S Z x d W 9 0 O y w m c X V v d D t T Z W N 0 a W 9 u M S 9 t a W N y b 2 J l b m N o b W F y a 1 9 s Y X R l b m N p Z X N f U 0 Y x L 0 F 1 d G 9 S Z W 1 v d m V k Q 2 9 s d W 1 u c z E u e 0 N v b H V t b j Q 3 L D Q 2 f S Z x d W 9 0 O y w m c X V v d D t T Z W N 0 a W 9 u M S 9 t a W N y b 2 J l b m N o b W F y a 1 9 s Y X R l b m N p Z X N f U 0 Y x L 0 F 1 d G 9 S Z W 1 v d m V k Q 2 9 s d W 1 u c z E u e 0 N v b H V t b j Q 4 L D Q 3 f S Z x d W 9 0 O y w m c X V v d D t T Z W N 0 a W 9 u M S 9 t a W N y b 2 J l b m N o b W F y a 1 9 s Y X R l b m N p Z X N f U 0 Y x L 0 F 1 d G 9 S Z W 1 v d m V k Q 2 9 s d W 1 u c z E u e 0 N v b H V t b j Q 5 L D Q 4 f S Z x d W 9 0 O y w m c X V v d D t T Z W N 0 a W 9 u M S 9 t a W N y b 2 J l b m N o b W F y a 1 9 s Y X R l b m N p Z X N f U 0 Y x L 0 F 1 d G 9 S Z W 1 v d m V k Q 2 9 s d W 1 u c z E u e 0 N v b H V t b j U w L D Q 5 f S Z x d W 9 0 O y w m c X V v d D t T Z W N 0 a W 9 u M S 9 t a W N y b 2 J l b m N o b W F y a 1 9 s Y X R l b m N p Z X N f U 0 Y x L 0 F 1 d G 9 S Z W 1 v d m V k Q 2 9 s d W 1 u c z E u e 0 N v b H V t b j U x L D U w f S Z x d W 9 0 O y w m c X V v d D t T Z W N 0 a W 9 u M S 9 t a W N y b 2 J l b m N o b W F y a 1 9 s Y X R l b m N p Z X N f U 0 Y x L 0 F 1 d G 9 S Z W 1 v d m V k Q 2 9 s d W 1 u c z E u e 0 N v b H V t b j U y L D U x f S Z x d W 9 0 O y w m c X V v d D t T Z W N 0 a W 9 u M S 9 t a W N y b 2 J l b m N o b W F y a 1 9 s Y X R l b m N p Z X N f U 0 Y x L 0 F 1 d G 9 S Z W 1 v d m V k Q 2 9 s d W 1 u c z E u e 0 N v b H V t b j U z L D U y f S Z x d W 9 0 O y w m c X V v d D t T Z W N 0 a W 9 u M S 9 t a W N y b 2 J l b m N o b W F y a 1 9 s Y X R l b m N p Z X N f U 0 Y x L 0 F 1 d G 9 S Z W 1 v d m V k Q 2 9 s d W 1 u c z E u e 0 N v b H V t b j U 0 L D U z f S Z x d W 9 0 O y w m c X V v d D t T Z W N 0 a W 9 u M S 9 t a W N y b 2 J l b m N o b W F y a 1 9 s Y X R l b m N p Z X N f U 0 Y x L 0 F 1 d G 9 S Z W 1 v d m V k Q 2 9 s d W 1 u c z E u e 0 N v b H V t b j U 1 L D U 0 f S Z x d W 9 0 O y w m c X V v d D t T Z W N 0 a W 9 u M S 9 t a W N y b 2 J l b m N o b W F y a 1 9 s Y X R l b m N p Z X N f U 0 Y x L 0 F 1 d G 9 S Z W 1 v d m V k Q 2 9 s d W 1 u c z E u e 0 N v b H V t b j U 2 L D U 1 f S Z x d W 9 0 O y w m c X V v d D t T Z W N 0 a W 9 u M S 9 t a W N y b 2 J l b m N o b W F y a 1 9 s Y X R l b m N p Z X N f U 0 Y x L 0 F 1 d G 9 S Z W 1 v d m V k Q 2 9 s d W 1 u c z E u e 0 N v b H V t b j U 3 L D U 2 f S Z x d W 9 0 O y w m c X V v d D t T Z W N 0 a W 9 u M S 9 t a W N y b 2 J l b m N o b W F y a 1 9 s Y X R l b m N p Z X N f U 0 Y x L 0 F 1 d G 9 S Z W 1 v d m V k Q 2 9 s d W 1 u c z E u e 0 N v b H V t b j U 4 L D U 3 f S Z x d W 9 0 O y w m c X V v d D t T Z W N 0 a W 9 u M S 9 t a W N y b 2 J l b m N o b W F y a 1 9 s Y X R l b m N p Z X N f U 0 Y x L 0 F 1 d G 9 S Z W 1 v d m V k Q 2 9 s d W 1 u c z E u e 0 N v b H V t b j U 5 L D U 4 f S Z x d W 9 0 O y w m c X V v d D t T Z W N 0 a W 9 u M S 9 t a W N y b 2 J l b m N o b W F y a 1 9 s Y X R l b m N p Z X N f U 0 Y x L 0 F 1 d G 9 S Z W 1 v d m V k Q 2 9 s d W 1 u c z E u e 0 N v b H V t b j Y w L D U 5 f S Z x d W 9 0 O y w m c X V v d D t T Z W N 0 a W 9 u M S 9 t a W N y b 2 J l b m N o b W F y a 1 9 s Y X R l b m N p Z X N f U 0 Y x L 0 F 1 d G 9 S Z W 1 v d m V k Q 2 9 s d W 1 u c z E u e 0 N v b H V t b j Y x L D Y w f S Z x d W 9 0 O y w m c X V v d D t T Z W N 0 a W 9 u M S 9 t a W N y b 2 J l b m N o b W F y a 1 9 s Y X R l b m N p Z X N f U 0 Y x L 0 F 1 d G 9 S Z W 1 v d m V k Q 2 9 s d W 1 u c z E u e 0 N v b H V t b j Y y L D Y x f S Z x d W 9 0 O y w m c X V v d D t T Z W N 0 a W 9 u M S 9 t a W N y b 2 J l b m N o b W F y a 1 9 s Y X R l b m N p Z X N f U 0 Y x L 0 F 1 d G 9 S Z W 1 v d m V k Q 2 9 s d W 1 u c z E u e 0 N v b H V t b j Y z L D Y y f S Z x d W 9 0 O y w m c X V v d D t T Z W N 0 a W 9 u M S 9 t a W N y b 2 J l b m N o b W F y a 1 9 s Y X R l b m N p Z X N f U 0 Y x L 0 F 1 d G 9 S Z W 1 v d m V k Q 2 9 s d W 1 u c z E u e 0 N v b H V t b j Y 0 L D Y z f S Z x d W 9 0 O y w m c X V v d D t T Z W N 0 a W 9 u M S 9 t a W N y b 2 J l b m N o b W F y a 1 9 s Y X R l b m N p Z X N f U 0 Y x L 0 F 1 d G 9 S Z W 1 v d m V k Q 2 9 s d W 1 u c z E u e 0 N v b H V t b j Y 1 L D Y 0 f S Z x d W 9 0 O y w m c X V v d D t T Z W N 0 a W 9 u M S 9 t a W N y b 2 J l b m N o b W F y a 1 9 s Y X R l b m N p Z X N f U 0 Y x L 0 F 1 d G 9 S Z W 1 v d m V k Q 2 9 s d W 1 u c z E u e 0 N v b H V t b j Y 2 L D Y 1 f S Z x d W 9 0 O y w m c X V v d D t T Z W N 0 a W 9 u M S 9 t a W N y b 2 J l b m N o b W F y a 1 9 s Y X R l b m N p Z X N f U 0 Y x L 0 F 1 d G 9 S Z W 1 v d m V k Q 2 9 s d W 1 u c z E u e 0 N v b H V t b j Y 3 L D Y 2 f S Z x d W 9 0 O y w m c X V v d D t T Z W N 0 a W 9 u M S 9 t a W N y b 2 J l b m N o b W F y a 1 9 s Y X R l b m N p Z X N f U 0 Y x L 0 F 1 d G 9 S Z W 1 v d m V k Q 2 9 s d W 1 u c z E u e 0 N v b H V t b j Y 4 L D Y 3 f S Z x d W 9 0 O y w m c X V v d D t T Z W N 0 a W 9 u M S 9 t a W N y b 2 J l b m N o b W F y a 1 9 s Y X R l b m N p Z X N f U 0 Y x L 0 F 1 d G 9 S Z W 1 v d m V k Q 2 9 s d W 1 u c z E u e 0 N v b H V t b j Y 5 L D Y 4 f S Z x d W 9 0 O y w m c X V v d D t T Z W N 0 a W 9 u M S 9 t a W N y b 2 J l b m N o b W F y a 1 9 s Y X R l b m N p Z X N f U 0 Y x L 0 F 1 d G 9 S Z W 1 v d m V k Q 2 9 s d W 1 u c z E u e 0 N v b H V t b j c w L D Y 5 f S Z x d W 9 0 O y w m c X V v d D t T Z W N 0 a W 9 u M S 9 t a W N y b 2 J l b m N o b W F y a 1 9 s Y X R l b m N p Z X N f U 0 Y x L 0 F 1 d G 9 S Z W 1 v d m V k Q 2 9 s d W 1 u c z E u e 0 N v b H V t b j c x L D c w f S Z x d W 9 0 O y w m c X V v d D t T Z W N 0 a W 9 u M S 9 t a W N y b 2 J l b m N o b W F y a 1 9 s Y X R l b m N p Z X N f U 0 Y x L 0 F 1 d G 9 S Z W 1 v d m V k Q 2 9 s d W 1 u c z E u e 0 N v b H V t b j c y L D c x f S Z x d W 9 0 O y w m c X V v d D t T Z W N 0 a W 9 u M S 9 t a W N y b 2 J l b m N o b W F y a 1 9 s Y X R l b m N p Z X N f U 0 Y x L 0 F 1 d G 9 S Z W 1 v d m V k Q 2 9 s d W 1 u c z E u e 0 N v b H V t b j c z L D c y f S Z x d W 9 0 O y w m c X V v d D t T Z W N 0 a W 9 u M S 9 t a W N y b 2 J l b m N o b W F y a 1 9 s Y X R l b m N p Z X N f U 0 Y x L 0 F 1 d G 9 S Z W 1 v d m V k Q 2 9 s d W 1 u c z E u e 0 N v b H V t b j c 0 L D c z f S Z x d W 9 0 O y w m c X V v d D t T Z W N 0 a W 9 u M S 9 t a W N y b 2 J l b m N o b W F y a 1 9 s Y X R l b m N p Z X N f U 0 Y x L 0 F 1 d G 9 S Z W 1 v d m V k Q 2 9 s d W 1 u c z E u e 0 N v b H V t b j c 1 L D c 0 f S Z x d W 9 0 O y w m c X V v d D t T Z W N 0 a W 9 u M S 9 t a W N y b 2 J l b m N o b W F y a 1 9 s Y X R l b m N p Z X N f U 0 Y x L 0 F 1 d G 9 S Z W 1 v d m V k Q 2 9 s d W 1 u c z E u e 0 N v b H V t b j c 2 L D c 1 f S Z x d W 9 0 O y w m c X V v d D t T Z W N 0 a W 9 u M S 9 t a W N y b 2 J l b m N o b W F y a 1 9 s Y X R l b m N p Z X N f U 0 Y x L 0 F 1 d G 9 S Z W 1 v d m V k Q 2 9 s d W 1 u c z E u e 0 N v b H V t b j c 3 L D c 2 f S Z x d W 9 0 O y w m c X V v d D t T Z W N 0 a W 9 u M S 9 t a W N y b 2 J l b m N o b W F y a 1 9 s Y X R l b m N p Z X N f U 0 Y x L 0 F 1 d G 9 S Z W 1 v d m V k Q 2 9 s d W 1 u c z E u e 0 N v b H V t b j c 4 L D c 3 f S Z x d W 9 0 O y w m c X V v d D t T Z W N 0 a W 9 u M S 9 t a W N y b 2 J l b m N o b W F y a 1 9 s Y X R l b m N p Z X N f U 0 Y x L 0 F 1 d G 9 S Z W 1 v d m V k Q 2 9 s d W 1 u c z E u e 0 N v b H V t b j c 5 L D c 4 f S Z x d W 9 0 O y w m c X V v d D t T Z W N 0 a W 9 u M S 9 t a W N y b 2 J l b m N o b W F y a 1 9 s Y X R l b m N p Z X N f U 0 Y x L 0 F 1 d G 9 S Z W 1 v d m V k Q 2 9 s d W 1 u c z E u e 0 N v b H V t b j g w L D c 5 f S Z x d W 9 0 O y w m c X V v d D t T Z W N 0 a W 9 u M S 9 t a W N y b 2 J l b m N o b W F y a 1 9 s Y X R l b m N p Z X N f U 0 Y x L 0 F 1 d G 9 S Z W 1 v d m V k Q 2 9 s d W 1 u c z E u e 0 N v b H V t b j g x L D g w f S Z x d W 9 0 O y w m c X V v d D t T Z W N 0 a W 9 u M S 9 t a W N y b 2 J l b m N o b W F y a 1 9 s Y X R l b m N p Z X N f U 0 Y x L 0 F 1 d G 9 S Z W 1 v d m V k Q 2 9 s d W 1 u c z E u e 0 N v b H V t b j g y L D g x f S Z x d W 9 0 O y w m c X V v d D t T Z W N 0 a W 9 u M S 9 t a W N y b 2 J l b m N o b W F y a 1 9 s Y X R l b m N p Z X N f U 0 Y x L 0 F 1 d G 9 S Z W 1 v d m V k Q 2 9 s d W 1 u c z E u e 0 N v b H V t b j g z L D g y f S Z x d W 9 0 O y w m c X V v d D t T Z W N 0 a W 9 u M S 9 t a W N y b 2 J l b m N o b W F y a 1 9 s Y X R l b m N p Z X N f U 0 Y x L 0 F 1 d G 9 S Z W 1 v d m V k Q 2 9 s d W 1 u c z E u e 0 N v b H V t b j g 0 L D g z f S Z x d W 9 0 O y w m c X V v d D t T Z W N 0 a W 9 u M S 9 t a W N y b 2 J l b m N o b W F y a 1 9 s Y X R l b m N p Z X N f U 0 Y x L 0 F 1 d G 9 S Z W 1 v d m V k Q 2 9 s d W 1 u c z E u e 0 N v b H V t b j g 1 L D g 0 f S Z x d W 9 0 O y w m c X V v d D t T Z W N 0 a W 9 u M S 9 t a W N y b 2 J l b m N o b W F y a 1 9 s Y X R l b m N p Z X N f U 0 Y x L 0 F 1 d G 9 S Z W 1 v d m V k Q 2 9 s d W 1 u c z E u e 0 N v b H V t b j g 2 L D g 1 f S Z x d W 9 0 O y w m c X V v d D t T Z W N 0 a W 9 u M S 9 t a W N y b 2 J l b m N o b W F y a 1 9 s Y X R l b m N p Z X N f U 0 Y x L 0 F 1 d G 9 S Z W 1 v d m V k Q 2 9 s d W 1 u c z E u e 0 N v b H V t b j g 3 L D g 2 f S Z x d W 9 0 O y w m c X V v d D t T Z W N 0 a W 9 u M S 9 t a W N y b 2 J l b m N o b W F y a 1 9 s Y X R l b m N p Z X N f U 0 Y x L 0 F 1 d G 9 S Z W 1 v d m V k Q 2 9 s d W 1 u c z E u e 0 N v b H V t b j g 4 L D g 3 f S Z x d W 9 0 O y w m c X V v d D t T Z W N 0 a W 9 u M S 9 t a W N y b 2 J l b m N o b W F y a 1 9 s Y X R l b m N p Z X N f U 0 Y x L 0 F 1 d G 9 S Z W 1 v d m V k Q 2 9 s d W 1 u c z E u e 0 N v b H V t b j g 5 L D g 4 f S Z x d W 9 0 O y w m c X V v d D t T Z W N 0 a W 9 u M S 9 t a W N y b 2 J l b m N o b W F y a 1 9 s Y X R l b m N p Z X N f U 0 Y x L 0 F 1 d G 9 S Z W 1 v d m V k Q 2 9 s d W 1 u c z E u e 0 N v b H V t b j k w L D g 5 f S Z x d W 9 0 O y w m c X V v d D t T Z W N 0 a W 9 u M S 9 t a W N y b 2 J l b m N o b W F y a 1 9 s Y X R l b m N p Z X N f U 0 Y x L 0 F 1 d G 9 S Z W 1 v d m V k Q 2 9 s d W 1 u c z E u e 0 N v b H V t b j k x L D k w f S Z x d W 9 0 O y w m c X V v d D t T Z W N 0 a W 9 u M S 9 t a W N y b 2 J l b m N o b W F y a 1 9 s Y X R l b m N p Z X N f U 0 Y x L 0 F 1 d G 9 S Z W 1 v d m V k Q 2 9 s d W 1 u c z E u e 0 N v b H V t b j k y L D k x f S Z x d W 9 0 O y w m c X V v d D t T Z W N 0 a W 9 u M S 9 t a W N y b 2 J l b m N o b W F y a 1 9 s Y X R l b m N p Z X N f U 0 Y x L 0 F 1 d G 9 S Z W 1 v d m V k Q 2 9 s d W 1 u c z E u e 0 N v b H V t b j k z L D k y f S Z x d W 9 0 O y w m c X V v d D t T Z W N 0 a W 9 u M S 9 t a W N y b 2 J l b m N o b W F y a 1 9 s Y X R l b m N p Z X N f U 0 Y x L 0 F 1 d G 9 S Z W 1 v d m V k Q 2 9 s d W 1 u c z E u e 0 N v b H V t b j k 0 L D k z f S Z x d W 9 0 O y w m c X V v d D t T Z W N 0 a W 9 u M S 9 t a W N y b 2 J l b m N o b W F y a 1 9 s Y X R l b m N p Z X N f U 0 Y x L 0 F 1 d G 9 S Z W 1 v d m V k Q 2 9 s d W 1 u c z E u e 0 N v b H V t b j k 1 L D k 0 f S Z x d W 9 0 O y w m c X V v d D t T Z W N 0 a W 9 u M S 9 t a W N y b 2 J l b m N o b W F y a 1 9 s Y X R l b m N p Z X N f U 0 Y x L 0 F 1 d G 9 S Z W 1 v d m V k Q 2 9 s d W 1 u c z E u e 0 N v b H V t b j k 2 L D k 1 f S Z x d W 9 0 O y w m c X V v d D t T Z W N 0 a W 9 u M S 9 t a W N y b 2 J l b m N o b W F y a 1 9 s Y X R l b m N p Z X N f U 0 Y x L 0 F 1 d G 9 S Z W 1 v d m V k Q 2 9 s d W 1 u c z E u e 0 N v b H V t b j k 3 L D k 2 f S Z x d W 9 0 O y w m c X V v d D t T Z W N 0 a W 9 u M S 9 t a W N y b 2 J l b m N o b W F y a 1 9 s Y X R l b m N p Z X N f U 0 Y x L 0 F 1 d G 9 S Z W 1 v d m V k Q 2 9 s d W 1 u c z E u e 0 N v b H V t b j k 4 L D k 3 f S Z x d W 9 0 O y w m c X V v d D t T Z W N 0 a W 9 u M S 9 t a W N y b 2 J l b m N o b W F y a 1 9 s Y X R l b m N p Z X N f U 0 Y x L 0 F 1 d G 9 S Z W 1 v d m V k Q 2 9 s d W 1 u c z E u e 0 N v b H V t b j k 5 L D k 4 f S Z x d W 9 0 O y w m c X V v d D t T Z W N 0 a W 9 u M S 9 t a W N y b 2 J l b m N o b W F y a 1 9 s Y X R l b m N p Z X N f U 0 Y x L 0 F 1 d G 9 S Z W 1 v d m V k Q 2 9 s d W 1 u c z E u e 0 N v b H V t b j E w M C w 5 O X 0 m c X V v d D s s J n F 1 b 3 Q 7 U 2 V j d G l v b j E v b W l j c m 9 i Z W 5 j a G 1 h c m t f b G F 0 Z W 5 j a W V z X 1 N G M S 9 B d X R v U m V t b 3 Z l Z E N v b H V t b n M x L n t D b 2 x 1 b W 4 x M D E s M T A w f S Z x d W 9 0 O y w m c X V v d D t T Z W N 0 a W 9 u M S 9 t a W N y b 2 J l b m N o b W F y a 1 9 s Y X R l b m N p Z X N f U 0 Y x L 0 F 1 d G 9 S Z W 1 v d m V k Q 2 9 s d W 1 u c z E u e 0 N v b H V t b j E w M i w x M D F 9 J n F 1 b 3 Q 7 L C Z x d W 9 0 O 1 N l Y 3 R p b 2 4 x L 2 1 p Y 3 J v Y m V u Y 2 h t Y X J r X 2 x h d G V u Y 2 l l c 1 9 T R j E v Q X V 0 b 1 J l b W 9 2 Z W R D b 2 x 1 b W 5 z M S 5 7 Q 2 9 s d W 1 u M T A z L D E w M n 0 m c X V v d D s s J n F 1 b 3 Q 7 U 2 V j d G l v b j E v b W l j c m 9 i Z W 5 j a G 1 h c m t f b G F 0 Z W 5 j a W V z X 1 N G M S 9 B d X R v U m V t b 3 Z l Z E N v b H V t b n M x L n t D b 2 x 1 b W 4 x M D Q s M T A z f S Z x d W 9 0 O y w m c X V v d D t T Z W N 0 a W 9 u M S 9 t a W N y b 2 J l b m N o b W F y a 1 9 s Y X R l b m N p Z X N f U 0 Y x L 0 F 1 d G 9 S Z W 1 v d m V k Q 2 9 s d W 1 u c z E u e 0 N v b H V t b j E w N S w x M D R 9 J n F 1 b 3 Q 7 L C Z x d W 9 0 O 1 N l Y 3 R p b 2 4 x L 2 1 p Y 3 J v Y m V u Y 2 h t Y X J r X 2 x h d G V u Y 2 l l c 1 9 T R j E v Q X V 0 b 1 J l b W 9 2 Z W R D b 2 x 1 b W 5 z M S 5 7 Q 2 9 s d W 1 u M T A 2 L D E w N X 0 m c X V v d D s s J n F 1 b 3 Q 7 U 2 V j d G l v b j E v b W l j c m 9 i Z W 5 j a G 1 h c m t f b G F 0 Z W 5 j a W V z X 1 N G M S 9 B d X R v U m V t b 3 Z l Z E N v b H V t b n M x L n t D b 2 x 1 b W 4 x M D c s M T A 2 f S Z x d W 9 0 O y w m c X V v d D t T Z W N 0 a W 9 u M S 9 t a W N y b 2 J l b m N o b W F y a 1 9 s Y X R l b m N p Z X N f U 0 Y x L 0 F 1 d G 9 S Z W 1 v d m V k Q 2 9 s d W 1 u c z E u e 0 N v b H V t b j E w O C w x M D d 9 J n F 1 b 3 Q 7 L C Z x d W 9 0 O 1 N l Y 3 R p b 2 4 x L 2 1 p Y 3 J v Y m V u Y 2 h t Y X J r X 2 x h d G V u Y 2 l l c 1 9 T R j E v Q X V 0 b 1 J l b W 9 2 Z W R D b 2 x 1 b W 5 z M S 5 7 Q 2 9 s d W 1 u M T A 5 L D E w O H 0 m c X V v d D s s J n F 1 b 3 Q 7 U 2 V j d G l v b j E v b W l j c m 9 i Z W 5 j a G 1 h c m t f b G F 0 Z W 5 j a W V z X 1 N G M S 9 B d X R v U m V t b 3 Z l Z E N v b H V t b n M x L n t D b 2 x 1 b W 4 x M T A s M T A 5 f S Z x d W 9 0 O y w m c X V v d D t T Z W N 0 a W 9 u M S 9 t a W N y b 2 J l b m N o b W F y a 1 9 s Y X R l b m N p Z X N f U 0 Y x L 0 F 1 d G 9 S Z W 1 v d m V k Q 2 9 s d W 1 u c z E u e 0 N v b H V t b j E x M S w x M T B 9 J n F 1 b 3 Q 7 L C Z x d W 9 0 O 1 N l Y 3 R p b 2 4 x L 2 1 p Y 3 J v Y m V u Y 2 h t Y X J r X 2 x h d G V u Y 2 l l c 1 9 T R j E v Q X V 0 b 1 J l b W 9 2 Z W R D b 2 x 1 b W 5 z M S 5 7 Q 2 9 s d W 1 u M T E y L D E x M X 0 m c X V v d D s s J n F 1 b 3 Q 7 U 2 V j d G l v b j E v b W l j c m 9 i Z W 5 j a G 1 h c m t f b G F 0 Z W 5 j a W V z X 1 N G M S 9 B d X R v U m V t b 3 Z l Z E N v b H V t b n M x L n t D b 2 x 1 b W 4 x M T M s M T E y f S Z x d W 9 0 O y w m c X V v d D t T Z W N 0 a W 9 u M S 9 t a W N y b 2 J l b m N o b W F y a 1 9 s Y X R l b m N p Z X N f U 0 Y x L 0 F 1 d G 9 S Z W 1 v d m V k Q 2 9 s d W 1 u c z E u e 0 N v b H V t b j E x N C w x M T N 9 J n F 1 b 3 Q 7 L C Z x d W 9 0 O 1 N l Y 3 R p b 2 4 x L 2 1 p Y 3 J v Y m V u Y 2 h t Y X J r X 2 x h d G V u Y 2 l l c 1 9 T R j E v Q X V 0 b 1 J l b W 9 2 Z W R D b 2 x 1 b W 5 z M S 5 7 Q 2 9 s d W 1 u M T E 1 L D E x N H 0 m c X V v d D s s J n F 1 b 3 Q 7 U 2 V j d G l v b j E v b W l j c m 9 i Z W 5 j a G 1 h c m t f b G F 0 Z W 5 j a W V z X 1 N G M S 9 B d X R v U m V t b 3 Z l Z E N v b H V t b n M x L n t D b 2 x 1 b W 4 x M T Y s M T E 1 f S Z x d W 9 0 O y w m c X V v d D t T Z W N 0 a W 9 u M S 9 t a W N y b 2 J l b m N o b W F y a 1 9 s Y X R l b m N p Z X N f U 0 Y x L 0 F 1 d G 9 S Z W 1 v d m V k Q 2 9 s d W 1 u c z E u e 0 N v b H V t b j E x N y w x M T Z 9 J n F 1 b 3 Q 7 L C Z x d W 9 0 O 1 N l Y 3 R p b 2 4 x L 2 1 p Y 3 J v Y m V u Y 2 h t Y X J r X 2 x h d G V u Y 2 l l c 1 9 T R j E v Q X V 0 b 1 J l b W 9 2 Z W R D b 2 x 1 b W 5 z M S 5 7 Q 2 9 s d W 1 u M T E 4 L D E x N 3 0 m c X V v d D s s J n F 1 b 3 Q 7 U 2 V j d G l v b j E v b W l j c m 9 i Z W 5 j a G 1 h c m t f b G F 0 Z W 5 j a W V z X 1 N G M S 9 B d X R v U m V t b 3 Z l Z E N v b H V t b n M x L n t D b 2 x 1 b W 4 x M T k s M T E 4 f S Z x d W 9 0 O y w m c X V v d D t T Z W N 0 a W 9 u M S 9 t a W N y b 2 J l b m N o b W F y a 1 9 s Y X R l b m N p Z X N f U 0 Y x L 0 F 1 d G 9 S Z W 1 v d m V k Q 2 9 s d W 1 u c z E u e 0 N v b H V t b j E y M C w x M T l 9 J n F 1 b 3 Q 7 L C Z x d W 9 0 O 1 N l Y 3 R p b 2 4 x L 2 1 p Y 3 J v Y m V u Y 2 h t Y X J r X 2 x h d G V u Y 2 l l c 1 9 T R j E v Q X V 0 b 1 J l b W 9 2 Z W R D b 2 x 1 b W 5 z M S 5 7 Q 2 9 s d W 1 u M T I x L D E y M H 0 m c X V v d D s s J n F 1 b 3 Q 7 U 2 V j d G l v b j E v b W l j c m 9 i Z W 5 j a G 1 h c m t f b G F 0 Z W 5 j a W V z X 1 N G M S 9 B d X R v U m V t b 3 Z l Z E N v b H V t b n M x L n t D b 2 x 1 b W 4 x M j I s M T I x f S Z x d W 9 0 O y w m c X V v d D t T Z W N 0 a W 9 u M S 9 t a W N y b 2 J l b m N o b W F y a 1 9 s Y X R l b m N p Z X N f U 0 Y x L 0 F 1 d G 9 S Z W 1 v d m V k Q 2 9 s d W 1 u c z E u e 0 N v b H V t b j E y M y w x M j J 9 J n F 1 b 3 Q 7 L C Z x d W 9 0 O 1 N l Y 3 R p b 2 4 x L 2 1 p Y 3 J v Y m V u Y 2 h t Y X J r X 2 x h d G V u Y 2 l l c 1 9 T R j E v Q X V 0 b 1 J l b W 9 2 Z W R D b 2 x 1 b W 5 z M S 5 7 Q 2 9 s d W 1 u M T I 0 L D E y M 3 0 m c X V v d D s s J n F 1 b 3 Q 7 U 2 V j d G l v b j E v b W l j c m 9 i Z W 5 j a G 1 h c m t f b G F 0 Z W 5 j a W V z X 1 N G M S 9 B d X R v U m V t b 3 Z l Z E N v b H V t b n M x L n t D b 2 x 1 b W 4 x M j U s M T I 0 f S Z x d W 9 0 O y w m c X V v d D t T Z W N 0 a W 9 u M S 9 t a W N y b 2 J l b m N o b W F y a 1 9 s Y X R l b m N p Z X N f U 0 Y x L 0 F 1 d G 9 S Z W 1 v d m V k Q 2 9 s d W 1 u c z E u e 0 N v b H V t b j E y N i w x M j V 9 J n F 1 b 3 Q 7 L C Z x d W 9 0 O 1 N l Y 3 R p b 2 4 x L 2 1 p Y 3 J v Y m V u Y 2 h t Y X J r X 2 x h d G V u Y 2 l l c 1 9 T R j E v Q X V 0 b 1 J l b W 9 2 Z W R D b 2 x 1 b W 5 z M S 5 7 Q 2 9 s d W 1 u M T I 3 L D E y N n 0 m c X V v d D s s J n F 1 b 3 Q 7 U 2 V j d G l v b j E v b W l j c m 9 i Z W 5 j a G 1 h c m t f b G F 0 Z W 5 j a W V z X 1 N G M S 9 B d X R v U m V t b 3 Z l Z E N v b H V t b n M x L n t D b 2 x 1 b W 4 x M j g s M T I 3 f S Z x d W 9 0 O y w m c X V v d D t T Z W N 0 a W 9 u M S 9 t a W N y b 2 J l b m N o b W F y a 1 9 s Y X R l b m N p Z X N f U 0 Y x L 0 F 1 d G 9 S Z W 1 v d m V k Q 2 9 s d W 1 u c z E u e 0 N v b H V t b j E y O S w x M j h 9 J n F 1 b 3 Q 7 L C Z x d W 9 0 O 1 N l Y 3 R p b 2 4 x L 2 1 p Y 3 J v Y m V u Y 2 h t Y X J r X 2 x h d G V u Y 2 l l c 1 9 T R j E v Q X V 0 b 1 J l b W 9 2 Z W R D b 2 x 1 b W 5 z M S 5 7 Q 2 9 s d W 1 u M T M w L D E y O X 0 m c X V v d D s s J n F 1 b 3 Q 7 U 2 V j d G l v b j E v b W l j c m 9 i Z W 5 j a G 1 h c m t f b G F 0 Z W 5 j a W V z X 1 N G M S 9 B d X R v U m V t b 3 Z l Z E N v b H V t b n M x L n t D b 2 x 1 b W 4 x M z E s M T M w f S Z x d W 9 0 O y w m c X V v d D t T Z W N 0 a W 9 u M S 9 t a W N y b 2 J l b m N o b W F y a 1 9 s Y X R l b m N p Z X N f U 0 Y x L 0 F 1 d G 9 S Z W 1 v d m V k Q 2 9 s d W 1 u c z E u e 0 N v b H V t b j E z M i w x M z F 9 J n F 1 b 3 Q 7 L C Z x d W 9 0 O 1 N l Y 3 R p b 2 4 x L 2 1 p Y 3 J v Y m V u Y 2 h t Y X J r X 2 x h d G V u Y 2 l l c 1 9 T R j E v Q X V 0 b 1 J l b W 9 2 Z W R D b 2 x 1 b W 5 z M S 5 7 Q 2 9 s d W 1 u M T M z L D E z M n 0 m c X V v d D s s J n F 1 b 3 Q 7 U 2 V j d G l v b j E v b W l j c m 9 i Z W 5 j a G 1 h c m t f b G F 0 Z W 5 j a W V z X 1 N G M S 9 B d X R v U m V t b 3 Z l Z E N v b H V t b n M x L n t D b 2 x 1 b W 4 x M z Q s M T M z f S Z x d W 9 0 O y w m c X V v d D t T Z W N 0 a W 9 u M S 9 t a W N y b 2 J l b m N o b W F y a 1 9 s Y X R l b m N p Z X N f U 0 Y x L 0 F 1 d G 9 S Z W 1 v d m V k Q 2 9 s d W 1 u c z E u e 0 N v b H V t b j E z N S w x M z R 9 J n F 1 b 3 Q 7 L C Z x d W 9 0 O 1 N l Y 3 R p b 2 4 x L 2 1 p Y 3 J v Y m V u Y 2 h t Y X J r X 2 x h d G V u Y 2 l l c 1 9 T R j E v Q X V 0 b 1 J l b W 9 2 Z W R D b 2 x 1 b W 5 z M S 5 7 Q 2 9 s d W 1 u M T M 2 L D E z N X 0 m c X V v d D s s J n F 1 b 3 Q 7 U 2 V j d G l v b j E v b W l j c m 9 i Z W 5 j a G 1 h c m t f b G F 0 Z W 5 j a W V z X 1 N G M S 9 B d X R v U m V t b 3 Z l Z E N v b H V t b n M x L n t D b 2 x 1 b W 4 x M z c s M T M 2 f S Z x d W 9 0 O y w m c X V v d D t T Z W N 0 a W 9 u M S 9 t a W N y b 2 J l b m N o b W F y a 1 9 s Y X R l b m N p Z X N f U 0 Y x L 0 F 1 d G 9 S Z W 1 v d m V k Q 2 9 s d W 1 u c z E u e 0 N v b H V t b j E z O C w x M z d 9 J n F 1 b 3 Q 7 L C Z x d W 9 0 O 1 N l Y 3 R p b 2 4 x L 2 1 p Y 3 J v Y m V u Y 2 h t Y X J r X 2 x h d G V u Y 2 l l c 1 9 T R j E v Q X V 0 b 1 J l b W 9 2 Z W R D b 2 x 1 b W 5 z M S 5 7 Q 2 9 s d W 1 u M T M 5 L D E z O H 0 m c X V v d D s s J n F 1 b 3 Q 7 U 2 V j d G l v b j E v b W l j c m 9 i Z W 5 j a G 1 h c m t f b G F 0 Z W 5 j a W V z X 1 N G M S 9 B d X R v U m V t b 3 Z l Z E N v b H V t b n M x L n t D b 2 x 1 b W 4 x N D A s M T M 5 f S Z x d W 9 0 O y w m c X V v d D t T Z W N 0 a W 9 u M S 9 t a W N y b 2 J l b m N o b W F y a 1 9 s Y X R l b m N p Z X N f U 0 Y x L 0 F 1 d G 9 S Z W 1 v d m V k Q 2 9 s d W 1 u c z E u e 0 N v b H V t b j E 0 M S w x N D B 9 J n F 1 b 3 Q 7 L C Z x d W 9 0 O 1 N l Y 3 R p b 2 4 x L 2 1 p Y 3 J v Y m V u Y 2 h t Y X J r X 2 x h d G V u Y 2 l l c 1 9 T R j E v Q X V 0 b 1 J l b W 9 2 Z W R D b 2 x 1 b W 5 z M S 5 7 Q 2 9 s d W 1 u M T Q y L D E 0 M X 0 m c X V v d D s s J n F 1 b 3 Q 7 U 2 V j d G l v b j E v b W l j c m 9 i Z W 5 j a G 1 h c m t f b G F 0 Z W 5 j a W V z X 1 N G M S 9 B d X R v U m V t b 3 Z l Z E N v b H V t b n M x L n t D b 2 x 1 b W 4 x N D M s M T Q y f S Z x d W 9 0 O y w m c X V v d D t T Z W N 0 a W 9 u M S 9 t a W N y b 2 J l b m N o b W F y a 1 9 s Y X R l b m N p Z X N f U 0 Y x L 0 F 1 d G 9 S Z W 1 v d m V k Q 2 9 s d W 1 u c z E u e 0 N v b H V t b j E 0 N C w x N D N 9 J n F 1 b 3 Q 7 L C Z x d W 9 0 O 1 N l Y 3 R p b 2 4 x L 2 1 p Y 3 J v Y m V u Y 2 h t Y X J r X 2 x h d G V u Y 2 l l c 1 9 T R j E v Q X V 0 b 1 J l b W 9 2 Z W R D b 2 x 1 b W 5 z M S 5 7 Q 2 9 s d W 1 u M T Q 1 L D E 0 N H 0 m c X V v d D s s J n F 1 b 3 Q 7 U 2 V j d G l v b j E v b W l j c m 9 i Z W 5 j a G 1 h c m t f b G F 0 Z W 5 j a W V z X 1 N G M S 9 B d X R v U m V t b 3 Z l Z E N v b H V t b n M x L n t D b 2 x 1 b W 4 x N D Y s M T Q 1 f S Z x d W 9 0 O y w m c X V v d D t T Z W N 0 a W 9 u M S 9 t a W N y b 2 J l b m N o b W F y a 1 9 s Y X R l b m N p Z X N f U 0 Y x L 0 F 1 d G 9 S Z W 1 v d m V k Q 2 9 s d W 1 u c z E u e 0 N v b H V t b j E 0 N y w x N D Z 9 J n F 1 b 3 Q 7 L C Z x d W 9 0 O 1 N l Y 3 R p b 2 4 x L 2 1 p Y 3 J v Y m V u Y 2 h t Y X J r X 2 x h d G V u Y 2 l l c 1 9 T R j E v Q X V 0 b 1 J l b W 9 2 Z W R D b 2 x 1 b W 5 z M S 5 7 Q 2 9 s d W 1 u M T Q 4 L D E 0 N 3 0 m c X V v d D s s J n F 1 b 3 Q 7 U 2 V j d G l v b j E v b W l j c m 9 i Z W 5 j a G 1 h c m t f b G F 0 Z W 5 j a W V z X 1 N G M S 9 B d X R v U m V t b 3 Z l Z E N v b H V t b n M x L n t D b 2 x 1 b W 4 x N D k s M T Q 4 f S Z x d W 9 0 O y w m c X V v d D t T Z W N 0 a W 9 u M S 9 t a W N y b 2 J l b m N o b W F y a 1 9 s Y X R l b m N p Z X N f U 0 Y x L 0 F 1 d G 9 S Z W 1 v d m V k Q 2 9 s d W 1 u c z E u e 0 N v b H V t b j E 1 M C w x N D l 9 J n F 1 b 3 Q 7 L C Z x d W 9 0 O 1 N l Y 3 R p b 2 4 x L 2 1 p Y 3 J v Y m V u Y 2 h t Y X J r X 2 x h d G V u Y 2 l l c 1 9 T R j E v Q X V 0 b 1 J l b W 9 2 Z W R D b 2 x 1 b W 5 z M S 5 7 Q 2 9 s d W 1 u M T U x L D E 1 M H 0 m c X V v d D s s J n F 1 b 3 Q 7 U 2 V j d G l v b j E v b W l j c m 9 i Z W 5 j a G 1 h c m t f b G F 0 Z W 5 j a W V z X 1 N G M S 9 B d X R v U m V t b 3 Z l Z E N v b H V t b n M x L n t D b 2 x 1 b W 4 x N T I s M T U x f S Z x d W 9 0 O y w m c X V v d D t T Z W N 0 a W 9 u M S 9 t a W N y b 2 J l b m N o b W F y a 1 9 s Y X R l b m N p Z X N f U 0 Y x L 0 F 1 d G 9 S Z W 1 v d m V k Q 2 9 s d W 1 u c z E u e 0 N v b H V t b j E 1 M y w x N T J 9 J n F 1 b 3 Q 7 L C Z x d W 9 0 O 1 N l Y 3 R p b 2 4 x L 2 1 p Y 3 J v Y m V u Y 2 h t Y X J r X 2 x h d G V u Y 2 l l c 1 9 T R j E v Q X V 0 b 1 J l b W 9 2 Z W R D b 2 x 1 b W 5 z M S 5 7 Q 2 9 s d W 1 u M T U 0 L D E 1 M 3 0 m c X V v d D s s J n F 1 b 3 Q 7 U 2 V j d G l v b j E v b W l j c m 9 i Z W 5 j a G 1 h c m t f b G F 0 Z W 5 j a W V z X 1 N G M S 9 B d X R v U m V t b 3 Z l Z E N v b H V t b n M x L n t D b 2 x 1 b W 4 x N T U s M T U 0 f S Z x d W 9 0 O y w m c X V v d D t T Z W N 0 a W 9 u M S 9 t a W N y b 2 J l b m N o b W F y a 1 9 s Y X R l b m N p Z X N f U 0 Y x L 0 F 1 d G 9 S Z W 1 v d m V k Q 2 9 s d W 1 u c z E u e 0 N v b H V t b j E 1 N i w x N T V 9 J n F 1 b 3 Q 7 L C Z x d W 9 0 O 1 N l Y 3 R p b 2 4 x L 2 1 p Y 3 J v Y m V u Y 2 h t Y X J r X 2 x h d G V u Y 2 l l c 1 9 T R j E v Q X V 0 b 1 J l b W 9 2 Z W R D b 2 x 1 b W 5 z M S 5 7 Q 2 9 s d W 1 u M T U 3 L D E 1 N n 0 m c X V v d D s s J n F 1 b 3 Q 7 U 2 V j d G l v b j E v b W l j c m 9 i Z W 5 j a G 1 h c m t f b G F 0 Z W 5 j a W V z X 1 N G M S 9 B d X R v U m V t b 3 Z l Z E N v b H V t b n M x L n t D b 2 x 1 b W 4 x N T g s M T U 3 f S Z x d W 9 0 O y w m c X V v d D t T Z W N 0 a W 9 u M S 9 t a W N y b 2 J l b m N o b W F y a 1 9 s Y X R l b m N p Z X N f U 0 Y x L 0 F 1 d G 9 S Z W 1 v d m V k Q 2 9 s d W 1 u c z E u e 0 N v b H V t b j E 1 O S w x N T h 9 J n F 1 b 3 Q 7 L C Z x d W 9 0 O 1 N l Y 3 R p b 2 4 x L 2 1 p Y 3 J v Y m V u Y 2 h t Y X J r X 2 x h d G V u Y 2 l l c 1 9 T R j E v Q X V 0 b 1 J l b W 9 2 Z W R D b 2 x 1 b W 5 z M S 5 7 Q 2 9 s d W 1 u M T Y w L D E 1 O X 0 m c X V v d D s s J n F 1 b 3 Q 7 U 2 V j d G l v b j E v b W l j c m 9 i Z W 5 j a G 1 h c m t f b G F 0 Z W 5 j a W V z X 1 N G M S 9 B d X R v U m V t b 3 Z l Z E N v b H V t b n M x L n t D b 2 x 1 b W 4 x N j E s M T Y w f S Z x d W 9 0 O y w m c X V v d D t T Z W N 0 a W 9 u M S 9 t a W N y b 2 J l b m N o b W F y a 1 9 s Y X R l b m N p Z X N f U 0 Y x L 0 F 1 d G 9 S Z W 1 v d m V k Q 2 9 s d W 1 u c z E u e 0 N v b H V t b j E 2 M i w x N j F 9 J n F 1 b 3 Q 7 L C Z x d W 9 0 O 1 N l Y 3 R p b 2 4 x L 2 1 p Y 3 J v Y m V u Y 2 h t Y X J r X 2 x h d G V u Y 2 l l c 1 9 T R j E v Q X V 0 b 1 J l b W 9 2 Z W R D b 2 x 1 b W 5 z M S 5 7 Q 2 9 s d W 1 u M T Y z L D E 2 M n 0 m c X V v d D s s J n F 1 b 3 Q 7 U 2 V j d G l v b j E v b W l j c m 9 i Z W 5 j a G 1 h c m t f b G F 0 Z W 5 j a W V z X 1 N G M S 9 B d X R v U m V t b 3 Z l Z E N v b H V t b n M x L n t D b 2 x 1 b W 4 x N j Q s M T Y z f S Z x d W 9 0 O y w m c X V v d D t T Z W N 0 a W 9 u M S 9 t a W N y b 2 J l b m N o b W F y a 1 9 s Y X R l b m N p Z X N f U 0 Y x L 0 F 1 d G 9 S Z W 1 v d m V k Q 2 9 s d W 1 u c z E u e 0 N v b H V t b j E 2 N S w x N j R 9 J n F 1 b 3 Q 7 L C Z x d W 9 0 O 1 N l Y 3 R p b 2 4 x L 2 1 p Y 3 J v Y m V u Y 2 h t Y X J r X 2 x h d G V u Y 2 l l c 1 9 T R j E v Q X V 0 b 1 J l b W 9 2 Z W R D b 2 x 1 b W 5 z M S 5 7 Q 2 9 s d W 1 u M T Y 2 L D E 2 N X 0 m c X V v d D s s J n F 1 b 3 Q 7 U 2 V j d G l v b j E v b W l j c m 9 i Z W 5 j a G 1 h c m t f b G F 0 Z W 5 j a W V z X 1 N G M S 9 B d X R v U m V t b 3 Z l Z E N v b H V t b n M x L n t D b 2 x 1 b W 4 x N j c s M T Y 2 f S Z x d W 9 0 O y w m c X V v d D t T Z W N 0 a W 9 u M S 9 t a W N y b 2 J l b m N o b W F y a 1 9 s Y X R l b m N p Z X N f U 0 Y x L 0 F 1 d G 9 S Z W 1 v d m V k Q 2 9 s d W 1 u c z E u e 0 N v b H V t b j E 2 O C w x N j d 9 J n F 1 b 3 Q 7 L C Z x d W 9 0 O 1 N l Y 3 R p b 2 4 x L 2 1 p Y 3 J v Y m V u Y 2 h t Y X J r X 2 x h d G V u Y 2 l l c 1 9 T R j E v Q X V 0 b 1 J l b W 9 2 Z W R D b 2 x 1 b W 5 z M S 5 7 Q 2 9 s d W 1 u M T Y 5 L D E 2 O H 0 m c X V v d D s s J n F 1 b 3 Q 7 U 2 V j d G l v b j E v b W l j c m 9 i Z W 5 j a G 1 h c m t f b G F 0 Z W 5 j a W V z X 1 N G M S 9 B d X R v U m V t b 3 Z l Z E N v b H V t b n M x L n t D b 2 x 1 b W 4 x N z A s M T Y 5 f S Z x d W 9 0 O y w m c X V v d D t T Z W N 0 a W 9 u M S 9 t a W N y b 2 J l b m N o b W F y a 1 9 s Y X R l b m N p Z X N f U 0 Y x L 0 F 1 d G 9 S Z W 1 v d m V k Q 2 9 s d W 1 u c z E u e 0 N v b H V t b j E 3 M S w x N z B 9 J n F 1 b 3 Q 7 L C Z x d W 9 0 O 1 N l Y 3 R p b 2 4 x L 2 1 p Y 3 J v Y m V u Y 2 h t Y X J r X 2 x h d G V u Y 2 l l c 1 9 T R j E v Q X V 0 b 1 J l b W 9 2 Z W R D b 2 x 1 b W 5 z M S 5 7 Q 2 9 s d W 1 u M T c y L D E 3 M X 0 m c X V v d D s s J n F 1 b 3 Q 7 U 2 V j d G l v b j E v b W l j c m 9 i Z W 5 j a G 1 h c m t f b G F 0 Z W 5 j a W V z X 1 N G M S 9 B d X R v U m V t b 3 Z l Z E N v b H V t b n M x L n t D b 2 x 1 b W 4 x N z M s M T c y f S Z x d W 9 0 O y w m c X V v d D t T Z W N 0 a W 9 u M S 9 t a W N y b 2 J l b m N o b W F y a 1 9 s Y X R l b m N p Z X N f U 0 Y x L 0 F 1 d G 9 S Z W 1 v d m V k Q 2 9 s d W 1 u c z E u e 0 N v b H V t b j E 3 N C w x N z N 9 J n F 1 b 3 Q 7 L C Z x d W 9 0 O 1 N l Y 3 R p b 2 4 x L 2 1 p Y 3 J v Y m V u Y 2 h t Y X J r X 2 x h d G V u Y 2 l l c 1 9 T R j E v Q X V 0 b 1 J l b W 9 2 Z W R D b 2 x 1 b W 5 z M S 5 7 Q 2 9 s d W 1 u M T c 1 L D E 3 N H 0 m c X V v d D s s J n F 1 b 3 Q 7 U 2 V j d G l v b j E v b W l j c m 9 i Z W 5 j a G 1 h c m t f b G F 0 Z W 5 j a W V z X 1 N G M S 9 B d X R v U m V t b 3 Z l Z E N v b H V t b n M x L n t D b 2 x 1 b W 4 x N z Y s M T c 1 f S Z x d W 9 0 O y w m c X V v d D t T Z W N 0 a W 9 u M S 9 t a W N y b 2 J l b m N o b W F y a 1 9 s Y X R l b m N p Z X N f U 0 Y x L 0 F 1 d G 9 S Z W 1 v d m V k Q 2 9 s d W 1 u c z E u e 0 N v b H V t b j E 3 N y w x N z Z 9 J n F 1 b 3 Q 7 L C Z x d W 9 0 O 1 N l Y 3 R p b 2 4 x L 2 1 p Y 3 J v Y m V u Y 2 h t Y X J r X 2 x h d G V u Y 2 l l c 1 9 T R j E v Q X V 0 b 1 J l b W 9 2 Z W R D b 2 x 1 b W 5 z M S 5 7 Q 2 9 s d W 1 u M T c 4 L D E 3 N 3 0 m c X V v d D s s J n F 1 b 3 Q 7 U 2 V j d G l v b j E v b W l j c m 9 i Z W 5 j a G 1 h c m t f b G F 0 Z W 5 j a W V z X 1 N G M S 9 B d X R v U m V t b 3 Z l Z E N v b H V t b n M x L n t D b 2 x 1 b W 4 x N z k s M T c 4 f S Z x d W 9 0 O y w m c X V v d D t T Z W N 0 a W 9 u M S 9 t a W N y b 2 J l b m N o b W F y a 1 9 s Y X R l b m N p Z X N f U 0 Y x L 0 F 1 d G 9 S Z W 1 v d m V k Q 2 9 s d W 1 u c z E u e 0 N v b H V t b j E 4 M C w x N z l 9 J n F 1 b 3 Q 7 L C Z x d W 9 0 O 1 N l Y 3 R p b 2 4 x L 2 1 p Y 3 J v Y m V u Y 2 h t Y X J r X 2 x h d G V u Y 2 l l c 1 9 T R j E v Q X V 0 b 1 J l b W 9 2 Z W R D b 2 x 1 b W 5 z M S 5 7 Q 2 9 s d W 1 u M T g x L D E 4 M H 0 m c X V v d D s s J n F 1 b 3 Q 7 U 2 V j d G l v b j E v b W l j c m 9 i Z W 5 j a G 1 h c m t f b G F 0 Z W 5 j a W V z X 1 N G M S 9 B d X R v U m V t b 3 Z l Z E N v b H V t b n M x L n t D b 2 x 1 b W 4 x O D I s M T g x f S Z x d W 9 0 O y w m c X V v d D t T Z W N 0 a W 9 u M S 9 t a W N y b 2 J l b m N o b W F y a 1 9 s Y X R l b m N p Z X N f U 0 Y x L 0 F 1 d G 9 S Z W 1 v d m V k Q 2 9 s d W 1 u c z E u e 0 N v b H V t b j E 4 M y w x O D J 9 J n F 1 b 3 Q 7 L C Z x d W 9 0 O 1 N l Y 3 R p b 2 4 x L 2 1 p Y 3 J v Y m V u Y 2 h t Y X J r X 2 x h d G V u Y 2 l l c 1 9 T R j E v Q X V 0 b 1 J l b W 9 2 Z W R D b 2 x 1 b W 5 z M S 5 7 Q 2 9 s d W 1 u M T g 0 L D E 4 M 3 0 m c X V v d D s s J n F 1 b 3 Q 7 U 2 V j d G l v b j E v b W l j c m 9 i Z W 5 j a G 1 h c m t f b G F 0 Z W 5 j a W V z X 1 N G M S 9 B d X R v U m V t b 3 Z l Z E N v b H V t b n M x L n t D b 2 x 1 b W 4 x O D U s M T g 0 f S Z x d W 9 0 O y w m c X V v d D t T Z W N 0 a W 9 u M S 9 t a W N y b 2 J l b m N o b W F y a 1 9 s Y X R l b m N p Z X N f U 0 Y x L 0 F 1 d G 9 S Z W 1 v d m V k Q 2 9 s d W 1 u c z E u e 0 N v b H V t b j E 4 N i w x O D V 9 J n F 1 b 3 Q 7 L C Z x d W 9 0 O 1 N l Y 3 R p b 2 4 x L 2 1 p Y 3 J v Y m V u Y 2 h t Y X J r X 2 x h d G V u Y 2 l l c 1 9 T R j E v Q X V 0 b 1 J l b W 9 2 Z W R D b 2 x 1 b W 5 z M S 5 7 Q 2 9 s d W 1 u M T g 3 L D E 4 N n 0 m c X V v d D s s J n F 1 b 3 Q 7 U 2 V j d G l v b j E v b W l j c m 9 i Z W 5 j a G 1 h c m t f b G F 0 Z W 5 j a W V z X 1 N G M S 9 B d X R v U m V t b 3 Z l Z E N v b H V t b n M x L n t D b 2 x 1 b W 4 x O D g s M T g 3 f S Z x d W 9 0 O y w m c X V v d D t T Z W N 0 a W 9 u M S 9 t a W N y b 2 J l b m N o b W F y a 1 9 s Y X R l b m N p Z X N f U 0 Y x L 0 F 1 d G 9 S Z W 1 v d m V k Q 2 9 s d W 1 u c z E u e 0 N v b H V t b j E 4 O S w x O D h 9 J n F 1 b 3 Q 7 L C Z x d W 9 0 O 1 N l Y 3 R p b 2 4 x L 2 1 p Y 3 J v Y m V u Y 2 h t Y X J r X 2 x h d G V u Y 2 l l c 1 9 T R j E v Q X V 0 b 1 J l b W 9 2 Z W R D b 2 x 1 b W 5 z M S 5 7 Q 2 9 s d W 1 u M T k w L D E 4 O X 0 m c X V v d D s s J n F 1 b 3 Q 7 U 2 V j d G l v b j E v b W l j c m 9 i Z W 5 j a G 1 h c m t f b G F 0 Z W 5 j a W V z X 1 N G M S 9 B d X R v U m V t b 3 Z l Z E N v b H V t b n M x L n t D b 2 x 1 b W 4 x O T E s M T k w f S Z x d W 9 0 O y w m c X V v d D t T Z W N 0 a W 9 u M S 9 t a W N y b 2 J l b m N o b W F y a 1 9 s Y X R l b m N p Z X N f U 0 Y x L 0 F 1 d G 9 S Z W 1 v d m V k Q 2 9 s d W 1 u c z E u e 0 N v b H V t b j E 5 M i w x O T F 9 J n F 1 b 3 Q 7 L C Z x d W 9 0 O 1 N l Y 3 R p b 2 4 x L 2 1 p Y 3 J v Y m V u Y 2 h t Y X J r X 2 x h d G V u Y 2 l l c 1 9 T R j E v Q X V 0 b 1 J l b W 9 2 Z W R D b 2 x 1 b W 5 z M S 5 7 Q 2 9 s d W 1 u M T k z L D E 5 M n 0 m c X V v d D s s J n F 1 b 3 Q 7 U 2 V j d G l v b j E v b W l j c m 9 i Z W 5 j a G 1 h c m t f b G F 0 Z W 5 j a W V z X 1 N G M S 9 B d X R v U m V t b 3 Z l Z E N v b H V t b n M x L n t D b 2 x 1 b W 4 x O T Q s M T k z f S Z x d W 9 0 O y w m c X V v d D t T Z W N 0 a W 9 u M S 9 t a W N y b 2 J l b m N o b W F y a 1 9 s Y X R l b m N p Z X N f U 0 Y x L 0 F 1 d G 9 S Z W 1 v d m V k Q 2 9 s d W 1 u c z E u e 0 N v b H V t b j E 5 N S w x O T R 9 J n F 1 b 3 Q 7 L C Z x d W 9 0 O 1 N l Y 3 R p b 2 4 x L 2 1 p Y 3 J v Y m V u Y 2 h t Y X J r X 2 x h d G V u Y 2 l l c 1 9 T R j E v Q X V 0 b 1 J l b W 9 2 Z W R D b 2 x 1 b W 5 z M S 5 7 Q 2 9 s d W 1 u M T k 2 L D E 5 N X 0 m c X V v d D s s J n F 1 b 3 Q 7 U 2 V j d G l v b j E v b W l j c m 9 i Z W 5 j a G 1 h c m t f b G F 0 Z W 5 j a W V z X 1 N G M S 9 B d X R v U m V t b 3 Z l Z E N v b H V t b n M x L n t D b 2 x 1 b W 4 x O T c s M T k 2 f S Z x d W 9 0 O y w m c X V v d D t T Z W N 0 a W 9 u M S 9 t a W N y b 2 J l b m N o b W F y a 1 9 s Y X R l b m N p Z X N f U 0 Y x L 0 F 1 d G 9 S Z W 1 v d m V k Q 2 9 s d W 1 u c z E u e 0 N v b H V t b j E 5 O C w x O T d 9 J n F 1 b 3 Q 7 L C Z x d W 9 0 O 1 N l Y 3 R p b 2 4 x L 2 1 p Y 3 J v Y m V u Y 2 h t Y X J r X 2 x h d G V u Y 2 l l c 1 9 T R j E v Q X V 0 b 1 J l b W 9 2 Z W R D b 2 x 1 b W 5 z M S 5 7 Q 2 9 s d W 1 u M T k 5 L D E 5 O H 0 m c X V v d D s s J n F 1 b 3 Q 7 U 2 V j d G l v b j E v b W l j c m 9 i Z W 5 j a G 1 h c m t f b G F 0 Z W 5 j a W V z X 1 N G M S 9 B d X R v U m V t b 3 Z l Z E N v b H V t b n M x L n t D b 2 x 1 b W 4 y M D A s M T k 5 f S Z x d W 9 0 O y w m c X V v d D t T Z W N 0 a W 9 u M S 9 t a W N y b 2 J l b m N o b W F y a 1 9 s Y X R l b m N p Z X N f U 0 Y x L 0 F 1 d G 9 S Z W 1 v d m V k Q 2 9 s d W 1 u c z E u e 0 N v b H V t b j I w M S w y M D B 9 J n F 1 b 3 Q 7 L C Z x d W 9 0 O 1 N l Y 3 R p b 2 4 x L 2 1 p Y 3 J v Y m V u Y 2 h t Y X J r X 2 x h d G V u Y 2 l l c 1 9 T R j E v Q X V 0 b 1 J l b W 9 2 Z W R D b 2 x 1 b W 5 z M S 5 7 Q 2 9 s d W 1 u M j A y L D I w M X 0 m c X V v d D s s J n F 1 b 3 Q 7 U 2 V j d G l v b j E v b W l j c m 9 i Z W 5 j a G 1 h c m t f b G F 0 Z W 5 j a W V z X 1 N G M S 9 B d X R v U m V t b 3 Z l Z E N v b H V t b n M x L n t D b 2 x 1 b W 4 y M D M s M j A y f S Z x d W 9 0 O y w m c X V v d D t T Z W N 0 a W 9 u M S 9 t a W N y b 2 J l b m N o b W F y a 1 9 s Y X R l b m N p Z X N f U 0 Y x L 0 F 1 d G 9 S Z W 1 v d m V k Q 2 9 s d W 1 u c z E u e 0 N v b H V t b j I w N C w y M D N 9 J n F 1 b 3 Q 7 L C Z x d W 9 0 O 1 N l Y 3 R p b 2 4 x L 2 1 p Y 3 J v Y m V u Y 2 h t Y X J r X 2 x h d G V u Y 2 l l c 1 9 T R j E v Q X V 0 b 1 J l b W 9 2 Z W R D b 2 x 1 b W 5 z M S 5 7 Q 2 9 s d W 1 u M j A 1 L D I w N H 0 m c X V v d D s s J n F 1 b 3 Q 7 U 2 V j d G l v b j E v b W l j c m 9 i Z W 5 j a G 1 h c m t f b G F 0 Z W 5 j a W V z X 1 N G M S 9 B d X R v U m V t b 3 Z l Z E N v b H V t b n M x L n t D b 2 x 1 b W 4 y M D Y s M j A 1 f S Z x d W 9 0 O y w m c X V v d D t T Z W N 0 a W 9 u M S 9 t a W N y b 2 J l b m N o b W F y a 1 9 s Y X R l b m N p Z X N f U 0 Y x L 0 F 1 d G 9 S Z W 1 v d m V k Q 2 9 s d W 1 u c z E u e 0 N v b H V t b j I w N y w y M D Z 9 J n F 1 b 3 Q 7 L C Z x d W 9 0 O 1 N l Y 3 R p b 2 4 x L 2 1 p Y 3 J v Y m V u Y 2 h t Y X J r X 2 x h d G V u Y 2 l l c 1 9 T R j E v Q X V 0 b 1 J l b W 9 2 Z W R D b 2 x 1 b W 5 z M S 5 7 Q 2 9 s d W 1 u M j A 4 L D I w N 3 0 m c X V v d D s s J n F 1 b 3 Q 7 U 2 V j d G l v b j E v b W l j c m 9 i Z W 5 j a G 1 h c m t f b G F 0 Z W 5 j a W V z X 1 N G M S 9 B d X R v U m V t b 3 Z l Z E N v b H V t b n M x L n t D b 2 x 1 b W 4 y M D k s M j A 4 f S Z x d W 9 0 O y w m c X V v d D t T Z W N 0 a W 9 u M S 9 t a W N y b 2 J l b m N o b W F y a 1 9 s Y X R l b m N p Z X N f U 0 Y x L 0 F 1 d G 9 S Z W 1 v d m V k Q 2 9 s d W 1 u c z E u e 0 N v b H V t b j I x M C w y M D l 9 J n F 1 b 3 Q 7 L C Z x d W 9 0 O 1 N l Y 3 R p b 2 4 x L 2 1 p Y 3 J v Y m V u Y 2 h t Y X J r X 2 x h d G V u Y 2 l l c 1 9 T R j E v Q X V 0 b 1 J l b W 9 2 Z W R D b 2 x 1 b W 5 z M S 5 7 Q 2 9 s d W 1 u M j E x L D I x M H 0 m c X V v d D s s J n F 1 b 3 Q 7 U 2 V j d G l v b j E v b W l j c m 9 i Z W 5 j a G 1 h c m t f b G F 0 Z W 5 j a W V z X 1 N G M S 9 B d X R v U m V t b 3 Z l Z E N v b H V t b n M x L n t D b 2 x 1 b W 4 y M T I s M j E x f S Z x d W 9 0 O y w m c X V v d D t T Z W N 0 a W 9 u M S 9 t a W N y b 2 J l b m N o b W F y a 1 9 s Y X R l b m N p Z X N f U 0 Y x L 0 F 1 d G 9 S Z W 1 v d m V k Q 2 9 s d W 1 u c z E u e 0 N v b H V t b j I x M y w y M T J 9 J n F 1 b 3 Q 7 L C Z x d W 9 0 O 1 N l Y 3 R p b 2 4 x L 2 1 p Y 3 J v Y m V u Y 2 h t Y X J r X 2 x h d G V u Y 2 l l c 1 9 T R j E v Q X V 0 b 1 J l b W 9 2 Z W R D b 2 x 1 b W 5 z M S 5 7 Q 2 9 s d W 1 u M j E 0 L D I x M 3 0 m c X V v d D s s J n F 1 b 3 Q 7 U 2 V j d G l v b j E v b W l j c m 9 i Z W 5 j a G 1 h c m t f b G F 0 Z W 5 j a W V z X 1 N G M S 9 B d X R v U m V t b 3 Z l Z E N v b H V t b n M x L n t D b 2 x 1 b W 4 y M T U s M j E 0 f S Z x d W 9 0 O y w m c X V v d D t T Z W N 0 a W 9 u M S 9 t a W N y b 2 J l b m N o b W F y a 1 9 s Y X R l b m N p Z X N f U 0 Y x L 0 F 1 d G 9 S Z W 1 v d m V k Q 2 9 s d W 1 u c z E u e 0 N v b H V t b j I x N i w y M T V 9 J n F 1 b 3 Q 7 L C Z x d W 9 0 O 1 N l Y 3 R p b 2 4 x L 2 1 p Y 3 J v Y m V u Y 2 h t Y X J r X 2 x h d G V u Y 2 l l c 1 9 T R j E v Q X V 0 b 1 J l b W 9 2 Z W R D b 2 x 1 b W 5 z M S 5 7 Q 2 9 s d W 1 u M j E 3 L D I x N n 0 m c X V v d D s s J n F 1 b 3 Q 7 U 2 V j d G l v b j E v b W l j c m 9 i Z W 5 j a G 1 h c m t f b G F 0 Z W 5 j a W V z X 1 N G M S 9 B d X R v U m V t b 3 Z l Z E N v b H V t b n M x L n t D b 2 x 1 b W 4 y M T g s M j E 3 f S Z x d W 9 0 O y w m c X V v d D t T Z W N 0 a W 9 u M S 9 t a W N y b 2 J l b m N o b W F y a 1 9 s Y X R l b m N p Z X N f U 0 Y x L 0 F 1 d G 9 S Z W 1 v d m V k Q 2 9 s d W 1 u c z E u e 0 N v b H V t b j I x O S w y M T h 9 J n F 1 b 3 Q 7 L C Z x d W 9 0 O 1 N l Y 3 R p b 2 4 x L 2 1 p Y 3 J v Y m V u Y 2 h t Y X J r X 2 x h d G V u Y 2 l l c 1 9 T R j E v Q X V 0 b 1 J l b W 9 2 Z W R D b 2 x 1 b W 5 z M S 5 7 Q 2 9 s d W 1 u M j I w L D I x O X 0 m c X V v d D s s J n F 1 b 3 Q 7 U 2 V j d G l v b j E v b W l j c m 9 i Z W 5 j a G 1 h c m t f b G F 0 Z W 5 j a W V z X 1 N G M S 9 B d X R v U m V t b 3 Z l Z E N v b H V t b n M x L n t D b 2 x 1 b W 4 y M j E s M j I w f S Z x d W 9 0 O y w m c X V v d D t T Z W N 0 a W 9 u M S 9 t a W N y b 2 J l b m N o b W F y a 1 9 s Y X R l b m N p Z X N f U 0 Y x L 0 F 1 d G 9 S Z W 1 v d m V k Q 2 9 s d W 1 u c z E u e 0 N v b H V t b j I y M i w y M j F 9 J n F 1 b 3 Q 7 L C Z x d W 9 0 O 1 N l Y 3 R p b 2 4 x L 2 1 p Y 3 J v Y m V u Y 2 h t Y X J r X 2 x h d G V u Y 2 l l c 1 9 T R j E v Q X V 0 b 1 J l b W 9 2 Z W R D b 2 x 1 b W 5 z M S 5 7 Q 2 9 s d W 1 u M j I z L D I y M n 0 m c X V v d D s s J n F 1 b 3 Q 7 U 2 V j d G l v b j E v b W l j c m 9 i Z W 5 j a G 1 h c m t f b G F 0 Z W 5 j a W V z X 1 N G M S 9 B d X R v U m V t b 3 Z l Z E N v b H V t b n M x L n t D b 2 x 1 b W 4 y M j Q s M j I z f S Z x d W 9 0 O y w m c X V v d D t T Z W N 0 a W 9 u M S 9 t a W N y b 2 J l b m N o b W F y a 1 9 s Y X R l b m N p Z X N f U 0 Y x L 0 F 1 d G 9 S Z W 1 v d m V k Q 2 9 s d W 1 u c z E u e 0 N v b H V t b j I y N S w y M j R 9 J n F 1 b 3 Q 7 L C Z x d W 9 0 O 1 N l Y 3 R p b 2 4 x L 2 1 p Y 3 J v Y m V u Y 2 h t Y X J r X 2 x h d G V u Y 2 l l c 1 9 T R j E v Q X V 0 b 1 J l b W 9 2 Z W R D b 2 x 1 b W 5 z M S 5 7 Q 2 9 s d W 1 u M j I 2 L D I y N X 0 m c X V v d D s s J n F 1 b 3 Q 7 U 2 V j d G l v b j E v b W l j c m 9 i Z W 5 j a G 1 h c m t f b G F 0 Z W 5 j a W V z X 1 N G M S 9 B d X R v U m V t b 3 Z l Z E N v b H V t b n M x L n t D b 2 x 1 b W 4 y M j c s M j I 2 f S Z x d W 9 0 O y w m c X V v d D t T Z W N 0 a W 9 u M S 9 t a W N y b 2 J l b m N o b W F y a 1 9 s Y X R l b m N p Z X N f U 0 Y x L 0 F 1 d G 9 S Z W 1 v d m V k Q 2 9 s d W 1 u c z E u e 0 N v b H V t b j I y O C w y M j d 9 J n F 1 b 3 Q 7 L C Z x d W 9 0 O 1 N l Y 3 R p b 2 4 x L 2 1 p Y 3 J v Y m V u Y 2 h t Y X J r X 2 x h d G V u Y 2 l l c 1 9 T R j E v Q X V 0 b 1 J l b W 9 2 Z W R D b 2 x 1 b W 5 z M S 5 7 Q 2 9 s d W 1 u M j I 5 L D I y O H 0 m c X V v d D s s J n F 1 b 3 Q 7 U 2 V j d G l v b j E v b W l j c m 9 i Z W 5 j a G 1 h c m t f b G F 0 Z W 5 j a W V z X 1 N G M S 9 B d X R v U m V t b 3 Z l Z E N v b H V t b n M x L n t D b 2 x 1 b W 4 y M z A s M j I 5 f S Z x d W 9 0 O y w m c X V v d D t T Z W N 0 a W 9 u M S 9 t a W N y b 2 J l b m N o b W F y a 1 9 s Y X R l b m N p Z X N f U 0 Y x L 0 F 1 d G 9 S Z W 1 v d m V k Q 2 9 s d W 1 u c z E u e 0 N v b H V t b j I z M S w y M z B 9 J n F 1 b 3 Q 7 L C Z x d W 9 0 O 1 N l Y 3 R p b 2 4 x L 2 1 p Y 3 J v Y m V u Y 2 h t Y X J r X 2 x h d G V u Y 2 l l c 1 9 T R j E v Q X V 0 b 1 J l b W 9 2 Z W R D b 2 x 1 b W 5 z M S 5 7 Q 2 9 s d W 1 u M j M y L D I z M X 0 m c X V v d D s s J n F 1 b 3 Q 7 U 2 V j d G l v b j E v b W l j c m 9 i Z W 5 j a G 1 h c m t f b G F 0 Z W 5 j a W V z X 1 N G M S 9 B d X R v U m V t b 3 Z l Z E N v b H V t b n M x L n t D b 2 x 1 b W 4 y M z M s M j M y f S Z x d W 9 0 O y w m c X V v d D t T Z W N 0 a W 9 u M S 9 t a W N y b 2 J l b m N o b W F y a 1 9 s Y X R l b m N p Z X N f U 0 Y x L 0 F 1 d G 9 S Z W 1 v d m V k Q 2 9 s d W 1 u c z E u e 0 N v b H V t b j I z N C w y M z N 9 J n F 1 b 3 Q 7 L C Z x d W 9 0 O 1 N l Y 3 R p b 2 4 x L 2 1 p Y 3 J v Y m V u Y 2 h t Y X J r X 2 x h d G V u Y 2 l l c 1 9 T R j E v Q X V 0 b 1 J l b W 9 2 Z W R D b 2 x 1 b W 5 z M S 5 7 Q 2 9 s d W 1 u M j M 1 L D I z N H 0 m c X V v d D s s J n F 1 b 3 Q 7 U 2 V j d G l v b j E v b W l j c m 9 i Z W 5 j a G 1 h c m t f b G F 0 Z W 5 j a W V z X 1 N G M S 9 B d X R v U m V t b 3 Z l Z E N v b H V t b n M x L n t D b 2 x 1 b W 4 y M z Y s M j M 1 f S Z x d W 9 0 O y w m c X V v d D t T Z W N 0 a W 9 u M S 9 t a W N y b 2 J l b m N o b W F y a 1 9 s Y X R l b m N p Z X N f U 0 Y x L 0 F 1 d G 9 S Z W 1 v d m V k Q 2 9 s d W 1 u c z E u e 0 N v b H V t b j I z N y w y M z Z 9 J n F 1 b 3 Q 7 L C Z x d W 9 0 O 1 N l Y 3 R p b 2 4 x L 2 1 p Y 3 J v Y m V u Y 2 h t Y X J r X 2 x h d G V u Y 2 l l c 1 9 T R j E v Q X V 0 b 1 J l b W 9 2 Z W R D b 2 x 1 b W 5 z M S 5 7 Q 2 9 s d W 1 u M j M 4 L D I z N 3 0 m c X V v d D s s J n F 1 b 3 Q 7 U 2 V j d G l v b j E v b W l j c m 9 i Z W 5 j a G 1 h c m t f b G F 0 Z W 5 j a W V z X 1 N G M S 9 B d X R v U m V t b 3 Z l Z E N v b H V t b n M x L n t D b 2 x 1 b W 4 y M z k s M j M 4 f S Z x d W 9 0 O y w m c X V v d D t T Z W N 0 a W 9 u M S 9 t a W N y b 2 J l b m N o b W F y a 1 9 s Y X R l b m N p Z X N f U 0 Y x L 0 F 1 d G 9 S Z W 1 v d m V k Q 2 9 s d W 1 u c z E u e 0 N v b H V t b j I 0 M C w y M z l 9 J n F 1 b 3 Q 7 L C Z x d W 9 0 O 1 N l Y 3 R p b 2 4 x L 2 1 p Y 3 J v Y m V u Y 2 h t Y X J r X 2 x h d G V u Y 2 l l c 1 9 T R j E v Q X V 0 b 1 J l b W 9 2 Z W R D b 2 x 1 b W 5 z M S 5 7 Q 2 9 s d W 1 u M j Q x L D I 0 M H 0 m c X V v d D s s J n F 1 b 3 Q 7 U 2 V j d G l v b j E v b W l j c m 9 i Z W 5 j a G 1 h c m t f b G F 0 Z W 5 j a W V z X 1 N G M S 9 B d X R v U m V t b 3 Z l Z E N v b H V t b n M x L n t D b 2 x 1 b W 4 y N D I s M j Q x f S Z x d W 9 0 O y w m c X V v d D t T Z W N 0 a W 9 u M S 9 t a W N y b 2 J l b m N o b W F y a 1 9 s Y X R l b m N p Z X N f U 0 Y x L 0 F 1 d G 9 S Z W 1 v d m V k Q 2 9 s d W 1 u c z E u e 0 N v b H V t b j I 0 M y w y N D J 9 J n F 1 b 3 Q 7 L C Z x d W 9 0 O 1 N l Y 3 R p b 2 4 x L 2 1 p Y 3 J v Y m V u Y 2 h t Y X J r X 2 x h d G V u Y 2 l l c 1 9 T R j E v Q X V 0 b 1 J l b W 9 2 Z W R D b 2 x 1 b W 5 z M S 5 7 Q 2 9 s d W 1 u M j Q 0 L D I 0 M 3 0 m c X V v d D s s J n F 1 b 3 Q 7 U 2 V j d G l v b j E v b W l j c m 9 i Z W 5 j a G 1 h c m t f b G F 0 Z W 5 j a W V z X 1 N G M S 9 B d X R v U m V t b 3 Z l Z E N v b H V t b n M x L n t D b 2 x 1 b W 4 y N D U s M j Q 0 f S Z x d W 9 0 O y w m c X V v d D t T Z W N 0 a W 9 u M S 9 t a W N y b 2 J l b m N o b W F y a 1 9 s Y X R l b m N p Z X N f U 0 Y x L 0 F 1 d G 9 S Z W 1 v d m V k Q 2 9 s d W 1 u c z E u e 0 N v b H V t b j I 0 N i w y N D V 9 J n F 1 b 3 Q 7 L C Z x d W 9 0 O 1 N l Y 3 R p b 2 4 x L 2 1 p Y 3 J v Y m V u Y 2 h t Y X J r X 2 x h d G V u Y 2 l l c 1 9 T R j E v Q X V 0 b 1 J l b W 9 2 Z W R D b 2 x 1 b W 5 z M S 5 7 Q 2 9 s d W 1 u M j Q 3 L D I 0 N n 0 m c X V v d D s s J n F 1 b 3 Q 7 U 2 V j d G l v b j E v b W l j c m 9 i Z W 5 j a G 1 h c m t f b G F 0 Z W 5 j a W V z X 1 N G M S 9 B d X R v U m V t b 3 Z l Z E N v b H V t b n M x L n t D b 2 x 1 b W 4 y N D g s M j Q 3 f S Z x d W 9 0 O y w m c X V v d D t T Z W N 0 a W 9 u M S 9 t a W N y b 2 J l b m N o b W F y a 1 9 s Y X R l b m N p Z X N f U 0 Y x L 0 F 1 d G 9 S Z W 1 v d m V k Q 2 9 s d W 1 u c z E u e 0 N v b H V t b j I 0 O S w y N D h 9 J n F 1 b 3 Q 7 L C Z x d W 9 0 O 1 N l Y 3 R p b 2 4 x L 2 1 p Y 3 J v Y m V u Y 2 h t Y X J r X 2 x h d G V u Y 2 l l c 1 9 T R j E v Q X V 0 b 1 J l b W 9 2 Z W R D b 2 x 1 b W 5 z M S 5 7 Q 2 9 s d W 1 u M j U w L D I 0 O X 0 m c X V v d D s s J n F 1 b 3 Q 7 U 2 V j d G l v b j E v b W l j c m 9 i Z W 5 j a G 1 h c m t f b G F 0 Z W 5 j a W V z X 1 N G M S 9 B d X R v U m V t b 3 Z l Z E N v b H V t b n M x L n t D b 2 x 1 b W 4 y N T E s M j U w f S Z x d W 9 0 O y w m c X V v d D t T Z W N 0 a W 9 u M S 9 t a W N y b 2 J l b m N o b W F y a 1 9 s Y X R l b m N p Z X N f U 0 Y x L 0 F 1 d G 9 S Z W 1 v d m V k Q 2 9 s d W 1 u c z E u e 0 N v b H V t b j I 1 M i w y N T F 9 J n F 1 b 3 Q 7 L C Z x d W 9 0 O 1 N l Y 3 R p b 2 4 x L 2 1 p Y 3 J v Y m V u Y 2 h t Y X J r X 2 x h d G V u Y 2 l l c 1 9 T R j E v Q X V 0 b 1 J l b W 9 2 Z W R D b 2 x 1 b W 5 z M S 5 7 Q 2 9 s d W 1 u M j U z L D I 1 M n 0 m c X V v d D s s J n F 1 b 3 Q 7 U 2 V j d G l v b j E v b W l j c m 9 i Z W 5 j a G 1 h c m t f b G F 0 Z W 5 j a W V z X 1 N G M S 9 B d X R v U m V t b 3 Z l Z E N v b H V t b n M x L n t D b 2 x 1 b W 4 y N T Q s M j U z f S Z x d W 9 0 O y w m c X V v d D t T Z W N 0 a W 9 u M S 9 t a W N y b 2 J l b m N o b W F y a 1 9 s Y X R l b m N p Z X N f U 0 Y x L 0 F 1 d G 9 S Z W 1 v d m V k Q 2 9 s d W 1 u c z E u e 0 N v b H V t b j I 1 N S w y N T R 9 J n F 1 b 3 Q 7 L C Z x d W 9 0 O 1 N l Y 3 R p b 2 4 x L 2 1 p Y 3 J v Y m V u Y 2 h t Y X J r X 2 x h d G V u Y 2 l l c 1 9 T R j E v Q X V 0 b 1 J l b W 9 2 Z W R D b 2 x 1 b W 5 z M S 5 7 Q 2 9 s d W 1 u M j U 2 L D I 1 N X 0 m c X V v d D s s J n F 1 b 3 Q 7 U 2 V j d G l v b j E v b W l j c m 9 i Z W 5 j a G 1 h c m t f b G F 0 Z W 5 j a W V z X 1 N G M S 9 B d X R v U m V t b 3 Z l Z E N v b H V t b n M x L n t D b 2 x 1 b W 4 y N T c s M j U 2 f S Z x d W 9 0 O y w m c X V v d D t T Z W N 0 a W 9 u M S 9 t a W N y b 2 J l b m N o b W F y a 1 9 s Y X R l b m N p Z X N f U 0 Y x L 0 F 1 d G 9 S Z W 1 v d m V k Q 2 9 s d W 1 u c z E u e 0 N v b H V t b j I 1 O C w y N T d 9 J n F 1 b 3 Q 7 L C Z x d W 9 0 O 1 N l Y 3 R p b 2 4 x L 2 1 p Y 3 J v Y m V u Y 2 h t Y X J r X 2 x h d G V u Y 2 l l c 1 9 T R j E v Q X V 0 b 1 J l b W 9 2 Z W R D b 2 x 1 b W 5 z M S 5 7 Q 2 9 s d W 1 u M j U 5 L D I 1 O H 0 m c X V v d D s s J n F 1 b 3 Q 7 U 2 V j d G l v b j E v b W l j c m 9 i Z W 5 j a G 1 h c m t f b G F 0 Z W 5 j a W V z X 1 N G M S 9 B d X R v U m V t b 3 Z l Z E N v b H V t b n M x L n t D b 2 x 1 b W 4 y N j A s M j U 5 f S Z x d W 9 0 O y w m c X V v d D t T Z W N 0 a W 9 u M S 9 t a W N y b 2 J l b m N o b W F y a 1 9 s Y X R l b m N p Z X N f U 0 Y x L 0 F 1 d G 9 S Z W 1 v d m V k Q 2 9 s d W 1 u c z E u e 0 N v b H V t b j I 2 M S w y N j B 9 J n F 1 b 3 Q 7 L C Z x d W 9 0 O 1 N l Y 3 R p b 2 4 x L 2 1 p Y 3 J v Y m V u Y 2 h t Y X J r X 2 x h d G V u Y 2 l l c 1 9 T R j E v Q X V 0 b 1 J l b W 9 2 Z W R D b 2 x 1 b W 5 z M S 5 7 Q 2 9 s d W 1 u M j Y y L D I 2 M X 0 m c X V v d D s s J n F 1 b 3 Q 7 U 2 V j d G l v b j E v b W l j c m 9 i Z W 5 j a G 1 h c m t f b G F 0 Z W 5 j a W V z X 1 N G M S 9 B d X R v U m V t b 3 Z l Z E N v b H V t b n M x L n t D b 2 x 1 b W 4 y N j M s M j Y y f S Z x d W 9 0 O y w m c X V v d D t T Z W N 0 a W 9 u M S 9 t a W N y b 2 J l b m N o b W F y a 1 9 s Y X R l b m N p Z X N f U 0 Y x L 0 F 1 d G 9 S Z W 1 v d m V k Q 2 9 s d W 1 u c z E u e 0 N v b H V t b j I 2 N C w y N j N 9 J n F 1 b 3 Q 7 L C Z x d W 9 0 O 1 N l Y 3 R p b 2 4 x L 2 1 p Y 3 J v Y m V u Y 2 h t Y X J r X 2 x h d G V u Y 2 l l c 1 9 T R j E v Q X V 0 b 1 J l b W 9 2 Z W R D b 2 x 1 b W 5 z M S 5 7 Q 2 9 s d W 1 u M j Y 1 L D I 2 N H 0 m c X V v d D s s J n F 1 b 3 Q 7 U 2 V j d G l v b j E v b W l j c m 9 i Z W 5 j a G 1 h c m t f b G F 0 Z W 5 j a W V z X 1 N G M S 9 B d X R v U m V t b 3 Z l Z E N v b H V t b n M x L n t D b 2 x 1 b W 4 y N j Y s M j Y 1 f S Z x d W 9 0 O y w m c X V v d D t T Z W N 0 a W 9 u M S 9 t a W N y b 2 J l b m N o b W F y a 1 9 s Y X R l b m N p Z X N f U 0 Y x L 0 F 1 d G 9 S Z W 1 v d m V k Q 2 9 s d W 1 u c z E u e 0 N v b H V t b j I 2 N y w y N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E z O j Q 0 O j U 0 L j k 4 M D c 4 N T N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M i k v Q X V 0 b 1 J l b W 9 2 Z W R D b 2 x 1 b W 5 z M S 5 7 U X V l c m l l c y w w f S Z x d W 9 0 O y w m c X V v d D t T Z W N 0 a W 9 u M S 9 t a W N y b 2 J l b m N o b W F y a 1 9 k Y X R h X 1 N G M S A o M i k v Q X V 0 b 1 J l b W 9 2 Z W R D b 2 x 1 b W 5 z M S 5 7 I F J l d H V y b m V k I H J v d 3 M s M X 0 m c X V v d D s s J n F 1 b 3 Q 7 U 2 V j d G l v b j E v b W l j c m 9 i Z W 5 j a G 1 h c m t f Z G F 0 Y V 9 T R j E g K D I p L 0 F 1 d G 9 S Z W 1 v d m V k Q 2 9 s d W 1 u c z E u e y B B d m V y Y W d l I H R p b W U o d X M p L D J 9 J n F 1 b 3 Q 7 L C Z x d W 9 0 O 1 N l Y 3 R p b 2 4 x L 2 1 p Y 3 J v Y m V u Y 2 h t Y X J r X 2 R h d G F f U 0 Y x I C g y K S 9 B d X R v U m V t b 3 Z l Z E N v b H V t b n M x L n s g T W l u a W 1 1 b S B 0 a W 1 l L D N 9 J n F 1 b 3 Q 7 L C Z x d W 9 0 O 1 N l Y 3 R p b 2 4 x L 2 1 p Y 3 J v Y m V u Y 2 h t Y X J r X 2 R h d G F f U 0 Y x I C g y K S 9 B d X R v U m V t b 3 Z l Z E N v b H V t b n M x L n s g M j V 0 a F B l c m N l b n R p b G U s N H 0 m c X V v d D s s J n F 1 b 3 Q 7 U 2 V j d G l v b j E v b W l j c m 9 i Z W 5 j a G 1 h c m t f Z G F 0 Y V 9 T R j E g K D I p L 0 F 1 d G 9 S Z W 1 v d m V k Q 2 9 s d W 1 u c z E u e y B N Z W R p Y W 4 s N X 0 m c X V v d D s s J n F 1 b 3 Q 7 U 2 V j d G l v b j E v b W l j c m 9 i Z W 5 j a G 1 h c m t f Z G F 0 Y V 9 T R j E g K D I p L 0 F 1 d G 9 S Z W 1 v d m V k Q 2 9 s d W 1 u c z E u e y A 3 N X R o U G V y Y 2 V u d G l s Z S h 1 c y k s N n 0 m c X V v d D s s J n F 1 b 3 Q 7 U 2 V j d G l v b j E v b W l j c m 9 i Z W 5 j a G 1 h c m t f Z G F 0 Y V 9 T R j E g K D I p L 0 F 1 d G 9 S Z W 1 v d m V k Q 2 9 s d W 1 u c z E u e y A 5 M H R o U G V y Y 2 V u d G l s Z S h 1 c y k s N 3 0 m c X V v d D s s J n F 1 b 3 Q 7 U 2 V j d G l v b j E v b W l j c m 9 i Z W 5 j a G 1 h c m t f Z G F 0 Y V 9 T R j E g K D I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M i k v Q X V 0 b 1 J l b W 9 2 Z W R D b 2 x 1 b W 5 z M S 5 7 U X V l c m l l c y w w f S Z x d W 9 0 O y w m c X V v d D t T Z W N 0 a W 9 u M S 9 t a W N y b 2 J l b m N o b W F y a 1 9 k Y X R h X 1 N G M S A o M i k v Q X V 0 b 1 J l b W 9 2 Z W R D b 2 x 1 b W 5 z M S 5 7 I F J l d H V y b m V k I H J v d 3 M s M X 0 m c X V v d D s s J n F 1 b 3 Q 7 U 2 V j d G l v b j E v b W l j c m 9 i Z W 5 j a G 1 h c m t f Z G F 0 Y V 9 T R j E g K D I p L 0 F 1 d G 9 S Z W 1 v d m V k Q 2 9 s d W 1 u c z E u e y B B d m V y Y W d l I H R p b W U o d X M p L D J 9 J n F 1 b 3 Q 7 L C Z x d W 9 0 O 1 N l Y 3 R p b 2 4 x L 2 1 p Y 3 J v Y m V u Y 2 h t Y X J r X 2 R h d G F f U 0 Y x I C g y K S 9 B d X R v U m V t b 3 Z l Z E N v b H V t b n M x L n s g T W l u a W 1 1 b S B 0 a W 1 l L D N 9 J n F 1 b 3 Q 7 L C Z x d W 9 0 O 1 N l Y 3 R p b 2 4 x L 2 1 p Y 3 J v Y m V u Y 2 h t Y X J r X 2 R h d G F f U 0 Y x I C g y K S 9 B d X R v U m V t b 3 Z l Z E N v b H V t b n M x L n s g M j V 0 a F B l c m N l b n R p b G U s N H 0 m c X V v d D s s J n F 1 b 3 Q 7 U 2 V j d G l v b j E v b W l j c m 9 i Z W 5 j a G 1 h c m t f Z G F 0 Y V 9 T R j E g K D I p L 0 F 1 d G 9 S Z W 1 v d m V k Q 2 9 s d W 1 u c z E u e y B N Z W R p Y W 4 s N X 0 m c X V v d D s s J n F 1 b 3 Q 7 U 2 V j d G l v b j E v b W l j c m 9 i Z W 5 j a G 1 h c m t f Z G F 0 Y V 9 T R j E g K D I p L 0 F 1 d G 9 S Z W 1 v d m V k Q 2 9 s d W 1 u c z E u e y A 3 N X R o U G V y Y 2 V u d G l s Z S h 1 c y k s N n 0 m c X V v d D s s J n F 1 b 3 Q 7 U 2 V j d G l v b j E v b W l j c m 9 i Z W 5 j a G 1 h c m t f Z G F 0 Y V 9 T R j E g K D I p L 0 F 1 d G 9 S Z W 1 v d m V k Q 2 9 s d W 1 u c z E u e y A 5 M H R o U G V y Y 2 V u d G l s Z S h 1 c y k s N 3 0 m c X V v d D s s J n F 1 b 3 Q 7 U 2 V j d G l v b j E v b W l j c m 9 i Z W 5 j a G 1 h c m t f Z G F 0 Y V 9 T R j E g K D I p L 0 F 1 d G 9 S Z W 1 v d m V k Q 2 9 s d W 1 u c z E u e y B N Y X h p b X V t I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E 0 O j A y O j M w L j Y y O T U w N j B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M y k v Q X V 0 b 1 J l b W 9 2 Z W R D b 2 x 1 b W 5 z M S 5 7 U X V l c m l l c y w w f S Z x d W 9 0 O y w m c X V v d D t T Z W N 0 a W 9 u M S 9 t a W N y b 2 J l b m N o b W F y a 1 9 k Y X R h X 1 N G M S A o M y k v Q X V 0 b 1 J l b W 9 2 Z W R D b 2 x 1 b W 5 z M S 5 7 I F J l d H V y b m V k I H J v d 3 M s M X 0 m c X V v d D s s J n F 1 b 3 Q 7 U 2 V j d G l v b j E v b W l j c m 9 i Z W 5 j a G 1 h c m t f Z G F 0 Y V 9 T R j E g K D M p L 0 F 1 d G 9 S Z W 1 v d m V k Q 2 9 s d W 1 u c z E u e y B B d m V y Y W d l I H R p b W U o d X M p L D J 9 J n F 1 b 3 Q 7 L C Z x d W 9 0 O 1 N l Y 3 R p b 2 4 x L 2 1 p Y 3 J v Y m V u Y 2 h t Y X J r X 2 R h d G F f U 0 Y x I C g z K S 9 B d X R v U m V t b 3 Z l Z E N v b H V t b n M x L n s g T W l u a W 1 1 b S B 0 a W 1 l L D N 9 J n F 1 b 3 Q 7 L C Z x d W 9 0 O 1 N l Y 3 R p b 2 4 x L 2 1 p Y 3 J v Y m V u Y 2 h t Y X J r X 2 R h d G F f U 0 Y x I C g z K S 9 B d X R v U m V t b 3 Z l Z E N v b H V t b n M x L n s g M j V 0 a F B l c m N l b n R p b G U s N H 0 m c X V v d D s s J n F 1 b 3 Q 7 U 2 V j d G l v b j E v b W l j c m 9 i Z W 5 j a G 1 h c m t f Z G F 0 Y V 9 T R j E g K D M p L 0 F 1 d G 9 S Z W 1 v d m V k Q 2 9 s d W 1 u c z E u e y B N Z W R p Y W 4 s N X 0 m c X V v d D s s J n F 1 b 3 Q 7 U 2 V j d G l v b j E v b W l j c m 9 i Z W 5 j a G 1 h c m t f Z G F 0 Y V 9 T R j E g K D M p L 0 F 1 d G 9 S Z W 1 v d m V k Q 2 9 s d W 1 u c z E u e y A 3 N X R o U G V y Y 2 V u d G l s Z S h 1 c y k s N n 0 m c X V v d D s s J n F 1 b 3 Q 7 U 2 V j d G l v b j E v b W l j c m 9 i Z W 5 j a G 1 h c m t f Z G F 0 Y V 9 T R j E g K D M p L 0 F 1 d G 9 S Z W 1 v d m V k Q 2 9 s d W 1 u c z E u e y A 5 M H R o U G V y Y 2 V u d G l s Z S h 1 c y k s N 3 0 m c X V v d D s s J n F 1 b 3 Q 7 U 2 V j d G l v b j E v b W l j c m 9 i Z W 5 j a G 1 h c m t f Z G F 0 Y V 9 T R j E g K D M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M y k v Q X V 0 b 1 J l b W 9 2 Z W R D b 2 x 1 b W 5 z M S 5 7 U X V l c m l l c y w w f S Z x d W 9 0 O y w m c X V v d D t T Z W N 0 a W 9 u M S 9 t a W N y b 2 J l b m N o b W F y a 1 9 k Y X R h X 1 N G M S A o M y k v Q X V 0 b 1 J l b W 9 2 Z W R D b 2 x 1 b W 5 z M S 5 7 I F J l d H V y b m V k I H J v d 3 M s M X 0 m c X V v d D s s J n F 1 b 3 Q 7 U 2 V j d G l v b j E v b W l j c m 9 i Z W 5 j a G 1 h c m t f Z G F 0 Y V 9 T R j E g K D M p L 0 F 1 d G 9 S Z W 1 v d m V k Q 2 9 s d W 1 u c z E u e y B B d m V y Y W d l I H R p b W U o d X M p L D J 9 J n F 1 b 3 Q 7 L C Z x d W 9 0 O 1 N l Y 3 R p b 2 4 x L 2 1 p Y 3 J v Y m V u Y 2 h t Y X J r X 2 R h d G F f U 0 Y x I C g z K S 9 B d X R v U m V t b 3 Z l Z E N v b H V t b n M x L n s g T W l u a W 1 1 b S B 0 a W 1 l L D N 9 J n F 1 b 3 Q 7 L C Z x d W 9 0 O 1 N l Y 3 R p b 2 4 x L 2 1 p Y 3 J v Y m V u Y 2 h t Y X J r X 2 R h d G F f U 0 Y x I C g z K S 9 B d X R v U m V t b 3 Z l Z E N v b H V t b n M x L n s g M j V 0 a F B l c m N l b n R p b G U s N H 0 m c X V v d D s s J n F 1 b 3 Q 7 U 2 V j d G l v b j E v b W l j c m 9 i Z W 5 j a G 1 h c m t f Z G F 0 Y V 9 T R j E g K D M p L 0 F 1 d G 9 S Z W 1 v d m V k Q 2 9 s d W 1 u c z E u e y B N Z W R p Y W 4 s N X 0 m c X V v d D s s J n F 1 b 3 Q 7 U 2 V j d G l v b j E v b W l j c m 9 i Z W 5 j a G 1 h c m t f Z G F 0 Y V 9 T R j E g K D M p L 0 F 1 d G 9 S Z W 1 v d m V k Q 2 9 s d W 1 u c z E u e y A 3 N X R o U G V y Y 2 V u d G l s Z S h 1 c y k s N n 0 m c X V v d D s s J n F 1 b 3 Q 7 U 2 V j d G l v b j E v b W l j c m 9 i Z W 5 j a G 1 h c m t f Z G F 0 Y V 9 T R j E g K D M p L 0 F 1 d G 9 S Z W 1 v d m V k Q 2 9 s d W 1 u c z E u e y A 5 M H R o U G V y Y 2 V u d G l s Z S h 1 c y k s N 3 0 m c X V v d D s s J n F 1 b 3 Q 7 U 2 V j d G l v b j E v b W l j c m 9 i Z W 5 j a G 1 h c m t f Z G F 0 Y V 9 T R j E g K D M p L 0 F 1 d G 9 S Z W 1 v d m V k Q 2 9 s d W 1 u c z E u e y B N Y X h p b X V t I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E 0 O j A z O j Q 0 L j c w M D Q x N j Z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N C k v Q X V 0 b 1 J l b W 9 2 Z W R D b 2 x 1 b W 5 z M S 5 7 U X V l c m l l c y w w f S Z x d W 9 0 O y w m c X V v d D t T Z W N 0 a W 9 u M S 9 t a W N y b 2 J l b m N o b W F y a 1 9 k Y X R h X 1 N G M S A o N C k v Q X V 0 b 1 J l b W 9 2 Z W R D b 2 x 1 b W 5 z M S 5 7 I F J l d H V y b m V k I H J v d 3 M s M X 0 m c X V v d D s s J n F 1 b 3 Q 7 U 2 V j d G l v b j E v b W l j c m 9 i Z W 5 j a G 1 h c m t f Z G F 0 Y V 9 T R j E g K D Q p L 0 F 1 d G 9 S Z W 1 v d m V k Q 2 9 s d W 1 u c z E u e y B B d m V y Y W d l I H R p b W U o d X M p L D J 9 J n F 1 b 3 Q 7 L C Z x d W 9 0 O 1 N l Y 3 R p b 2 4 x L 2 1 p Y 3 J v Y m V u Y 2 h t Y X J r X 2 R h d G F f U 0 Y x I C g 0 K S 9 B d X R v U m V t b 3 Z l Z E N v b H V t b n M x L n s g T W l u a W 1 1 b S B 0 a W 1 l L D N 9 J n F 1 b 3 Q 7 L C Z x d W 9 0 O 1 N l Y 3 R p b 2 4 x L 2 1 p Y 3 J v Y m V u Y 2 h t Y X J r X 2 R h d G F f U 0 Y x I C g 0 K S 9 B d X R v U m V t b 3 Z l Z E N v b H V t b n M x L n s g M j V 0 a F B l c m N l b n R p b G U s N H 0 m c X V v d D s s J n F 1 b 3 Q 7 U 2 V j d G l v b j E v b W l j c m 9 i Z W 5 j a G 1 h c m t f Z G F 0 Y V 9 T R j E g K D Q p L 0 F 1 d G 9 S Z W 1 v d m V k Q 2 9 s d W 1 u c z E u e y B N Z W R p Y W 4 s N X 0 m c X V v d D s s J n F 1 b 3 Q 7 U 2 V j d G l v b j E v b W l j c m 9 i Z W 5 j a G 1 h c m t f Z G F 0 Y V 9 T R j E g K D Q p L 0 F 1 d G 9 S Z W 1 v d m V k Q 2 9 s d W 1 u c z E u e y A 3 N X R o U G V y Y 2 V u d G l s Z S h 1 c y k s N n 0 m c X V v d D s s J n F 1 b 3 Q 7 U 2 V j d G l v b j E v b W l j c m 9 i Z W 5 j a G 1 h c m t f Z G F 0 Y V 9 T R j E g K D Q p L 0 F 1 d G 9 S Z W 1 v d m V k Q 2 9 s d W 1 u c z E u e y A 5 M H R o U G V y Y 2 V u d G l s Z S h 1 c y k s N 3 0 m c X V v d D s s J n F 1 b 3 Q 7 U 2 V j d G l v b j E v b W l j c m 9 i Z W 5 j a G 1 h c m t f Z G F 0 Y V 9 T R j E g K D Q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N C k v Q X V 0 b 1 J l b W 9 2 Z W R D b 2 x 1 b W 5 z M S 5 7 U X V l c m l l c y w w f S Z x d W 9 0 O y w m c X V v d D t T Z W N 0 a W 9 u M S 9 t a W N y b 2 J l b m N o b W F y a 1 9 k Y X R h X 1 N G M S A o N C k v Q X V 0 b 1 J l b W 9 2 Z W R D b 2 x 1 b W 5 z M S 5 7 I F J l d H V y b m V k I H J v d 3 M s M X 0 m c X V v d D s s J n F 1 b 3 Q 7 U 2 V j d G l v b j E v b W l j c m 9 i Z W 5 j a G 1 h c m t f Z G F 0 Y V 9 T R j E g K D Q p L 0 F 1 d G 9 S Z W 1 v d m V k Q 2 9 s d W 1 u c z E u e y B B d m V y Y W d l I H R p b W U o d X M p L D J 9 J n F 1 b 3 Q 7 L C Z x d W 9 0 O 1 N l Y 3 R p b 2 4 x L 2 1 p Y 3 J v Y m V u Y 2 h t Y X J r X 2 R h d G F f U 0 Y x I C g 0 K S 9 B d X R v U m V t b 3 Z l Z E N v b H V t b n M x L n s g T W l u a W 1 1 b S B 0 a W 1 l L D N 9 J n F 1 b 3 Q 7 L C Z x d W 9 0 O 1 N l Y 3 R p b 2 4 x L 2 1 p Y 3 J v Y m V u Y 2 h t Y X J r X 2 R h d G F f U 0 Y x I C g 0 K S 9 B d X R v U m V t b 3 Z l Z E N v b H V t b n M x L n s g M j V 0 a F B l c m N l b n R p b G U s N H 0 m c X V v d D s s J n F 1 b 3 Q 7 U 2 V j d G l v b j E v b W l j c m 9 i Z W 5 j a G 1 h c m t f Z G F 0 Y V 9 T R j E g K D Q p L 0 F 1 d G 9 S Z W 1 v d m V k Q 2 9 s d W 1 u c z E u e y B N Z W R p Y W 4 s N X 0 m c X V v d D s s J n F 1 b 3 Q 7 U 2 V j d G l v b j E v b W l j c m 9 i Z W 5 j a G 1 h c m t f Z G F 0 Y V 9 T R j E g K D Q p L 0 F 1 d G 9 S Z W 1 v d m V k Q 2 9 s d W 1 u c z E u e y A 3 N X R o U G V y Y 2 V u d G l s Z S h 1 c y k s N n 0 m c X V v d D s s J n F 1 b 3 Q 7 U 2 V j d G l v b j E v b W l j c m 9 i Z W 5 j a G 1 h c m t f Z G F 0 Y V 9 T R j E g K D Q p L 0 F 1 d G 9 S Z W 1 v d m V k Q 2 9 s d W 1 u c z E u e y A 5 M H R o U G V y Y 2 V u d G l s Z S h 1 c y k s N 3 0 m c X V v d D s s J n F 1 b 3 Q 7 U 2 V j d G l v b j E v b W l j c m 9 i Z W 5 j a G 1 h c m t f Z G F 0 Y V 9 T R j E g K D Q p L 0 F 1 d G 9 S Z W 1 v d m V k Q 2 9 s d W 1 u c z E u e y B N Y X h p b X V t I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A 2 O j U 5 O j U x L j A 5 N D I z N D l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N S k v Q X V 0 b 1 J l b W 9 2 Z W R D b 2 x 1 b W 5 z M S 5 7 U X V l c m l l c y w w f S Z x d W 9 0 O y w m c X V v d D t T Z W N 0 a W 9 u M S 9 t a W N y b 2 J l b m N o b W F y a 1 9 k Y X R h X 1 N G M S A o N S k v Q X V 0 b 1 J l b W 9 2 Z W R D b 2 x 1 b W 5 z M S 5 7 I F J l d H V y b m V k I H J v d 3 M s M X 0 m c X V v d D s s J n F 1 b 3 Q 7 U 2 V j d G l v b j E v b W l j c m 9 i Z W 5 j a G 1 h c m t f Z G F 0 Y V 9 T R j E g K D U p L 0 F 1 d G 9 S Z W 1 v d m V k Q 2 9 s d W 1 u c z E u e y B B d m V y Y W d l I H R p b W U o d X M p L D J 9 J n F 1 b 3 Q 7 L C Z x d W 9 0 O 1 N l Y 3 R p b 2 4 x L 2 1 p Y 3 J v Y m V u Y 2 h t Y X J r X 2 R h d G F f U 0 Y x I C g 1 K S 9 B d X R v U m V t b 3 Z l Z E N v b H V t b n M x L n s g T W l u a W 1 1 b S B 0 a W 1 l L D N 9 J n F 1 b 3 Q 7 L C Z x d W 9 0 O 1 N l Y 3 R p b 2 4 x L 2 1 p Y 3 J v Y m V u Y 2 h t Y X J r X 2 R h d G F f U 0 Y x I C g 1 K S 9 B d X R v U m V t b 3 Z l Z E N v b H V t b n M x L n s g M j V 0 a F B l c m N l b n R p b G U s N H 0 m c X V v d D s s J n F 1 b 3 Q 7 U 2 V j d G l v b j E v b W l j c m 9 i Z W 5 j a G 1 h c m t f Z G F 0 Y V 9 T R j E g K D U p L 0 F 1 d G 9 S Z W 1 v d m V k Q 2 9 s d W 1 u c z E u e y B N Z W R p Y W 4 s N X 0 m c X V v d D s s J n F 1 b 3 Q 7 U 2 V j d G l v b j E v b W l j c m 9 i Z W 5 j a G 1 h c m t f Z G F 0 Y V 9 T R j E g K D U p L 0 F 1 d G 9 S Z W 1 v d m V k Q 2 9 s d W 1 u c z E u e y A 3 N X R o U G V y Y 2 V u d G l s Z S h 1 c y k s N n 0 m c X V v d D s s J n F 1 b 3 Q 7 U 2 V j d G l v b j E v b W l j c m 9 i Z W 5 j a G 1 h c m t f Z G F 0 Y V 9 T R j E g K D U p L 0 F 1 d G 9 S Z W 1 v d m V k Q 2 9 s d W 1 u c z E u e y A 5 M H R o U G V y Y 2 V u d G l s Z S h 1 c y k s N 3 0 m c X V v d D s s J n F 1 b 3 Q 7 U 2 V j d G l v b j E v b W l j c m 9 i Z W 5 j a G 1 h c m t f Z G F 0 Y V 9 T R j E g K D U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N S k v Q X V 0 b 1 J l b W 9 2 Z W R D b 2 x 1 b W 5 z M S 5 7 U X V l c m l l c y w w f S Z x d W 9 0 O y w m c X V v d D t T Z W N 0 a W 9 u M S 9 t a W N y b 2 J l b m N o b W F y a 1 9 k Y X R h X 1 N G M S A o N S k v Q X V 0 b 1 J l b W 9 2 Z W R D b 2 x 1 b W 5 z M S 5 7 I F J l d H V y b m V k I H J v d 3 M s M X 0 m c X V v d D s s J n F 1 b 3 Q 7 U 2 V j d G l v b j E v b W l j c m 9 i Z W 5 j a G 1 h c m t f Z G F 0 Y V 9 T R j E g K D U p L 0 F 1 d G 9 S Z W 1 v d m V k Q 2 9 s d W 1 u c z E u e y B B d m V y Y W d l I H R p b W U o d X M p L D J 9 J n F 1 b 3 Q 7 L C Z x d W 9 0 O 1 N l Y 3 R p b 2 4 x L 2 1 p Y 3 J v Y m V u Y 2 h t Y X J r X 2 R h d G F f U 0 Y x I C g 1 K S 9 B d X R v U m V t b 3 Z l Z E N v b H V t b n M x L n s g T W l u a W 1 1 b S B 0 a W 1 l L D N 9 J n F 1 b 3 Q 7 L C Z x d W 9 0 O 1 N l Y 3 R p b 2 4 x L 2 1 p Y 3 J v Y m V u Y 2 h t Y X J r X 2 R h d G F f U 0 Y x I C g 1 K S 9 B d X R v U m V t b 3 Z l Z E N v b H V t b n M x L n s g M j V 0 a F B l c m N l b n R p b G U s N H 0 m c X V v d D s s J n F 1 b 3 Q 7 U 2 V j d G l v b j E v b W l j c m 9 i Z W 5 j a G 1 h c m t f Z G F 0 Y V 9 T R j E g K D U p L 0 F 1 d G 9 S Z W 1 v d m V k Q 2 9 s d W 1 u c z E u e y B N Z W R p Y W 4 s N X 0 m c X V v d D s s J n F 1 b 3 Q 7 U 2 V j d G l v b j E v b W l j c m 9 i Z W 5 j a G 1 h c m t f Z G F 0 Y V 9 T R j E g K D U p L 0 F 1 d G 9 S Z W 1 v d m V k Q 2 9 s d W 1 u c z E u e y A 3 N X R o U G V y Y 2 V u d G l s Z S h 1 c y k s N n 0 m c X V v d D s s J n F 1 b 3 Q 7 U 2 V j d G l v b j E v b W l j c m 9 i Z W 5 j a G 1 h c m t f Z G F 0 Y V 9 T R j E g K D U p L 0 F 1 d G 9 S Z W 1 v d m V k Q 2 9 s d W 1 u c z E u e y A 5 M H R o U G V y Y 2 V u d G l s Z S h 1 c y k s N 3 0 m c X V v d D s s J n F 1 b 3 Q 7 U 2 V j d G l v b j E v b W l j c m 9 i Z W 5 j a G 1 h c m t f Z G F 0 Y V 9 T R j E g K D U p L 0 F 1 d G 9 S Z W 1 v d m V k Q 2 9 s d W 1 u c z E u e y B N Y X h p b X V t I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w N z o 0 N D o y O C 4 z N T k x M T Y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X 1 N G M S A o M i k v Q X V 0 b 1 J l b W 9 2 Z W R D b 2 x 1 b W 5 z M S 5 7 Q 2 9 s d W 1 u M S w w f S Z x d W 9 0 O y w m c X V v d D t T Z W N 0 a W 9 u M S 9 t a W N y b 2 J l b m N o b W F y a 1 9 s Y X R l b m N p Z X N f U 0 Y x I C g y K S 9 B d X R v U m V t b 3 Z l Z E N v b H V t b n M x L n t D b 2 x 1 b W 4 y L D F 9 J n F 1 b 3 Q 7 L C Z x d W 9 0 O 1 N l Y 3 R p b 2 4 x L 2 1 p Y 3 J v Y m V u Y 2 h t Y X J r X 2 x h d G V u Y 2 l l c 1 9 T R j E g K D I p L 0 F 1 d G 9 S Z W 1 v d m V k Q 2 9 s d W 1 u c z E u e 0 N v b H V t b j M s M n 0 m c X V v d D s s J n F 1 b 3 Q 7 U 2 V j d G l v b j E v b W l j c m 9 i Z W 5 j a G 1 h c m t f b G F 0 Z W 5 j a W V z X 1 N G M S A o M i k v Q X V 0 b 1 J l b W 9 2 Z W R D b 2 x 1 b W 5 z M S 5 7 Q 2 9 s d W 1 u N C w z f S Z x d W 9 0 O y w m c X V v d D t T Z W N 0 a W 9 u M S 9 t a W N y b 2 J l b m N o b W F y a 1 9 s Y X R l b m N p Z X N f U 0 Y x I C g y K S 9 B d X R v U m V t b 3 Z l Z E N v b H V t b n M x L n t D b 2 x 1 b W 4 1 L D R 9 J n F 1 b 3 Q 7 L C Z x d W 9 0 O 1 N l Y 3 R p b 2 4 x L 2 1 p Y 3 J v Y m V u Y 2 h t Y X J r X 2 x h d G V u Y 2 l l c 1 9 T R j E g K D I p L 0 F 1 d G 9 S Z W 1 v d m V k Q 2 9 s d W 1 u c z E u e 0 N v b H V t b j Y s N X 0 m c X V v d D s s J n F 1 b 3 Q 7 U 2 V j d G l v b j E v b W l j c m 9 i Z W 5 j a G 1 h c m t f b G F 0 Z W 5 j a W V z X 1 N G M S A o M i k v Q X V 0 b 1 J l b W 9 2 Z W R D b 2 x 1 b W 5 z M S 5 7 Q 2 9 s d W 1 u N y w 2 f S Z x d W 9 0 O y w m c X V v d D t T Z W N 0 a W 9 u M S 9 t a W N y b 2 J l b m N o b W F y a 1 9 s Y X R l b m N p Z X N f U 0 Y x I C g y K S 9 B d X R v U m V t b 3 Z l Z E N v b H V t b n M x L n t D b 2 x 1 b W 4 4 L D d 9 J n F 1 b 3 Q 7 L C Z x d W 9 0 O 1 N l Y 3 R p b 2 4 x L 2 1 p Y 3 J v Y m V u Y 2 h t Y X J r X 2 x h d G V u Y 2 l l c 1 9 T R j E g K D I p L 0 F 1 d G 9 S Z W 1 v d m V k Q 2 9 s d W 1 u c z E u e 0 N v b H V t b j k s O H 0 m c X V v d D s s J n F 1 b 3 Q 7 U 2 V j d G l v b j E v b W l j c m 9 i Z W 5 j a G 1 h c m t f b G F 0 Z W 5 j a W V z X 1 N G M S A o M i k v Q X V 0 b 1 J l b W 9 2 Z W R D b 2 x 1 b W 5 z M S 5 7 Q 2 9 s d W 1 u M T A s O X 0 m c X V v d D s s J n F 1 b 3 Q 7 U 2 V j d G l v b j E v b W l j c m 9 i Z W 5 j a G 1 h c m t f b G F 0 Z W 5 j a W V z X 1 N G M S A o M i k v Q X V 0 b 1 J l b W 9 2 Z W R D b 2 x 1 b W 5 z M S 5 7 Q 2 9 s d W 1 u M T E s M T B 9 J n F 1 b 3 Q 7 L C Z x d W 9 0 O 1 N l Y 3 R p b 2 4 x L 2 1 p Y 3 J v Y m V u Y 2 h t Y X J r X 2 x h d G V u Y 2 l l c 1 9 T R j E g K D I p L 0 F 1 d G 9 S Z W 1 v d m V k Q 2 9 s d W 1 u c z E u e 0 N v b H V t b j E y L D E x f S Z x d W 9 0 O y w m c X V v d D t T Z W N 0 a W 9 u M S 9 t a W N y b 2 J l b m N o b W F y a 1 9 s Y X R l b m N p Z X N f U 0 Y x I C g y K S 9 B d X R v U m V t b 3 Z l Z E N v b H V t b n M x L n t D b 2 x 1 b W 4 x M y w x M n 0 m c X V v d D s s J n F 1 b 3 Q 7 U 2 V j d G l v b j E v b W l j c m 9 i Z W 5 j a G 1 h c m t f b G F 0 Z W 5 j a W V z X 1 N G M S A o M i k v Q X V 0 b 1 J l b W 9 2 Z W R D b 2 x 1 b W 5 z M S 5 7 Q 2 9 s d W 1 u M T Q s M T N 9 J n F 1 b 3 Q 7 L C Z x d W 9 0 O 1 N l Y 3 R p b 2 4 x L 2 1 p Y 3 J v Y m V u Y 2 h t Y X J r X 2 x h d G V u Y 2 l l c 1 9 T R j E g K D I p L 0 F 1 d G 9 S Z W 1 v d m V k Q 2 9 s d W 1 u c z E u e 0 N v b H V t b j E 1 L D E 0 f S Z x d W 9 0 O y w m c X V v d D t T Z W N 0 a W 9 u M S 9 t a W N y b 2 J l b m N o b W F y a 1 9 s Y X R l b m N p Z X N f U 0 Y x I C g y K S 9 B d X R v U m V t b 3 Z l Z E N v b H V t b n M x L n t D b 2 x 1 b W 4 x N i w x N X 0 m c X V v d D s s J n F 1 b 3 Q 7 U 2 V j d G l v b j E v b W l j c m 9 i Z W 5 j a G 1 h c m t f b G F 0 Z W 5 j a W V z X 1 N G M S A o M i k v Q X V 0 b 1 J l b W 9 2 Z W R D b 2 x 1 b W 5 z M S 5 7 Q 2 9 s d W 1 u M T c s M T Z 9 J n F 1 b 3 Q 7 L C Z x d W 9 0 O 1 N l Y 3 R p b 2 4 x L 2 1 p Y 3 J v Y m V u Y 2 h t Y X J r X 2 x h d G V u Y 2 l l c 1 9 T R j E g K D I p L 0 F 1 d G 9 S Z W 1 v d m V k Q 2 9 s d W 1 u c z E u e 0 N v b H V t b j E 4 L D E 3 f S Z x d W 9 0 O y w m c X V v d D t T Z W N 0 a W 9 u M S 9 t a W N y b 2 J l b m N o b W F y a 1 9 s Y X R l b m N p Z X N f U 0 Y x I C g y K S 9 B d X R v U m V t b 3 Z l Z E N v b H V t b n M x L n t D b 2 x 1 b W 4 x O S w x O H 0 m c X V v d D s s J n F 1 b 3 Q 7 U 2 V j d G l v b j E v b W l j c m 9 i Z W 5 j a G 1 h c m t f b G F 0 Z W 5 j a W V z X 1 N G M S A o M i k v Q X V 0 b 1 J l b W 9 2 Z W R D b 2 x 1 b W 5 z M S 5 7 Q 2 9 s d W 1 u M j A s M T l 9 J n F 1 b 3 Q 7 L C Z x d W 9 0 O 1 N l Y 3 R p b 2 4 x L 2 1 p Y 3 J v Y m V u Y 2 h t Y X J r X 2 x h d G V u Y 2 l l c 1 9 T R j E g K D I p L 0 F 1 d G 9 S Z W 1 v d m V k Q 2 9 s d W 1 u c z E u e 0 N v b H V t b j I x L D I w f S Z x d W 9 0 O y w m c X V v d D t T Z W N 0 a W 9 u M S 9 t a W N y b 2 J l b m N o b W F y a 1 9 s Y X R l b m N p Z X N f U 0 Y x I C g y K S 9 B d X R v U m V t b 3 Z l Z E N v b H V t b n M x L n t D b 2 x 1 b W 4 y M i w y M X 0 m c X V v d D s s J n F 1 b 3 Q 7 U 2 V j d G l v b j E v b W l j c m 9 i Z W 5 j a G 1 h c m t f b G F 0 Z W 5 j a W V z X 1 N G M S A o M i k v Q X V 0 b 1 J l b W 9 2 Z W R D b 2 x 1 b W 5 z M S 5 7 Q 2 9 s d W 1 u M j M s M j J 9 J n F 1 b 3 Q 7 L C Z x d W 9 0 O 1 N l Y 3 R p b 2 4 x L 2 1 p Y 3 J v Y m V u Y 2 h t Y X J r X 2 x h d G V u Y 2 l l c 1 9 T R j E g K D I p L 0 F 1 d G 9 S Z W 1 v d m V k Q 2 9 s d W 1 u c z E u e 0 N v b H V t b j I 0 L D I z f S Z x d W 9 0 O y w m c X V v d D t T Z W N 0 a W 9 u M S 9 t a W N y b 2 J l b m N o b W F y a 1 9 s Y X R l b m N p Z X N f U 0 Y x I C g y K S 9 B d X R v U m V t b 3 Z l Z E N v b H V t b n M x L n t D b 2 x 1 b W 4 y N S w y N H 0 m c X V v d D s s J n F 1 b 3 Q 7 U 2 V j d G l v b j E v b W l j c m 9 i Z W 5 j a G 1 h c m t f b G F 0 Z W 5 j a W V z X 1 N G M S A o M i k v Q X V 0 b 1 J l b W 9 2 Z W R D b 2 x 1 b W 5 z M S 5 7 Q 2 9 s d W 1 u M j Y s M j V 9 J n F 1 b 3 Q 7 L C Z x d W 9 0 O 1 N l Y 3 R p b 2 4 x L 2 1 p Y 3 J v Y m V u Y 2 h t Y X J r X 2 x h d G V u Y 2 l l c 1 9 T R j E g K D I p L 0 F 1 d G 9 S Z W 1 v d m V k Q 2 9 s d W 1 u c z E u e 0 N v b H V t b j I 3 L D I 2 f S Z x d W 9 0 O y w m c X V v d D t T Z W N 0 a W 9 u M S 9 t a W N y b 2 J l b m N o b W F y a 1 9 s Y X R l b m N p Z X N f U 0 Y x I C g y K S 9 B d X R v U m V t b 3 Z l Z E N v b H V t b n M x L n t D b 2 x 1 b W 4 y O C w y N 3 0 m c X V v d D s s J n F 1 b 3 Q 7 U 2 V j d G l v b j E v b W l j c m 9 i Z W 5 j a G 1 h c m t f b G F 0 Z W 5 j a W V z X 1 N G M S A o M i k v Q X V 0 b 1 J l b W 9 2 Z W R D b 2 x 1 b W 5 z M S 5 7 Q 2 9 s d W 1 u M j k s M j h 9 J n F 1 b 3 Q 7 L C Z x d W 9 0 O 1 N l Y 3 R p b 2 4 x L 2 1 p Y 3 J v Y m V u Y 2 h t Y X J r X 2 x h d G V u Y 2 l l c 1 9 T R j E g K D I p L 0 F 1 d G 9 S Z W 1 v d m V k Q 2 9 s d W 1 u c z E u e 0 N v b H V t b j M w L D I 5 f S Z x d W 9 0 O y w m c X V v d D t T Z W N 0 a W 9 u M S 9 t a W N y b 2 J l b m N o b W F y a 1 9 s Y X R l b m N p Z X N f U 0 Y x I C g y K S 9 B d X R v U m V t b 3 Z l Z E N v b H V t b n M x L n t D b 2 x 1 b W 4 z M S w z M H 0 m c X V v d D s s J n F 1 b 3 Q 7 U 2 V j d G l v b j E v b W l j c m 9 i Z W 5 j a G 1 h c m t f b G F 0 Z W 5 j a W V z X 1 N G M S A o M i k v Q X V 0 b 1 J l b W 9 2 Z W R D b 2 x 1 b W 5 z M S 5 7 Q 2 9 s d W 1 u M z I s M z F 9 J n F 1 b 3 Q 7 L C Z x d W 9 0 O 1 N l Y 3 R p b 2 4 x L 2 1 p Y 3 J v Y m V u Y 2 h t Y X J r X 2 x h d G V u Y 2 l l c 1 9 T R j E g K D I p L 0 F 1 d G 9 S Z W 1 v d m V k Q 2 9 s d W 1 u c z E u e 0 N v b H V t b j M z L D M y f S Z x d W 9 0 O y w m c X V v d D t T Z W N 0 a W 9 u M S 9 t a W N y b 2 J l b m N o b W F y a 1 9 s Y X R l b m N p Z X N f U 0 Y x I C g y K S 9 B d X R v U m V t b 3 Z l Z E N v b H V t b n M x L n t D b 2 x 1 b W 4 z N C w z M 3 0 m c X V v d D s s J n F 1 b 3 Q 7 U 2 V j d G l v b j E v b W l j c m 9 i Z W 5 j a G 1 h c m t f b G F 0 Z W 5 j a W V z X 1 N G M S A o M i k v Q X V 0 b 1 J l b W 9 2 Z W R D b 2 x 1 b W 5 z M S 5 7 Q 2 9 s d W 1 u M z U s M z R 9 J n F 1 b 3 Q 7 L C Z x d W 9 0 O 1 N l Y 3 R p b 2 4 x L 2 1 p Y 3 J v Y m V u Y 2 h t Y X J r X 2 x h d G V u Y 2 l l c 1 9 T R j E g K D I p L 0 F 1 d G 9 S Z W 1 v d m V k Q 2 9 s d W 1 u c z E u e 0 N v b H V t b j M 2 L D M 1 f S Z x d W 9 0 O y w m c X V v d D t T Z W N 0 a W 9 u M S 9 t a W N y b 2 J l b m N o b W F y a 1 9 s Y X R l b m N p Z X N f U 0 Y x I C g y K S 9 B d X R v U m V t b 3 Z l Z E N v b H V t b n M x L n t D b 2 x 1 b W 4 z N y w z N n 0 m c X V v d D s s J n F 1 b 3 Q 7 U 2 V j d G l v b j E v b W l j c m 9 i Z W 5 j a G 1 h c m t f b G F 0 Z W 5 j a W V z X 1 N G M S A o M i k v Q X V 0 b 1 J l b W 9 2 Z W R D b 2 x 1 b W 5 z M S 5 7 Q 2 9 s d W 1 u M z g s M z d 9 J n F 1 b 3 Q 7 L C Z x d W 9 0 O 1 N l Y 3 R p b 2 4 x L 2 1 p Y 3 J v Y m V u Y 2 h t Y X J r X 2 x h d G V u Y 2 l l c 1 9 T R j E g K D I p L 0 F 1 d G 9 S Z W 1 v d m V k Q 2 9 s d W 1 u c z E u e 0 N v b H V t b j M 5 L D M 4 f S Z x d W 9 0 O y w m c X V v d D t T Z W N 0 a W 9 u M S 9 t a W N y b 2 J l b m N o b W F y a 1 9 s Y X R l b m N p Z X N f U 0 Y x I C g y K S 9 B d X R v U m V t b 3 Z l Z E N v b H V t b n M x L n t D b 2 x 1 b W 4 0 M C w z O X 0 m c X V v d D s s J n F 1 b 3 Q 7 U 2 V j d G l v b j E v b W l j c m 9 i Z W 5 j a G 1 h c m t f b G F 0 Z W 5 j a W V z X 1 N G M S A o M i k v Q X V 0 b 1 J l b W 9 2 Z W R D b 2 x 1 b W 5 z M S 5 7 Q 2 9 s d W 1 u N D E s N D B 9 J n F 1 b 3 Q 7 L C Z x d W 9 0 O 1 N l Y 3 R p b 2 4 x L 2 1 p Y 3 J v Y m V u Y 2 h t Y X J r X 2 x h d G V u Y 2 l l c 1 9 T R j E g K D I p L 0 F 1 d G 9 S Z W 1 v d m V k Q 2 9 s d W 1 u c z E u e 0 N v b H V t b j Q y L D Q x f S Z x d W 9 0 O y w m c X V v d D t T Z W N 0 a W 9 u M S 9 t a W N y b 2 J l b m N o b W F y a 1 9 s Y X R l b m N p Z X N f U 0 Y x I C g y K S 9 B d X R v U m V t b 3 Z l Z E N v b H V t b n M x L n t D b 2 x 1 b W 4 0 M y w 0 M n 0 m c X V v d D s s J n F 1 b 3 Q 7 U 2 V j d G l v b j E v b W l j c m 9 i Z W 5 j a G 1 h c m t f b G F 0 Z W 5 j a W V z X 1 N G M S A o M i k v Q X V 0 b 1 J l b W 9 2 Z W R D b 2 x 1 b W 5 z M S 5 7 Q 2 9 s d W 1 u N D Q s N D N 9 J n F 1 b 3 Q 7 L C Z x d W 9 0 O 1 N l Y 3 R p b 2 4 x L 2 1 p Y 3 J v Y m V u Y 2 h t Y X J r X 2 x h d G V u Y 2 l l c 1 9 T R j E g K D I p L 0 F 1 d G 9 S Z W 1 v d m V k Q 2 9 s d W 1 u c z E u e 0 N v b H V t b j Q 1 L D Q 0 f S Z x d W 9 0 O y w m c X V v d D t T Z W N 0 a W 9 u M S 9 t a W N y b 2 J l b m N o b W F y a 1 9 s Y X R l b m N p Z X N f U 0 Y x I C g y K S 9 B d X R v U m V t b 3 Z l Z E N v b H V t b n M x L n t D b 2 x 1 b W 4 0 N i w 0 N X 0 m c X V v d D s s J n F 1 b 3 Q 7 U 2 V j d G l v b j E v b W l j c m 9 i Z W 5 j a G 1 h c m t f b G F 0 Z W 5 j a W V z X 1 N G M S A o M i k v Q X V 0 b 1 J l b W 9 2 Z W R D b 2 x 1 b W 5 z M S 5 7 Q 2 9 s d W 1 u N D c s N D Z 9 J n F 1 b 3 Q 7 L C Z x d W 9 0 O 1 N l Y 3 R p b 2 4 x L 2 1 p Y 3 J v Y m V u Y 2 h t Y X J r X 2 x h d G V u Y 2 l l c 1 9 T R j E g K D I p L 0 F 1 d G 9 S Z W 1 v d m V k Q 2 9 s d W 1 u c z E u e 0 N v b H V t b j Q 4 L D Q 3 f S Z x d W 9 0 O y w m c X V v d D t T Z W N 0 a W 9 u M S 9 t a W N y b 2 J l b m N o b W F y a 1 9 s Y X R l b m N p Z X N f U 0 Y x I C g y K S 9 B d X R v U m V t b 3 Z l Z E N v b H V t b n M x L n t D b 2 x 1 b W 4 0 O S w 0 O H 0 m c X V v d D s s J n F 1 b 3 Q 7 U 2 V j d G l v b j E v b W l j c m 9 i Z W 5 j a G 1 h c m t f b G F 0 Z W 5 j a W V z X 1 N G M S A o M i k v Q X V 0 b 1 J l b W 9 2 Z W R D b 2 x 1 b W 5 z M S 5 7 Q 2 9 s d W 1 u N T A s N D l 9 J n F 1 b 3 Q 7 L C Z x d W 9 0 O 1 N l Y 3 R p b 2 4 x L 2 1 p Y 3 J v Y m V u Y 2 h t Y X J r X 2 x h d G V u Y 2 l l c 1 9 T R j E g K D I p L 0 F 1 d G 9 S Z W 1 v d m V k Q 2 9 s d W 1 u c z E u e 0 N v b H V t b j U x L D U w f S Z x d W 9 0 O y w m c X V v d D t T Z W N 0 a W 9 u M S 9 t a W N y b 2 J l b m N o b W F y a 1 9 s Y X R l b m N p Z X N f U 0 Y x I C g y K S 9 B d X R v U m V t b 3 Z l Z E N v b H V t b n M x L n t D b 2 x 1 b W 4 1 M i w 1 M X 0 m c X V v d D s s J n F 1 b 3 Q 7 U 2 V j d G l v b j E v b W l j c m 9 i Z W 5 j a G 1 h c m t f b G F 0 Z W 5 j a W V z X 1 N G M S A o M i k v Q X V 0 b 1 J l b W 9 2 Z W R D b 2 x 1 b W 5 z M S 5 7 Q 2 9 s d W 1 u N T M s N T J 9 J n F 1 b 3 Q 7 L C Z x d W 9 0 O 1 N l Y 3 R p b 2 4 x L 2 1 p Y 3 J v Y m V u Y 2 h t Y X J r X 2 x h d G V u Y 2 l l c 1 9 T R j E g K D I p L 0 F 1 d G 9 S Z W 1 v d m V k Q 2 9 s d W 1 u c z E u e 0 N v b H V t b j U 0 L D U z f S Z x d W 9 0 O y w m c X V v d D t T Z W N 0 a W 9 u M S 9 t a W N y b 2 J l b m N o b W F y a 1 9 s Y X R l b m N p Z X N f U 0 Y x I C g y K S 9 B d X R v U m V t b 3 Z l Z E N v b H V t b n M x L n t D b 2 x 1 b W 4 1 N S w 1 N H 0 m c X V v d D s s J n F 1 b 3 Q 7 U 2 V j d G l v b j E v b W l j c m 9 i Z W 5 j a G 1 h c m t f b G F 0 Z W 5 j a W V z X 1 N G M S A o M i k v Q X V 0 b 1 J l b W 9 2 Z W R D b 2 x 1 b W 5 z M S 5 7 Q 2 9 s d W 1 u N T Y s N T V 9 J n F 1 b 3 Q 7 L C Z x d W 9 0 O 1 N l Y 3 R p b 2 4 x L 2 1 p Y 3 J v Y m V u Y 2 h t Y X J r X 2 x h d G V u Y 2 l l c 1 9 T R j E g K D I p L 0 F 1 d G 9 S Z W 1 v d m V k Q 2 9 s d W 1 u c z E u e 0 N v b H V t b j U 3 L D U 2 f S Z x d W 9 0 O y w m c X V v d D t T Z W N 0 a W 9 u M S 9 t a W N y b 2 J l b m N o b W F y a 1 9 s Y X R l b m N p Z X N f U 0 Y x I C g y K S 9 B d X R v U m V t b 3 Z l Z E N v b H V t b n M x L n t D b 2 x 1 b W 4 1 O C w 1 N 3 0 m c X V v d D s s J n F 1 b 3 Q 7 U 2 V j d G l v b j E v b W l j c m 9 i Z W 5 j a G 1 h c m t f b G F 0 Z W 5 j a W V z X 1 N G M S A o M i k v Q X V 0 b 1 J l b W 9 2 Z W R D b 2 x 1 b W 5 z M S 5 7 Q 2 9 s d W 1 u N T k s N T h 9 J n F 1 b 3 Q 7 L C Z x d W 9 0 O 1 N l Y 3 R p b 2 4 x L 2 1 p Y 3 J v Y m V u Y 2 h t Y X J r X 2 x h d G V u Y 2 l l c 1 9 T R j E g K D I p L 0 F 1 d G 9 S Z W 1 v d m V k Q 2 9 s d W 1 u c z E u e 0 N v b H V t b j Y w L D U 5 f S Z x d W 9 0 O y w m c X V v d D t T Z W N 0 a W 9 u M S 9 t a W N y b 2 J l b m N o b W F y a 1 9 s Y X R l b m N p Z X N f U 0 Y x I C g y K S 9 B d X R v U m V t b 3 Z l Z E N v b H V t b n M x L n t D b 2 x 1 b W 4 2 M S w 2 M H 0 m c X V v d D s s J n F 1 b 3 Q 7 U 2 V j d G l v b j E v b W l j c m 9 i Z W 5 j a G 1 h c m t f b G F 0 Z W 5 j a W V z X 1 N G M S A o M i k v Q X V 0 b 1 J l b W 9 2 Z W R D b 2 x 1 b W 5 z M S 5 7 Q 2 9 s d W 1 u N j I s N j F 9 J n F 1 b 3 Q 7 L C Z x d W 9 0 O 1 N l Y 3 R p b 2 4 x L 2 1 p Y 3 J v Y m V u Y 2 h t Y X J r X 2 x h d G V u Y 2 l l c 1 9 T R j E g K D I p L 0 F 1 d G 9 S Z W 1 v d m V k Q 2 9 s d W 1 u c z E u e 0 N v b H V t b j Y z L D Y y f S Z x d W 9 0 O y w m c X V v d D t T Z W N 0 a W 9 u M S 9 t a W N y b 2 J l b m N o b W F y a 1 9 s Y X R l b m N p Z X N f U 0 Y x I C g y K S 9 B d X R v U m V t b 3 Z l Z E N v b H V t b n M x L n t D b 2 x 1 b W 4 2 N C w 2 M 3 0 m c X V v d D s s J n F 1 b 3 Q 7 U 2 V j d G l v b j E v b W l j c m 9 i Z W 5 j a G 1 h c m t f b G F 0 Z W 5 j a W V z X 1 N G M S A o M i k v Q X V 0 b 1 J l b W 9 2 Z W R D b 2 x 1 b W 5 z M S 5 7 Q 2 9 s d W 1 u N j U s N j R 9 J n F 1 b 3 Q 7 L C Z x d W 9 0 O 1 N l Y 3 R p b 2 4 x L 2 1 p Y 3 J v Y m V u Y 2 h t Y X J r X 2 x h d G V u Y 2 l l c 1 9 T R j E g K D I p L 0 F 1 d G 9 S Z W 1 v d m V k Q 2 9 s d W 1 u c z E u e 0 N v b H V t b j Y 2 L D Y 1 f S Z x d W 9 0 O y w m c X V v d D t T Z W N 0 a W 9 u M S 9 t a W N y b 2 J l b m N o b W F y a 1 9 s Y X R l b m N p Z X N f U 0 Y x I C g y K S 9 B d X R v U m V t b 3 Z l Z E N v b H V t b n M x L n t D b 2 x 1 b W 4 2 N y w 2 N n 0 m c X V v d D s s J n F 1 b 3 Q 7 U 2 V j d G l v b j E v b W l j c m 9 i Z W 5 j a G 1 h c m t f b G F 0 Z W 5 j a W V z X 1 N G M S A o M i k v Q X V 0 b 1 J l b W 9 2 Z W R D b 2 x 1 b W 5 z M S 5 7 Q 2 9 s d W 1 u N j g s N j d 9 J n F 1 b 3 Q 7 L C Z x d W 9 0 O 1 N l Y 3 R p b 2 4 x L 2 1 p Y 3 J v Y m V u Y 2 h t Y X J r X 2 x h d G V u Y 2 l l c 1 9 T R j E g K D I p L 0 F 1 d G 9 S Z W 1 v d m V k Q 2 9 s d W 1 u c z E u e 0 N v b H V t b j Y 5 L D Y 4 f S Z x d W 9 0 O y w m c X V v d D t T Z W N 0 a W 9 u M S 9 t a W N y b 2 J l b m N o b W F y a 1 9 s Y X R l b m N p Z X N f U 0 Y x I C g y K S 9 B d X R v U m V t b 3 Z l Z E N v b H V t b n M x L n t D b 2 x 1 b W 4 3 M C w 2 O X 0 m c X V v d D s s J n F 1 b 3 Q 7 U 2 V j d G l v b j E v b W l j c m 9 i Z W 5 j a G 1 h c m t f b G F 0 Z W 5 j a W V z X 1 N G M S A o M i k v Q X V 0 b 1 J l b W 9 2 Z W R D b 2 x 1 b W 5 z M S 5 7 Q 2 9 s d W 1 u N z E s N z B 9 J n F 1 b 3 Q 7 L C Z x d W 9 0 O 1 N l Y 3 R p b 2 4 x L 2 1 p Y 3 J v Y m V u Y 2 h t Y X J r X 2 x h d G V u Y 2 l l c 1 9 T R j E g K D I p L 0 F 1 d G 9 S Z W 1 v d m V k Q 2 9 s d W 1 u c z E u e 0 N v b H V t b j c y L D c x f S Z x d W 9 0 O y w m c X V v d D t T Z W N 0 a W 9 u M S 9 t a W N y b 2 J l b m N o b W F y a 1 9 s Y X R l b m N p Z X N f U 0 Y x I C g y K S 9 B d X R v U m V t b 3 Z l Z E N v b H V t b n M x L n t D b 2 x 1 b W 4 3 M y w 3 M n 0 m c X V v d D s s J n F 1 b 3 Q 7 U 2 V j d G l v b j E v b W l j c m 9 i Z W 5 j a G 1 h c m t f b G F 0 Z W 5 j a W V z X 1 N G M S A o M i k v Q X V 0 b 1 J l b W 9 2 Z W R D b 2 x 1 b W 5 z M S 5 7 Q 2 9 s d W 1 u N z Q s N z N 9 J n F 1 b 3 Q 7 L C Z x d W 9 0 O 1 N l Y 3 R p b 2 4 x L 2 1 p Y 3 J v Y m V u Y 2 h t Y X J r X 2 x h d G V u Y 2 l l c 1 9 T R j E g K D I p L 0 F 1 d G 9 S Z W 1 v d m V k Q 2 9 s d W 1 u c z E u e 0 N v b H V t b j c 1 L D c 0 f S Z x d W 9 0 O y w m c X V v d D t T Z W N 0 a W 9 u M S 9 t a W N y b 2 J l b m N o b W F y a 1 9 s Y X R l b m N p Z X N f U 0 Y x I C g y K S 9 B d X R v U m V t b 3 Z l Z E N v b H V t b n M x L n t D b 2 x 1 b W 4 3 N i w 3 N X 0 m c X V v d D s s J n F 1 b 3 Q 7 U 2 V j d G l v b j E v b W l j c m 9 i Z W 5 j a G 1 h c m t f b G F 0 Z W 5 j a W V z X 1 N G M S A o M i k v Q X V 0 b 1 J l b W 9 2 Z W R D b 2 x 1 b W 5 z M S 5 7 Q 2 9 s d W 1 u N z c s N z Z 9 J n F 1 b 3 Q 7 L C Z x d W 9 0 O 1 N l Y 3 R p b 2 4 x L 2 1 p Y 3 J v Y m V u Y 2 h t Y X J r X 2 x h d G V u Y 2 l l c 1 9 T R j E g K D I p L 0 F 1 d G 9 S Z W 1 v d m V k Q 2 9 s d W 1 u c z E u e 0 N v b H V t b j c 4 L D c 3 f S Z x d W 9 0 O y w m c X V v d D t T Z W N 0 a W 9 u M S 9 t a W N y b 2 J l b m N o b W F y a 1 9 s Y X R l b m N p Z X N f U 0 Y x I C g y K S 9 B d X R v U m V t b 3 Z l Z E N v b H V t b n M x L n t D b 2 x 1 b W 4 3 O S w 3 O H 0 m c X V v d D s s J n F 1 b 3 Q 7 U 2 V j d G l v b j E v b W l j c m 9 i Z W 5 j a G 1 h c m t f b G F 0 Z W 5 j a W V z X 1 N G M S A o M i k v Q X V 0 b 1 J l b W 9 2 Z W R D b 2 x 1 b W 5 z M S 5 7 Q 2 9 s d W 1 u O D A s N z l 9 J n F 1 b 3 Q 7 L C Z x d W 9 0 O 1 N l Y 3 R p b 2 4 x L 2 1 p Y 3 J v Y m V u Y 2 h t Y X J r X 2 x h d G V u Y 2 l l c 1 9 T R j E g K D I p L 0 F 1 d G 9 S Z W 1 v d m V k Q 2 9 s d W 1 u c z E u e 0 N v b H V t b j g x L D g w f S Z x d W 9 0 O y w m c X V v d D t T Z W N 0 a W 9 u M S 9 t a W N y b 2 J l b m N o b W F y a 1 9 s Y X R l b m N p Z X N f U 0 Y x I C g y K S 9 B d X R v U m V t b 3 Z l Z E N v b H V t b n M x L n t D b 2 x 1 b W 4 4 M i w 4 M X 0 m c X V v d D s s J n F 1 b 3 Q 7 U 2 V j d G l v b j E v b W l j c m 9 i Z W 5 j a G 1 h c m t f b G F 0 Z W 5 j a W V z X 1 N G M S A o M i k v Q X V 0 b 1 J l b W 9 2 Z W R D b 2 x 1 b W 5 z M S 5 7 Q 2 9 s d W 1 u O D M s O D J 9 J n F 1 b 3 Q 7 L C Z x d W 9 0 O 1 N l Y 3 R p b 2 4 x L 2 1 p Y 3 J v Y m V u Y 2 h t Y X J r X 2 x h d G V u Y 2 l l c 1 9 T R j E g K D I p L 0 F 1 d G 9 S Z W 1 v d m V k Q 2 9 s d W 1 u c z E u e 0 N v b H V t b j g 0 L D g z f S Z x d W 9 0 O y w m c X V v d D t T Z W N 0 a W 9 u M S 9 t a W N y b 2 J l b m N o b W F y a 1 9 s Y X R l b m N p Z X N f U 0 Y x I C g y K S 9 B d X R v U m V t b 3 Z l Z E N v b H V t b n M x L n t D b 2 x 1 b W 4 4 N S w 4 N H 0 m c X V v d D s s J n F 1 b 3 Q 7 U 2 V j d G l v b j E v b W l j c m 9 i Z W 5 j a G 1 h c m t f b G F 0 Z W 5 j a W V z X 1 N G M S A o M i k v Q X V 0 b 1 J l b W 9 2 Z W R D b 2 x 1 b W 5 z M S 5 7 Q 2 9 s d W 1 u O D Y s O D V 9 J n F 1 b 3 Q 7 L C Z x d W 9 0 O 1 N l Y 3 R p b 2 4 x L 2 1 p Y 3 J v Y m V u Y 2 h t Y X J r X 2 x h d G V u Y 2 l l c 1 9 T R j E g K D I p L 0 F 1 d G 9 S Z W 1 v d m V k Q 2 9 s d W 1 u c z E u e 0 N v b H V t b j g 3 L D g 2 f S Z x d W 9 0 O y w m c X V v d D t T Z W N 0 a W 9 u M S 9 t a W N y b 2 J l b m N o b W F y a 1 9 s Y X R l b m N p Z X N f U 0 Y x I C g y K S 9 B d X R v U m V t b 3 Z l Z E N v b H V t b n M x L n t D b 2 x 1 b W 4 4 O C w 4 N 3 0 m c X V v d D s s J n F 1 b 3 Q 7 U 2 V j d G l v b j E v b W l j c m 9 i Z W 5 j a G 1 h c m t f b G F 0 Z W 5 j a W V z X 1 N G M S A o M i k v Q X V 0 b 1 J l b W 9 2 Z W R D b 2 x 1 b W 5 z M S 5 7 Q 2 9 s d W 1 u O D k s O D h 9 J n F 1 b 3 Q 7 L C Z x d W 9 0 O 1 N l Y 3 R p b 2 4 x L 2 1 p Y 3 J v Y m V u Y 2 h t Y X J r X 2 x h d G V u Y 2 l l c 1 9 T R j E g K D I p L 0 F 1 d G 9 S Z W 1 v d m V k Q 2 9 s d W 1 u c z E u e 0 N v b H V t b j k w L D g 5 f S Z x d W 9 0 O y w m c X V v d D t T Z W N 0 a W 9 u M S 9 t a W N y b 2 J l b m N o b W F y a 1 9 s Y X R l b m N p Z X N f U 0 Y x I C g y K S 9 B d X R v U m V t b 3 Z l Z E N v b H V t b n M x L n t D b 2 x 1 b W 4 5 M S w 5 M H 0 m c X V v d D s s J n F 1 b 3 Q 7 U 2 V j d G l v b j E v b W l j c m 9 i Z W 5 j a G 1 h c m t f b G F 0 Z W 5 j a W V z X 1 N G M S A o M i k v Q X V 0 b 1 J l b W 9 2 Z W R D b 2 x 1 b W 5 z M S 5 7 Q 2 9 s d W 1 u O T I s O T F 9 J n F 1 b 3 Q 7 L C Z x d W 9 0 O 1 N l Y 3 R p b 2 4 x L 2 1 p Y 3 J v Y m V u Y 2 h t Y X J r X 2 x h d G V u Y 2 l l c 1 9 T R j E g K D I p L 0 F 1 d G 9 S Z W 1 v d m V k Q 2 9 s d W 1 u c z E u e 0 N v b H V t b j k z L D k y f S Z x d W 9 0 O y w m c X V v d D t T Z W N 0 a W 9 u M S 9 t a W N y b 2 J l b m N o b W F y a 1 9 s Y X R l b m N p Z X N f U 0 Y x I C g y K S 9 B d X R v U m V t b 3 Z l Z E N v b H V t b n M x L n t D b 2 x 1 b W 4 5 N C w 5 M 3 0 m c X V v d D s s J n F 1 b 3 Q 7 U 2 V j d G l v b j E v b W l j c m 9 i Z W 5 j a G 1 h c m t f b G F 0 Z W 5 j a W V z X 1 N G M S A o M i k v Q X V 0 b 1 J l b W 9 2 Z W R D b 2 x 1 b W 5 z M S 5 7 Q 2 9 s d W 1 u O T U s O T R 9 J n F 1 b 3 Q 7 L C Z x d W 9 0 O 1 N l Y 3 R p b 2 4 x L 2 1 p Y 3 J v Y m V u Y 2 h t Y X J r X 2 x h d G V u Y 2 l l c 1 9 T R j E g K D I p L 0 F 1 d G 9 S Z W 1 v d m V k Q 2 9 s d W 1 u c z E u e 0 N v b H V t b j k 2 L D k 1 f S Z x d W 9 0 O y w m c X V v d D t T Z W N 0 a W 9 u M S 9 t a W N y b 2 J l b m N o b W F y a 1 9 s Y X R l b m N p Z X N f U 0 Y x I C g y K S 9 B d X R v U m V t b 3 Z l Z E N v b H V t b n M x L n t D b 2 x 1 b W 4 5 N y w 5 N n 0 m c X V v d D s s J n F 1 b 3 Q 7 U 2 V j d G l v b j E v b W l j c m 9 i Z W 5 j a G 1 h c m t f b G F 0 Z W 5 j a W V z X 1 N G M S A o M i k v Q X V 0 b 1 J l b W 9 2 Z W R D b 2 x 1 b W 5 z M S 5 7 Q 2 9 s d W 1 u O T g s O T d 9 J n F 1 b 3 Q 7 L C Z x d W 9 0 O 1 N l Y 3 R p b 2 4 x L 2 1 p Y 3 J v Y m V u Y 2 h t Y X J r X 2 x h d G V u Y 2 l l c 1 9 T R j E g K D I p L 0 F 1 d G 9 S Z W 1 v d m V k Q 2 9 s d W 1 u c z E u e 0 N v b H V t b j k 5 L D k 4 f S Z x d W 9 0 O y w m c X V v d D t T Z W N 0 a W 9 u M S 9 t a W N y b 2 J l b m N o b W F y a 1 9 s Y X R l b m N p Z X N f U 0 Y x I C g y K S 9 B d X R v U m V t b 3 Z l Z E N v b H V t b n M x L n t D b 2 x 1 b W 4 x M D A s O T l 9 J n F 1 b 3 Q 7 L C Z x d W 9 0 O 1 N l Y 3 R p b 2 4 x L 2 1 p Y 3 J v Y m V u Y 2 h t Y X J r X 2 x h d G V u Y 2 l l c 1 9 T R j E g K D I p L 0 F 1 d G 9 S Z W 1 v d m V k Q 2 9 s d W 1 u c z E u e 0 N v b H V t b j E w M S w x M D B 9 J n F 1 b 3 Q 7 L C Z x d W 9 0 O 1 N l Y 3 R p b 2 4 x L 2 1 p Y 3 J v Y m V u Y 2 h t Y X J r X 2 x h d G V u Y 2 l l c 1 9 T R j E g K D I p L 0 F 1 d G 9 S Z W 1 v d m V k Q 2 9 s d W 1 u c z E u e 0 N v b H V t b j E w M i w x M D F 9 J n F 1 b 3 Q 7 L C Z x d W 9 0 O 1 N l Y 3 R p b 2 4 x L 2 1 p Y 3 J v Y m V u Y 2 h t Y X J r X 2 x h d G V u Y 2 l l c 1 9 T R j E g K D I p L 0 F 1 d G 9 S Z W 1 v d m V k Q 2 9 s d W 1 u c z E u e 0 N v b H V t b j E w M y w x M D J 9 J n F 1 b 3 Q 7 L C Z x d W 9 0 O 1 N l Y 3 R p b 2 4 x L 2 1 p Y 3 J v Y m V u Y 2 h t Y X J r X 2 x h d G V u Y 2 l l c 1 9 T R j E g K D I p L 0 F 1 d G 9 S Z W 1 v d m V k Q 2 9 s d W 1 u c z E u e 0 N v b H V t b j E w N C w x M D N 9 J n F 1 b 3 Q 7 L C Z x d W 9 0 O 1 N l Y 3 R p b 2 4 x L 2 1 p Y 3 J v Y m V u Y 2 h t Y X J r X 2 x h d G V u Y 2 l l c 1 9 T R j E g K D I p L 0 F 1 d G 9 S Z W 1 v d m V k Q 2 9 s d W 1 u c z E u e 0 N v b H V t b j E w N S w x M D R 9 J n F 1 b 3 Q 7 L C Z x d W 9 0 O 1 N l Y 3 R p b 2 4 x L 2 1 p Y 3 J v Y m V u Y 2 h t Y X J r X 2 x h d G V u Y 2 l l c 1 9 T R j E g K D I p L 0 F 1 d G 9 S Z W 1 v d m V k Q 2 9 s d W 1 u c z E u e 0 N v b H V t b j E w N i w x M D V 9 J n F 1 b 3 Q 7 L C Z x d W 9 0 O 1 N l Y 3 R p b 2 4 x L 2 1 p Y 3 J v Y m V u Y 2 h t Y X J r X 2 x h d G V u Y 2 l l c 1 9 T R j E g K D I p L 0 F 1 d G 9 S Z W 1 v d m V k Q 2 9 s d W 1 u c z E u e 0 N v b H V t b j E w N y w x M D Z 9 J n F 1 b 3 Q 7 L C Z x d W 9 0 O 1 N l Y 3 R p b 2 4 x L 2 1 p Y 3 J v Y m V u Y 2 h t Y X J r X 2 x h d G V u Y 2 l l c 1 9 T R j E g K D I p L 0 F 1 d G 9 S Z W 1 v d m V k Q 2 9 s d W 1 u c z E u e 0 N v b H V t b j E w O C w x M D d 9 J n F 1 b 3 Q 7 L C Z x d W 9 0 O 1 N l Y 3 R p b 2 4 x L 2 1 p Y 3 J v Y m V u Y 2 h t Y X J r X 2 x h d G V u Y 2 l l c 1 9 T R j E g K D I p L 0 F 1 d G 9 S Z W 1 v d m V k Q 2 9 s d W 1 u c z E u e 0 N v b H V t b j E w O S w x M D h 9 J n F 1 b 3 Q 7 L C Z x d W 9 0 O 1 N l Y 3 R p b 2 4 x L 2 1 p Y 3 J v Y m V u Y 2 h t Y X J r X 2 x h d G V u Y 2 l l c 1 9 T R j E g K D I p L 0 F 1 d G 9 S Z W 1 v d m V k Q 2 9 s d W 1 u c z E u e 0 N v b H V t b j E x M C w x M D l 9 J n F 1 b 3 Q 7 L C Z x d W 9 0 O 1 N l Y 3 R p b 2 4 x L 2 1 p Y 3 J v Y m V u Y 2 h t Y X J r X 2 x h d G V u Y 2 l l c 1 9 T R j E g K D I p L 0 F 1 d G 9 S Z W 1 v d m V k Q 2 9 s d W 1 u c z E u e 0 N v b H V t b j E x M S w x M T B 9 J n F 1 b 3 Q 7 L C Z x d W 9 0 O 1 N l Y 3 R p b 2 4 x L 2 1 p Y 3 J v Y m V u Y 2 h t Y X J r X 2 x h d G V u Y 2 l l c 1 9 T R j E g K D I p L 0 F 1 d G 9 S Z W 1 v d m V k Q 2 9 s d W 1 u c z E u e 0 N v b H V t b j E x M i w x M T F 9 J n F 1 b 3 Q 7 L C Z x d W 9 0 O 1 N l Y 3 R p b 2 4 x L 2 1 p Y 3 J v Y m V u Y 2 h t Y X J r X 2 x h d G V u Y 2 l l c 1 9 T R j E g K D I p L 0 F 1 d G 9 S Z W 1 v d m V k Q 2 9 s d W 1 u c z E u e 0 N v b H V t b j E x M y w x M T J 9 J n F 1 b 3 Q 7 L C Z x d W 9 0 O 1 N l Y 3 R p b 2 4 x L 2 1 p Y 3 J v Y m V u Y 2 h t Y X J r X 2 x h d G V u Y 2 l l c 1 9 T R j E g K D I p L 0 F 1 d G 9 S Z W 1 v d m V k Q 2 9 s d W 1 u c z E u e 0 N v b H V t b j E x N C w x M T N 9 J n F 1 b 3 Q 7 L C Z x d W 9 0 O 1 N l Y 3 R p b 2 4 x L 2 1 p Y 3 J v Y m V u Y 2 h t Y X J r X 2 x h d G V u Y 2 l l c 1 9 T R j E g K D I p L 0 F 1 d G 9 S Z W 1 v d m V k Q 2 9 s d W 1 u c z E u e 0 N v b H V t b j E x N S w x M T R 9 J n F 1 b 3 Q 7 L C Z x d W 9 0 O 1 N l Y 3 R p b 2 4 x L 2 1 p Y 3 J v Y m V u Y 2 h t Y X J r X 2 x h d G V u Y 2 l l c 1 9 T R j E g K D I p L 0 F 1 d G 9 S Z W 1 v d m V k Q 2 9 s d W 1 u c z E u e 0 N v b H V t b j E x N i w x M T V 9 J n F 1 b 3 Q 7 L C Z x d W 9 0 O 1 N l Y 3 R p b 2 4 x L 2 1 p Y 3 J v Y m V u Y 2 h t Y X J r X 2 x h d G V u Y 2 l l c 1 9 T R j E g K D I p L 0 F 1 d G 9 S Z W 1 v d m V k Q 2 9 s d W 1 u c z E u e 0 N v b H V t b j E x N y w x M T Z 9 J n F 1 b 3 Q 7 L C Z x d W 9 0 O 1 N l Y 3 R p b 2 4 x L 2 1 p Y 3 J v Y m V u Y 2 h t Y X J r X 2 x h d G V u Y 2 l l c 1 9 T R j E g K D I p L 0 F 1 d G 9 S Z W 1 v d m V k Q 2 9 s d W 1 u c z E u e 0 N v b H V t b j E x O C w x M T d 9 J n F 1 b 3 Q 7 L C Z x d W 9 0 O 1 N l Y 3 R p b 2 4 x L 2 1 p Y 3 J v Y m V u Y 2 h t Y X J r X 2 x h d G V u Y 2 l l c 1 9 T R j E g K D I p L 0 F 1 d G 9 S Z W 1 v d m V k Q 2 9 s d W 1 u c z E u e 0 N v b H V t b j E x O S w x M T h 9 J n F 1 b 3 Q 7 L C Z x d W 9 0 O 1 N l Y 3 R p b 2 4 x L 2 1 p Y 3 J v Y m V u Y 2 h t Y X J r X 2 x h d G V u Y 2 l l c 1 9 T R j E g K D I p L 0 F 1 d G 9 S Z W 1 v d m V k Q 2 9 s d W 1 u c z E u e 0 N v b H V t b j E y M C w x M T l 9 J n F 1 b 3 Q 7 L C Z x d W 9 0 O 1 N l Y 3 R p b 2 4 x L 2 1 p Y 3 J v Y m V u Y 2 h t Y X J r X 2 x h d G V u Y 2 l l c 1 9 T R j E g K D I p L 0 F 1 d G 9 S Z W 1 v d m V k Q 2 9 s d W 1 u c z E u e 0 N v b H V t b j E y M S w x M j B 9 J n F 1 b 3 Q 7 L C Z x d W 9 0 O 1 N l Y 3 R p b 2 4 x L 2 1 p Y 3 J v Y m V u Y 2 h t Y X J r X 2 x h d G V u Y 2 l l c 1 9 T R j E g K D I p L 0 F 1 d G 9 S Z W 1 v d m V k Q 2 9 s d W 1 u c z E u e 0 N v b H V t b j E y M i w x M j F 9 J n F 1 b 3 Q 7 L C Z x d W 9 0 O 1 N l Y 3 R p b 2 4 x L 2 1 p Y 3 J v Y m V u Y 2 h t Y X J r X 2 x h d G V u Y 2 l l c 1 9 T R j E g K D I p L 0 F 1 d G 9 S Z W 1 v d m V k Q 2 9 s d W 1 u c z E u e 0 N v b H V t b j E y M y w x M j J 9 J n F 1 b 3 Q 7 L C Z x d W 9 0 O 1 N l Y 3 R p b 2 4 x L 2 1 p Y 3 J v Y m V u Y 2 h t Y X J r X 2 x h d G V u Y 2 l l c 1 9 T R j E g K D I p L 0 F 1 d G 9 S Z W 1 v d m V k Q 2 9 s d W 1 u c z E u e 0 N v b H V t b j E y N C w x M j N 9 J n F 1 b 3 Q 7 L C Z x d W 9 0 O 1 N l Y 3 R p b 2 4 x L 2 1 p Y 3 J v Y m V u Y 2 h t Y X J r X 2 x h d G V u Y 2 l l c 1 9 T R j E g K D I p L 0 F 1 d G 9 S Z W 1 v d m V k Q 2 9 s d W 1 u c z E u e 0 N v b H V t b j E y N S w x M j R 9 J n F 1 b 3 Q 7 L C Z x d W 9 0 O 1 N l Y 3 R p b 2 4 x L 2 1 p Y 3 J v Y m V u Y 2 h t Y X J r X 2 x h d G V u Y 2 l l c 1 9 T R j E g K D I p L 0 F 1 d G 9 S Z W 1 v d m V k Q 2 9 s d W 1 u c z E u e 0 N v b H V t b j E y N i w x M j V 9 J n F 1 b 3 Q 7 L C Z x d W 9 0 O 1 N l Y 3 R p b 2 4 x L 2 1 p Y 3 J v Y m V u Y 2 h t Y X J r X 2 x h d G V u Y 2 l l c 1 9 T R j E g K D I p L 0 F 1 d G 9 S Z W 1 v d m V k Q 2 9 s d W 1 u c z E u e 0 N v b H V t b j E y N y w x M j Z 9 J n F 1 b 3 Q 7 L C Z x d W 9 0 O 1 N l Y 3 R p b 2 4 x L 2 1 p Y 3 J v Y m V u Y 2 h t Y X J r X 2 x h d G V u Y 2 l l c 1 9 T R j E g K D I p L 0 F 1 d G 9 S Z W 1 v d m V k Q 2 9 s d W 1 u c z E u e 0 N v b H V t b j E y O C w x M j d 9 J n F 1 b 3 Q 7 L C Z x d W 9 0 O 1 N l Y 3 R p b 2 4 x L 2 1 p Y 3 J v Y m V u Y 2 h t Y X J r X 2 x h d G V u Y 2 l l c 1 9 T R j E g K D I p L 0 F 1 d G 9 S Z W 1 v d m V k Q 2 9 s d W 1 u c z E u e 0 N v b H V t b j E y O S w x M j h 9 J n F 1 b 3 Q 7 L C Z x d W 9 0 O 1 N l Y 3 R p b 2 4 x L 2 1 p Y 3 J v Y m V u Y 2 h t Y X J r X 2 x h d G V u Y 2 l l c 1 9 T R j E g K D I p L 0 F 1 d G 9 S Z W 1 v d m V k Q 2 9 s d W 1 u c z E u e 0 N v b H V t b j E z M C w x M j l 9 J n F 1 b 3 Q 7 L C Z x d W 9 0 O 1 N l Y 3 R p b 2 4 x L 2 1 p Y 3 J v Y m V u Y 2 h t Y X J r X 2 x h d G V u Y 2 l l c 1 9 T R j E g K D I p L 0 F 1 d G 9 S Z W 1 v d m V k Q 2 9 s d W 1 u c z E u e 0 N v b H V t b j E z M S w x M z B 9 J n F 1 b 3 Q 7 L C Z x d W 9 0 O 1 N l Y 3 R p b 2 4 x L 2 1 p Y 3 J v Y m V u Y 2 h t Y X J r X 2 x h d G V u Y 2 l l c 1 9 T R j E g K D I p L 0 F 1 d G 9 S Z W 1 v d m V k Q 2 9 s d W 1 u c z E u e 0 N v b H V t b j E z M i w x M z F 9 J n F 1 b 3 Q 7 L C Z x d W 9 0 O 1 N l Y 3 R p b 2 4 x L 2 1 p Y 3 J v Y m V u Y 2 h t Y X J r X 2 x h d G V u Y 2 l l c 1 9 T R j E g K D I p L 0 F 1 d G 9 S Z W 1 v d m V k Q 2 9 s d W 1 u c z E u e 0 N v b H V t b j E z M y w x M z J 9 J n F 1 b 3 Q 7 L C Z x d W 9 0 O 1 N l Y 3 R p b 2 4 x L 2 1 p Y 3 J v Y m V u Y 2 h t Y X J r X 2 x h d G V u Y 2 l l c 1 9 T R j E g K D I p L 0 F 1 d G 9 S Z W 1 v d m V k Q 2 9 s d W 1 u c z E u e 0 N v b H V t b j E z N C w x M z N 9 J n F 1 b 3 Q 7 L C Z x d W 9 0 O 1 N l Y 3 R p b 2 4 x L 2 1 p Y 3 J v Y m V u Y 2 h t Y X J r X 2 x h d G V u Y 2 l l c 1 9 T R j E g K D I p L 0 F 1 d G 9 S Z W 1 v d m V k Q 2 9 s d W 1 u c z E u e 0 N v b H V t b j E z N S w x M z R 9 J n F 1 b 3 Q 7 L C Z x d W 9 0 O 1 N l Y 3 R p b 2 4 x L 2 1 p Y 3 J v Y m V u Y 2 h t Y X J r X 2 x h d G V u Y 2 l l c 1 9 T R j E g K D I p L 0 F 1 d G 9 S Z W 1 v d m V k Q 2 9 s d W 1 u c z E u e 0 N v b H V t b j E z N i w x M z V 9 J n F 1 b 3 Q 7 L C Z x d W 9 0 O 1 N l Y 3 R p b 2 4 x L 2 1 p Y 3 J v Y m V u Y 2 h t Y X J r X 2 x h d G V u Y 2 l l c 1 9 T R j E g K D I p L 0 F 1 d G 9 S Z W 1 v d m V k Q 2 9 s d W 1 u c z E u e 0 N v b H V t b j E z N y w x M z Z 9 J n F 1 b 3 Q 7 L C Z x d W 9 0 O 1 N l Y 3 R p b 2 4 x L 2 1 p Y 3 J v Y m V u Y 2 h t Y X J r X 2 x h d G V u Y 2 l l c 1 9 T R j E g K D I p L 0 F 1 d G 9 S Z W 1 v d m V k Q 2 9 s d W 1 u c z E u e 0 N v b H V t b j E z O C w x M z d 9 J n F 1 b 3 Q 7 L C Z x d W 9 0 O 1 N l Y 3 R p b 2 4 x L 2 1 p Y 3 J v Y m V u Y 2 h t Y X J r X 2 x h d G V u Y 2 l l c 1 9 T R j E g K D I p L 0 F 1 d G 9 S Z W 1 v d m V k Q 2 9 s d W 1 u c z E u e 0 N v b H V t b j E z O S w x M z h 9 J n F 1 b 3 Q 7 L C Z x d W 9 0 O 1 N l Y 3 R p b 2 4 x L 2 1 p Y 3 J v Y m V u Y 2 h t Y X J r X 2 x h d G V u Y 2 l l c 1 9 T R j E g K D I p L 0 F 1 d G 9 S Z W 1 v d m V k Q 2 9 s d W 1 u c z E u e 0 N v b H V t b j E 0 M C w x M z l 9 J n F 1 b 3 Q 7 L C Z x d W 9 0 O 1 N l Y 3 R p b 2 4 x L 2 1 p Y 3 J v Y m V u Y 2 h t Y X J r X 2 x h d G V u Y 2 l l c 1 9 T R j E g K D I p L 0 F 1 d G 9 S Z W 1 v d m V k Q 2 9 s d W 1 u c z E u e 0 N v b H V t b j E 0 M S w x N D B 9 J n F 1 b 3 Q 7 L C Z x d W 9 0 O 1 N l Y 3 R p b 2 4 x L 2 1 p Y 3 J v Y m V u Y 2 h t Y X J r X 2 x h d G V u Y 2 l l c 1 9 T R j E g K D I p L 0 F 1 d G 9 S Z W 1 v d m V k Q 2 9 s d W 1 u c z E u e 0 N v b H V t b j E 0 M i w x N D F 9 J n F 1 b 3 Q 7 L C Z x d W 9 0 O 1 N l Y 3 R p b 2 4 x L 2 1 p Y 3 J v Y m V u Y 2 h t Y X J r X 2 x h d G V u Y 2 l l c 1 9 T R j E g K D I p L 0 F 1 d G 9 S Z W 1 v d m V k Q 2 9 s d W 1 u c z E u e 0 N v b H V t b j E 0 M y w x N D J 9 J n F 1 b 3 Q 7 L C Z x d W 9 0 O 1 N l Y 3 R p b 2 4 x L 2 1 p Y 3 J v Y m V u Y 2 h t Y X J r X 2 x h d G V u Y 2 l l c 1 9 T R j E g K D I p L 0 F 1 d G 9 S Z W 1 v d m V k Q 2 9 s d W 1 u c z E u e 0 N v b H V t b j E 0 N C w x N D N 9 J n F 1 b 3 Q 7 L C Z x d W 9 0 O 1 N l Y 3 R p b 2 4 x L 2 1 p Y 3 J v Y m V u Y 2 h t Y X J r X 2 x h d G V u Y 2 l l c 1 9 T R j E g K D I p L 0 F 1 d G 9 S Z W 1 v d m V k Q 2 9 s d W 1 u c z E u e 0 N v b H V t b j E 0 N S w x N D R 9 J n F 1 b 3 Q 7 L C Z x d W 9 0 O 1 N l Y 3 R p b 2 4 x L 2 1 p Y 3 J v Y m V u Y 2 h t Y X J r X 2 x h d G V u Y 2 l l c 1 9 T R j E g K D I p L 0 F 1 d G 9 S Z W 1 v d m V k Q 2 9 s d W 1 u c z E u e 0 N v b H V t b j E 0 N i w x N D V 9 J n F 1 b 3 Q 7 L C Z x d W 9 0 O 1 N l Y 3 R p b 2 4 x L 2 1 p Y 3 J v Y m V u Y 2 h t Y X J r X 2 x h d G V u Y 2 l l c 1 9 T R j E g K D I p L 0 F 1 d G 9 S Z W 1 v d m V k Q 2 9 s d W 1 u c z E u e 0 N v b H V t b j E 0 N y w x N D Z 9 J n F 1 b 3 Q 7 L C Z x d W 9 0 O 1 N l Y 3 R p b 2 4 x L 2 1 p Y 3 J v Y m V u Y 2 h t Y X J r X 2 x h d G V u Y 2 l l c 1 9 T R j E g K D I p L 0 F 1 d G 9 S Z W 1 v d m V k Q 2 9 s d W 1 u c z E u e 0 N v b H V t b j E 0 O C w x N D d 9 J n F 1 b 3 Q 7 L C Z x d W 9 0 O 1 N l Y 3 R p b 2 4 x L 2 1 p Y 3 J v Y m V u Y 2 h t Y X J r X 2 x h d G V u Y 2 l l c 1 9 T R j E g K D I p L 0 F 1 d G 9 S Z W 1 v d m V k Q 2 9 s d W 1 u c z E u e 0 N v b H V t b j E 0 O S w x N D h 9 J n F 1 b 3 Q 7 L C Z x d W 9 0 O 1 N l Y 3 R p b 2 4 x L 2 1 p Y 3 J v Y m V u Y 2 h t Y X J r X 2 x h d G V u Y 2 l l c 1 9 T R j E g K D I p L 0 F 1 d G 9 S Z W 1 v d m V k Q 2 9 s d W 1 u c z E u e 0 N v b H V t b j E 1 M C w x N D l 9 J n F 1 b 3 Q 7 L C Z x d W 9 0 O 1 N l Y 3 R p b 2 4 x L 2 1 p Y 3 J v Y m V u Y 2 h t Y X J r X 2 x h d G V u Y 2 l l c 1 9 T R j E g K D I p L 0 F 1 d G 9 S Z W 1 v d m V k Q 2 9 s d W 1 u c z E u e 0 N v b H V t b j E 1 M S w x N T B 9 J n F 1 b 3 Q 7 L C Z x d W 9 0 O 1 N l Y 3 R p b 2 4 x L 2 1 p Y 3 J v Y m V u Y 2 h t Y X J r X 2 x h d G V u Y 2 l l c 1 9 T R j E g K D I p L 0 F 1 d G 9 S Z W 1 v d m V k Q 2 9 s d W 1 u c z E u e 0 N v b H V t b j E 1 M i w x N T F 9 J n F 1 b 3 Q 7 L C Z x d W 9 0 O 1 N l Y 3 R p b 2 4 x L 2 1 p Y 3 J v Y m V u Y 2 h t Y X J r X 2 x h d G V u Y 2 l l c 1 9 T R j E g K D I p L 0 F 1 d G 9 S Z W 1 v d m V k Q 2 9 s d W 1 u c z E u e 0 N v b H V t b j E 1 M y w x N T J 9 J n F 1 b 3 Q 7 L C Z x d W 9 0 O 1 N l Y 3 R p b 2 4 x L 2 1 p Y 3 J v Y m V u Y 2 h t Y X J r X 2 x h d G V u Y 2 l l c 1 9 T R j E g K D I p L 0 F 1 d G 9 S Z W 1 v d m V k Q 2 9 s d W 1 u c z E u e 0 N v b H V t b j E 1 N C w x N T N 9 J n F 1 b 3 Q 7 L C Z x d W 9 0 O 1 N l Y 3 R p b 2 4 x L 2 1 p Y 3 J v Y m V u Y 2 h t Y X J r X 2 x h d G V u Y 2 l l c 1 9 T R j E g K D I p L 0 F 1 d G 9 S Z W 1 v d m V k Q 2 9 s d W 1 u c z E u e 0 N v b H V t b j E 1 N S w x N T R 9 J n F 1 b 3 Q 7 L C Z x d W 9 0 O 1 N l Y 3 R p b 2 4 x L 2 1 p Y 3 J v Y m V u Y 2 h t Y X J r X 2 x h d G V u Y 2 l l c 1 9 T R j E g K D I p L 0 F 1 d G 9 S Z W 1 v d m V k Q 2 9 s d W 1 u c z E u e 0 N v b H V t b j E 1 N i w x N T V 9 J n F 1 b 3 Q 7 L C Z x d W 9 0 O 1 N l Y 3 R p b 2 4 x L 2 1 p Y 3 J v Y m V u Y 2 h t Y X J r X 2 x h d G V u Y 2 l l c 1 9 T R j E g K D I p L 0 F 1 d G 9 S Z W 1 v d m V k Q 2 9 s d W 1 u c z E u e 0 N v b H V t b j E 1 N y w x N T Z 9 J n F 1 b 3 Q 7 L C Z x d W 9 0 O 1 N l Y 3 R p b 2 4 x L 2 1 p Y 3 J v Y m V u Y 2 h t Y X J r X 2 x h d G V u Y 2 l l c 1 9 T R j E g K D I p L 0 F 1 d G 9 S Z W 1 v d m V k Q 2 9 s d W 1 u c z E u e 0 N v b H V t b j E 1 O C w x N T d 9 J n F 1 b 3 Q 7 L C Z x d W 9 0 O 1 N l Y 3 R p b 2 4 x L 2 1 p Y 3 J v Y m V u Y 2 h t Y X J r X 2 x h d G V u Y 2 l l c 1 9 T R j E g K D I p L 0 F 1 d G 9 S Z W 1 v d m V k Q 2 9 s d W 1 u c z E u e 0 N v b H V t b j E 1 O S w x N T h 9 J n F 1 b 3 Q 7 L C Z x d W 9 0 O 1 N l Y 3 R p b 2 4 x L 2 1 p Y 3 J v Y m V u Y 2 h t Y X J r X 2 x h d G V u Y 2 l l c 1 9 T R j E g K D I p L 0 F 1 d G 9 S Z W 1 v d m V k Q 2 9 s d W 1 u c z E u e 0 N v b H V t b j E 2 M C w x N T l 9 J n F 1 b 3 Q 7 L C Z x d W 9 0 O 1 N l Y 3 R p b 2 4 x L 2 1 p Y 3 J v Y m V u Y 2 h t Y X J r X 2 x h d G V u Y 2 l l c 1 9 T R j E g K D I p L 0 F 1 d G 9 S Z W 1 v d m V k Q 2 9 s d W 1 u c z E u e 0 N v b H V t b j E 2 M S w x N j B 9 J n F 1 b 3 Q 7 L C Z x d W 9 0 O 1 N l Y 3 R p b 2 4 x L 2 1 p Y 3 J v Y m V u Y 2 h t Y X J r X 2 x h d G V u Y 2 l l c 1 9 T R j E g K D I p L 0 F 1 d G 9 S Z W 1 v d m V k Q 2 9 s d W 1 u c z E u e 0 N v b H V t b j E 2 M i w x N j F 9 J n F 1 b 3 Q 7 L C Z x d W 9 0 O 1 N l Y 3 R p b 2 4 x L 2 1 p Y 3 J v Y m V u Y 2 h t Y X J r X 2 x h d G V u Y 2 l l c 1 9 T R j E g K D I p L 0 F 1 d G 9 S Z W 1 v d m V k Q 2 9 s d W 1 u c z E u e 0 N v b H V t b j E 2 M y w x N j J 9 J n F 1 b 3 Q 7 L C Z x d W 9 0 O 1 N l Y 3 R p b 2 4 x L 2 1 p Y 3 J v Y m V u Y 2 h t Y X J r X 2 x h d G V u Y 2 l l c 1 9 T R j E g K D I p L 0 F 1 d G 9 S Z W 1 v d m V k Q 2 9 s d W 1 u c z E u e 0 N v b H V t b j E 2 N C w x N j N 9 J n F 1 b 3 Q 7 L C Z x d W 9 0 O 1 N l Y 3 R p b 2 4 x L 2 1 p Y 3 J v Y m V u Y 2 h t Y X J r X 2 x h d G V u Y 2 l l c 1 9 T R j E g K D I p L 0 F 1 d G 9 S Z W 1 v d m V k Q 2 9 s d W 1 u c z E u e 0 N v b H V t b j E 2 N S w x N j R 9 J n F 1 b 3 Q 7 L C Z x d W 9 0 O 1 N l Y 3 R p b 2 4 x L 2 1 p Y 3 J v Y m V u Y 2 h t Y X J r X 2 x h d G V u Y 2 l l c 1 9 T R j E g K D I p L 0 F 1 d G 9 S Z W 1 v d m V k Q 2 9 s d W 1 u c z E u e 0 N v b H V t b j E 2 N i w x N j V 9 J n F 1 b 3 Q 7 L C Z x d W 9 0 O 1 N l Y 3 R p b 2 4 x L 2 1 p Y 3 J v Y m V u Y 2 h t Y X J r X 2 x h d G V u Y 2 l l c 1 9 T R j E g K D I p L 0 F 1 d G 9 S Z W 1 v d m V k Q 2 9 s d W 1 u c z E u e 0 N v b H V t b j E 2 N y w x N j Z 9 J n F 1 b 3 Q 7 L C Z x d W 9 0 O 1 N l Y 3 R p b 2 4 x L 2 1 p Y 3 J v Y m V u Y 2 h t Y X J r X 2 x h d G V u Y 2 l l c 1 9 T R j E g K D I p L 0 F 1 d G 9 S Z W 1 v d m V k Q 2 9 s d W 1 u c z E u e 0 N v b H V t b j E 2 O C w x N j d 9 J n F 1 b 3 Q 7 L C Z x d W 9 0 O 1 N l Y 3 R p b 2 4 x L 2 1 p Y 3 J v Y m V u Y 2 h t Y X J r X 2 x h d G V u Y 2 l l c 1 9 T R j E g K D I p L 0 F 1 d G 9 S Z W 1 v d m V k Q 2 9 s d W 1 u c z E u e 0 N v b H V t b j E 2 O S w x N j h 9 J n F 1 b 3 Q 7 L C Z x d W 9 0 O 1 N l Y 3 R p b 2 4 x L 2 1 p Y 3 J v Y m V u Y 2 h t Y X J r X 2 x h d G V u Y 2 l l c 1 9 T R j E g K D I p L 0 F 1 d G 9 S Z W 1 v d m V k Q 2 9 s d W 1 u c z E u e 0 N v b H V t b j E 3 M C w x N j l 9 J n F 1 b 3 Q 7 L C Z x d W 9 0 O 1 N l Y 3 R p b 2 4 x L 2 1 p Y 3 J v Y m V u Y 2 h t Y X J r X 2 x h d G V u Y 2 l l c 1 9 T R j E g K D I p L 0 F 1 d G 9 S Z W 1 v d m V k Q 2 9 s d W 1 u c z E u e 0 N v b H V t b j E 3 M S w x N z B 9 J n F 1 b 3 Q 7 L C Z x d W 9 0 O 1 N l Y 3 R p b 2 4 x L 2 1 p Y 3 J v Y m V u Y 2 h t Y X J r X 2 x h d G V u Y 2 l l c 1 9 T R j E g K D I p L 0 F 1 d G 9 S Z W 1 v d m V k Q 2 9 s d W 1 u c z E u e 0 N v b H V t b j E 3 M i w x N z F 9 J n F 1 b 3 Q 7 L C Z x d W 9 0 O 1 N l Y 3 R p b 2 4 x L 2 1 p Y 3 J v Y m V u Y 2 h t Y X J r X 2 x h d G V u Y 2 l l c 1 9 T R j E g K D I p L 0 F 1 d G 9 S Z W 1 v d m V k Q 2 9 s d W 1 u c z E u e 0 N v b H V t b j E 3 M y w x N z J 9 J n F 1 b 3 Q 7 L C Z x d W 9 0 O 1 N l Y 3 R p b 2 4 x L 2 1 p Y 3 J v Y m V u Y 2 h t Y X J r X 2 x h d G V u Y 2 l l c 1 9 T R j E g K D I p L 0 F 1 d G 9 S Z W 1 v d m V k Q 2 9 s d W 1 u c z E u e 0 N v b H V t b j E 3 N C w x N z N 9 J n F 1 b 3 Q 7 L C Z x d W 9 0 O 1 N l Y 3 R p b 2 4 x L 2 1 p Y 3 J v Y m V u Y 2 h t Y X J r X 2 x h d G V u Y 2 l l c 1 9 T R j E g K D I p L 0 F 1 d G 9 S Z W 1 v d m V k Q 2 9 s d W 1 u c z E u e 0 N v b H V t b j E 3 N S w x N z R 9 J n F 1 b 3 Q 7 L C Z x d W 9 0 O 1 N l Y 3 R p b 2 4 x L 2 1 p Y 3 J v Y m V u Y 2 h t Y X J r X 2 x h d G V u Y 2 l l c 1 9 T R j E g K D I p L 0 F 1 d G 9 S Z W 1 v d m V k Q 2 9 s d W 1 u c z E u e 0 N v b H V t b j E 3 N i w x N z V 9 J n F 1 b 3 Q 7 L C Z x d W 9 0 O 1 N l Y 3 R p b 2 4 x L 2 1 p Y 3 J v Y m V u Y 2 h t Y X J r X 2 x h d G V u Y 2 l l c 1 9 T R j E g K D I p L 0 F 1 d G 9 S Z W 1 v d m V k Q 2 9 s d W 1 u c z E u e 0 N v b H V t b j E 3 N y w x N z Z 9 J n F 1 b 3 Q 7 L C Z x d W 9 0 O 1 N l Y 3 R p b 2 4 x L 2 1 p Y 3 J v Y m V u Y 2 h t Y X J r X 2 x h d G V u Y 2 l l c 1 9 T R j E g K D I p L 0 F 1 d G 9 S Z W 1 v d m V k Q 2 9 s d W 1 u c z E u e 0 N v b H V t b j E 3 O C w x N z d 9 J n F 1 b 3 Q 7 L C Z x d W 9 0 O 1 N l Y 3 R p b 2 4 x L 2 1 p Y 3 J v Y m V u Y 2 h t Y X J r X 2 x h d G V u Y 2 l l c 1 9 T R j E g K D I p L 0 F 1 d G 9 S Z W 1 v d m V k Q 2 9 s d W 1 u c z E u e 0 N v b H V t b j E 3 O S w x N z h 9 J n F 1 b 3 Q 7 L C Z x d W 9 0 O 1 N l Y 3 R p b 2 4 x L 2 1 p Y 3 J v Y m V u Y 2 h t Y X J r X 2 x h d G V u Y 2 l l c 1 9 T R j E g K D I p L 0 F 1 d G 9 S Z W 1 v d m V k Q 2 9 s d W 1 u c z E u e 0 N v b H V t b j E 4 M C w x N z l 9 J n F 1 b 3 Q 7 L C Z x d W 9 0 O 1 N l Y 3 R p b 2 4 x L 2 1 p Y 3 J v Y m V u Y 2 h t Y X J r X 2 x h d G V u Y 2 l l c 1 9 T R j E g K D I p L 0 F 1 d G 9 S Z W 1 v d m V k Q 2 9 s d W 1 u c z E u e 0 N v b H V t b j E 4 M S w x O D B 9 J n F 1 b 3 Q 7 L C Z x d W 9 0 O 1 N l Y 3 R p b 2 4 x L 2 1 p Y 3 J v Y m V u Y 2 h t Y X J r X 2 x h d G V u Y 2 l l c 1 9 T R j E g K D I p L 0 F 1 d G 9 S Z W 1 v d m V k Q 2 9 s d W 1 u c z E u e 0 N v b H V t b j E 4 M i w x O D F 9 J n F 1 b 3 Q 7 L C Z x d W 9 0 O 1 N l Y 3 R p b 2 4 x L 2 1 p Y 3 J v Y m V u Y 2 h t Y X J r X 2 x h d G V u Y 2 l l c 1 9 T R j E g K D I p L 0 F 1 d G 9 S Z W 1 v d m V k Q 2 9 s d W 1 u c z E u e 0 N v b H V t b j E 4 M y w x O D J 9 J n F 1 b 3 Q 7 L C Z x d W 9 0 O 1 N l Y 3 R p b 2 4 x L 2 1 p Y 3 J v Y m V u Y 2 h t Y X J r X 2 x h d G V u Y 2 l l c 1 9 T R j E g K D I p L 0 F 1 d G 9 S Z W 1 v d m V k Q 2 9 s d W 1 u c z E u e 0 N v b H V t b j E 4 N C w x O D N 9 J n F 1 b 3 Q 7 L C Z x d W 9 0 O 1 N l Y 3 R p b 2 4 x L 2 1 p Y 3 J v Y m V u Y 2 h t Y X J r X 2 x h d G V u Y 2 l l c 1 9 T R j E g K D I p L 0 F 1 d G 9 S Z W 1 v d m V k Q 2 9 s d W 1 u c z E u e 0 N v b H V t b j E 4 N S w x O D R 9 J n F 1 b 3 Q 7 L C Z x d W 9 0 O 1 N l Y 3 R p b 2 4 x L 2 1 p Y 3 J v Y m V u Y 2 h t Y X J r X 2 x h d G V u Y 2 l l c 1 9 T R j E g K D I p L 0 F 1 d G 9 S Z W 1 v d m V k Q 2 9 s d W 1 u c z E u e 0 N v b H V t b j E 4 N i w x O D V 9 J n F 1 b 3 Q 7 L C Z x d W 9 0 O 1 N l Y 3 R p b 2 4 x L 2 1 p Y 3 J v Y m V u Y 2 h t Y X J r X 2 x h d G V u Y 2 l l c 1 9 T R j E g K D I p L 0 F 1 d G 9 S Z W 1 v d m V k Q 2 9 s d W 1 u c z E u e 0 N v b H V t b j E 4 N y w x O D Z 9 J n F 1 b 3 Q 7 L C Z x d W 9 0 O 1 N l Y 3 R p b 2 4 x L 2 1 p Y 3 J v Y m V u Y 2 h t Y X J r X 2 x h d G V u Y 2 l l c 1 9 T R j E g K D I p L 0 F 1 d G 9 S Z W 1 v d m V k Q 2 9 s d W 1 u c z E u e 0 N v b H V t b j E 4 O C w x O D d 9 J n F 1 b 3 Q 7 L C Z x d W 9 0 O 1 N l Y 3 R p b 2 4 x L 2 1 p Y 3 J v Y m V u Y 2 h t Y X J r X 2 x h d G V u Y 2 l l c 1 9 T R j E g K D I p L 0 F 1 d G 9 S Z W 1 v d m V k Q 2 9 s d W 1 u c z E u e 0 N v b H V t b j E 4 O S w x O D h 9 J n F 1 b 3 Q 7 L C Z x d W 9 0 O 1 N l Y 3 R p b 2 4 x L 2 1 p Y 3 J v Y m V u Y 2 h t Y X J r X 2 x h d G V u Y 2 l l c 1 9 T R j E g K D I p L 0 F 1 d G 9 S Z W 1 v d m V k Q 2 9 s d W 1 u c z E u e 0 N v b H V t b j E 5 M C w x O D l 9 J n F 1 b 3 Q 7 L C Z x d W 9 0 O 1 N l Y 3 R p b 2 4 x L 2 1 p Y 3 J v Y m V u Y 2 h t Y X J r X 2 x h d G V u Y 2 l l c 1 9 T R j E g K D I p L 0 F 1 d G 9 S Z W 1 v d m V k Q 2 9 s d W 1 u c z E u e 0 N v b H V t b j E 5 M S w x O T B 9 J n F 1 b 3 Q 7 L C Z x d W 9 0 O 1 N l Y 3 R p b 2 4 x L 2 1 p Y 3 J v Y m V u Y 2 h t Y X J r X 2 x h d G V u Y 2 l l c 1 9 T R j E g K D I p L 0 F 1 d G 9 S Z W 1 v d m V k Q 2 9 s d W 1 u c z E u e 0 N v b H V t b j E 5 M i w x O T F 9 J n F 1 b 3 Q 7 L C Z x d W 9 0 O 1 N l Y 3 R p b 2 4 x L 2 1 p Y 3 J v Y m V u Y 2 h t Y X J r X 2 x h d G V u Y 2 l l c 1 9 T R j E g K D I p L 0 F 1 d G 9 S Z W 1 v d m V k Q 2 9 s d W 1 u c z E u e 0 N v b H V t b j E 5 M y w x O T J 9 J n F 1 b 3 Q 7 L C Z x d W 9 0 O 1 N l Y 3 R p b 2 4 x L 2 1 p Y 3 J v Y m V u Y 2 h t Y X J r X 2 x h d G V u Y 2 l l c 1 9 T R j E g K D I p L 0 F 1 d G 9 S Z W 1 v d m V k Q 2 9 s d W 1 u c z E u e 0 N v b H V t b j E 5 N C w x O T N 9 J n F 1 b 3 Q 7 L C Z x d W 9 0 O 1 N l Y 3 R p b 2 4 x L 2 1 p Y 3 J v Y m V u Y 2 h t Y X J r X 2 x h d G V u Y 2 l l c 1 9 T R j E g K D I p L 0 F 1 d G 9 S Z W 1 v d m V k Q 2 9 s d W 1 u c z E u e 0 N v b H V t b j E 5 N S w x O T R 9 J n F 1 b 3 Q 7 L C Z x d W 9 0 O 1 N l Y 3 R p b 2 4 x L 2 1 p Y 3 J v Y m V u Y 2 h t Y X J r X 2 x h d G V u Y 2 l l c 1 9 T R j E g K D I p L 0 F 1 d G 9 S Z W 1 v d m V k Q 2 9 s d W 1 u c z E u e 0 N v b H V t b j E 5 N i w x O T V 9 J n F 1 b 3 Q 7 L C Z x d W 9 0 O 1 N l Y 3 R p b 2 4 x L 2 1 p Y 3 J v Y m V u Y 2 h t Y X J r X 2 x h d G V u Y 2 l l c 1 9 T R j E g K D I p L 0 F 1 d G 9 S Z W 1 v d m V k Q 2 9 s d W 1 u c z E u e 0 N v b H V t b j E 5 N y w x O T Z 9 J n F 1 b 3 Q 7 L C Z x d W 9 0 O 1 N l Y 3 R p b 2 4 x L 2 1 p Y 3 J v Y m V u Y 2 h t Y X J r X 2 x h d G V u Y 2 l l c 1 9 T R j E g K D I p L 0 F 1 d G 9 S Z W 1 v d m V k Q 2 9 s d W 1 u c z E u e 0 N v b H V t b j E 5 O C w x O T d 9 J n F 1 b 3 Q 7 L C Z x d W 9 0 O 1 N l Y 3 R p b 2 4 x L 2 1 p Y 3 J v Y m V u Y 2 h t Y X J r X 2 x h d G V u Y 2 l l c 1 9 T R j E g K D I p L 0 F 1 d G 9 S Z W 1 v d m V k Q 2 9 s d W 1 u c z E u e 0 N v b H V t b j E 5 O S w x O T h 9 J n F 1 b 3 Q 7 L C Z x d W 9 0 O 1 N l Y 3 R p b 2 4 x L 2 1 p Y 3 J v Y m V u Y 2 h t Y X J r X 2 x h d G V u Y 2 l l c 1 9 T R j E g K D I p L 0 F 1 d G 9 S Z W 1 v d m V k Q 2 9 s d W 1 u c z E u e 0 N v b H V t b j I w M C w x O T l 9 J n F 1 b 3 Q 7 L C Z x d W 9 0 O 1 N l Y 3 R p b 2 4 x L 2 1 p Y 3 J v Y m V u Y 2 h t Y X J r X 2 x h d G V u Y 2 l l c 1 9 T R j E g K D I p L 0 F 1 d G 9 S Z W 1 v d m V k Q 2 9 s d W 1 u c z E u e 0 N v b H V t b j I w M S w y M D B 9 J n F 1 b 3 Q 7 L C Z x d W 9 0 O 1 N l Y 3 R p b 2 4 x L 2 1 p Y 3 J v Y m V u Y 2 h t Y X J r X 2 x h d G V u Y 2 l l c 1 9 T R j E g K D I p L 0 F 1 d G 9 S Z W 1 v d m V k Q 2 9 s d W 1 u c z E u e 0 N v b H V t b j I w M i w y M D F 9 J n F 1 b 3 Q 7 L C Z x d W 9 0 O 1 N l Y 3 R p b 2 4 x L 2 1 p Y 3 J v Y m V u Y 2 h t Y X J r X 2 x h d G V u Y 2 l l c 1 9 T R j E g K D I p L 0 F 1 d G 9 S Z W 1 v d m V k Q 2 9 s d W 1 u c z E u e 0 N v b H V t b j I w M y w y M D J 9 J n F 1 b 3 Q 7 L C Z x d W 9 0 O 1 N l Y 3 R p b 2 4 x L 2 1 p Y 3 J v Y m V u Y 2 h t Y X J r X 2 x h d G V u Y 2 l l c 1 9 T R j E g K D I p L 0 F 1 d G 9 S Z W 1 v d m V k Q 2 9 s d W 1 u c z E u e 0 N v b H V t b j I w N C w y M D N 9 J n F 1 b 3 Q 7 L C Z x d W 9 0 O 1 N l Y 3 R p b 2 4 x L 2 1 p Y 3 J v Y m V u Y 2 h t Y X J r X 2 x h d G V u Y 2 l l c 1 9 T R j E g K D I p L 0 F 1 d G 9 S Z W 1 v d m V k Q 2 9 s d W 1 u c z E u e 0 N v b H V t b j I w N S w y M D R 9 J n F 1 b 3 Q 7 L C Z x d W 9 0 O 1 N l Y 3 R p b 2 4 x L 2 1 p Y 3 J v Y m V u Y 2 h t Y X J r X 2 x h d G V u Y 2 l l c 1 9 T R j E g K D I p L 0 F 1 d G 9 S Z W 1 v d m V k Q 2 9 s d W 1 u c z E u e 0 N v b H V t b j I w N i w y M D V 9 J n F 1 b 3 Q 7 L C Z x d W 9 0 O 1 N l Y 3 R p b 2 4 x L 2 1 p Y 3 J v Y m V u Y 2 h t Y X J r X 2 x h d G V u Y 2 l l c 1 9 T R j E g K D I p L 0 F 1 d G 9 S Z W 1 v d m V k Q 2 9 s d W 1 u c z E u e 0 N v b H V t b j I w N y w y M D Z 9 J n F 1 b 3 Q 7 L C Z x d W 9 0 O 1 N l Y 3 R p b 2 4 x L 2 1 p Y 3 J v Y m V u Y 2 h t Y X J r X 2 x h d G V u Y 2 l l c 1 9 T R j E g K D I p L 0 F 1 d G 9 S Z W 1 v d m V k Q 2 9 s d W 1 u c z E u e 0 N v b H V t b j I w O C w y M D d 9 J n F 1 b 3 Q 7 L C Z x d W 9 0 O 1 N l Y 3 R p b 2 4 x L 2 1 p Y 3 J v Y m V u Y 2 h t Y X J r X 2 x h d G V u Y 2 l l c 1 9 T R j E g K D I p L 0 F 1 d G 9 S Z W 1 v d m V k Q 2 9 s d W 1 u c z E u e 0 N v b H V t b j I w O S w y M D h 9 J n F 1 b 3 Q 7 L C Z x d W 9 0 O 1 N l Y 3 R p b 2 4 x L 2 1 p Y 3 J v Y m V u Y 2 h t Y X J r X 2 x h d G V u Y 2 l l c 1 9 T R j E g K D I p L 0 F 1 d G 9 S Z W 1 v d m V k Q 2 9 s d W 1 u c z E u e 0 N v b H V t b j I x M C w y M D l 9 J n F 1 b 3 Q 7 L C Z x d W 9 0 O 1 N l Y 3 R p b 2 4 x L 2 1 p Y 3 J v Y m V u Y 2 h t Y X J r X 2 x h d G V u Y 2 l l c 1 9 T R j E g K D I p L 0 F 1 d G 9 S Z W 1 v d m V k Q 2 9 s d W 1 u c z E u e 0 N v b H V t b j I x M S w y M T B 9 J n F 1 b 3 Q 7 L C Z x d W 9 0 O 1 N l Y 3 R p b 2 4 x L 2 1 p Y 3 J v Y m V u Y 2 h t Y X J r X 2 x h d G V u Y 2 l l c 1 9 T R j E g K D I p L 0 F 1 d G 9 S Z W 1 v d m V k Q 2 9 s d W 1 u c z E u e 0 N v b H V t b j I x M i w y M T F 9 J n F 1 b 3 Q 7 L C Z x d W 9 0 O 1 N l Y 3 R p b 2 4 x L 2 1 p Y 3 J v Y m V u Y 2 h t Y X J r X 2 x h d G V u Y 2 l l c 1 9 T R j E g K D I p L 0 F 1 d G 9 S Z W 1 v d m V k Q 2 9 s d W 1 u c z E u e 0 N v b H V t b j I x M y w y M T J 9 J n F 1 b 3 Q 7 L C Z x d W 9 0 O 1 N l Y 3 R p b 2 4 x L 2 1 p Y 3 J v Y m V u Y 2 h t Y X J r X 2 x h d G V u Y 2 l l c 1 9 T R j E g K D I p L 0 F 1 d G 9 S Z W 1 v d m V k Q 2 9 s d W 1 u c z E u e 0 N v b H V t b j I x N C w y M T N 9 J n F 1 b 3 Q 7 L C Z x d W 9 0 O 1 N l Y 3 R p b 2 4 x L 2 1 p Y 3 J v Y m V u Y 2 h t Y X J r X 2 x h d G V u Y 2 l l c 1 9 T R j E g K D I p L 0 F 1 d G 9 S Z W 1 v d m V k Q 2 9 s d W 1 u c z E u e 0 N v b H V t b j I x N S w y M T R 9 J n F 1 b 3 Q 7 L C Z x d W 9 0 O 1 N l Y 3 R p b 2 4 x L 2 1 p Y 3 J v Y m V u Y 2 h t Y X J r X 2 x h d G V u Y 2 l l c 1 9 T R j E g K D I p L 0 F 1 d G 9 S Z W 1 v d m V k Q 2 9 s d W 1 u c z E u e 0 N v b H V t b j I x N i w y M T V 9 J n F 1 b 3 Q 7 L C Z x d W 9 0 O 1 N l Y 3 R p b 2 4 x L 2 1 p Y 3 J v Y m V u Y 2 h t Y X J r X 2 x h d G V u Y 2 l l c 1 9 T R j E g K D I p L 0 F 1 d G 9 S Z W 1 v d m V k Q 2 9 s d W 1 u c z E u e 0 N v b H V t b j I x N y w y M T Z 9 J n F 1 b 3 Q 7 L C Z x d W 9 0 O 1 N l Y 3 R p b 2 4 x L 2 1 p Y 3 J v Y m V u Y 2 h t Y X J r X 2 x h d G V u Y 2 l l c 1 9 T R j E g K D I p L 0 F 1 d G 9 S Z W 1 v d m V k Q 2 9 s d W 1 u c z E u e 0 N v b H V t b j I x O C w y M T d 9 J n F 1 b 3 Q 7 L C Z x d W 9 0 O 1 N l Y 3 R p b 2 4 x L 2 1 p Y 3 J v Y m V u Y 2 h t Y X J r X 2 x h d G V u Y 2 l l c 1 9 T R j E g K D I p L 0 F 1 d G 9 S Z W 1 v d m V k Q 2 9 s d W 1 u c z E u e 0 N v b H V t b j I x O S w y M T h 9 J n F 1 b 3 Q 7 L C Z x d W 9 0 O 1 N l Y 3 R p b 2 4 x L 2 1 p Y 3 J v Y m V u Y 2 h t Y X J r X 2 x h d G V u Y 2 l l c 1 9 T R j E g K D I p L 0 F 1 d G 9 S Z W 1 v d m V k Q 2 9 s d W 1 u c z E u e 0 N v b H V t b j I y M C w y M T l 9 J n F 1 b 3 Q 7 L C Z x d W 9 0 O 1 N l Y 3 R p b 2 4 x L 2 1 p Y 3 J v Y m V u Y 2 h t Y X J r X 2 x h d G V u Y 2 l l c 1 9 T R j E g K D I p L 0 F 1 d G 9 S Z W 1 v d m V k Q 2 9 s d W 1 u c z E u e 0 N v b H V t b j I y M S w y M j B 9 J n F 1 b 3 Q 7 L C Z x d W 9 0 O 1 N l Y 3 R p b 2 4 x L 2 1 p Y 3 J v Y m V u Y 2 h t Y X J r X 2 x h d G V u Y 2 l l c 1 9 T R j E g K D I p L 0 F 1 d G 9 S Z W 1 v d m V k Q 2 9 s d W 1 u c z E u e 0 N v b H V t b j I y M i w y M j F 9 J n F 1 b 3 Q 7 L C Z x d W 9 0 O 1 N l Y 3 R p b 2 4 x L 2 1 p Y 3 J v Y m V u Y 2 h t Y X J r X 2 x h d G V u Y 2 l l c 1 9 T R j E g K D I p L 0 F 1 d G 9 S Z W 1 v d m V k Q 2 9 s d W 1 u c z E u e 0 N v b H V t b j I y M y w y M j J 9 J n F 1 b 3 Q 7 L C Z x d W 9 0 O 1 N l Y 3 R p b 2 4 x L 2 1 p Y 3 J v Y m V u Y 2 h t Y X J r X 2 x h d G V u Y 2 l l c 1 9 T R j E g K D I p L 0 F 1 d G 9 S Z W 1 v d m V k Q 2 9 s d W 1 u c z E u e 0 N v b H V t b j I y N C w y M j N 9 J n F 1 b 3 Q 7 L C Z x d W 9 0 O 1 N l Y 3 R p b 2 4 x L 2 1 p Y 3 J v Y m V u Y 2 h t Y X J r X 2 x h d G V u Y 2 l l c 1 9 T R j E g K D I p L 0 F 1 d G 9 S Z W 1 v d m V k Q 2 9 s d W 1 u c z E u e 0 N v b H V t b j I y N S w y M j R 9 J n F 1 b 3 Q 7 L C Z x d W 9 0 O 1 N l Y 3 R p b 2 4 x L 2 1 p Y 3 J v Y m V u Y 2 h t Y X J r X 2 x h d G V u Y 2 l l c 1 9 T R j E g K D I p L 0 F 1 d G 9 S Z W 1 v d m V k Q 2 9 s d W 1 u c z E u e 0 N v b H V t b j I y N i w y M j V 9 J n F 1 b 3 Q 7 L C Z x d W 9 0 O 1 N l Y 3 R p b 2 4 x L 2 1 p Y 3 J v Y m V u Y 2 h t Y X J r X 2 x h d G V u Y 2 l l c 1 9 T R j E g K D I p L 0 F 1 d G 9 S Z W 1 v d m V k Q 2 9 s d W 1 u c z E u e 0 N v b H V t b j I y N y w y M j Z 9 J n F 1 b 3 Q 7 L C Z x d W 9 0 O 1 N l Y 3 R p b 2 4 x L 2 1 p Y 3 J v Y m V u Y 2 h t Y X J r X 2 x h d G V u Y 2 l l c 1 9 T R j E g K D I p L 0 F 1 d G 9 S Z W 1 v d m V k Q 2 9 s d W 1 u c z E u e 0 N v b H V t b j I y O C w y M j d 9 J n F 1 b 3 Q 7 L C Z x d W 9 0 O 1 N l Y 3 R p b 2 4 x L 2 1 p Y 3 J v Y m V u Y 2 h t Y X J r X 2 x h d G V u Y 2 l l c 1 9 T R j E g K D I p L 0 F 1 d G 9 S Z W 1 v d m V k Q 2 9 s d W 1 u c z E u e 0 N v b H V t b j I y O S w y M j h 9 J n F 1 b 3 Q 7 L C Z x d W 9 0 O 1 N l Y 3 R p b 2 4 x L 2 1 p Y 3 J v Y m V u Y 2 h t Y X J r X 2 x h d G V u Y 2 l l c 1 9 T R j E g K D I p L 0 F 1 d G 9 S Z W 1 v d m V k Q 2 9 s d W 1 u c z E u e 0 N v b H V t b j I z M C w y M j l 9 J n F 1 b 3 Q 7 L C Z x d W 9 0 O 1 N l Y 3 R p b 2 4 x L 2 1 p Y 3 J v Y m V u Y 2 h t Y X J r X 2 x h d G V u Y 2 l l c 1 9 T R j E g K D I p L 0 F 1 d G 9 S Z W 1 v d m V k Q 2 9 s d W 1 u c z E u e 0 N v b H V t b j I z M S w y M z B 9 J n F 1 b 3 Q 7 L C Z x d W 9 0 O 1 N l Y 3 R p b 2 4 x L 2 1 p Y 3 J v Y m V u Y 2 h t Y X J r X 2 x h d G V u Y 2 l l c 1 9 T R j E g K D I p L 0 F 1 d G 9 S Z W 1 v d m V k Q 2 9 s d W 1 u c z E u e 0 N v b H V t b j I z M i w y M z F 9 J n F 1 b 3 Q 7 L C Z x d W 9 0 O 1 N l Y 3 R p b 2 4 x L 2 1 p Y 3 J v Y m V u Y 2 h t Y X J r X 2 x h d G V u Y 2 l l c 1 9 T R j E g K D I p L 0 F 1 d G 9 S Z W 1 v d m V k Q 2 9 s d W 1 u c z E u e 0 N v b H V t b j I z M y w y M z J 9 J n F 1 b 3 Q 7 L C Z x d W 9 0 O 1 N l Y 3 R p b 2 4 x L 2 1 p Y 3 J v Y m V u Y 2 h t Y X J r X 2 x h d G V u Y 2 l l c 1 9 T R j E g K D I p L 0 F 1 d G 9 S Z W 1 v d m V k Q 2 9 s d W 1 u c z E u e 0 N v b H V t b j I z N C w y M z N 9 J n F 1 b 3 Q 7 L C Z x d W 9 0 O 1 N l Y 3 R p b 2 4 x L 2 1 p Y 3 J v Y m V u Y 2 h t Y X J r X 2 x h d G V u Y 2 l l c 1 9 T R j E g K D I p L 0 F 1 d G 9 S Z W 1 v d m V k Q 2 9 s d W 1 u c z E u e 0 N v b H V t b j I z N S w y M z R 9 J n F 1 b 3 Q 7 L C Z x d W 9 0 O 1 N l Y 3 R p b 2 4 x L 2 1 p Y 3 J v Y m V u Y 2 h t Y X J r X 2 x h d G V u Y 2 l l c 1 9 T R j E g K D I p L 0 F 1 d G 9 S Z W 1 v d m V k Q 2 9 s d W 1 u c z E u e 0 N v b H V t b j I z N i w y M z V 9 J n F 1 b 3 Q 7 L C Z x d W 9 0 O 1 N l Y 3 R p b 2 4 x L 2 1 p Y 3 J v Y m V u Y 2 h t Y X J r X 2 x h d G V u Y 2 l l c 1 9 T R j E g K D I p L 0 F 1 d G 9 S Z W 1 v d m V k Q 2 9 s d W 1 u c z E u e 0 N v b H V t b j I z N y w y M z Z 9 J n F 1 b 3 Q 7 L C Z x d W 9 0 O 1 N l Y 3 R p b 2 4 x L 2 1 p Y 3 J v Y m V u Y 2 h t Y X J r X 2 x h d G V u Y 2 l l c 1 9 T R j E g K D I p L 0 F 1 d G 9 S Z W 1 v d m V k Q 2 9 s d W 1 u c z E u e 0 N v b H V t b j I z O C w y M z d 9 J n F 1 b 3 Q 7 L C Z x d W 9 0 O 1 N l Y 3 R p b 2 4 x L 2 1 p Y 3 J v Y m V u Y 2 h t Y X J r X 2 x h d G V u Y 2 l l c 1 9 T R j E g K D I p L 0 F 1 d G 9 S Z W 1 v d m V k Q 2 9 s d W 1 u c z E u e 0 N v b H V t b j I z O S w y M z h 9 J n F 1 b 3 Q 7 L C Z x d W 9 0 O 1 N l Y 3 R p b 2 4 x L 2 1 p Y 3 J v Y m V u Y 2 h t Y X J r X 2 x h d G V u Y 2 l l c 1 9 T R j E g K D I p L 0 F 1 d G 9 S Z W 1 v d m V k Q 2 9 s d W 1 u c z E u e 0 N v b H V t b j I 0 M C w y M z l 9 J n F 1 b 3 Q 7 L C Z x d W 9 0 O 1 N l Y 3 R p b 2 4 x L 2 1 p Y 3 J v Y m V u Y 2 h t Y X J r X 2 x h d G V u Y 2 l l c 1 9 T R j E g K D I p L 0 F 1 d G 9 S Z W 1 v d m V k Q 2 9 s d W 1 u c z E u e 0 N v b H V t b j I 0 M S w y N D B 9 J n F 1 b 3 Q 7 L C Z x d W 9 0 O 1 N l Y 3 R p b 2 4 x L 2 1 p Y 3 J v Y m V u Y 2 h t Y X J r X 2 x h d G V u Y 2 l l c 1 9 T R j E g K D I p L 0 F 1 d G 9 S Z W 1 v d m V k Q 2 9 s d W 1 u c z E u e 0 N v b H V t b j I 0 M i w y N D F 9 J n F 1 b 3 Q 7 L C Z x d W 9 0 O 1 N l Y 3 R p b 2 4 x L 2 1 p Y 3 J v Y m V u Y 2 h t Y X J r X 2 x h d G V u Y 2 l l c 1 9 T R j E g K D I p L 0 F 1 d G 9 S Z W 1 v d m V k Q 2 9 s d W 1 u c z E u e 0 N v b H V t b j I 0 M y w y N D J 9 J n F 1 b 3 Q 7 L C Z x d W 9 0 O 1 N l Y 3 R p b 2 4 x L 2 1 p Y 3 J v Y m V u Y 2 h t Y X J r X 2 x h d G V u Y 2 l l c 1 9 T R j E g K D I p L 0 F 1 d G 9 S Z W 1 v d m V k Q 2 9 s d W 1 u c z E u e 0 N v b H V t b j I 0 N C w y N D N 9 J n F 1 b 3 Q 7 L C Z x d W 9 0 O 1 N l Y 3 R p b 2 4 x L 2 1 p Y 3 J v Y m V u Y 2 h t Y X J r X 2 x h d G V u Y 2 l l c 1 9 T R j E g K D I p L 0 F 1 d G 9 S Z W 1 v d m V k Q 2 9 s d W 1 u c z E u e 0 N v b H V t b j I 0 N S w y N D R 9 J n F 1 b 3 Q 7 L C Z x d W 9 0 O 1 N l Y 3 R p b 2 4 x L 2 1 p Y 3 J v Y m V u Y 2 h t Y X J r X 2 x h d G V u Y 2 l l c 1 9 T R j E g K D I p L 0 F 1 d G 9 S Z W 1 v d m V k Q 2 9 s d W 1 u c z E u e 0 N v b H V t b j I 0 N i w y N D V 9 J n F 1 b 3 Q 7 L C Z x d W 9 0 O 1 N l Y 3 R p b 2 4 x L 2 1 p Y 3 J v Y m V u Y 2 h t Y X J r X 2 x h d G V u Y 2 l l c 1 9 T R j E g K D I p L 0 F 1 d G 9 S Z W 1 v d m V k Q 2 9 s d W 1 u c z E u e 0 N v b H V t b j I 0 N y w y N D Z 9 J n F 1 b 3 Q 7 L C Z x d W 9 0 O 1 N l Y 3 R p b 2 4 x L 2 1 p Y 3 J v Y m V u Y 2 h t Y X J r X 2 x h d G V u Y 2 l l c 1 9 T R j E g K D I p L 0 F 1 d G 9 S Z W 1 v d m V k Q 2 9 s d W 1 u c z E u e 0 N v b H V t b j I 0 O C w y N D d 9 J n F 1 b 3 Q 7 L C Z x d W 9 0 O 1 N l Y 3 R p b 2 4 x L 2 1 p Y 3 J v Y m V u Y 2 h t Y X J r X 2 x h d G V u Y 2 l l c 1 9 T R j E g K D I p L 0 F 1 d G 9 S Z W 1 v d m V k Q 2 9 s d W 1 u c z E u e 0 N v b H V t b j I 0 O S w y N D h 9 J n F 1 b 3 Q 7 L C Z x d W 9 0 O 1 N l Y 3 R p b 2 4 x L 2 1 p Y 3 J v Y m V u Y 2 h t Y X J r X 2 x h d G V u Y 2 l l c 1 9 T R j E g K D I p L 0 F 1 d G 9 S Z W 1 v d m V k Q 2 9 s d W 1 u c z E u e 0 N v b H V t b j I 1 M C w y N D l 9 J n F 1 b 3 Q 7 L C Z x d W 9 0 O 1 N l Y 3 R p b 2 4 x L 2 1 p Y 3 J v Y m V u Y 2 h t Y X J r X 2 x h d G V u Y 2 l l c 1 9 T R j E g K D I p L 0 F 1 d G 9 S Z W 1 v d m V k Q 2 9 s d W 1 u c z E u e 0 N v b H V t b j I 1 M S w y N T B 9 J n F 1 b 3 Q 7 L C Z x d W 9 0 O 1 N l Y 3 R p b 2 4 x L 2 1 p Y 3 J v Y m V u Y 2 h t Y X J r X 2 x h d G V u Y 2 l l c 1 9 T R j E g K D I p L 0 F 1 d G 9 S Z W 1 v d m V k Q 2 9 s d W 1 u c z E u e 0 N v b H V t b j I 1 M i w y N T F 9 J n F 1 b 3 Q 7 L C Z x d W 9 0 O 1 N l Y 3 R p b 2 4 x L 2 1 p Y 3 J v Y m V u Y 2 h t Y X J r X 2 x h d G V u Y 2 l l c 1 9 T R j E g K D I p L 0 F 1 d G 9 S Z W 1 v d m V k Q 2 9 s d W 1 u c z E u e 0 N v b H V t b j I 1 M y w y N T J 9 J n F 1 b 3 Q 7 L C Z x d W 9 0 O 1 N l Y 3 R p b 2 4 x L 2 1 p Y 3 J v Y m V u Y 2 h t Y X J r X 2 x h d G V u Y 2 l l c 1 9 T R j E g K D I p L 0 F 1 d G 9 S Z W 1 v d m V k Q 2 9 s d W 1 u c z E u e 0 N v b H V t b j I 1 N C w y N T N 9 J n F 1 b 3 Q 7 L C Z x d W 9 0 O 1 N l Y 3 R p b 2 4 x L 2 1 p Y 3 J v Y m V u Y 2 h t Y X J r X 2 x h d G V u Y 2 l l c 1 9 T R j E g K D I p L 0 F 1 d G 9 S Z W 1 v d m V k Q 2 9 s d W 1 u c z E u e 0 N v b H V t b j I 1 N S w y N T R 9 J n F 1 b 3 Q 7 L C Z x d W 9 0 O 1 N l Y 3 R p b 2 4 x L 2 1 p Y 3 J v Y m V u Y 2 h t Y X J r X 2 x h d G V u Y 2 l l c 1 9 T R j E g K D I p L 0 F 1 d G 9 S Z W 1 v d m V k Q 2 9 s d W 1 u c z E u e 0 N v b H V t b j I 1 N i w y N T V 9 J n F 1 b 3 Q 7 L C Z x d W 9 0 O 1 N l Y 3 R p b 2 4 x L 2 1 p Y 3 J v Y m V u Y 2 h t Y X J r X 2 x h d G V u Y 2 l l c 1 9 T R j E g K D I p L 0 F 1 d G 9 S Z W 1 v d m V k Q 2 9 s d W 1 u c z E u e 0 N v b H V t b j I 1 N y w y N T Z 9 J n F 1 b 3 Q 7 L C Z x d W 9 0 O 1 N l Y 3 R p b 2 4 x L 2 1 p Y 3 J v Y m V u Y 2 h t Y X J r X 2 x h d G V u Y 2 l l c 1 9 T R j E g K D I p L 0 F 1 d G 9 S Z W 1 v d m V k Q 2 9 s d W 1 u c z E u e 0 N v b H V t b j I 1 O C w y N T d 9 J n F 1 b 3 Q 7 L C Z x d W 9 0 O 1 N l Y 3 R p b 2 4 x L 2 1 p Y 3 J v Y m V u Y 2 h t Y X J r X 2 x h d G V u Y 2 l l c 1 9 T R j E g K D I p L 0 F 1 d G 9 S Z W 1 v d m V k Q 2 9 s d W 1 u c z E u e 0 N v b H V t b j I 1 O S w y N T h 9 J n F 1 b 3 Q 7 L C Z x d W 9 0 O 1 N l Y 3 R p b 2 4 x L 2 1 p Y 3 J v Y m V u Y 2 h t Y X J r X 2 x h d G V u Y 2 l l c 1 9 T R j E g K D I p L 0 F 1 d G 9 S Z W 1 v d m V k Q 2 9 s d W 1 u c z E u e 0 N v b H V t b j I 2 M C w y N T l 9 J n F 1 b 3 Q 7 L C Z x d W 9 0 O 1 N l Y 3 R p b 2 4 x L 2 1 p Y 3 J v Y m V u Y 2 h t Y X J r X 2 x h d G V u Y 2 l l c 1 9 T R j E g K D I p L 0 F 1 d G 9 S Z W 1 v d m V k Q 2 9 s d W 1 u c z E u e 0 N v b H V t b j I 2 M S w y N j B 9 J n F 1 b 3 Q 7 L C Z x d W 9 0 O 1 N l Y 3 R p b 2 4 x L 2 1 p Y 3 J v Y m V u Y 2 h t Y X J r X 2 x h d G V u Y 2 l l c 1 9 T R j E g K D I p L 0 F 1 d G 9 S Z W 1 v d m V k Q 2 9 s d W 1 u c z E u e 0 N v b H V t b j I 2 M i w y N j F 9 J n F 1 b 3 Q 7 L C Z x d W 9 0 O 1 N l Y 3 R p b 2 4 x L 2 1 p Y 3 J v Y m V u Y 2 h t Y X J r X 2 x h d G V u Y 2 l l c 1 9 T R j E g K D I p L 0 F 1 d G 9 S Z W 1 v d m V k Q 2 9 s d W 1 u c z E u e 0 N v b H V t b j I 2 M y w y N j J 9 J n F 1 b 3 Q 7 L C Z x d W 9 0 O 1 N l Y 3 R p b 2 4 x L 2 1 p Y 3 J v Y m V u Y 2 h t Y X J r X 2 x h d G V u Y 2 l l c 1 9 T R j E g K D I p L 0 F 1 d G 9 S Z W 1 v d m V k Q 2 9 s d W 1 u c z E u e 0 N v b H V t b j I 2 N C w y N j N 9 J n F 1 b 3 Q 7 L C Z x d W 9 0 O 1 N l Y 3 R p b 2 4 x L 2 1 p Y 3 J v Y m V u Y 2 h t Y X J r X 2 x h d G V u Y 2 l l c 1 9 T R j E g K D I p L 0 F 1 d G 9 S Z W 1 v d m V k Q 2 9 s d W 1 u c z E u e 0 N v b H V t b j I 2 N S w y N j R 9 J n F 1 b 3 Q 7 L C Z x d W 9 0 O 1 N l Y 3 R p b 2 4 x L 2 1 p Y 3 J v Y m V u Y 2 h t Y X J r X 2 x h d G V u Y 2 l l c 1 9 T R j E g K D I p L 0 F 1 d G 9 S Z W 1 v d m V k Q 2 9 s d W 1 u c z E u e 0 N v b H V t b j I 2 N i w y N j V 9 J n F 1 b 3 Q 7 L C Z x d W 9 0 O 1 N l Y 3 R p b 2 4 x L 2 1 p Y 3 J v Y m V u Y 2 h t Y X J r X 2 x h d G V u Y 2 l l c 1 9 T R j E g K D I p L 0 F 1 d G 9 S Z W 1 v d m V k Q 2 9 s d W 1 u c z E u e 0 N v b H V t b j I 2 N y w y N j Z 9 J n F 1 b 3 Q 7 L C Z x d W 9 0 O 1 N l Y 3 R p b 2 4 x L 2 1 p Y 3 J v Y m V u Y 2 h t Y X J r X 2 x h d G V u Y 2 l l c 1 9 T R j E g K D I p L 0 F 1 d G 9 S Z W 1 v d m V k Q 2 9 s d W 1 u c z E u e 0 N v b H V t b j I 2 O C w y N j d 9 J n F 1 b 3 Q 7 L C Z x d W 9 0 O 1 N l Y 3 R p b 2 4 x L 2 1 p Y 3 J v Y m V u Y 2 h t Y X J r X 2 x h d G V u Y 2 l l c 1 9 T R j E g K D I p L 0 F 1 d G 9 S Z W 1 v d m V k Q 2 9 s d W 1 u c z E u e 0 N v b H V t b j I 2 O S w y N j h 9 J n F 1 b 3 Q 7 L C Z x d W 9 0 O 1 N l Y 3 R p b 2 4 x L 2 1 p Y 3 J v Y m V u Y 2 h t Y X J r X 2 x h d G V u Y 2 l l c 1 9 T R j E g K D I p L 0 F 1 d G 9 S Z W 1 v d m V k Q 2 9 s d W 1 u c z E u e 0 N v b H V t b j I 3 M C w y N j l 9 J n F 1 b 3 Q 7 L C Z x d W 9 0 O 1 N l Y 3 R p b 2 4 x L 2 1 p Y 3 J v Y m V u Y 2 h t Y X J r X 2 x h d G V u Y 2 l l c 1 9 T R j E g K D I p L 0 F 1 d G 9 S Z W 1 v d m V k Q 2 9 s d W 1 u c z E u e 0 N v b H V t b j I 3 M S w y N z B 9 J n F 1 b 3 Q 7 L C Z x d W 9 0 O 1 N l Y 3 R p b 2 4 x L 2 1 p Y 3 J v Y m V u Y 2 h t Y X J r X 2 x h d G V u Y 2 l l c 1 9 T R j E g K D I p L 0 F 1 d G 9 S Z W 1 v d m V k Q 2 9 s d W 1 u c z E u e 0 N v b H V t b j I 3 M i w y N z F 9 J n F 1 b 3 Q 7 L C Z x d W 9 0 O 1 N l Y 3 R p b 2 4 x L 2 1 p Y 3 J v Y m V u Y 2 h t Y X J r X 2 x h d G V u Y 2 l l c 1 9 T R j E g K D I p L 0 F 1 d G 9 S Z W 1 v d m V k Q 2 9 s d W 1 u c z E u e 0 N v b H V t b j I 3 M y w y N z J 9 J n F 1 b 3 Q 7 L C Z x d W 9 0 O 1 N l Y 3 R p b 2 4 x L 2 1 p Y 3 J v Y m V u Y 2 h t Y X J r X 2 x h d G V u Y 2 l l c 1 9 T R j E g K D I p L 0 F 1 d G 9 S Z W 1 v d m V k Q 2 9 s d W 1 u c z E u e 0 N v b H V t b j I 3 N C w y N z N 9 J n F 1 b 3 Q 7 L C Z x d W 9 0 O 1 N l Y 3 R p b 2 4 x L 2 1 p Y 3 J v Y m V u Y 2 h t Y X J r X 2 x h d G V u Y 2 l l c 1 9 T R j E g K D I p L 0 F 1 d G 9 S Z W 1 v d m V k Q 2 9 s d W 1 u c z E u e 0 N v b H V t b j I 3 N S w y N z R 9 J n F 1 b 3 Q 7 L C Z x d W 9 0 O 1 N l Y 3 R p b 2 4 x L 2 1 p Y 3 J v Y m V u Y 2 h t Y X J r X 2 x h d G V u Y 2 l l c 1 9 T R j E g K D I p L 0 F 1 d G 9 S Z W 1 v d m V k Q 2 9 s d W 1 u c z E u e 0 N v b H V t b j I 3 N i w y N z V 9 J n F 1 b 3 Q 7 L C Z x d W 9 0 O 1 N l Y 3 R p b 2 4 x L 2 1 p Y 3 J v Y m V u Y 2 h t Y X J r X 2 x h d G V u Y 2 l l c 1 9 T R j E g K D I p L 0 F 1 d G 9 S Z W 1 v d m V k Q 2 9 s d W 1 u c z E u e 0 N v b H V t b j I 3 N y w y N z Z 9 J n F 1 b 3 Q 7 L C Z x d W 9 0 O 1 N l Y 3 R p b 2 4 x L 2 1 p Y 3 J v Y m V u Y 2 h t Y X J r X 2 x h d G V u Y 2 l l c 1 9 T R j E g K D I p L 0 F 1 d G 9 S Z W 1 v d m V k Q 2 9 s d W 1 u c z E u e 0 N v b H V t b j I 3 O C w y N z d 9 J n F 1 b 3 Q 7 L C Z x d W 9 0 O 1 N l Y 3 R p b 2 4 x L 2 1 p Y 3 J v Y m V u Y 2 h t Y X J r X 2 x h d G V u Y 2 l l c 1 9 T R j E g K D I p L 0 F 1 d G 9 S Z W 1 v d m V k Q 2 9 s d W 1 u c z E u e 0 N v b H V t b j I 3 O S w y N z h 9 J n F 1 b 3 Q 7 L C Z x d W 9 0 O 1 N l Y 3 R p b 2 4 x L 2 1 p Y 3 J v Y m V u Y 2 h t Y X J r X 2 x h d G V u Y 2 l l c 1 9 T R j E g K D I p L 0 F 1 d G 9 S Z W 1 v d m V k Q 2 9 s d W 1 u c z E u e 0 N v b H V t b j I 4 M C w y N z l 9 J n F 1 b 3 Q 7 L C Z x d W 9 0 O 1 N l Y 3 R p b 2 4 x L 2 1 p Y 3 J v Y m V u Y 2 h t Y X J r X 2 x h d G V u Y 2 l l c 1 9 T R j E g K D I p L 0 F 1 d G 9 S Z W 1 v d m V k Q 2 9 s d W 1 u c z E u e 0 N v b H V t b j I 4 M S w y O D B 9 J n F 1 b 3 Q 7 L C Z x d W 9 0 O 1 N l Y 3 R p b 2 4 x L 2 1 p Y 3 J v Y m V u Y 2 h t Y X J r X 2 x h d G V u Y 2 l l c 1 9 T R j E g K D I p L 0 F 1 d G 9 S Z W 1 v d m V k Q 2 9 s d W 1 u c z E u e 0 N v b H V t b j I 4 M i w y O D F 9 J n F 1 b 3 Q 7 L C Z x d W 9 0 O 1 N l Y 3 R p b 2 4 x L 2 1 p Y 3 J v Y m V u Y 2 h t Y X J r X 2 x h d G V u Y 2 l l c 1 9 T R j E g K D I p L 0 F 1 d G 9 S Z W 1 v d m V k Q 2 9 s d W 1 u c z E u e 0 N v b H V t b j I 4 M y w y O D J 9 J n F 1 b 3 Q 7 L C Z x d W 9 0 O 1 N l Y 3 R p b 2 4 x L 2 1 p Y 3 J v Y m V u Y 2 h t Y X J r X 2 x h d G V u Y 2 l l c 1 9 T R j E g K D I p L 0 F 1 d G 9 S Z W 1 v d m V k Q 2 9 s d W 1 u c z E u e 0 N v b H V t b j I 4 N C w y O D N 9 J n F 1 b 3 Q 7 L C Z x d W 9 0 O 1 N l Y 3 R p b 2 4 x L 2 1 p Y 3 J v Y m V u Y 2 h t Y X J r X 2 x h d G V u Y 2 l l c 1 9 T R j E g K D I p L 0 F 1 d G 9 S Z W 1 v d m V k Q 2 9 s d W 1 u c z E u e 0 N v b H V t b j I 4 N S w y O D R 9 J n F 1 b 3 Q 7 L C Z x d W 9 0 O 1 N l Y 3 R p b 2 4 x L 2 1 p Y 3 J v Y m V u Y 2 h t Y X J r X 2 x h d G V u Y 2 l l c 1 9 T R j E g K D I p L 0 F 1 d G 9 S Z W 1 v d m V k Q 2 9 s d W 1 u c z E u e 0 N v b H V t b j I 4 N i w y O D V 9 J n F 1 b 3 Q 7 L C Z x d W 9 0 O 1 N l Y 3 R p b 2 4 x L 2 1 p Y 3 J v Y m V u Y 2 h t Y X J r X 2 x h d G V u Y 2 l l c 1 9 T R j E g K D I p L 0 F 1 d G 9 S Z W 1 v d m V k Q 2 9 s d W 1 u c z E u e 0 N v b H V t b j I 4 N y w y O D Z 9 J n F 1 b 3 Q 7 L C Z x d W 9 0 O 1 N l Y 3 R p b 2 4 x L 2 1 p Y 3 J v Y m V u Y 2 h t Y X J r X 2 x h d G V u Y 2 l l c 1 9 T R j E g K D I p L 0 F 1 d G 9 S Z W 1 v d m V k Q 2 9 s d W 1 u c z E u e 0 N v b H V t b j I 4 O C w y O D d 9 J n F 1 b 3 Q 7 L C Z x d W 9 0 O 1 N l Y 3 R p b 2 4 x L 2 1 p Y 3 J v Y m V u Y 2 h t Y X J r X 2 x h d G V u Y 2 l l c 1 9 T R j E g K D I p L 0 F 1 d G 9 S Z W 1 v d m V k Q 2 9 s d W 1 u c z E u e 0 N v b H V t b j I 4 O S w y O D h 9 J n F 1 b 3 Q 7 L C Z x d W 9 0 O 1 N l Y 3 R p b 2 4 x L 2 1 p Y 3 J v Y m V u Y 2 h t Y X J r X 2 x h d G V u Y 2 l l c 1 9 T R j E g K D I p L 0 F 1 d G 9 S Z W 1 v d m V k Q 2 9 s d W 1 u c z E u e 0 N v b H V t b j I 5 M C w y O D l 9 J n F 1 b 3 Q 7 L C Z x d W 9 0 O 1 N l Y 3 R p b 2 4 x L 2 1 p Y 3 J v Y m V u Y 2 h t Y X J r X 2 x h d G V u Y 2 l l c 1 9 T R j E g K D I p L 0 F 1 d G 9 S Z W 1 v d m V k Q 2 9 s d W 1 u c z E u e 0 N v b H V t b j I 5 M S w y O T B 9 J n F 1 b 3 Q 7 L C Z x d W 9 0 O 1 N l Y 3 R p b 2 4 x L 2 1 p Y 3 J v Y m V u Y 2 h t Y X J r X 2 x h d G V u Y 2 l l c 1 9 T R j E g K D I p L 0 F 1 d G 9 S Z W 1 v d m V k Q 2 9 s d W 1 u c z E u e 0 N v b H V t b j I 5 M i w y O T F 9 J n F 1 b 3 Q 7 L C Z x d W 9 0 O 1 N l Y 3 R p b 2 4 x L 2 1 p Y 3 J v Y m V u Y 2 h t Y X J r X 2 x h d G V u Y 2 l l c 1 9 T R j E g K D I p L 0 F 1 d G 9 S Z W 1 v d m V k Q 2 9 s d W 1 u c z E u e 0 N v b H V t b j I 5 M y w y O T J 9 J n F 1 b 3 Q 7 L C Z x d W 9 0 O 1 N l Y 3 R p b 2 4 x L 2 1 p Y 3 J v Y m V u Y 2 h t Y X J r X 2 x h d G V u Y 2 l l c 1 9 T R j E g K D I p L 0 F 1 d G 9 S Z W 1 v d m V k Q 2 9 s d W 1 u c z E u e 0 N v b H V t b j I 5 N C w y O T N 9 J n F 1 b 3 Q 7 L C Z x d W 9 0 O 1 N l Y 3 R p b 2 4 x L 2 1 p Y 3 J v Y m V u Y 2 h t Y X J r X 2 x h d G V u Y 2 l l c 1 9 T R j E g K D I p L 0 F 1 d G 9 S Z W 1 v d m V k Q 2 9 s d W 1 u c z E u e 0 N v b H V t b j I 5 N S w y O T R 9 J n F 1 b 3 Q 7 L C Z x d W 9 0 O 1 N l Y 3 R p b 2 4 x L 2 1 p Y 3 J v Y m V u Y 2 h t Y X J r X 2 x h d G V u Y 2 l l c 1 9 T R j E g K D I p L 0 F 1 d G 9 S Z W 1 v d m V k Q 2 9 s d W 1 u c z E u e 0 N v b H V t b j I 5 N i w y O T V 9 J n F 1 b 3 Q 7 L C Z x d W 9 0 O 1 N l Y 3 R p b 2 4 x L 2 1 p Y 3 J v Y m V u Y 2 h t Y X J r X 2 x h d G V u Y 2 l l c 1 9 T R j E g K D I p L 0 F 1 d G 9 S Z W 1 v d m V k Q 2 9 s d W 1 u c z E u e 0 N v b H V t b j I 5 N y w y O T Z 9 J n F 1 b 3 Q 7 L C Z x d W 9 0 O 1 N l Y 3 R p b 2 4 x L 2 1 p Y 3 J v Y m V u Y 2 h t Y X J r X 2 x h d G V u Y 2 l l c 1 9 T R j E g K D I p L 0 F 1 d G 9 S Z W 1 v d m V k Q 2 9 s d W 1 u c z E u e 0 N v b H V t b j I 5 O C w y O T d 9 J n F 1 b 3 Q 7 L C Z x d W 9 0 O 1 N l Y 3 R p b 2 4 x L 2 1 p Y 3 J v Y m V u Y 2 h t Y X J r X 2 x h d G V u Y 2 l l c 1 9 T R j E g K D I p L 0 F 1 d G 9 S Z W 1 v d m V k Q 2 9 s d W 1 u c z E u e 0 N v b H V t b j I 5 O S w y O T h 9 J n F 1 b 3 Q 7 L C Z x d W 9 0 O 1 N l Y 3 R p b 2 4 x L 2 1 p Y 3 J v Y m V u Y 2 h t Y X J r X 2 x h d G V u Y 2 l l c 1 9 T R j E g K D I p L 0 F 1 d G 9 S Z W 1 v d m V k Q 2 9 s d W 1 u c z E u e 0 N v b H V t b j M w M C w y O T l 9 J n F 1 b 3 Q 7 L C Z x d W 9 0 O 1 N l Y 3 R p b 2 4 x L 2 1 p Y 3 J v Y m V u Y 2 h t Y X J r X 2 x h d G V u Y 2 l l c 1 9 T R j E g K D I p L 0 F 1 d G 9 S Z W 1 v d m V k Q 2 9 s d W 1 u c z E u e 0 N v b H V t b j M w M S w z M D B 9 J n F 1 b 3 Q 7 L C Z x d W 9 0 O 1 N l Y 3 R p b 2 4 x L 2 1 p Y 3 J v Y m V u Y 2 h t Y X J r X 2 x h d G V u Y 2 l l c 1 9 T R j E g K D I p L 0 F 1 d G 9 S Z W 1 v d m V k Q 2 9 s d W 1 u c z E u e 0 N v b H V t b j M w M i w z M D F 9 J n F 1 b 3 Q 7 L C Z x d W 9 0 O 1 N l Y 3 R p b 2 4 x L 2 1 p Y 3 J v Y m V u Y 2 h t Y X J r X 2 x h d G V u Y 2 l l c 1 9 T R j E g K D I p L 0 F 1 d G 9 S Z W 1 v d m V k Q 2 9 s d W 1 u c z E u e 0 N v b H V t b j M w M y w z M D J 9 J n F 1 b 3 Q 7 L C Z x d W 9 0 O 1 N l Y 3 R p b 2 4 x L 2 1 p Y 3 J v Y m V u Y 2 h t Y X J r X 2 x h d G V u Y 2 l l c 1 9 T R j E g K D I p L 0 F 1 d G 9 S Z W 1 v d m V k Q 2 9 s d W 1 u c z E u e 0 N v b H V t b j M w N C w z M D N 9 J n F 1 b 3 Q 7 L C Z x d W 9 0 O 1 N l Y 3 R p b 2 4 x L 2 1 p Y 3 J v Y m V u Y 2 h t Y X J r X 2 x h d G V u Y 2 l l c 1 9 T R j E g K D I p L 0 F 1 d G 9 S Z W 1 v d m V k Q 2 9 s d W 1 u c z E u e 0 N v b H V t b j M w N S w z M D R 9 J n F 1 b 3 Q 7 L C Z x d W 9 0 O 1 N l Y 3 R p b 2 4 x L 2 1 p Y 3 J v Y m V u Y 2 h t Y X J r X 2 x h d G V u Y 2 l l c 1 9 T R j E g K D I p L 0 F 1 d G 9 S Z W 1 v d m V k Q 2 9 s d W 1 u c z E u e 0 N v b H V t b j M w N i w z M D V 9 J n F 1 b 3 Q 7 L C Z x d W 9 0 O 1 N l Y 3 R p b 2 4 x L 2 1 p Y 3 J v Y m V u Y 2 h t Y X J r X 2 x h d G V u Y 2 l l c 1 9 T R j E g K D I p L 0 F 1 d G 9 S Z W 1 v d m V k Q 2 9 s d W 1 u c z E u e 0 N v b H V t b j M w N y w z M D Z 9 J n F 1 b 3 Q 7 L C Z x d W 9 0 O 1 N l Y 3 R p b 2 4 x L 2 1 p Y 3 J v Y m V u Y 2 h t Y X J r X 2 x h d G V u Y 2 l l c 1 9 T R j E g K D I p L 0 F 1 d G 9 S Z W 1 v d m V k Q 2 9 s d W 1 u c z E u e 0 N v b H V t b j M w O C w z M D d 9 J n F 1 b 3 Q 7 L C Z x d W 9 0 O 1 N l Y 3 R p b 2 4 x L 2 1 p Y 3 J v Y m V u Y 2 h t Y X J r X 2 x h d G V u Y 2 l l c 1 9 T R j E g K D I p L 0 F 1 d G 9 S Z W 1 v d m V k Q 2 9 s d W 1 u c z E u e 0 N v b H V t b j M w O S w z M D h 9 J n F 1 b 3 Q 7 L C Z x d W 9 0 O 1 N l Y 3 R p b 2 4 x L 2 1 p Y 3 J v Y m V u Y 2 h t Y X J r X 2 x h d G V u Y 2 l l c 1 9 T R j E g K D I p L 0 F 1 d G 9 S Z W 1 v d m V k Q 2 9 s d W 1 u c z E u e 0 N v b H V t b j M x M C w z M D l 9 J n F 1 b 3 Q 7 L C Z x d W 9 0 O 1 N l Y 3 R p b 2 4 x L 2 1 p Y 3 J v Y m V u Y 2 h t Y X J r X 2 x h d G V u Y 2 l l c 1 9 T R j E g K D I p L 0 F 1 d G 9 S Z W 1 v d m V k Q 2 9 s d W 1 u c z E u e 0 N v b H V t b j M x M S w z M T B 9 J n F 1 b 3 Q 7 L C Z x d W 9 0 O 1 N l Y 3 R p b 2 4 x L 2 1 p Y 3 J v Y m V u Y 2 h t Y X J r X 2 x h d G V u Y 2 l l c 1 9 T R j E g K D I p L 0 F 1 d G 9 S Z W 1 v d m V k Q 2 9 s d W 1 u c z E u e 0 N v b H V t b j M x M i w z M T F 9 J n F 1 b 3 Q 7 L C Z x d W 9 0 O 1 N l Y 3 R p b 2 4 x L 2 1 p Y 3 J v Y m V u Y 2 h t Y X J r X 2 x h d G V u Y 2 l l c 1 9 T R j E g K D I p L 0 F 1 d G 9 S Z W 1 v d m V k Q 2 9 s d W 1 u c z E u e 0 N v b H V t b j M x M y w z M T J 9 J n F 1 b 3 Q 7 L C Z x d W 9 0 O 1 N l Y 3 R p b 2 4 x L 2 1 p Y 3 J v Y m V u Y 2 h t Y X J r X 2 x h d G V u Y 2 l l c 1 9 T R j E g K D I p L 0 F 1 d G 9 S Z W 1 v d m V k Q 2 9 s d W 1 u c z E u e 0 N v b H V t b j M x N C w z M T N 9 J n F 1 b 3 Q 7 L C Z x d W 9 0 O 1 N l Y 3 R p b 2 4 x L 2 1 p Y 3 J v Y m V u Y 2 h t Y X J r X 2 x h d G V u Y 2 l l c 1 9 T R j E g K D I p L 0 F 1 d G 9 S Z W 1 v d m V k Q 2 9 s d W 1 u c z E u e 0 N v b H V t b j M x N S w z M T R 9 J n F 1 b 3 Q 7 L C Z x d W 9 0 O 1 N l Y 3 R p b 2 4 x L 2 1 p Y 3 J v Y m V u Y 2 h t Y X J r X 2 x h d G V u Y 2 l l c 1 9 T R j E g K D I p L 0 F 1 d G 9 S Z W 1 v d m V k Q 2 9 s d W 1 u c z E u e 0 N v b H V t b j M x N i w z M T V 9 J n F 1 b 3 Q 7 L C Z x d W 9 0 O 1 N l Y 3 R p b 2 4 x L 2 1 p Y 3 J v Y m V u Y 2 h t Y X J r X 2 x h d G V u Y 2 l l c 1 9 T R j E g K D I p L 0 F 1 d G 9 S Z W 1 v d m V k Q 2 9 s d W 1 u c z E u e 0 N v b H V t b j M x N y w z M T Z 9 J n F 1 b 3 Q 7 L C Z x d W 9 0 O 1 N l Y 3 R p b 2 4 x L 2 1 p Y 3 J v Y m V u Y 2 h t Y X J r X 2 x h d G V u Y 2 l l c 1 9 T R j E g K D I p L 0 F 1 d G 9 S Z W 1 v d m V k Q 2 9 s d W 1 u c z E u e 0 N v b H V t b j M x O C w z M T d 9 J n F 1 b 3 Q 7 L C Z x d W 9 0 O 1 N l Y 3 R p b 2 4 x L 2 1 p Y 3 J v Y m V u Y 2 h t Y X J r X 2 x h d G V u Y 2 l l c 1 9 T R j E g K D I p L 0 F 1 d G 9 S Z W 1 v d m V k Q 2 9 s d W 1 u c z E u e 0 N v b H V t b j M x O S w z M T h 9 J n F 1 b 3 Q 7 L C Z x d W 9 0 O 1 N l Y 3 R p b 2 4 x L 2 1 p Y 3 J v Y m V u Y 2 h t Y X J r X 2 x h d G V u Y 2 l l c 1 9 T R j E g K D I p L 0 F 1 d G 9 S Z W 1 v d m V k Q 2 9 s d W 1 u c z E u e 0 N v b H V t b j M y M C w z M T l 9 J n F 1 b 3 Q 7 L C Z x d W 9 0 O 1 N l Y 3 R p b 2 4 x L 2 1 p Y 3 J v Y m V u Y 2 h t Y X J r X 2 x h d G V u Y 2 l l c 1 9 T R j E g K D I p L 0 F 1 d G 9 S Z W 1 v d m V k Q 2 9 s d W 1 u c z E u e 0 N v b H V t b j M y M S w z M j B 9 J n F 1 b 3 Q 7 L C Z x d W 9 0 O 1 N l Y 3 R p b 2 4 x L 2 1 p Y 3 J v Y m V u Y 2 h t Y X J r X 2 x h d G V u Y 2 l l c 1 9 T R j E g K D I p L 0 F 1 d G 9 S Z W 1 v d m V k Q 2 9 s d W 1 u c z E u e 0 N v b H V t b j M y M i w z M j F 9 J n F 1 b 3 Q 7 X S w m c X V v d D t D b 2 x 1 b W 5 D b 3 V u d C Z x d W 9 0 O z o z M j I s J n F 1 b 3 Q 7 S 2 V 5 Q 2 9 s d W 1 u T m F t Z X M m c X V v d D s 6 W 1 0 s J n F 1 b 3 Q 7 Q 2 9 s d W 1 u S W R l b n R p d G l l c y Z x d W 9 0 O z p b J n F 1 b 3 Q 7 U 2 V j d G l v b j E v b W l j c m 9 i Z W 5 j a G 1 h c m t f b G F 0 Z W 5 j a W V z X 1 N G M S A o M i k v Q X V 0 b 1 J l b W 9 2 Z W R D b 2 x 1 b W 5 z M S 5 7 Q 2 9 s d W 1 u M S w w f S Z x d W 9 0 O y w m c X V v d D t T Z W N 0 a W 9 u M S 9 t a W N y b 2 J l b m N o b W F y a 1 9 s Y X R l b m N p Z X N f U 0 Y x I C g y K S 9 B d X R v U m V t b 3 Z l Z E N v b H V t b n M x L n t D b 2 x 1 b W 4 y L D F 9 J n F 1 b 3 Q 7 L C Z x d W 9 0 O 1 N l Y 3 R p b 2 4 x L 2 1 p Y 3 J v Y m V u Y 2 h t Y X J r X 2 x h d G V u Y 2 l l c 1 9 T R j E g K D I p L 0 F 1 d G 9 S Z W 1 v d m V k Q 2 9 s d W 1 u c z E u e 0 N v b H V t b j M s M n 0 m c X V v d D s s J n F 1 b 3 Q 7 U 2 V j d G l v b j E v b W l j c m 9 i Z W 5 j a G 1 h c m t f b G F 0 Z W 5 j a W V z X 1 N G M S A o M i k v Q X V 0 b 1 J l b W 9 2 Z W R D b 2 x 1 b W 5 z M S 5 7 Q 2 9 s d W 1 u N C w z f S Z x d W 9 0 O y w m c X V v d D t T Z W N 0 a W 9 u M S 9 t a W N y b 2 J l b m N o b W F y a 1 9 s Y X R l b m N p Z X N f U 0 Y x I C g y K S 9 B d X R v U m V t b 3 Z l Z E N v b H V t b n M x L n t D b 2 x 1 b W 4 1 L D R 9 J n F 1 b 3 Q 7 L C Z x d W 9 0 O 1 N l Y 3 R p b 2 4 x L 2 1 p Y 3 J v Y m V u Y 2 h t Y X J r X 2 x h d G V u Y 2 l l c 1 9 T R j E g K D I p L 0 F 1 d G 9 S Z W 1 v d m V k Q 2 9 s d W 1 u c z E u e 0 N v b H V t b j Y s N X 0 m c X V v d D s s J n F 1 b 3 Q 7 U 2 V j d G l v b j E v b W l j c m 9 i Z W 5 j a G 1 h c m t f b G F 0 Z W 5 j a W V z X 1 N G M S A o M i k v Q X V 0 b 1 J l b W 9 2 Z W R D b 2 x 1 b W 5 z M S 5 7 Q 2 9 s d W 1 u N y w 2 f S Z x d W 9 0 O y w m c X V v d D t T Z W N 0 a W 9 u M S 9 t a W N y b 2 J l b m N o b W F y a 1 9 s Y X R l b m N p Z X N f U 0 Y x I C g y K S 9 B d X R v U m V t b 3 Z l Z E N v b H V t b n M x L n t D b 2 x 1 b W 4 4 L D d 9 J n F 1 b 3 Q 7 L C Z x d W 9 0 O 1 N l Y 3 R p b 2 4 x L 2 1 p Y 3 J v Y m V u Y 2 h t Y X J r X 2 x h d G V u Y 2 l l c 1 9 T R j E g K D I p L 0 F 1 d G 9 S Z W 1 v d m V k Q 2 9 s d W 1 u c z E u e 0 N v b H V t b j k s O H 0 m c X V v d D s s J n F 1 b 3 Q 7 U 2 V j d G l v b j E v b W l j c m 9 i Z W 5 j a G 1 h c m t f b G F 0 Z W 5 j a W V z X 1 N G M S A o M i k v Q X V 0 b 1 J l b W 9 2 Z W R D b 2 x 1 b W 5 z M S 5 7 Q 2 9 s d W 1 u M T A s O X 0 m c X V v d D s s J n F 1 b 3 Q 7 U 2 V j d G l v b j E v b W l j c m 9 i Z W 5 j a G 1 h c m t f b G F 0 Z W 5 j a W V z X 1 N G M S A o M i k v Q X V 0 b 1 J l b W 9 2 Z W R D b 2 x 1 b W 5 z M S 5 7 Q 2 9 s d W 1 u M T E s M T B 9 J n F 1 b 3 Q 7 L C Z x d W 9 0 O 1 N l Y 3 R p b 2 4 x L 2 1 p Y 3 J v Y m V u Y 2 h t Y X J r X 2 x h d G V u Y 2 l l c 1 9 T R j E g K D I p L 0 F 1 d G 9 S Z W 1 v d m V k Q 2 9 s d W 1 u c z E u e 0 N v b H V t b j E y L D E x f S Z x d W 9 0 O y w m c X V v d D t T Z W N 0 a W 9 u M S 9 t a W N y b 2 J l b m N o b W F y a 1 9 s Y X R l b m N p Z X N f U 0 Y x I C g y K S 9 B d X R v U m V t b 3 Z l Z E N v b H V t b n M x L n t D b 2 x 1 b W 4 x M y w x M n 0 m c X V v d D s s J n F 1 b 3 Q 7 U 2 V j d G l v b j E v b W l j c m 9 i Z W 5 j a G 1 h c m t f b G F 0 Z W 5 j a W V z X 1 N G M S A o M i k v Q X V 0 b 1 J l b W 9 2 Z W R D b 2 x 1 b W 5 z M S 5 7 Q 2 9 s d W 1 u M T Q s M T N 9 J n F 1 b 3 Q 7 L C Z x d W 9 0 O 1 N l Y 3 R p b 2 4 x L 2 1 p Y 3 J v Y m V u Y 2 h t Y X J r X 2 x h d G V u Y 2 l l c 1 9 T R j E g K D I p L 0 F 1 d G 9 S Z W 1 v d m V k Q 2 9 s d W 1 u c z E u e 0 N v b H V t b j E 1 L D E 0 f S Z x d W 9 0 O y w m c X V v d D t T Z W N 0 a W 9 u M S 9 t a W N y b 2 J l b m N o b W F y a 1 9 s Y X R l b m N p Z X N f U 0 Y x I C g y K S 9 B d X R v U m V t b 3 Z l Z E N v b H V t b n M x L n t D b 2 x 1 b W 4 x N i w x N X 0 m c X V v d D s s J n F 1 b 3 Q 7 U 2 V j d G l v b j E v b W l j c m 9 i Z W 5 j a G 1 h c m t f b G F 0 Z W 5 j a W V z X 1 N G M S A o M i k v Q X V 0 b 1 J l b W 9 2 Z W R D b 2 x 1 b W 5 z M S 5 7 Q 2 9 s d W 1 u M T c s M T Z 9 J n F 1 b 3 Q 7 L C Z x d W 9 0 O 1 N l Y 3 R p b 2 4 x L 2 1 p Y 3 J v Y m V u Y 2 h t Y X J r X 2 x h d G V u Y 2 l l c 1 9 T R j E g K D I p L 0 F 1 d G 9 S Z W 1 v d m V k Q 2 9 s d W 1 u c z E u e 0 N v b H V t b j E 4 L D E 3 f S Z x d W 9 0 O y w m c X V v d D t T Z W N 0 a W 9 u M S 9 t a W N y b 2 J l b m N o b W F y a 1 9 s Y X R l b m N p Z X N f U 0 Y x I C g y K S 9 B d X R v U m V t b 3 Z l Z E N v b H V t b n M x L n t D b 2 x 1 b W 4 x O S w x O H 0 m c X V v d D s s J n F 1 b 3 Q 7 U 2 V j d G l v b j E v b W l j c m 9 i Z W 5 j a G 1 h c m t f b G F 0 Z W 5 j a W V z X 1 N G M S A o M i k v Q X V 0 b 1 J l b W 9 2 Z W R D b 2 x 1 b W 5 z M S 5 7 Q 2 9 s d W 1 u M j A s M T l 9 J n F 1 b 3 Q 7 L C Z x d W 9 0 O 1 N l Y 3 R p b 2 4 x L 2 1 p Y 3 J v Y m V u Y 2 h t Y X J r X 2 x h d G V u Y 2 l l c 1 9 T R j E g K D I p L 0 F 1 d G 9 S Z W 1 v d m V k Q 2 9 s d W 1 u c z E u e 0 N v b H V t b j I x L D I w f S Z x d W 9 0 O y w m c X V v d D t T Z W N 0 a W 9 u M S 9 t a W N y b 2 J l b m N o b W F y a 1 9 s Y X R l b m N p Z X N f U 0 Y x I C g y K S 9 B d X R v U m V t b 3 Z l Z E N v b H V t b n M x L n t D b 2 x 1 b W 4 y M i w y M X 0 m c X V v d D s s J n F 1 b 3 Q 7 U 2 V j d G l v b j E v b W l j c m 9 i Z W 5 j a G 1 h c m t f b G F 0 Z W 5 j a W V z X 1 N G M S A o M i k v Q X V 0 b 1 J l b W 9 2 Z W R D b 2 x 1 b W 5 z M S 5 7 Q 2 9 s d W 1 u M j M s M j J 9 J n F 1 b 3 Q 7 L C Z x d W 9 0 O 1 N l Y 3 R p b 2 4 x L 2 1 p Y 3 J v Y m V u Y 2 h t Y X J r X 2 x h d G V u Y 2 l l c 1 9 T R j E g K D I p L 0 F 1 d G 9 S Z W 1 v d m V k Q 2 9 s d W 1 u c z E u e 0 N v b H V t b j I 0 L D I z f S Z x d W 9 0 O y w m c X V v d D t T Z W N 0 a W 9 u M S 9 t a W N y b 2 J l b m N o b W F y a 1 9 s Y X R l b m N p Z X N f U 0 Y x I C g y K S 9 B d X R v U m V t b 3 Z l Z E N v b H V t b n M x L n t D b 2 x 1 b W 4 y N S w y N H 0 m c X V v d D s s J n F 1 b 3 Q 7 U 2 V j d G l v b j E v b W l j c m 9 i Z W 5 j a G 1 h c m t f b G F 0 Z W 5 j a W V z X 1 N G M S A o M i k v Q X V 0 b 1 J l b W 9 2 Z W R D b 2 x 1 b W 5 z M S 5 7 Q 2 9 s d W 1 u M j Y s M j V 9 J n F 1 b 3 Q 7 L C Z x d W 9 0 O 1 N l Y 3 R p b 2 4 x L 2 1 p Y 3 J v Y m V u Y 2 h t Y X J r X 2 x h d G V u Y 2 l l c 1 9 T R j E g K D I p L 0 F 1 d G 9 S Z W 1 v d m V k Q 2 9 s d W 1 u c z E u e 0 N v b H V t b j I 3 L D I 2 f S Z x d W 9 0 O y w m c X V v d D t T Z W N 0 a W 9 u M S 9 t a W N y b 2 J l b m N o b W F y a 1 9 s Y X R l b m N p Z X N f U 0 Y x I C g y K S 9 B d X R v U m V t b 3 Z l Z E N v b H V t b n M x L n t D b 2 x 1 b W 4 y O C w y N 3 0 m c X V v d D s s J n F 1 b 3 Q 7 U 2 V j d G l v b j E v b W l j c m 9 i Z W 5 j a G 1 h c m t f b G F 0 Z W 5 j a W V z X 1 N G M S A o M i k v Q X V 0 b 1 J l b W 9 2 Z W R D b 2 x 1 b W 5 z M S 5 7 Q 2 9 s d W 1 u M j k s M j h 9 J n F 1 b 3 Q 7 L C Z x d W 9 0 O 1 N l Y 3 R p b 2 4 x L 2 1 p Y 3 J v Y m V u Y 2 h t Y X J r X 2 x h d G V u Y 2 l l c 1 9 T R j E g K D I p L 0 F 1 d G 9 S Z W 1 v d m V k Q 2 9 s d W 1 u c z E u e 0 N v b H V t b j M w L D I 5 f S Z x d W 9 0 O y w m c X V v d D t T Z W N 0 a W 9 u M S 9 t a W N y b 2 J l b m N o b W F y a 1 9 s Y X R l b m N p Z X N f U 0 Y x I C g y K S 9 B d X R v U m V t b 3 Z l Z E N v b H V t b n M x L n t D b 2 x 1 b W 4 z M S w z M H 0 m c X V v d D s s J n F 1 b 3 Q 7 U 2 V j d G l v b j E v b W l j c m 9 i Z W 5 j a G 1 h c m t f b G F 0 Z W 5 j a W V z X 1 N G M S A o M i k v Q X V 0 b 1 J l b W 9 2 Z W R D b 2 x 1 b W 5 z M S 5 7 Q 2 9 s d W 1 u M z I s M z F 9 J n F 1 b 3 Q 7 L C Z x d W 9 0 O 1 N l Y 3 R p b 2 4 x L 2 1 p Y 3 J v Y m V u Y 2 h t Y X J r X 2 x h d G V u Y 2 l l c 1 9 T R j E g K D I p L 0 F 1 d G 9 S Z W 1 v d m V k Q 2 9 s d W 1 u c z E u e 0 N v b H V t b j M z L D M y f S Z x d W 9 0 O y w m c X V v d D t T Z W N 0 a W 9 u M S 9 t a W N y b 2 J l b m N o b W F y a 1 9 s Y X R l b m N p Z X N f U 0 Y x I C g y K S 9 B d X R v U m V t b 3 Z l Z E N v b H V t b n M x L n t D b 2 x 1 b W 4 z N C w z M 3 0 m c X V v d D s s J n F 1 b 3 Q 7 U 2 V j d G l v b j E v b W l j c m 9 i Z W 5 j a G 1 h c m t f b G F 0 Z W 5 j a W V z X 1 N G M S A o M i k v Q X V 0 b 1 J l b W 9 2 Z W R D b 2 x 1 b W 5 z M S 5 7 Q 2 9 s d W 1 u M z U s M z R 9 J n F 1 b 3 Q 7 L C Z x d W 9 0 O 1 N l Y 3 R p b 2 4 x L 2 1 p Y 3 J v Y m V u Y 2 h t Y X J r X 2 x h d G V u Y 2 l l c 1 9 T R j E g K D I p L 0 F 1 d G 9 S Z W 1 v d m V k Q 2 9 s d W 1 u c z E u e 0 N v b H V t b j M 2 L D M 1 f S Z x d W 9 0 O y w m c X V v d D t T Z W N 0 a W 9 u M S 9 t a W N y b 2 J l b m N o b W F y a 1 9 s Y X R l b m N p Z X N f U 0 Y x I C g y K S 9 B d X R v U m V t b 3 Z l Z E N v b H V t b n M x L n t D b 2 x 1 b W 4 z N y w z N n 0 m c X V v d D s s J n F 1 b 3 Q 7 U 2 V j d G l v b j E v b W l j c m 9 i Z W 5 j a G 1 h c m t f b G F 0 Z W 5 j a W V z X 1 N G M S A o M i k v Q X V 0 b 1 J l b W 9 2 Z W R D b 2 x 1 b W 5 z M S 5 7 Q 2 9 s d W 1 u M z g s M z d 9 J n F 1 b 3 Q 7 L C Z x d W 9 0 O 1 N l Y 3 R p b 2 4 x L 2 1 p Y 3 J v Y m V u Y 2 h t Y X J r X 2 x h d G V u Y 2 l l c 1 9 T R j E g K D I p L 0 F 1 d G 9 S Z W 1 v d m V k Q 2 9 s d W 1 u c z E u e 0 N v b H V t b j M 5 L D M 4 f S Z x d W 9 0 O y w m c X V v d D t T Z W N 0 a W 9 u M S 9 t a W N y b 2 J l b m N o b W F y a 1 9 s Y X R l b m N p Z X N f U 0 Y x I C g y K S 9 B d X R v U m V t b 3 Z l Z E N v b H V t b n M x L n t D b 2 x 1 b W 4 0 M C w z O X 0 m c X V v d D s s J n F 1 b 3 Q 7 U 2 V j d G l v b j E v b W l j c m 9 i Z W 5 j a G 1 h c m t f b G F 0 Z W 5 j a W V z X 1 N G M S A o M i k v Q X V 0 b 1 J l b W 9 2 Z W R D b 2 x 1 b W 5 z M S 5 7 Q 2 9 s d W 1 u N D E s N D B 9 J n F 1 b 3 Q 7 L C Z x d W 9 0 O 1 N l Y 3 R p b 2 4 x L 2 1 p Y 3 J v Y m V u Y 2 h t Y X J r X 2 x h d G V u Y 2 l l c 1 9 T R j E g K D I p L 0 F 1 d G 9 S Z W 1 v d m V k Q 2 9 s d W 1 u c z E u e 0 N v b H V t b j Q y L D Q x f S Z x d W 9 0 O y w m c X V v d D t T Z W N 0 a W 9 u M S 9 t a W N y b 2 J l b m N o b W F y a 1 9 s Y X R l b m N p Z X N f U 0 Y x I C g y K S 9 B d X R v U m V t b 3 Z l Z E N v b H V t b n M x L n t D b 2 x 1 b W 4 0 M y w 0 M n 0 m c X V v d D s s J n F 1 b 3 Q 7 U 2 V j d G l v b j E v b W l j c m 9 i Z W 5 j a G 1 h c m t f b G F 0 Z W 5 j a W V z X 1 N G M S A o M i k v Q X V 0 b 1 J l b W 9 2 Z W R D b 2 x 1 b W 5 z M S 5 7 Q 2 9 s d W 1 u N D Q s N D N 9 J n F 1 b 3 Q 7 L C Z x d W 9 0 O 1 N l Y 3 R p b 2 4 x L 2 1 p Y 3 J v Y m V u Y 2 h t Y X J r X 2 x h d G V u Y 2 l l c 1 9 T R j E g K D I p L 0 F 1 d G 9 S Z W 1 v d m V k Q 2 9 s d W 1 u c z E u e 0 N v b H V t b j Q 1 L D Q 0 f S Z x d W 9 0 O y w m c X V v d D t T Z W N 0 a W 9 u M S 9 t a W N y b 2 J l b m N o b W F y a 1 9 s Y X R l b m N p Z X N f U 0 Y x I C g y K S 9 B d X R v U m V t b 3 Z l Z E N v b H V t b n M x L n t D b 2 x 1 b W 4 0 N i w 0 N X 0 m c X V v d D s s J n F 1 b 3 Q 7 U 2 V j d G l v b j E v b W l j c m 9 i Z W 5 j a G 1 h c m t f b G F 0 Z W 5 j a W V z X 1 N G M S A o M i k v Q X V 0 b 1 J l b W 9 2 Z W R D b 2 x 1 b W 5 z M S 5 7 Q 2 9 s d W 1 u N D c s N D Z 9 J n F 1 b 3 Q 7 L C Z x d W 9 0 O 1 N l Y 3 R p b 2 4 x L 2 1 p Y 3 J v Y m V u Y 2 h t Y X J r X 2 x h d G V u Y 2 l l c 1 9 T R j E g K D I p L 0 F 1 d G 9 S Z W 1 v d m V k Q 2 9 s d W 1 u c z E u e 0 N v b H V t b j Q 4 L D Q 3 f S Z x d W 9 0 O y w m c X V v d D t T Z W N 0 a W 9 u M S 9 t a W N y b 2 J l b m N o b W F y a 1 9 s Y X R l b m N p Z X N f U 0 Y x I C g y K S 9 B d X R v U m V t b 3 Z l Z E N v b H V t b n M x L n t D b 2 x 1 b W 4 0 O S w 0 O H 0 m c X V v d D s s J n F 1 b 3 Q 7 U 2 V j d G l v b j E v b W l j c m 9 i Z W 5 j a G 1 h c m t f b G F 0 Z W 5 j a W V z X 1 N G M S A o M i k v Q X V 0 b 1 J l b W 9 2 Z W R D b 2 x 1 b W 5 z M S 5 7 Q 2 9 s d W 1 u N T A s N D l 9 J n F 1 b 3 Q 7 L C Z x d W 9 0 O 1 N l Y 3 R p b 2 4 x L 2 1 p Y 3 J v Y m V u Y 2 h t Y X J r X 2 x h d G V u Y 2 l l c 1 9 T R j E g K D I p L 0 F 1 d G 9 S Z W 1 v d m V k Q 2 9 s d W 1 u c z E u e 0 N v b H V t b j U x L D U w f S Z x d W 9 0 O y w m c X V v d D t T Z W N 0 a W 9 u M S 9 t a W N y b 2 J l b m N o b W F y a 1 9 s Y X R l b m N p Z X N f U 0 Y x I C g y K S 9 B d X R v U m V t b 3 Z l Z E N v b H V t b n M x L n t D b 2 x 1 b W 4 1 M i w 1 M X 0 m c X V v d D s s J n F 1 b 3 Q 7 U 2 V j d G l v b j E v b W l j c m 9 i Z W 5 j a G 1 h c m t f b G F 0 Z W 5 j a W V z X 1 N G M S A o M i k v Q X V 0 b 1 J l b W 9 2 Z W R D b 2 x 1 b W 5 z M S 5 7 Q 2 9 s d W 1 u N T M s N T J 9 J n F 1 b 3 Q 7 L C Z x d W 9 0 O 1 N l Y 3 R p b 2 4 x L 2 1 p Y 3 J v Y m V u Y 2 h t Y X J r X 2 x h d G V u Y 2 l l c 1 9 T R j E g K D I p L 0 F 1 d G 9 S Z W 1 v d m V k Q 2 9 s d W 1 u c z E u e 0 N v b H V t b j U 0 L D U z f S Z x d W 9 0 O y w m c X V v d D t T Z W N 0 a W 9 u M S 9 t a W N y b 2 J l b m N o b W F y a 1 9 s Y X R l b m N p Z X N f U 0 Y x I C g y K S 9 B d X R v U m V t b 3 Z l Z E N v b H V t b n M x L n t D b 2 x 1 b W 4 1 N S w 1 N H 0 m c X V v d D s s J n F 1 b 3 Q 7 U 2 V j d G l v b j E v b W l j c m 9 i Z W 5 j a G 1 h c m t f b G F 0 Z W 5 j a W V z X 1 N G M S A o M i k v Q X V 0 b 1 J l b W 9 2 Z W R D b 2 x 1 b W 5 z M S 5 7 Q 2 9 s d W 1 u N T Y s N T V 9 J n F 1 b 3 Q 7 L C Z x d W 9 0 O 1 N l Y 3 R p b 2 4 x L 2 1 p Y 3 J v Y m V u Y 2 h t Y X J r X 2 x h d G V u Y 2 l l c 1 9 T R j E g K D I p L 0 F 1 d G 9 S Z W 1 v d m V k Q 2 9 s d W 1 u c z E u e 0 N v b H V t b j U 3 L D U 2 f S Z x d W 9 0 O y w m c X V v d D t T Z W N 0 a W 9 u M S 9 t a W N y b 2 J l b m N o b W F y a 1 9 s Y X R l b m N p Z X N f U 0 Y x I C g y K S 9 B d X R v U m V t b 3 Z l Z E N v b H V t b n M x L n t D b 2 x 1 b W 4 1 O C w 1 N 3 0 m c X V v d D s s J n F 1 b 3 Q 7 U 2 V j d G l v b j E v b W l j c m 9 i Z W 5 j a G 1 h c m t f b G F 0 Z W 5 j a W V z X 1 N G M S A o M i k v Q X V 0 b 1 J l b W 9 2 Z W R D b 2 x 1 b W 5 z M S 5 7 Q 2 9 s d W 1 u N T k s N T h 9 J n F 1 b 3 Q 7 L C Z x d W 9 0 O 1 N l Y 3 R p b 2 4 x L 2 1 p Y 3 J v Y m V u Y 2 h t Y X J r X 2 x h d G V u Y 2 l l c 1 9 T R j E g K D I p L 0 F 1 d G 9 S Z W 1 v d m V k Q 2 9 s d W 1 u c z E u e 0 N v b H V t b j Y w L D U 5 f S Z x d W 9 0 O y w m c X V v d D t T Z W N 0 a W 9 u M S 9 t a W N y b 2 J l b m N o b W F y a 1 9 s Y X R l b m N p Z X N f U 0 Y x I C g y K S 9 B d X R v U m V t b 3 Z l Z E N v b H V t b n M x L n t D b 2 x 1 b W 4 2 M S w 2 M H 0 m c X V v d D s s J n F 1 b 3 Q 7 U 2 V j d G l v b j E v b W l j c m 9 i Z W 5 j a G 1 h c m t f b G F 0 Z W 5 j a W V z X 1 N G M S A o M i k v Q X V 0 b 1 J l b W 9 2 Z W R D b 2 x 1 b W 5 z M S 5 7 Q 2 9 s d W 1 u N j I s N j F 9 J n F 1 b 3 Q 7 L C Z x d W 9 0 O 1 N l Y 3 R p b 2 4 x L 2 1 p Y 3 J v Y m V u Y 2 h t Y X J r X 2 x h d G V u Y 2 l l c 1 9 T R j E g K D I p L 0 F 1 d G 9 S Z W 1 v d m V k Q 2 9 s d W 1 u c z E u e 0 N v b H V t b j Y z L D Y y f S Z x d W 9 0 O y w m c X V v d D t T Z W N 0 a W 9 u M S 9 t a W N y b 2 J l b m N o b W F y a 1 9 s Y X R l b m N p Z X N f U 0 Y x I C g y K S 9 B d X R v U m V t b 3 Z l Z E N v b H V t b n M x L n t D b 2 x 1 b W 4 2 N C w 2 M 3 0 m c X V v d D s s J n F 1 b 3 Q 7 U 2 V j d G l v b j E v b W l j c m 9 i Z W 5 j a G 1 h c m t f b G F 0 Z W 5 j a W V z X 1 N G M S A o M i k v Q X V 0 b 1 J l b W 9 2 Z W R D b 2 x 1 b W 5 z M S 5 7 Q 2 9 s d W 1 u N j U s N j R 9 J n F 1 b 3 Q 7 L C Z x d W 9 0 O 1 N l Y 3 R p b 2 4 x L 2 1 p Y 3 J v Y m V u Y 2 h t Y X J r X 2 x h d G V u Y 2 l l c 1 9 T R j E g K D I p L 0 F 1 d G 9 S Z W 1 v d m V k Q 2 9 s d W 1 u c z E u e 0 N v b H V t b j Y 2 L D Y 1 f S Z x d W 9 0 O y w m c X V v d D t T Z W N 0 a W 9 u M S 9 t a W N y b 2 J l b m N o b W F y a 1 9 s Y X R l b m N p Z X N f U 0 Y x I C g y K S 9 B d X R v U m V t b 3 Z l Z E N v b H V t b n M x L n t D b 2 x 1 b W 4 2 N y w 2 N n 0 m c X V v d D s s J n F 1 b 3 Q 7 U 2 V j d G l v b j E v b W l j c m 9 i Z W 5 j a G 1 h c m t f b G F 0 Z W 5 j a W V z X 1 N G M S A o M i k v Q X V 0 b 1 J l b W 9 2 Z W R D b 2 x 1 b W 5 z M S 5 7 Q 2 9 s d W 1 u N j g s N j d 9 J n F 1 b 3 Q 7 L C Z x d W 9 0 O 1 N l Y 3 R p b 2 4 x L 2 1 p Y 3 J v Y m V u Y 2 h t Y X J r X 2 x h d G V u Y 2 l l c 1 9 T R j E g K D I p L 0 F 1 d G 9 S Z W 1 v d m V k Q 2 9 s d W 1 u c z E u e 0 N v b H V t b j Y 5 L D Y 4 f S Z x d W 9 0 O y w m c X V v d D t T Z W N 0 a W 9 u M S 9 t a W N y b 2 J l b m N o b W F y a 1 9 s Y X R l b m N p Z X N f U 0 Y x I C g y K S 9 B d X R v U m V t b 3 Z l Z E N v b H V t b n M x L n t D b 2 x 1 b W 4 3 M C w 2 O X 0 m c X V v d D s s J n F 1 b 3 Q 7 U 2 V j d G l v b j E v b W l j c m 9 i Z W 5 j a G 1 h c m t f b G F 0 Z W 5 j a W V z X 1 N G M S A o M i k v Q X V 0 b 1 J l b W 9 2 Z W R D b 2 x 1 b W 5 z M S 5 7 Q 2 9 s d W 1 u N z E s N z B 9 J n F 1 b 3 Q 7 L C Z x d W 9 0 O 1 N l Y 3 R p b 2 4 x L 2 1 p Y 3 J v Y m V u Y 2 h t Y X J r X 2 x h d G V u Y 2 l l c 1 9 T R j E g K D I p L 0 F 1 d G 9 S Z W 1 v d m V k Q 2 9 s d W 1 u c z E u e 0 N v b H V t b j c y L D c x f S Z x d W 9 0 O y w m c X V v d D t T Z W N 0 a W 9 u M S 9 t a W N y b 2 J l b m N o b W F y a 1 9 s Y X R l b m N p Z X N f U 0 Y x I C g y K S 9 B d X R v U m V t b 3 Z l Z E N v b H V t b n M x L n t D b 2 x 1 b W 4 3 M y w 3 M n 0 m c X V v d D s s J n F 1 b 3 Q 7 U 2 V j d G l v b j E v b W l j c m 9 i Z W 5 j a G 1 h c m t f b G F 0 Z W 5 j a W V z X 1 N G M S A o M i k v Q X V 0 b 1 J l b W 9 2 Z W R D b 2 x 1 b W 5 z M S 5 7 Q 2 9 s d W 1 u N z Q s N z N 9 J n F 1 b 3 Q 7 L C Z x d W 9 0 O 1 N l Y 3 R p b 2 4 x L 2 1 p Y 3 J v Y m V u Y 2 h t Y X J r X 2 x h d G V u Y 2 l l c 1 9 T R j E g K D I p L 0 F 1 d G 9 S Z W 1 v d m V k Q 2 9 s d W 1 u c z E u e 0 N v b H V t b j c 1 L D c 0 f S Z x d W 9 0 O y w m c X V v d D t T Z W N 0 a W 9 u M S 9 t a W N y b 2 J l b m N o b W F y a 1 9 s Y X R l b m N p Z X N f U 0 Y x I C g y K S 9 B d X R v U m V t b 3 Z l Z E N v b H V t b n M x L n t D b 2 x 1 b W 4 3 N i w 3 N X 0 m c X V v d D s s J n F 1 b 3 Q 7 U 2 V j d G l v b j E v b W l j c m 9 i Z W 5 j a G 1 h c m t f b G F 0 Z W 5 j a W V z X 1 N G M S A o M i k v Q X V 0 b 1 J l b W 9 2 Z W R D b 2 x 1 b W 5 z M S 5 7 Q 2 9 s d W 1 u N z c s N z Z 9 J n F 1 b 3 Q 7 L C Z x d W 9 0 O 1 N l Y 3 R p b 2 4 x L 2 1 p Y 3 J v Y m V u Y 2 h t Y X J r X 2 x h d G V u Y 2 l l c 1 9 T R j E g K D I p L 0 F 1 d G 9 S Z W 1 v d m V k Q 2 9 s d W 1 u c z E u e 0 N v b H V t b j c 4 L D c 3 f S Z x d W 9 0 O y w m c X V v d D t T Z W N 0 a W 9 u M S 9 t a W N y b 2 J l b m N o b W F y a 1 9 s Y X R l b m N p Z X N f U 0 Y x I C g y K S 9 B d X R v U m V t b 3 Z l Z E N v b H V t b n M x L n t D b 2 x 1 b W 4 3 O S w 3 O H 0 m c X V v d D s s J n F 1 b 3 Q 7 U 2 V j d G l v b j E v b W l j c m 9 i Z W 5 j a G 1 h c m t f b G F 0 Z W 5 j a W V z X 1 N G M S A o M i k v Q X V 0 b 1 J l b W 9 2 Z W R D b 2 x 1 b W 5 z M S 5 7 Q 2 9 s d W 1 u O D A s N z l 9 J n F 1 b 3 Q 7 L C Z x d W 9 0 O 1 N l Y 3 R p b 2 4 x L 2 1 p Y 3 J v Y m V u Y 2 h t Y X J r X 2 x h d G V u Y 2 l l c 1 9 T R j E g K D I p L 0 F 1 d G 9 S Z W 1 v d m V k Q 2 9 s d W 1 u c z E u e 0 N v b H V t b j g x L D g w f S Z x d W 9 0 O y w m c X V v d D t T Z W N 0 a W 9 u M S 9 t a W N y b 2 J l b m N o b W F y a 1 9 s Y X R l b m N p Z X N f U 0 Y x I C g y K S 9 B d X R v U m V t b 3 Z l Z E N v b H V t b n M x L n t D b 2 x 1 b W 4 4 M i w 4 M X 0 m c X V v d D s s J n F 1 b 3 Q 7 U 2 V j d G l v b j E v b W l j c m 9 i Z W 5 j a G 1 h c m t f b G F 0 Z W 5 j a W V z X 1 N G M S A o M i k v Q X V 0 b 1 J l b W 9 2 Z W R D b 2 x 1 b W 5 z M S 5 7 Q 2 9 s d W 1 u O D M s O D J 9 J n F 1 b 3 Q 7 L C Z x d W 9 0 O 1 N l Y 3 R p b 2 4 x L 2 1 p Y 3 J v Y m V u Y 2 h t Y X J r X 2 x h d G V u Y 2 l l c 1 9 T R j E g K D I p L 0 F 1 d G 9 S Z W 1 v d m V k Q 2 9 s d W 1 u c z E u e 0 N v b H V t b j g 0 L D g z f S Z x d W 9 0 O y w m c X V v d D t T Z W N 0 a W 9 u M S 9 t a W N y b 2 J l b m N o b W F y a 1 9 s Y X R l b m N p Z X N f U 0 Y x I C g y K S 9 B d X R v U m V t b 3 Z l Z E N v b H V t b n M x L n t D b 2 x 1 b W 4 4 N S w 4 N H 0 m c X V v d D s s J n F 1 b 3 Q 7 U 2 V j d G l v b j E v b W l j c m 9 i Z W 5 j a G 1 h c m t f b G F 0 Z W 5 j a W V z X 1 N G M S A o M i k v Q X V 0 b 1 J l b W 9 2 Z W R D b 2 x 1 b W 5 z M S 5 7 Q 2 9 s d W 1 u O D Y s O D V 9 J n F 1 b 3 Q 7 L C Z x d W 9 0 O 1 N l Y 3 R p b 2 4 x L 2 1 p Y 3 J v Y m V u Y 2 h t Y X J r X 2 x h d G V u Y 2 l l c 1 9 T R j E g K D I p L 0 F 1 d G 9 S Z W 1 v d m V k Q 2 9 s d W 1 u c z E u e 0 N v b H V t b j g 3 L D g 2 f S Z x d W 9 0 O y w m c X V v d D t T Z W N 0 a W 9 u M S 9 t a W N y b 2 J l b m N o b W F y a 1 9 s Y X R l b m N p Z X N f U 0 Y x I C g y K S 9 B d X R v U m V t b 3 Z l Z E N v b H V t b n M x L n t D b 2 x 1 b W 4 4 O C w 4 N 3 0 m c X V v d D s s J n F 1 b 3 Q 7 U 2 V j d G l v b j E v b W l j c m 9 i Z W 5 j a G 1 h c m t f b G F 0 Z W 5 j a W V z X 1 N G M S A o M i k v Q X V 0 b 1 J l b W 9 2 Z W R D b 2 x 1 b W 5 z M S 5 7 Q 2 9 s d W 1 u O D k s O D h 9 J n F 1 b 3 Q 7 L C Z x d W 9 0 O 1 N l Y 3 R p b 2 4 x L 2 1 p Y 3 J v Y m V u Y 2 h t Y X J r X 2 x h d G V u Y 2 l l c 1 9 T R j E g K D I p L 0 F 1 d G 9 S Z W 1 v d m V k Q 2 9 s d W 1 u c z E u e 0 N v b H V t b j k w L D g 5 f S Z x d W 9 0 O y w m c X V v d D t T Z W N 0 a W 9 u M S 9 t a W N y b 2 J l b m N o b W F y a 1 9 s Y X R l b m N p Z X N f U 0 Y x I C g y K S 9 B d X R v U m V t b 3 Z l Z E N v b H V t b n M x L n t D b 2 x 1 b W 4 5 M S w 5 M H 0 m c X V v d D s s J n F 1 b 3 Q 7 U 2 V j d G l v b j E v b W l j c m 9 i Z W 5 j a G 1 h c m t f b G F 0 Z W 5 j a W V z X 1 N G M S A o M i k v Q X V 0 b 1 J l b W 9 2 Z W R D b 2 x 1 b W 5 z M S 5 7 Q 2 9 s d W 1 u O T I s O T F 9 J n F 1 b 3 Q 7 L C Z x d W 9 0 O 1 N l Y 3 R p b 2 4 x L 2 1 p Y 3 J v Y m V u Y 2 h t Y X J r X 2 x h d G V u Y 2 l l c 1 9 T R j E g K D I p L 0 F 1 d G 9 S Z W 1 v d m V k Q 2 9 s d W 1 u c z E u e 0 N v b H V t b j k z L D k y f S Z x d W 9 0 O y w m c X V v d D t T Z W N 0 a W 9 u M S 9 t a W N y b 2 J l b m N o b W F y a 1 9 s Y X R l b m N p Z X N f U 0 Y x I C g y K S 9 B d X R v U m V t b 3 Z l Z E N v b H V t b n M x L n t D b 2 x 1 b W 4 5 N C w 5 M 3 0 m c X V v d D s s J n F 1 b 3 Q 7 U 2 V j d G l v b j E v b W l j c m 9 i Z W 5 j a G 1 h c m t f b G F 0 Z W 5 j a W V z X 1 N G M S A o M i k v Q X V 0 b 1 J l b W 9 2 Z W R D b 2 x 1 b W 5 z M S 5 7 Q 2 9 s d W 1 u O T U s O T R 9 J n F 1 b 3 Q 7 L C Z x d W 9 0 O 1 N l Y 3 R p b 2 4 x L 2 1 p Y 3 J v Y m V u Y 2 h t Y X J r X 2 x h d G V u Y 2 l l c 1 9 T R j E g K D I p L 0 F 1 d G 9 S Z W 1 v d m V k Q 2 9 s d W 1 u c z E u e 0 N v b H V t b j k 2 L D k 1 f S Z x d W 9 0 O y w m c X V v d D t T Z W N 0 a W 9 u M S 9 t a W N y b 2 J l b m N o b W F y a 1 9 s Y X R l b m N p Z X N f U 0 Y x I C g y K S 9 B d X R v U m V t b 3 Z l Z E N v b H V t b n M x L n t D b 2 x 1 b W 4 5 N y w 5 N n 0 m c X V v d D s s J n F 1 b 3 Q 7 U 2 V j d G l v b j E v b W l j c m 9 i Z W 5 j a G 1 h c m t f b G F 0 Z W 5 j a W V z X 1 N G M S A o M i k v Q X V 0 b 1 J l b W 9 2 Z W R D b 2 x 1 b W 5 z M S 5 7 Q 2 9 s d W 1 u O T g s O T d 9 J n F 1 b 3 Q 7 L C Z x d W 9 0 O 1 N l Y 3 R p b 2 4 x L 2 1 p Y 3 J v Y m V u Y 2 h t Y X J r X 2 x h d G V u Y 2 l l c 1 9 T R j E g K D I p L 0 F 1 d G 9 S Z W 1 v d m V k Q 2 9 s d W 1 u c z E u e 0 N v b H V t b j k 5 L D k 4 f S Z x d W 9 0 O y w m c X V v d D t T Z W N 0 a W 9 u M S 9 t a W N y b 2 J l b m N o b W F y a 1 9 s Y X R l b m N p Z X N f U 0 Y x I C g y K S 9 B d X R v U m V t b 3 Z l Z E N v b H V t b n M x L n t D b 2 x 1 b W 4 x M D A s O T l 9 J n F 1 b 3 Q 7 L C Z x d W 9 0 O 1 N l Y 3 R p b 2 4 x L 2 1 p Y 3 J v Y m V u Y 2 h t Y X J r X 2 x h d G V u Y 2 l l c 1 9 T R j E g K D I p L 0 F 1 d G 9 S Z W 1 v d m V k Q 2 9 s d W 1 u c z E u e 0 N v b H V t b j E w M S w x M D B 9 J n F 1 b 3 Q 7 L C Z x d W 9 0 O 1 N l Y 3 R p b 2 4 x L 2 1 p Y 3 J v Y m V u Y 2 h t Y X J r X 2 x h d G V u Y 2 l l c 1 9 T R j E g K D I p L 0 F 1 d G 9 S Z W 1 v d m V k Q 2 9 s d W 1 u c z E u e 0 N v b H V t b j E w M i w x M D F 9 J n F 1 b 3 Q 7 L C Z x d W 9 0 O 1 N l Y 3 R p b 2 4 x L 2 1 p Y 3 J v Y m V u Y 2 h t Y X J r X 2 x h d G V u Y 2 l l c 1 9 T R j E g K D I p L 0 F 1 d G 9 S Z W 1 v d m V k Q 2 9 s d W 1 u c z E u e 0 N v b H V t b j E w M y w x M D J 9 J n F 1 b 3 Q 7 L C Z x d W 9 0 O 1 N l Y 3 R p b 2 4 x L 2 1 p Y 3 J v Y m V u Y 2 h t Y X J r X 2 x h d G V u Y 2 l l c 1 9 T R j E g K D I p L 0 F 1 d G 9 S Z W 1 v d m V k Q 2 9 s d W 1 u c z E u e 0 N v b H V t b j E w N C w x M D N 9 J n F 1 b 3 Q 7 L C Z x d W 9 0 O 1 N l Y 3 R p b 2 4 x L 2 1 p Y 3 J v Y m V u Y 2 h t Y X J r X 2 x h d G V u Y 2 l l c 1 9 T R j E g K D I p L 0 F 1 d G 9 S Z W 1 v d m V k Q 2 9 s d W 1 u c z E u e 0 N v b H V t b j E w N S w x M D R 9 J n F 1 b 3 Q 7 L C Z x d W 9 0 O 1 N l Y 3 R p b 2 4 x L 2 1 p Y 3 J v Y m V u Y 2 h t Y X J r X 2 x h d G V u Y 2 l l c 1 9 T R j E g K D I p L 0 F 1 d G 9 S Z W 1 v d m V k Q 2 9 s d W 1 u c z E u e 0 N v b H V t b j E w N i w x M D V 9 J n F 1 b 3 Q 7 L C Z x d W 9 0 O 1 N l Y 3 R p b 2 4 x L 2 1 p Y 3 J v Y m V u Y 2 h t Y X J r X 2 x h d G V u Y 2 l l c 1 9 T R j E g K D I p L 0 F 1 d G 9 S Z W 1 v d m V k Q 2 9 s d W 1 u c z E u e 0 N v b H V t b j E w N y w x M D Z 9 J n F 1 b 3 Q 7 L C Z x d W 9 0 O 1 N l Y 3 R p b 2 4 x L 2 1 p Y 3 J v Y m V u Y 2 h t Y X J r X 2 x h d G V u Y 2 l l c 1 9 T R j E g K D I p L 0 F 1 d G 9 S Z W 1 v d m V k Q 2 9 s d W 1 u c z E u e 0 N v b H V t b j E w O C w x M D d 9 J n F 1 b 3 Q 7 L C Z x d W 9 0 O 1 N l Y 3 R p b 2 4 x L 2 1 p Y 3 J v Y m V u Y 2 h t Y X J r X 2 x h d G V u Y 2 l l c 1 9 T R j E g K D I p L 0 F 1 d G 9 S Z W 1 v d m V k Q 2 9 s d W 1 u c z E u e 0 N v b H V t b j E w O S w x M D h 9 J n F 1 b 3 Q 7 L C Z x d W 9 0 O 1 N l Y 3 R p b 2 4 x L 2 1 p Y 3 J v Y m V u Y 2 h t Y X J r X 2 x h d G V u Y 2 l l c 1 9 T R j E g K D I p L 0 F 1 d G 9 S Z W 1 v d m V k Q 2 9 s d W 1 u c z E u e 0 N v b H V t b j E x M C w x M D l 9 J n F 1 b 3 Q 7 L C Z x d W 9 0 O 1 N l Y 3 R p b 2 4 x L 2 1 p Y 3 J v Y m V u Y 2 h t Y X J r X 2 x h d G V u Y 2 l l c 1 9 T R j E g K D I p L 0 F 1 d G 9 S Z W 1 v d m V k Q 2 9 s d W 1 u c z E u e 0 N v b H V t b j E x M S w x M T B 9 J n F 1 b 3 Q 7 L C Z x d W 9 0 O 1 N l Y 3 R p b 2 4 x L 2 1 p Y 3 J v Y m V u Y 2 h t Y X J r X 2 x h d G V u Y 2 l l c 1 9 T R j E g K D I p L 0 F 1 d G 9 S Z W 1 v d m V k Q 2 9 s d W 1 u c z E u e 0 N v b H V t b j E x M i w x M T F 9 J n F 1 b 3 Q 7 L C Z x d W 9 0 O 1 N l Y 3 R p b 2 4 x L 2 1 p Y 3 J v Y m V u Y 2 h t Y X J r X 2 x h d G V u Y 2 l l c 1 9 T R j E g K D I p L 0 F 1 d G 9 S Z W 1 v d m V k Q 2 9 s d W 1 u c z E u e 0 N v b H V t b j E x M y w x M T J 9 J n F 1 b 3 Q 7 L C Z x d W 9 0 O 1 N l Y 3 R p b 2 4 x L 2 1 p Y 3 J v Y m V u Y 2 h t Y X J r X 2 x h d G V u Y 2 l l c 1 9 T R j E g K D I p L 0 F 1 d G 9 S Z W 1 v d m V k Q 2 9 s d W 1 u c z E u e 0 N v b H V t b j E x N C w x M T N 9 J n F 1 b 3 Q 7 L C Z x d W 9 0 O 1 N l Y 3 R p b 2 4 x L 2 1 p Y 3 J v Y m V u Y 2 h t Y X J r X 2 x h d G V u Y 2 l l c 1 9 T R j E g K D I p L 0 F 1 d G 9 S Z W 1 v d m V k Q 2 9 s d W 1 u c z E u e 0 N v b H V t b j E x N S w x M T R 9 J n F 1 b 3 Q 7 L C Z x d W 9 0 O 1 N l Y 3 R p b 2 4 x L 2 1 p Y 3 J v Y m V u Y 2 h t Y X J r X 2 x h d G V u Y 2 l l c 1 9 T R j E g K D I p L 0 F 1 d G 9 S Z W 1 v d m V k Q 2 9 s d W 1 u c z E u e 0 N v b H V t b j E x N i w x M T V 9 J n F 1 b 3 Q 7 L C Z x d W 9 0 O 1 N l Y 3 R p b 2 4 x L 2 1 p Y 3 J v Y m V u Y 2 h t Y X J r X 2 x h d G V u Y 2 l l c 1 9 T R j E g K D I p L 0 F 1 d G 9 S Z W 1 v d m V k Q 2 9 s d W 1 u c z E u e 0 N v b H V t b j E x N y w x M T Z 9 J n F 1 b 3 Q 7 L C Z x d W 9 0 O 1 N l Y 3 R p b 2 4 x L 2 1 p Y 3 J v Y m V u Y 2 h t Y X J r X 2 x h d G V u Y 2 l l c 1 9 T R j E g K D I p L 0 F 1 d G 9 S Z W 1 v d m V k Q 2 9 s d W 1 u c z E u e 0 N v b H V t b j E x O C w x M T d 9 J n F 1 b 3 Q 7 L C Z x d W 9 0 O 1 N l Y 3 R p b 2 4 x L 2 1 p Y 3 J v Y m V u Y 2 h t Y X J r X 2 x h d G V u Y 2 l l c 1 9 T R j E g K D I p L 0 F 1 d G 9 S Z W 1 v d m V k Q 2 9 s d W 1 u c z E u e 0 N v b H V t b j E x O S w x M T h 9 J n F 1 b 3 Q 7 L C Z x d W 9 0 O 1 N l Y 3 R p b 2 4 x L 2 1 p Y 3 J v Y m V u Y 2 h t Y X J r X 2 x h d G V u Y 2 l l c 1 9 T R j E g K D I p L 0 F 1 d G 9 S Z W 1 v d m V k Q 2 9 s d W 1 u c z E u e 0 N v b H V t b j E y M C w x M T l 9 J n F 1 b 3 Q 7 L C Z x d W 9 0 O 1 N l Y 3 R p b 2 4 x L 2 1 p Y 3 J v Y m V u Y 2 h t Y X J r X 2 x h d G V u Y 2 l l c 1 9 T R j E g K D I p L 0 F 1 d G 9 S Z W 1 v d m V k Q 2 9 s d W 1 u c z E u e 0 N v b H V t b j E y M S w x M j B 9 J n F 1 b 3 Q 7 L C Z x d W 9 0 O 1 N l Y 3 R p b 2 4 x L 2 1 p Y 3 J v Y m V u Y 2 h t Y X J r X 2 x h d G V u Y 2 l l c 1 9 T R j E g K D I p L 0 F 1 d G 9 S Z W 1 v d m V k Q 2 9 s d W 1 u c z E u e 0 N v b H V t b j E y M i w x M j F 9 J n F 1 b 3 Q 7 L C Z x d W 9 0 O 1 N l Y 3 R p b 2 4 x L 2 1 p Y 3 J v Y m V u Y 2 h t Y X J r X 2 x h d G V u Y 2 l l c 1 9 T R j E g K D I p L 0 F 1 d G 9 S Z W 1 v d m V k Q 2 9 s d W 1 u c z E u e 0 N v b H V t b j E y M y w x M j J 9 J n F 1 b 3 Q 7 L C Z x d W 9 0 O 1 N l Y 3 R p b 2 4 x L 2 1 p Y 3 J v Y m V u Y 2 h t Y X J r X 2 x h d G V u Y 2 l l c 1 9 T R j E g K D I p L 0 F 1 d G 9 S Z W 1 v d m V k Q 2 9 s d W 1 u c z E u e 0 N v b H V t b j E y N C w x M j N 9 J n F 1 b 3 Q 7 L C Z x d W 9 0 O 1 N l Y 3 R p b 2 4 x L 2 1 p Y 3 J v Y m V u Y 2 h t Y X J r X 2 x h d G V u Y 2 l l c 1 9 T R j E g K D I p L 0 F 1 d G 9 S Z W 1 v d m V k Q 2 9 s d W 1 u c z E u e 0 N v b H V t b j E y N S w x M j R 9 J n F 1 b 3 Q 7 L C Z x d W 9 0 O 1 N l Y 3 R p b 2 4 x L 2 1 p Y 3 J v Y m V u Y 2 h t Y X J r X 2 x h d G V u Y 2 l l c 1 9 T R j E g K D I p L 0 F 1 d G 9 S Z W 1 v d m V k Q 2 9 s d W 1 u c z E u e 0 N v b H V t b j E y N i w x M j V 9 J n F 1 b 3 Q 7 L C Z x d W 9 0 O 1 N l Y 3 R p b 2 4 x L 2 1 p Y 3 J v Y m V u Y 2 h t Y X J r X 2 x h d G V u Y 2 l l c 1 9 T R j E g K D I p L 0 F 1 d G 9 S Z W 1 v d m V k Q 2 9 s d W 1 u c z E u e 0 N v b H V t b j E y N y w x M j Z 9 J n F 1 b 3 Q 7 L C Z x d W 9 0 O 1 N l Y 3 R p b 2 4 x L 2 1 p Y 3 J v Y m V u Y 2 h t Y X J r X 2 x h d G V u Y 2 l l c 1 9 T R j E g K D I p L 0 F 1 d G 9 S Z W 1 v d m V k Q 2 9 s d W 1 u c z E u e 0 N v b H V t b j E y O C w x M j d 9 J n F 1 b 3 Q 7 L C Z x d W 9 0 O 1 N l Y 3 R p b 2 4 x L 2 1 p Y 3 J v Y m V u Y 2 h t Y X J r X 2 x h d G V u Y 2 l l c 1 9 T R j E g K D I p L 0 F 1 d G 9 S Z W 1 v d m V k Q 2 9 s d W 1 u c z E u e 0 N v b H V t b j E y O S w x M j h 9 J n F 1 b 3 Q 7 L C Z x d W 9 0 O 1 N l Y 3 R p b 2 4 x L 2 1 p Y 3 J v Y m V u Y 2 h t Y X J r X 2 x h d G V u Y 2 l l c 1 9 T R j E g K D I p L 0 F 1 d G 9 S Z W 1 v d m V k Q 2 9 s d W 1 u c z E u e 0 N v b H V t b j E z M C w x M j l 9 J n F 1 b 3 Q 7 L C Z x d W 9 0 O 1 N l Y 3 R p b 2 4 x L 2 1 p Y 3 J v Y m V u Y 2 h t Y X J r X 2 x h d G V u Y 2 l l c 1 9 T R j E g K D I p L 0 F 1 d G 9 S Z W 1 v d m V k Q 2 9 s d W 1 u c z E u e 0 N v b H V t b j E z M S w x M z B 9 J n F 1 b 3 Q 7 L C Z x d W 9 0 O 1 N l Y 3 R p b 2 4 x L 2 1 p Y 3 J v Y m V u Y 2 h t Y X J r X 2 x h d G V u Y 2 l l c 1 9 T R j E g K D I p L 0 F 1 d G 9 S Z W 1 v d m V k Q 2 9 s d W 1 u c z E u e 0 N v b H V t b j E z M i w x M z F 9 J n F 1 b 3 Q 7 L C Z x d W 9 0 O 1 N l Y 3 R p b 2 4 x L 2 1 p Y 3 J v Y m V u Y 2 h t Y X J r X 2 x h d G V u Y 2 l l c 1 9 T R j E g K D I p L 0 F 1 d G 9 S Z W 1 v d m V k Q 2 9 s d W 1 u c z E u e 0 N v b H V t b j E z M y w x M z J 9 J n F 1 b 3 Q 7 L C Z x d W 9 0 O 1 N l Y 3 R p b 2 4 x L 2 1 p Y 3 J v Y m V u Y 2 h t Y X J r X 2 x h d G V u Y 2 l l c 1 9 T R j E g K D I p L 0 F 1 d G 9 S Z W 1 v d m V k Q 2 9 s d W 1 u c z E u e 0 N v b H V t b j E z N C w x M z N 9 J n F 1 b 3 Q 7 L C Z x d W 9 0 O 1 N l Y 3 R p b 2 4 x L 2 1 p Y 3 J v Y m V u Y 2 h t Y X J r X 2 x h d G V u Y 2 l l c 1 9 T R j E g K D I p L 0 F 1 d G 9 S Z W 1 v d m V k Q 2 9 s d W 1 u c z E u e 0 N v b H V t b j E z N S w x M z R 9 J n F 1 b 3 Q 7 L C Z x d W 9 0 O 1 N l Y 3 R p b 2 4 x L 2 1 p Y 3 J v Y m V u Y 2 h t Y X J r X 2 x h d G V u Y 2 l l c 1 9 T R j E g K D I p L 0 F 1 d G 9 S Z W 1 v d m V k Q 2 9 s d W 1 u c z E u e 0 N v b H V t b j E z N i w x M z V 9 J n F 1 b 3 Q 7 L C Z x d W 9 0 O 1 N l Y 3 R p b 2 4 x L 2 1 p Y 3 J v Y m V u Y 2 h t Y X J r X 2 x h d G V u Y 2 l l c 1 9 T R j E g K D I p L 0 F 1 d G 9 S Z W 1 v d m V k Q 2 9 s d W 1 u c z E u e 0 N v b H V t b j E z N y w x M z Z 9 J n F 1 b 3 Q 7 L C Z x d W 9 0 O 1 N l Y 3 R p b 2 4 x L 2 1 p Y 3 J v Y m V u Y 2 h t Y X J r X 2 x h d G V u Y 2 l l c 1 9 T R j E g K D I p L 0 F 1 d G 9 S Z W 1 v d m V k Q 2 9 s d W 1 u c z E u e 0 N v b H V t b j E z O C w x M z d 9 J n F 1 b 3 Q 7 L C Z x d W 9 0 O 1 N l Y 3 R p b 2 4 x L 2 1 p Y 3 J v Y m V u Y 2 h t Y X J r X 2 x h d G V u Y 2 l l c 1 9 T R j E g K D I p L 0 F 1 d G 9 S Z W 1 v d m V k Q 2 9 s d W 1 u c z E u e 0 N v b H V t b j E z O S w x M z h 9 J n F 1 b 3 Q 7 L C Z x d W 9 0 O 1 N l Y 3 R p b 2 4 x L 2 1 p Y 3 J v Y m V u Y 2 h t Y X J r X 2 x h d G V u Y 2 l l c 1 9 T R j E g K D I p L 0 F 1 d G 9 S Z W 1 v d m V k Q 2 9 s d W 1 u c z E u e 0 N v b H V t b j E 0 M C w x M z l 9 J n F 1 b 3 Q 7 L C Z x d W 9 0 O 1 N l Y 3 R p b 2 4 x L 2 1 p Y 3 J v Y m V u Y 2 h t Y X J r X 2 x h d G V u Y 2 l l c 1 9 T R j E g K D I p L 0 F 1 d G 9 S Z W 1 v d m V k Q 2 9 s d W 1 u c z E u e 0 N v b H V t b j E 0 M S w x N D B 9 J n F 1 b 3 Q 7 L C Z x d W 9 0 O 1 N l Y 3 R p b 2 4 x L 2 1 p Y 3 J v Y m V u Y 2 h t Y X J r X 2 x h d G V u Y 2 l l c 1 9 T R j E g K D I p L 0 F 1 d G 9 S Z W 1 v d m V k Q 2 9 s d W 1 u c z E u e 0 N v b H V t b j E 0 M i w x N D F 9 J n F 1 b 3 Q 7 L C Z x d W 9 0 O 1 N l Y 3 R p b 2 4 x L 2 1 p Y 3 J v Y m V u Y 2 h t Y X J r X 2 x h d G V u Y 2 l l c 1 9 T R j E g K D I p L 0 F 1 d G 9 S Z W 1 v d m V k Q 2 9 s d W 1 u c z E u e 0 N v b H V t b j E 0 M y w x N D J 9 J n F 1 b 3 Q 7 L C Z x d W 9 0 O 1 N l Y 3 R p b 2 4 x L 2 1 p Y 3 J v Y m V u Y 2 h t Y X J r X 2 x h d G V u Y 2 l l c 1 9 T R j E g K D I p L 0 F 1 d G 9 S Z W 1 v d m V k Q 2 9 s d W 1 u c z E u e 0 N v b H V t b j E 0 N C w x N D N 9 J n F 1 b 3 Q 7 L C Z x d W 9 0 O 1 N l Y 3 R p b 2 4 x L 2 1 p Y 3 J v Y m V u Y 2 h t Y X J r X 2 x h d G V u Y 2 l l c 1 9 T R j E g K D I p L 0 F 1 d G 9 S Z W 1 v d m V k Q 2 9 s d W 1 u c z E u e 0 N v b H V t b j E 0 N S w x N D R 9 J n F 1 b 3 Q 7 L C Z x d W 9 0 O 1 N l Y 3 R p b 2 4 x L 2 1 p Y 3 J v Y m V u Y 2 h t Y X J r X 2 x h d G V u Y 2 l l c 1 9 T R j E g K D I p L 0 F 1 d G 9 S Z W 1 v d m V k Q 2 9 s d W 1 u c z E u e 0 N v b H V t b j E 0 N i w x N D V 9 J n F 1 b 3 Q 7 L C Z x d W 9 0 O 1 N l Y 3 R p b 2 4 x L 2 1 p Y 3 J v Y m V u Y 2 h t Y X J r X 2 x h d G V u Y 2 l l c 1 9 T R j E g K D I p L 0 F 1 d G 9 S Z W 1 v d m V k Q 2 9 s d W 1 u c z E u e 0 N v b H V t b j E 0 N y w x N D Z 9 J n F 1 b 3 Q 7 L C Z x d W 9 0 O 1 N l Y 3 R p b 2 4 x L 2 1 p Y 3 J v Y m V u Y 2 h t Y X J r X 2 x h d G V u Y 2 l l c 1 9 T R j E g K D I p L 0 F 1 d G 9 S Z W 1 v d m V k Q 2 9 s d W 1 u c z E u e 0 N v b H V t b j E 0 O C w x N D d 9 J n F 1 b 3 Q 7 L C Z x d W 9 0 O 1 N l Y 3 R p b 2 4 x L 2 1 p Y 3 J v Y m V u Y 2 h t Y X J r X 2 x h d G V u Y 2 l l c 1 9 T R j E g K D I p L 0 F 1 d G 9 S Z W 1 v d m V k Q 2 9 s d W 1 u c z E u e 0 N v b H V t b j E 0 O S w x N D h 9 J n F 1 b 3 Q 7 L C Z x d W 9 0 O 1 N l Y 3 R p b 2 4 x L 2 1 p Y 3 J v Y m V u Y 2 h t Y X J r X 2 x h d G V u Y 2 l l c 1 9 T R j E g K D I p L 0 F 1 d G 9 S Z W 1 v d m V k Q 2 9 s d W 1 u c z E u e 0 N v b H V t b j E 1 M C w x N D l 9 J n F 1 b 3 Q 7 L C Z x d W 9 0 O 1 N l Y 3 R p b 2 4 x L 2 1 p Y 3 J v Y m V u Y 2 h t Y X J r X 2 x h d G V u Y 2 l l c 1 9 T R j E g K D I p L 0 F 1 d G 9 S Z W 1 v d m V k Q 2 9 s d W 1 u c z E u e 0 N v b H V t b j E 1 M S w x N T B 9 J n F 1 b 3 Q 7 L C Z x d W 9 0 O 1 N l Y 3 R p b 2 4 x L 2 1 p Y 3 J v Y m V u Y 2 h t Y X J r X 2 x h d G V u Y 2 l l c 1 9 T R j E g K D I p L 0 F 1 d G 9 S Z W 1 v d m V k Q 2 9 s d W 1 u c z E u e 0 N v b H V t b j E 1 M i w x N T F 9 J n F 1 b 3 Q 7 L C Z x d W 9 0 O 1 N l Y 3 R p b 2 4 x L 2 1 p Y 3 J v Y m V u Y 2 h t Y X J r X 2 x h d G V u Y 2 l l c 1 9 T R j E g K D I p L 0 F 1 d G 9 S Z W 1 v d m V k Q 2 9 s d W 1 u c z E u e 0 N v b H V t b j E 1 M y w x N T J 9 J n F 1 b 3 Q 7 L C Z x d W 9 0 O 1 N l Y 3 R p b 2 4 x L 2 1 p Y 3 J v Y m V u Y 2 h t Y X J r X 2 x h d G V u Y 2 l l c 1 9 T R j E g K D I p L 0 F 1 d G 9 S Z W 1 v d m V k Q 2 9 s d W 1 u c z E u e 0 N v b H V t b j E 1 N C w x N T N 9 J n F 1 b 3 Q 7 L C Z x d W 9 0 O 1 N l Y 3 R p b 2 4 x L 2 1 p Y 3 J v Y m V u Y 2 h t Y X J r X 2 x h d G V u Y 2 l l c 1 9 T R j E g K D I p L 0 F 1 d G 9 S Z W 1 v d m V k Q 2 9 s d W 1 u c z E u e 0 N v b H V t b j E 1 N S w x N T R 9 J n F 1 b 3 Q 7 L C Z x d W 9 0 O 1 N l Y 3 R p b 2 4 x L 2 1 p Y 3 J v Y m V u Y 2 h t Y X J r X 2 x h d G V u Y 2 l l c 1 9 T R j E g K D I p L 0 F 1 d G 9 S Z W 1 v d m V k Q 2 9 s d W 1 u c z E u e 0 N v b H V t b j E 1 N i w x N T V 9 J n F 1 b 3 Q 7 L C Z x d W 9 0 O 1 N l Y 3 R p b 2 4 x L 2 1 p Y 3 J v Y m V u Y 2 h t Y X J r X 2 x h d G V u Y 2 l l c 1 9 T R j E g K D I p L 0 F 1 d G 9 S Z W 1 v d m V k Q 2 9 s d W 1 u c z E u e 0 N v b H V t b j E 1 N y w x N T Z 9 J n F 1 b 3 Q 7 L C Z x d W 9 0 O 1 N l Y 3 R p b 2 4 x L 2 1 p Y 3 J v Y m V u Y 2 h t Y X J r X 2 x h d G V u Y 2 l l c 1 9 T R j E g K D I p L 0 F 1 d G 9 S Z W 1 v d m V k Q 2 9 s d W 1 u c z E u e 0 N v b H V t b j E 1 O C w x N T d 9 J n F 1 b 3 Q 7 L C Z x d W 9 0 O 1 N l Y 3 R p b 2 4 x L 2 1 p Y 3 J v Y m V u Y 2 h t Y X J r X 2 x h d G V u Y 2 l l c 1 9 T R j E g K D I p L 0 F 1 d G 9 S Z W 1 v d m V k Q 2 9 s d W 1 u c z E u e 0 N v b H V t b j E 1 O S w x N T h 9 J n F 1 b 3 Q 7 L C Z x d W 9 0 O 1 N l Y 3 R p b 2 4 x L 2 1 p Y 3 J v Y m V u Y 2 h t Y X J r X 2 x h d G V u Y 2 l l c 1 9 T R j E g K D I p L 0 F 1 d G 9 S Z W 1 v d m V k Q 2 9 s d W 1 u c z E u e 0 N v b H V t b j E 2 M C w x N T l 9 J n F 1 b 3 Q 7 L C Z x d W 9 0 O 1 N l Y 3 R p b 2 4 x L 2 1 p Y 3 J v Y m V u Y 2 h t Y X J r X 2 x h d G V u Y 2 l l c 1 9 T R j E g K D I p L 0 F 1 d G 9 S Z W 1 v d m V k Q 2 9 s d W 1 u c z E u e 0 N v b H V t b j E 2 M S w x N j B 9 J n F 1 b 3 Q 7 L C Z x d W 9 0 O 1 N l Y 3 R p b 2 4 x L 2 1 p Y 3 J v Y m V u Y 2 h t Y X J r X 2 x h d G V u Y 2 l l c 1 9 T R j E g K D I p L 0 F 1 d G 9 S Z W 1 v d m V k Q 2 9 s d W 1 u c z E u e 0 N v b H V t b j E 2 M i w x N j F 9 J n F 1 b 3 Q 7 L C Z x d W 9 0 O 1 N l Y 3 R p b 2 4 x L 2 1 p Y 3 J v Y m V u Y 2 h t Y X J r X 2 x h d G V u Y 2 l l c 1 9 T R j E g K D I p L 0 F 1 d G 9 S Z W 1 v d m V k Q 2 9 s d W 1 u c z E u e 0 N v b H V t b j E 2 M y w x N j J 9 J n F 1 b 3 Q 7 L C Z x d W 9 0 O 1 N l Y 3 R p b 2 4 x L 2 1 p Y 3 J v Y m V u Y 2 h t Y X J r X 2 x h d G V u Y 2 l l c 1 9 T R j E g K D I p L 0 F 1 d G 9 S Z W 1 v d m V k Q 2 9 s d W 1 u c z E u e 0 N v b H V t b j E 2 N C w x N j N 9 J n F 1 b 3 Q 7 L C Z x d W 9 0 O 1 N l Y 3 R p b 2 4 x L 2 1 p Y 3 J v Y m V u Y 2 h t Y X J r X 2 x h d G V u Y 2 l l c 1 9 T R j E g K D I p L 0 F 1 d G 9 S Z W 1 v d m V k Q 2 9 s d W 1 u c z E u e 0 N v b H V t b j E 2 N S w x N j R 9 J n F 1 b 3 Q 7 L C Z x d W 9 0 O 1 N l Y 3 R p b 2 4 x L 2 1 p Y 3 J v Y m V u Y 2 h t Y X J r X 2 x h d G V u Y 2 l l c 1 9 T R j E g K D I p L 0 F 1 d G 9 S Z W 1 v d m V k Q 2 9 s d W 1 u c z E u e 0 N v b H V t b j E 2 N i w x N j V 9 J n F 1 b 3 Q 7 L C Z x d W 9 0 O 1 N l Y 3 R p b 2 4 x L 2 1 p Y 3 J v Y m V u Y 2 h t Y X J r X 2 x h d G V u Y 2 l l c 1 9 T R j E g K D I p L 0 F 1 d G 9 S Z W 1 v d m V k Q 2 9 s d W 1 u c z E u e 0 N v b H V t b j E 2 N y w x N j Z 9 J n F 1 b 3 Q 7 L C Z x d W 9 0 O 1 N l Y 3 R p b 2 4 x L 2 1 p Y 3 J v Y m V u Y 2 h t Y X J r X 2 x h d G V u Y 2 l l c 1 9 T R j E g K D I p L 0 F 1 d G 9 S Z W 1 v d m V k Q 2 9 s d W 1 u c z E u e 0 N v b H V t b j E 2 O C w x N j d 9 J n F 1 b 3 Q 7 L C Z x d W 9 0 O 1 N l Y 3 R p b 2 4 x L 2 1 p Y 3 J v Y m V u Y 2 h t Y X J r X 2 x h d G V u Y 2 l l c 1 9 T R j E g K D I p L 0 F 1 d G 9 S Z W 1 v d m V k Q 2 9 s d W 1 u c z E u e 0 N v b H V t b j E 2 O S w x N j h 9 J n F 1 b 3 Q 7 L C Z x d W 9 0 O 1 N l Y 3 R p b 2 4 x L 2 1 p Y 3 J v Y m V u Y 2 h t Y X J r X 2 x h d G V u Y 2 l l c 1 9 T R j E g K D I p L 0 F 1 d G 9 S Z W 1 v d m V k Q 2 9 s d W 1 u c z E u e 0 N v b H V t b j E 3 M C w x N j l 9 J n F 1 b 3 Q 7 L C Z x d W 9 0 O 1 N l Y 3 R p b 2 4 x L 2 1 p Y 3 J v Y m V u Y 2 h t Y X J r X 2 x h d G V u Y 2 l l c 1 9 T R j E g K D I p L 0 F 1 d G 9 S Z W 1 v d m V k Q 2 9 s d W 1 u c z E u e 0 N v b H V t b j E 3 M S w x N z B 9 J n F 1 b 3 Q 7 L C Z x d W 9 0 O 1 N l Y 3 R p b 2 4 x L 2 1 p Y 3 J v Y m V u Y 2 h t Y X J r X 2 x h d G V u Y 2 l l c 1 9 T R j E g K D I p L 0 F 1 d G 9 S Z W 1 v d m V k Q 2 9 s d W 1 u c z E u e 0 N v b H V t b j E 3 M i w x N z F 9 J n F 1 b 3 Q 7 L C Z x d W 9 0 O 1 N l Y 3 R p b 2 4 x L 2 1 p Y 3 J v Y m V u Y 2 h t Y X J r X 2 x h d G V u Y 2 l l c 1 9 T R j E g K D I p L 0 F 1 d G 9 S Z W 1 v d m V k Q 2 9 s d W 1 u c z E u e 0 N v b H V t b j E 3 M y w x N z J 9 J n F 1 b 3 Q 7 L C Z x d W 9 0 O 1 N l Y 3 R p b 2 4 x L 2 1 p Y 3 J v Y m V u Y 2 h t Y X J r X 2 x h d G V u Y 2 l l c 1 9 T R j E g K D I p L 0 F 1 d G 9 S Z W 1 v d m V k Q 2 9 s d W 1 u c z E u e 0 N v b H V t b j E 3 N C w x N z N 9 J n F 1 b 3 Q 7 L C Z x d W 9 0 O 1 N l Y 3 R p b 2 4 x L 2 1 p Y 3 J v Y m V u Y 2 h t Y X J r X 2 x h d G V u Y 2 l l c 1 9 T R j E g K D I p L 0 F 1 d G 9 S Z W 1 v d m V k Q 2 9 s d W 1 u c z E u e 0 N v b H V t b j E 3 N S w x N z R 9 J n F 1 b 3 Q 7 L C Z x d W 9 0 O 1 N l Y 3 R p b 2 4 x L 2 1 p Y 3 J v Y m V u Y 2 h t Y X J r X 2 x h d G V u Y 2 l l c 1 9 T R j E g K D I p L 0 F 1 d G 9 S Z W 1 v d m V k Q 2 9 s d W 1 u c z E u e 0 N v b H V t b j E 3 N i w x N z V 9 J n F 1 b 3 Q 7 L C Z x d W 9 0 O 1 N l Y 3 R p b 2 4 x L 2 1 p Y 3 J v Y m V u Y 2 h t Y X J r X 2 x h d G V u Y 2 l l c 1 9 T R j E g K D I p L 0 F 1 d G 9 S Z W 1 v d m V k Q 2 9 s d W 1 u c z E u e 0 N v b H V t b j E 3 N y w x N z Z 9 J n F 1 b 3 Q 7 L C Z x d W 9 0 O 1 N l Y 3 R p b 2 4 x L 2 1 p Y 3 J v Y m V u Y 2 h t Y X J r X 2 x h d G V u Y 2 l l c 1 9 T R j E g K D I p L 0 F 1 d G 9 S Z W 1 v d m V k Q 2 9 s d W 1 u c z E u e 0 N v b H V t b j E 3 O C w x N z d 9 J n F 1 b 3 Q 7 L C Z x d W 9 0 O 1 N l Y 3 R p b 2 4 x L 2 1 p Y 3 J v Y m V u Y 2 h t Y X J r X 2 x h d G V u Y 2 l l c 1 9 T R j E g K D I p L 0 F 1 d G 9 S Z W 1 v d m V k Q 2 9 s d W 1 u c z E u e 0 N v b H V t b j E 3 O S w x N z h 9 J n F 1 b 3 Q 7 L C Z x d W 9 0 O 1 N l Y 3 R p b 2 4 x L 2 1 p Y 3 J v Y m V u Y 2 h t Y X J r X 2 x h d G V u Y 2 l l c 1 9 T R j E g K D I p L 0 F 1 d G 9 S Z W 1 v d m V k Q 2 9 s d W 1 u c z E u e 0 N v b H V t b j E 4 M C w x N z l 9 J n F 1 b 3 Q 7 L C Z x d W 9 0 O 1 N l Y 3 R p b 2 4 x L 2 1 p Y 3 J v Y m V u Y 2 h t Y X J r X 2 x h d G V u Y 2 l l c 1 9 T R j E g K D I p L 0 F 1 d G 9 S Z W 1 v d m V k Q 2 9 s d W 1 u c z E u e 0 N v b H V t b j E 4 M S w x O D B 9 J n F 1 b 3 Q 7 L C Z x d W 9 0 O 1 N l Y 3 R p b 2 4 x L 2 1 p Y 3 J v Y m V u Y 2 h t Y X J r X 2 x h d G V u Y 2 l l c 1 9 T R j E g K D I p L 0 F 1 d G 9 S Z W 1 v d m V k Q 2 9 s d W 1 u c z E u e 0 N v b H V t b j E 4 M i w x O D F 9 J n F 1 b 3 Q 7 L C Z x d W 9 0 O 1 N l Y 3 R p b 2 4 x L 2 1 p Y 3 J v Y m V u Y 2 h t Y X J r X 2 x h d G V u Y 2 l l c 1 9 T R j E g K D I p L 0 F 1 d G 9 S Z W 1 v d m V k Q 2 9 s d W 1 u c z E u e 0 N v b H V t b j E 4 M y w x O D J 9 J n F 1 b 3 Q 7 L C Z x d W 9 0 O 1 N l Y 3 R p b 2 4 x L 2 1 p Y 3 J v Y m V u Y 2 h t Y X J r X 2 x h d G V u Y 2 l l c 1 9 T R j E g K D I p L 0 F 1 d G 9 S Z W 1 v d m V k Q 2 9 s d W 1 u c z E u e 0 N v b H V t b j E 4 N C w x O D N 9 J n F 1 b 3 Q 7 L C Z x d W 9 0 O 1 N l Y 3 R p b 2 4 x L 2 1 p Y 3 J v Y m V u Y 2 h t Y X J r X 2 x h d G V u Y 2 l l c 1 9 T R j E g K D I p L 0 F 1 d G 9 S Z W 1 v d m V k Q 2 9 s d W 1 u c z E u e 0 N v b H V t b j E 4 N S w x O D R 9 J n F 1 b 3 Q 7 L C Z x d W 9 0 O 1 N l Y 3 R p b 2 4 x L 2 1 p Y 3 J v Y m V u Y 2 h t Y X J r X 2 x h d G V u Y 2 l l c 1 9 T R j E g K D I p L 0 F 1 d G 9 S Z W 1 v d m V k Q 2 9 s d W 1 u c z E u e 0 N v b H V t b j E 4 N i w x O D V 9 J n F 1 b 3 Q 7 L C Z x d W 9 0 O 1 N l Y 3 R p b 2 4 x L 2 1 p Y 3 J v Y m V u Y 2 h t Y X J r X 2 x h d G V u Y 2 l l c 1 9 T R j E g K D I p L 0 F 1 d G 9 S Z W 1 v d m V k Q 2 9 s d W 1 u c z E u e 0 N v b H V t b j E 4 N y w x O D Z 9 J n F 1 b 3 Q 7 L C Z x d W 9 0 O 1 N l Y 3 R p b 2 4 x L 2 1 p Y 3 J v Y m V u Y 2 h t Y X J r X 2 x h d G V u Y 2 l l c 1 9 T R j E g K D I p L 0 F 1 d G 9 S Z W 1 v d m V k Q 2 9 s d W 1 u c z E u e 0 N v b H V t b j E 4 O C w x O D d 9 J n F 1 b 3 Q 7 L C Z x d W 9 0 O 1 N l Y 3 R p b 2 4 x L 2 1 p Y 3 J v Y m V u Y 2 h t Y X J r X 2 x h d G V u Y 2 l l c 1 9 T R j E g K D I p L 0 F 1 d G 9 S Z W 1 v d m V k Q 2 9 s d W 1 u c z E u e 0 N v b H V t b j E 4 O S w x O D h 9 J n F 1 b 3 Q 7 L C Z x d W 9 0 O 1 N l Y 3 R p b 2 4 x L 2 1 p Y 3 J v Y m V u Y 2 h t Y X J r X 2 x h d G V u Y 2 l l c 1 9 T R j E g K D I p L 0 F 1 d G 9 S Z W 1 v d m V k Q 2 9 s d W 1 u c z E u e 0 N v b H V t b j E 5 M C w x O D l 9 J n F 1 b 3 Q 7 L C Z x d W 9 0 O 1 N l Y 3 R p b 2 4 x L 2 1 p Y 3 J v Y m V u Y 2 h t Y X J r X 2 x h d G V u Y 2 l l c 1 9 T R j E g K D I p L 0 F 1 d G 9 S Z W 1 v d m V k Q 2 9 s d W 1 u c z E u e 0 N v b H V t b j E 5 M S w x O T B 9 J n F 1 b 3 Q 7 L C Z x d W 9 0 O 1 N l Y 3 R p b 2 4 x L 2 1 p Y 3 J v Y m V u Y 2 h t Y X J r X 2 x h d G V u Y 2 l l c 1 9 T R j E g K D I p L 0 F 1 d G 9 S Z W 1 v d m V k Q 2 9 s d W 1 u c z E u e 0 N v b H V t b j E 5 M i w x O T F 9 J n F 1 b 3 Q 7 L C Z x d W 9 0 O 1 N l Y 3 R p b 2 4 x L 2 1 p Y 3 J v Y m V u Y 2 h t Y X J r X 2 x h d G V u Y 2 l l c 1 9 T R j E g K D I p L 0 F 1 d G 9 S Z W 1 v d m V k Q 2 9 s d W 1 u c z E u e 0 N v b H V t b j E 5 M y w x O T J 9 J n F 1 b 3 Q 7 L C Z x d W 9 0 O 1 N l Y 3 R p b 2 4 x L 2 1 p Y 3 J v Y m V u Y 2 h t Y X J r X 2 x h d G V u Y 2 l l c 1 9 T R j E g K D I p L 0 F 1 d G 9 S Z W 1 v d m V k Q 2 9 s d W 1 u c z E u e 0 N v b H V t b j E 5 N C w x O T N 9 J n F 1 b 3 Q 7 L C Z x d W 9 0 O 1 N l Y 3 R p b 2 4 x L 2 1 p Y 3 J v Y m V u Y 2 h t Y X J r X 2 x h d G V u Y 2 l l c 1 9 T R j E g K D I p L 0 F 1 d G 9 S Z W 1 v d m V k Q 2 9 s d W 1 u c z E u e 0 N v b H V t b j E 5 N S w x O T R 9 J n F 1 b 3 Q 7 L C Z x d W 9 0 O 1 N l Y 3 R p b 2 4 x L 2 1 p Y 3 J v Y m V u Y 2 h t Y X J r X 2 x h d G V u Y 2 l l c 1 9 T R j E g K D I p L 0 F 1 d G 9 S Z W 1 v d m V k Q 2 9 s d W 1 u c z E u e 0 N v b H V t b j E 5 N i w x O T V 9 J n F 1 b 3 Q 7 L C Z x d W 9 0 O 1 N l Y 3 R p b 2 4 x L 2 1 p Y 3 J v Y m V u Y 2 h t Y X J r X 2 x h d G V u Y 2 l l c 1 9 T R j E g K D I p L 0 F 1 d G 9 S Z W 1 v d m V k Q 2 9 s d W 1 u c z E u e 0 N v b H V t b j E 5 N y w x O T Z 9 J n F 1 b 3 Q 7 L C Z x d W 9 0 O 1 N l Y 3 R p b 2 4 x L 2 1 p Y 3 J v Y m V u Y 2 h t Y X J r X 2 x h d G V u Y 2 l l c 1 9 T R j E g K D I p L 0 F 1 d G 9 S Z W 1 v d m V k Q 2 9 s d W 1 u c z E u e 0 N v b H V t b j E 5 O C w x O T d 9 J n F 1 b 3 Q 7 L C Z x d W 9 0 O 1 N l Y 3 R p b 2 4 x L 2 1 p Y 3 J v Y m V u Y 2 h t Y X J r X 2 x h d G V u Y 2 l l c 1 9 T R j E g K D I p L 0 F 1 d G 9 S Z W 1 v d m V k Q 2 9 s d W 1 u c z E u e 0 N v b H V t b j E 5 O S w x O T h 9 J n F 1 b 3 Q 7 L C Z x d W 9 0 O 1 N l Y 3 R p b 2 4 x L 2 1 p Y 3 J v Y m V u Y 2 h t Y X J r X 2 x h d G V u Y 2 l l c 1 9 T R j E g K D I p L 0 F 1 d G 9 S Z W 1 v d m V k Q 2 9 s d W 1 u c z E u e 0 N v b H V t b j I w M C w x O T l 9 J n F 1 b 3 Q 7 L C Z x d W 9 0 O 1 N l Y 3 R p b 2 4 x L 2 1 p Y 3 J v Y m V u Y 2 h t Y X J r X 2 x h d G V u Y 2 l l c 1 9 T R j E g K D I p L 0 F 1 d G 9 S Z W 1 v d m V k Q 2 9 s d W 1 u c z E u e 0 N v b H V t b j I w M S w y M D B 9 J n F 1 b 3 Q 7 L C Z x d W 9 0 O 1 N l Y 3 R p b 2 4 x L 2 1 p Y 3 J v Y m V u Y 2 h t Y X J r X 2 x h d G V u Y 2 l l c 1 9 T R j E g K D I p L 0 F 1 d G 9 S Z W 1 v d m V k Q 2 9 s d W 1 u c z E u e 0 N v b H V t b j I w M i w y M D F 9 J n F 1 b 3 Q 7 L C Z x d W 9 0 O 1 N l Y 3 R p b 2 4 x L 2 1 p Y 3 J v Y m V u Y 2 h t Y X J r X 2 x h d G V u Y 2 l l c 1 9 T R j E g K D I p L 0 F 1 d G 9 S Z W 1 v d m V k Q 2 9 s d W 1 u c z E u e 0 N v b H V t b j I w M y w y M D J 9 J n F 1 b 3 Q 7 L C Z x d W 9 0 O 1 N l Y 3 R p b 2 4 x L 2 1 p Y 3 J v Y m V u Y 2 h t Y X J r X 2 x h d G V u Y 2 l l c 1 9 T R j E g K D I p L 0 F 1 d G 9 S Z W 1 v d m V k Q 2 9 s d W 1 u c z E u e 0 N v b H V t b j I w N C w y M D N 9 J n F 1 b 3 Q 7 L C Z x d W 9 0 O 1 N l Y 3 R p b 2 4 x L 2 1 p Y 3 J v Y m V u Y 2 h t Y X J r X 2 x h d G V u Y 2 l l c 1 9 T R j E g K D I p L 0 F 1 d G 9 S Z W 1 v d m V k Q 2 9 s d W 1 u c z E u e 0 N v b H V t b j I w N S w y M D R 9 J n F 1 b 3 Q 7 L C Z x d W 9 0 O 1 N l Y 3 R p b 2 4 x L 2 1 p Y 3 J v Y m V u Y 2 h t Y X J r X 2 x h d G V u Y 2 l l c 1 9 T R j E g K D I p L 0 F 1 d G 9 S Z W 1 v d m V k Q 2 9 s d W 1 u c z E u e 0 N v b H V t b j I w N i w y M D V 9 J n F 1 b 3 Q 7 L C Z x d W 9 0 O 1 N l Y 3 R p b 2 4 x L 2 1 p Y 3 J v Y m V u Y 2 h t Y X J r X 2 x h d G V u Y 2 l l c 1 9 T R j E g K D I p L 0 F 1 d G 9 S Z W 1 v d m V k Q 2 9 s d W 1 u c z E u e 0 N v b H V t b j I w N y w y M D Z 9 J n F 1 b 3 Q 7 L C Z x d W 9 0 O 1 N l Y 3 R p b 2 4 x L 2 1 p Y 3 J v Y m V u Y 2 h t Y X J r X 2 x h d G V u Y 2 l l c 1 9 T R j E g K D I p L 0 F 1 d G 9 S Z W 1 v d m V k Q 2 9 s d W 1 u c z E u e 0 N v b H V t b j I w O C w y M D d 9 J n F 1 b 3 Q 7 L C Z x d W 9 0 O 1 N l Y 3 R p b 2 4 x L 2 1 p Y 3 J v Y m V u Y 2 h t Y X J r X 2 x h d G V u Y 2 l l c 1 9 T R j E g K D I p L 0 F 1 d G 9 S Z W 1 v d m V k Q 2 9 s d W 1 u c z E u e 0 N v b H V t b j I w O S w y M D h 9 J n F 1 b 3 Q 7 L C Z x d W 9 0 O 1 N l Y 3 R p b 2 4 x L 2 1 p Y 3 J v Y m V u Y 2 h t Y X J r X 2 x h d G V u Y 2 l l c 1 9 T R j E g K D I p L 0 F 1 d G 9 S Z W 1 v d m V k Q 2 9 s d W 1 u c z E u e 0 N v b H V t b j I x M C w y M D l 9 J n F 1 b 3 Q 7 L C Z x d W 9 0 O 1 N l Y 3 R p b 2 4 x L 2 1 p Y 3 J v Y m V u Y 2 h t Y X J r X 2 x h d G V u Y 2 l l c 1 9 T R j E g K D I p L 0 F 1 d G 9 S Z W 1 v d m V k Q 2 9 s d W 1 u c z E u e 0 N v b H V t b j I x M S w y M T B 9 J n F 1 b 3 Q 7 L C Z x d W 9 0 O 1 N l Y 3 R p b 2 4 x L 2 1 p Y 3 J v Y m V u Y 2 h t Y X J r X 2 x h d G V u Y 2 l l c 1 9 T R j E g K D I p L 0 F 1 d G 9 S Z W 1 v d m V k Q 2 9 s d W 1 u c z E u e 0 N v b H V t b j I x M i w y M T F 9 J n F 1 b 3 Q 7 L C Z x d W 9 0 O 1 N l Y 3 R p b 2 4 x L 2 1 p Y 3 J v Y m V u Y 2 h t Y X J r X 2 x h d G V u Y 2 l l c 1 9 T R j E g K D I p L 0 F 1 d G 9 S Z W 1 v d m V k Q 2 9 s d W 1 u c z E u e 0 N v b H V t b j I x M y w y M T J 9 J n F 1 b 3 Q 7 L C Z x d W 9 0 O 1 N l Y 3 R p b 2 4 x L 2 1 p Y 3 J v Y m V u Y 2 h t Y X J r X 2 x h d G V u Y 2 l l c 1 9 T R j E g K D I p L 0 F 1 d G 9 S Z W 1 v d m V k Q 2 9 s d W 1 u c z E u e 0 N v b H V t b j I x N C w y M T N 9 J n F 1 b 3 Q 7 L C Z x d W 9 0 O 1 N l Y 3 R p b 2 4 x L 2 1 p Y 3 J v Y m V u Y 2 h t Y X J r X 2 x h d G V u Y 2 l l c 1 9 T R j E g K D I p L 0 F 1 d G 9 S Z W 1 v d m V k Q 2 9 s d W 1 u c z E u e 0 N v b H V t b j I x N S w y M T R 9 J n F 1 b 3 Q 7 L C Z x d W 9 0 O 1 N l Y 3 R p b 2 4 x L 2 1 p Y 3 J v Y m V u Y 2 h t Y X J r X 2 x h d G V u Y 2 l l c 1 9 T R j E g K D I p L 0 F 1 d G 9 S Z W 1 v d m V k Q 2 9 s d W 1 u c z E u e 0 N v b H V t b j I x N i w y M T V 9 J n F 1 b 3 Q 7 L C Z x d W 9 0 O 1 N l Y 3 R p b 2 4 x L 2 1 p Y 3 J v Y m V u Y 2 h t Y X J r X 2 x h d G V u Y 2 l l c 1 9 T R j E g K D I p L 0 F 1 d G 9 S Z W 1 v d m V k Q 2 9 s d W 1 u c z E u e 0 N v b H V t b j I x N y w y M T Z 9 J n F 1 b 3 Q 7 L C Z x d W 9 0 O 1 N l Y 3 R p b 2 4 x L 2 1 p Y 3 J v Y m V u Y 2 h t Y X J r X 2 x h d G V u Y 2 l l c 1 9 T R j E g K D I p L 0 F 1 d G 9 S Z W 1 v d m V k Q 2 9 s d W 1 u c z E u e 0 N v b H V t b j I x O C w y M T d 9 J n F 1 b 3 Q 7 L C Z x d W 9 0 O 1 N l Y 3 R p b 2 4 x L 2 1 p Y 3 J v Y m V u Y 2 h t Y X J r X 2 x h d G V u Y 2 l l c 1 9 T R j E g K D I p L 0 F 1 d G 9 S Z W 1 v d m V k Q 2 9 s d W 1 u c z E u e 0 N v b H V t b j I x O S w y M T h 9 J n F 1 b 3 Q 7 L C Z x d W 9 0 O 1 N l Y 3 R p b 2 4 x L 2 1 p Y 3 J v Y m V u Y 2 h t Y X J r X 2 x h d G V u Y 2 l l c 1 9 T R j E g K D I p L 0 F 1 d G 9 S Z W 1 v d m V k Q 2 9 s d W 1 u c z E u e 0 N v b H V t b j I y M C w y M T l 9 J n F 1 b 3 Q 7 L C Z x d W 9 0 O 1 N l Y 3 R p b 2 4 x L 2 1 p Y 3 J v Y m V u Y 2 h t Y X J r X 2 x h d G V u Y 2 l l c 1 9 T R j E g K D I p L 0 F 1 d G 9 S Z W 1 v d m V k Q 2 9 s d W 1 u c z E u e 0 N v b H V t b j I y M S w y M j B 9 J n F 1 b 3 Q 7 L C Z x d W 9 0 O 1 N l Y 3 R p b 2 4 x L 2 1 p Y 3 J v Y m V u Y 2 h t Y X J r X 2 x h d G V u Y 2 l l c 1 9 T R j E g K D I p L 0 F 1 d G 9 S Z W 1 v d m V k Q 2 9 s d W 1 u c z E u e 0 N v b H V t b j I y M i w y M j F 9 J n F 1 b 3 Q 7 L C Z x d W 9 0 O 1 N l Y 3 R p b 2 4 x L 2 1 p Y 3 J v Y m V u Y 2 h t Y X J r X 2 x h d G V u Y 2 l l c 1 9 T R j E g K D I p L 0 F 1 d G 9 S Z W 1 v d m V k Q 2 9 s d W 1 u c z E u e 0 N v b H V t b j I y M y w y M j J 9 J n F 1 b 3 Q 7 L C Z x d W 9 0 O 1 N l Y 3 R p b 2 4 x L 2 1 p Y 3 J v Y m V u Y 2 h t Y X J r X 2 x h d G V u Y 2 l l c 1 9 T R j E g K D I p L 0 F 1 d G 9 S Z W 1 v d m V k Q 2 9 s d W 1 u c z E u e 0 N v b H V t b j I y N C w y M j N 9 J n F 1 b 3 Q 7 L C Z x d W 9 0 O 1 N l Y 3 R p b 2 4 x L 2 1 p Y 3 J v Y m V u Y 2 h t Y X J r X 2 x h d G V u Y 2 l l c 1 9 T R j E g K D I p L 0 F 1 d G 9 S Z W 1 v d m V k Q 2 9 s d W 1 u c z E u e 0 N v b H V t b j I y N S w y M j R 9 J n F 1 b 3 Q 7 L C Z x d W 9 0 O 1 N l Y 3 R p b 2 4 x L 2 1 p Y 3 J v Y m V u Y 2 h t Y X J r X 2 x h d G V u Y 2 l l c 1 9 T R j E g K D I p L 0 F 1 d G 9 S Z W 1 v d m V k Q 2 9 s d W 1 u c z E u e 0 N v b H V t b j I y N i w y M j V 9 J n F 1 b 3 Q 7 L C Z x d W 9 0 O 1 N l Y 3 R p b 2 4 x L 2 1 p Y 3 J v Y m V u Y 2 h t Y X J r X 2 x h d G V u Y 2 l l c 1 9 T R j E g K D I p L 0 F 1 d G 9 S Z W 1 v d m V k Q 2 9 s d W 1 u c z E u e 0 N v b H V t b j I y N y w y M j Z 9 J n F 1 b 3 Q 7 L C Z x d W 9 0 O 1 N l Y 3 R p b 2 4 x L 2 1 p Y 3 J v Y m V u Y 2 h t Y X J r X 2 x h d G V u Y 2 l l c 1 9 T R j E g K D I p L 0 F 1 d G 9 S Z W 1 v d m V k Q 2 9 s d W 1 u c z E u e 0 N v b H V t b j I y O C w y M j d 9 J n F 1 b 3 Q 7 L C Z x d W 9 0 O 1 N l Y 3 R p b 2 4 x L 2 1 p Y 3 J v Y m V u Y 2 h t Y X J r X 2 x h d G V u Y 2 l l c 1 9 T R j E g K D I p L 0 F 1 d G 9 S Z W 1 v d m V k Q 2 9 s d W 1 u c z E u e 0 N v b H V t b j I y O S w y M j h 9 J n F 1 b 3 Q 7 L C Z x d W 9 0 O 1 N l Y 3 R p b 2 4 x L 2 1 p Y 3 J v Y m V u Y 2 h t Y X J r X 2 x h d G V u Y 2 l l c 1 9 T R j E g K D I p L 0 F 1 d G 9 S Z W 1 v d m V k Q 2 9 s d W 1 u c z E u e 0 N v b H V t b j I z M C w y M j l 9 J n F 1 b 3 Q 7 L C Z x d W 9 0 O 1 N l Y 3 R p b 2 4 x L 2 1 p Y 3 J v Y m V u Y 2 h t Y X J r X 2 x h d G V u Y 2 l l c 1 9 T R j E g K D I p L 0 F 1 d G 9 S Z W 1 v d m V k Q 2 9 s d W 1 u c z E u e 0 N v b H V t b j I z M S w y M z B 9 J n F 1 b 3 Q 7 L C Z x d W 9 0 O 1 N l Y 3 R p b 2 4 x L 2 1 p Y 3 J v Y m V u Y 2 h t Y X J r X 2 x h d G V u Y 2 l l c 1 9 T R j E g K D I p L 0 F 1 d G 9 S Z W 1 v d m V k Q 2 9 s d W 1 u c z E u e 0 N v b H V t b j I z M i w y M z F 9 J n F 1 b 3 Q 7 L C Z x d W 9 0 O 1 N l Y 3 R p b 2 4 x L 2 1 p Y 3 J v Y m V u Y 2 h t Y X J r X 2 x h d G V u Y 2 l l c 1 9 T R j E g K D I p L 0 F 1 d G 9 S Z W 1 v d m V k Q 2 9 s d W 1 u c z E u e 0 N v b H V t b j I z M y w y M z J 9 J n F 1 b 3 Q 7 L C Z x d W 9 0 O 1 N l Y 3 R p b 2 4 x L 2 1 p Y 3 J v Y m V u Y 2 h t Y X J r X 2 x h d G V u Y 2 l l c 1 9 T R j E g K D I p L 0 F 1 d G 9 S Z W 1 v d m V k Q 2 9 s d W 1 u c z E u e 0 N v b H V t b j I z N C w y M z N 9 J n F 1 b 3 Q 7 L C Z x d W 9 0 O 1 N l Y 3 R p b 2 4 x L 2 1 p Y 3 J v Y m V u Y 2 h t Y X J r X 2 x h d G V u Y 2 l l c 1 9 T R j E g K D I p L 0 F 1 d G 9 S Z W 1 v d m V k Q 2 9 s d W 1 u c z E u e 0 N v b H V t b j I z N S w y M z R 9 J n F 1 b 3 Q 7 L C Z x d W 9 0 O 1 N l Y 3 R p b 2 4 x L 2 1 p Y 3 J v Y m V u Y 2 h t Y X J r X 2 x h d G V u Y 2 l l c 1 9 T R j E g K D I p L 0 F 1 d G 9 S Z W 1 v d m V k Q 2 9 s d W 1 u c z E u e 0 N v b H V t b j I z N i w y M z V 9 J n F 1 b 3 Q 7 L C Z x d W 9 0 O 1 N l Y 3 R p b 2 4 x L 2 1 p Y 3 J v Y m V u Y 2 h t Y X J r X 2 x h d G V u Y 2 l l c 1 9 T R j E g K D I p L 0 F 1 d G 9 S Z W 1 v d m V k Q 2 9 s d W 1 u c z E u e 0 N v b H V t b j I z N y w y M z Z 9 J n F 1 b 3 Q 7 L C Z x d W 9 0 O 1 N l Y 3 R p b 2 4 x L 2 1 p Y 3 J v Y m V u Y 2 h t Y X J r X 2 x h d G V u Y 2 l l c 1 9 T R j E g K D I p L 0 F 1 d G 9 S Z W 1 v d m V k Q 2 9 s d W 1 u c z E u e 0 N v b H V t b j I z O C w y M z d 9 J n F 1 b 3 Q 7 L C Z x d W 9 0 O 1 N l Y 3 R p b 2 4 x L 2 1 p Y 3 J v Y m V u Y 2 h t Y X J r X 2 x h d G V u Y 2 l l c 1 9 T R j E g K D I p L 0 F 1 d G 9 S Z W 1 v d m V k Q 2 9 s d W 1 u c z E u e 0 N v b H V t b j I z O S w y M z h 9 J n F 1 b 3 Q 7 L C Z x d W 9 0 O 1 N l Y 3 R p b 2 4 x L 2 1 p Y 3 J v Y m V u Y 2 h t Y X J r X 2 x h d G V u Y 2 l l c 1 9 T R j E g K D I p L 0 F 1 d G 9 S Z W 1 v d m V k Q 2 9 s d W 1 u c z E u e 0 N v b H V t b j I 0 M C w y M z l 9 J n F 1 b 3 Q 7 L C Z x d W 9 0 O 1 N l Y 3 R p b 2 4 x L 2 1 p Y 3 J v Y m V u Y 2 h t Y X J r X 2 x h d G V u Y 2 l l c 1 9 T R j E g K D I p L 0 F 1 d G 9 S Z W 1 v d m V k Q 2 9 s d W 1 u c z E u e 0 N v b H V t b j I 0 M S w y N D B 9 J n F 1 b 3 Q 7 L C Z x d W 9 0 O 1 N l Y 3 R p b 2 4 x L 2 1 p Y 3 J v Y m V u Y 2 h t Y X J r X 2 x h d G V u Y 2 l l c 1 9 T R j E g K D I p L 0 F 1 d G 9 S Z W 1 v d m V k Q 2 9 s d W 1 u c z E u e 0 N v b H V t b j I 0 M i w y N D F 9 J n F 1 b 3 Q 7 L C Z x d W 9 0 O 1 N l Y 3 R p b 2 4 x L 2 1 p Y 3 J v Y m V u Y 2 h t Y X J r X 2 x h d G V u Y 2 l l c 1 9 T R j E g K D I p L 0 F 1 d G 9 S Z W 1 v d m V k Q 2 9 s d W 1 u c z E u e 0 N v b H V t b j I 0 M y w y N D J 9 J n F 1 b 3 Q 7 L C Z x d W 9 0 O 1 N l Y 3 R p b 2 4 x L 2 1 p Y 3 J v Y m V u Y 2 h t Y X J r X 2 x h d G V u Y 2 l l c 1 9 T R j E g K D I p L 0 F 1 d G 9 S Z W 1 v d m V k Q 2 9 s d W 1 u c z E u e 0 N v b H V t b j I 0 N C w y N D N 9 J n F 1 b 3 Q 7 L C Z x d W 9 0 O 1 N l Y 3 R p b 2 4 x L 2 1 p Y 3 J v Y m V u Y 2 h t Y X J r X 2 x h d G V u Y 2 l l c 1 9 T R j E g K D I p L 0 F 1 d G 9 S Z W 1 v d m V k Q 2 9 s d W 1 u c z E u e 0 N v b H V t b j I 0 N S w y N D R 9 J n F 1 b 3 Q 7 L C Z x d W 9 0 O 1 N l Y 3 R p b 2 4 x L 2 1 p Y 3 J v Y m V u Y 2 h t Y X J r X 2 x h d G V u Y 2 l l c 1 9 T R j E g K D I p L 0 F 1 d G 9 S Z W 1 v d m V k Q 2 9 s d W 1 u c z E u e 0 N v b H V t b j I 0 N i w y N D V 9 J n F 1 b 3 Q 7 L C Z x d W 9 0 O 1 N l Y 3 R p b 2 4 x L 2 1 p Y 3 J v Y m V u Y 2 h t Y X J r X 2 x h d G V u Y 2 l l c 1 9 T R j E g K D I p L 0 F 1 d G 9 S Z W 1 v d m V k Q 2 9 s d W 1 u c z E u e 0 N v b H V t b j I 0 N y w y N D Z 9 J n F 1 b 3 Q 7 L C Z x d W 9 0 O 1 N l Y 3 R p b 2 4 x L 2 1 p Y 3 J v Y m V u Y 2 h t Y X J r X 2 x h d G V u Y 2 l l c 1 9 T R j E g K D I p L 0 F 1 d G 9 S Z W 1 v d m V k Q 2 9 s d W 1 u c z E u e 0 N v b H V t b j I 0 O C w y N D d 9 J n F 1 b 3 Q 7 L C Z x d W 9 0 O 1 N l Y 3 R p b 2 4 x L 2 1 p Y 3 J v Y m V u Y 2 h t Y X J r X 2 x h d G V u Y 2 l l c 1 9 T R j E g K D I p L 0 F 1 d G 9 S Z W 1 v d m V k Q 2 9 s d W 1 u c z E u e 0 N v b H V t b j I 0 O S w y N D h 9 J n F 1 b 3 Q 7 L C Z x d W 9 0 O 1 N l Y 3 R p b 2 4 x L 2 1 p Y 3 J v Y m V u Y 2 h t Y X J r X 2 x h d G V u Y 2 l l c 1 9 T R j E g K D I p L 0 F 1 d G 9 S Z W 1 v d m V k Q 2 9 s d W 1 u c z E u e 0 N v b H V t b j I 1 M C w y N D l 9 J n F 1 b 3 Q 7 L C Z x d W 9 0 O 1 N l Y 3 R p b 2 4 x L 2 1 p Y 3 J v Y m V u Y 2 h t Y X J r X 2 x h d G V u Y 2 l l c 1 9 T R j E g K D I p L 0 F 1 d G 9 S Z W 1 v d m V k Q 2 9 s d W 1 u c z E u e 0 N v b H V t b j I 1 M S w y N T B 9 J n F 1 b 3 Q 7 L C Z x d W 9 0 O 1 N l Y 3 R p b 2 4 x L 2 1 p Y 3 J v Y m V u Y 2 h t Y X J r X 2 x h d G V u Y 2 l l c 1 9 T R j E g K D I p L 0 F 1 d G 9 S Z W 1 v d m V k Q 2 9 s d W 1 u c z E u e 0 N v b H V t b j I 1 M i w y N T F 9 J n F 1 b 3 Q 7 L C Z x d W 9 0 O 1 N l Y 3 R p b 2 4 x L 2 1 p Y 3 J v Y m V u Y 2 h t Y X J r X 2 x h d G V u Y 2 l l c 1 9 T R j E g K D I p L 0 F 1 d G 9 S Z W 1 v d m V k Q 2 9 s d W 1 u c z E u e 0 N v b H V t b j I 1 M y w y N T J 9 J n F 1 b 3 Q 7 L C Z x d W 9 0 O 1 N l Y 3 R p b 2 4 x L 2 1 p Y 3 J v Y m V u Y 2 h t Y X J r X 2 x h d G V u Y 2 l l c 1 9 T R j E g K D I p L 0 F 1 d G 9 S Z W 1 v d m V k Q 2 9 s d W 1 u c z E u e 0 N v b H V t b j I 1 N C w y N T N 9 J n F 1 b 3 Q 7 L C Z x d W 9 0 O 1 N l Y 3 R p b 2 4 x L 2 1 p Y 3 J v Y m V u Y 2 h t Y X J r X 2 x h d G V u Y 2 l l c 1 9 T R j E g K D I p L 0 F 1 d G 9 S Z W 1 v d m V k Q 2 9 s d W 1 u c z E u e 0 N v b H V t b j I 1 N S w y N T R 9 J n F 1 b 3 Q 7 L C Z x d W 9 0 O 1 N l Y 3 R p b 2 4 x L 2 1 p Y 3 J v Y m V u Y 2 h t Y X J r X 2 x h d G V u Y 2 l l c 1 9 T R j E g K D I p L 0 F 1 d G 9 S Z W 1 v d m V k Q 2 9 s d W 1 u c z E u e 0 N v b H V t b j I 1 N i w y N T V 9 J n F 1 b 3 Q 7 L C Z x d W 9 0 O 1 N l Y 3 R p b 2 4 x L 2 1 p Y 3 J v Y m V u Y 2 h t Y X J r X 2 x h d G V u Y 2 l l c 1 9 T R j E g K D I p L 0 F 1 d G 9 S Z W 1 v d m V k Q 2 9 s d W 1 u c z E u e 0 N v b H V t b j I 1 N y w y N T Z 9 J n F 1 b 3 Q 7 L C Z x d W 9 0 O 1 N l Y 3 R p b 2 4 x L 2 1 p Y 3 J v Y m V u Y 2 h t Y X J r X 2 x h d G V u Y 2 l l c 1 9 T R j E g K D I p L 0 F 1 d G 9 S Z W 1 v d m V k Q 2 9 s d W 1 u c z E u e 0 N v b H V t b j I 1 O C w y N T d 9 J n F 1 b 3 Q 7 L C Z x d W 9 0 O 1 N l Y 3 R p b 2 4 x L 2 1 p Y 3 J v Y m V u Y 2 h t Y X J r X 2 x h d G V u Y 2 l l c 1 9 T R j E g K D I p L 0 F 1 d G 9 S Z W 1 v d m V k Q 2 9 s d W 1 u c z E u e 0 N v b H V t b j I 1 O S w y N T h 9 J n F 1 b 3 Q 7 L C Z x d W 9 0 O 1 N l Y 3 R p b 2 4 x L 2 1 p Y 3 J v Y m V u Y 2 h t Y X J r X 2 x h d G V u Y 2 l l c 1 9 T R j E g K D I p L 0 F 1 d G 9 S Z W 1 v d m V k Q 2 9 s d W 1 u c z E u e 0 N v b H V t b j I 2 M C w y N T l 9 J n F 1 b 3 Q 7 L C Z x d W 9 0 O 1 N l Y 3 R p b 2 4 x L 2 1 p Y 3 J v Y m V u Y 2 h t Y X J r X 2 x h d G V u Y 2 l l c 1 9 T R j E g K D I p L 0 F 1 d G 9 S Z W 1 v d m V k Q 2 9 s d W 1 u c z E u e 0 N v b H V t b j I 2 M S w y N j B 9 J n F 1 b 3 Q 7 L C Z x d W 9 0 O 1 N l Y 3 R p b 2 4 x L 2 1 p Y 3 J v Y m V u Y 2 h t Y X J r X 2 x h d G V u Y 2 l l c 1 9 T R j E g K D I p L 0 F 1 d G 9 S Z W 1 v d m V k Q 2 9 s d W 1 u c z E u e 0 N v b H V t b j I 2 M i w y N j F 9 J n F 1 b 3 Q 7 L C Z x d W 9 0 O 1 N l Y 3 R p b 2 4 x L 2 1 p Y 3 J v Y m V u Y 2 h t Y X J r X 2 x h d G V u Y 2 l l c 1 9 T R j E g K D I p L 0 F 1 d G 9 S Z W 1 v d m V k Q 2 9 s d W 1 u c z E u e 0 N v b H V t b j I 2 M y w y N j J 9 J n F 1 b 3 Q 7 L C Z x d W 9 0 O 1 N l Y 3 R p b 2 4 x L 2 1 p Y 3 J v Y m V u Y 2 h t Y X J r X 2 x h d G V u Y 2 l l c 1 9 T R j E g K D I p L 0 F 1 d G 9 S Z W 1 v d m V k Q 2 9 s d W 1 u c z E u e 0 N v b H V t b j I 2 N C w y N j N 9 J n F 1 b 3 Q 7 L C Z x d W 9 0 O 1 N l Y 3 R p b 2 4 x L 2 1 p Y 3 J v Y m V u Y 2 h t Y X J r X 2 x h d G V u Y 2 l l c 1 9 T R j E g K D I p L 0 F 1 d G 9 S Z W 1 v d m V k Q 2 9 s d W 1 u c z E u e 0 N v b H V t b j I 2 N S w y N j R 9 J n F 1 b 3 Q 7 L C Z x d W 9 0 O 1 N l Y 3 R p b 2 4 x L 2 1 p Y 3 J v Y m V u Y 2 h t Y X J r X 2 x h d G V u Y 2 l l c 1 9 T R j E g K D I p L 0 F 1 d G 9 S Z W 1 v d m V k Q 2 9 s d W 1 u c z E u e 0 N v b H V t b j I 2 N i w y N j V 9 J n F 1 b 3 Q 7 L C Z x d W 9 0 O 1 N l Y 3 R p b 2 4 x L 2 1 p Y 3 J v Y m V u Y 2 h t Y X J r X 2 x h d G V u Y 2 l l c 1 9 T R j E g K D I p L 0 F 1 d G 9 S Z W 1 v d m V k Q 2 9 s d W 1 u c z E u e 0 N v b H V t b j I 2 N y w y N j Z 9 J n F 1 b 3 Q 7 L C Z x d W 9 0 O 1 N l Y 3 R p b 2 4 x L 2 1 p Y 3 J v Y m V u Y 2 h t Y X J r X 2 x h d G V u Y 2 l l c 1 9 T R j E g K D I p L 0 F 1 d G 9 S Z W 1 v d m V k Q 2 9 s d W 1 u c z E u e 0 N v b H V t b j I 2 O C w y N j d 9 J n F 1 b 3 Q 7 L C Z x d W 9 0 O 1 N l Y 3 R p b 2 4 x L 2 1 p Y 3 J v Y m V u Y 2 h t Y X J r X 2 x h d G V u Y 2 l l c 1 9 T R j E g K D I p L 0 F 1 d G 9 S Z W 1 v d m V k Q 2 9 s d W 1 u c z E u e 0 N v b H V t b j I 2 O S w y N j h 9 J n F 1 b 3 Q 7 L C Z x d W 9 0 O 1 N l Y 3 R p b 2 4 x L 2 1 p Y 3 J v Y m V u Y 2 h t Y X J r X 2 x h d G V u Y 2 l l c 1 9 T R j E g K D I p L 0 F 1 d G 9 S Z W 1 v d m V k Q 2 9 s d W 1 u c z E u e 0 N v b H V t b j I 3 M C w y N j l 9 J n F 1 b 3 Q 7 L C Z x d W 9 0 O 1 N l Y 3 R p b 2 4 x L 2 1 p Y 3 J v Y m V u Y 2 h t Y X J r X 2 x h d G V u Y 2 l l c 1 9 T R j E g K D I p L 0 F 1 d G 9 S Z W 1 v d m V k Q 2 9 s d W 1 u c z E u e 0 N v b H V t b j I 3 M S w y N z B 9 J n F 1 b 3 Q 7 L C Z x d W 9 0 O 1 N l Y 3 R p b 2 4 x L 2 1 p Y 3 J v Y m V u Y 2 h t Y X J r X 2 x h d G V u Y 2 l l c 1 9 T R j E g K D I p L 0 F 1 d G 9 S Z W 1 v d m V k Q 2 9 s d W 1 u c z E u e 0 N v b H V t b j I 3 M i w y N z F 9 J n F 1 b 3 Q 7 L C Z x d W 9 0 O 1 N l Y 3 R p b 2 4 x L 2 1 p Y 3 J v Y m V u Y 2 h t Y X J r X 2 x h d G V u Y 2 l l c 1 9 T R j E g K D I p L 0 F 1 d G 9 S Z W 1 v d m V k Q 2 9 s d W 1 u c z E u e 0 N v b H V t b j I 3 M y w y N z J 9 J n F 1 b 3 Q 7 L C Z x d W 9 0 O 1 N l Y 3 R p b 2 4 x L 2 1 p Y 3 J v Y m V u Y 2 h t Y X J r X 2 x h d G V u Y 2 l l c 1 9 T R j E g K D I p L 0 F 1 d G 9 S Z W 1 v d m V k Q 2 9 s d W 1 u c z E u e 0 N v b H V t b j I 3 N C w y N z N 9 J n F 1 b 3 Q 7 L C Z x d W 9 0 O 1 N l Y 3 R p b 2 4 x L 2 1 p Y 3 J v Y m V u Y 2 h t Y X J r X 2 x h d G V u Y 2 l l c 1 9 T R j E g K D I p L 0 F 1 d G 9 S Z W 1 v d m V k Q 2 9 s d W 1 u c z E u e 0 N v b H V t b j I 3 N S w y N z R 9 J n F 1 b 3 Q 7 L C Z x d W 9 0 O 1 N l Y 3 R p b 2 4 x L 2 1 p Y 3 J v Y m V u Y 2 h t Y X J r X 2 x h d G V u Y 2 l l c 1 9 T R j E g K D I p L 0 F 1 d G 9 S Z W 1 v d m V k Q 2 9 s d W 1 u c z E u e 0 N v b H V t b j I 3 N i w y N z V 9 J n F 1 b 3 Q 7 L C Z x d W 9 0 O 1 N l Y 3 R p b 2 4 x L 2 1 p Y 3 J v Y m V u Y 2 h t Y X J r X 2 x h d G V u Y 2 l l c 1 9 T R j E g K D I p L 0 F 1 d G 9 S Z W 1 v d m V k Q 2 9 s d W 1 u c z E u e 0 N v b H V t b j I 3 N y w y N z Z 9 J n F 1 b 3 Q 7 L C Z x d W 9 0 O 1 N l Y 3 R p b 2 4 x L 2 1 p Y 3 J v Y m V u Y 2 h t Y X J r X 2 x h d G V u Y 2 l l c 1 9 T R j E g K D I p L 0 F 1 d G 9 S Z W 1 v d m V k Q 2 9 s d W 1 u c z E u e 0 N v b H V t b j I 3 O C w y N z d 9 J n F 1 b 3 Q 7 L C Z x d W 9 0 O 1 N l Y 3 R p b 2 4 x L 2 1 p Y 3 J v Y m V u Y 2 h t Y X J r X 2 x h d G V u Y 2 l l c 1 9 T R j E g K D I p L 0 F 1 d G 9 S Z W 1 v d m V k Q 2 9 s d W 1 u c z E u e 0 N v b H V t b j I 3 O S w y N z h 9 J n F 1 b 3 Q 7 L C Z x d W 9 0 O 1 N l Y 3 R p b 2 4 x L 2 1 p Y 3 J v Y m V u Y 2 h t Y X J r X 2 x h d G V u Y 2 l l c 1 9 T R j E g K D I p L 0 F 1 d G 9 S Z W 1 v d m V k Q 2 9 s d W 1 u c z E u e 0 N v b H V t b j I 4 M C w y N z l 9 J n F 1 b 3 Q 7 L C Z x d W 9 0 O 1 N l Y 3 R p b 2 4 x L 2 1 p Y 3 J v Y m V u Y 2 h t Y X J r X 2 x h d G V u Y 2 l l c 1 9 T R j E g K D I p L 0 F 1 d G 9 S Z W 1 v d m V k Q 2 9 s d W 1 u c z E u e 0 N v b H V t b j I 4 M S w y O D B 9 J n F 1 b 3 Q 7 L C Z x d W 9 0 O 1 N l Y 3 R p b 2 4 x L 2 1 p Y 3 J v Y m V u Y 2 h t Y X J r X 2 x h d G V u Y 2 l l c 1 9 T R j E g K D I p L 0 F 1 d G 9 S Z W 1 v d m V k Q 2 9 s d W 1 u c z E u e 0 N v b H V t b j I 4 M i w y O D F 9 J n F 1 b 3 Q 7 L C Z x d W 9 0 O 1 N l Y 3 R p b 2 4 x L 2 1 p Y 3 J v Y m V u Y 2 h t Y X J r X 2 x h d G V u Y 2 l l c 1 9 T R j E g K D I p L 0 F 1 d G 9 S Z W 1 v d m V k Q 2 9 s d W 1 u c z E u e 0 N v b H V t b j I 4 M y w y O D J 9 J n F 1 b 3 Q 7 L C Z x d W 9 0 O 1 N l Y 3 R p b 2 4 x L 2 1 p Y 3 J v Y m V u Y 2 h t Y X J r X 2 x h d G V u Y 2 l l c 1 9 T R j E g K D I p L 0 F 1 d G 9 S Z W 1 v d m V k Q 2 9 s d W 1 u c z E u e 0 N v b H V t b j I 4 N C w y O D N 9 J n F 1 b 3 Q 7 L C Z x d W 9 0 O 1 N l Y 3 R p b 2 4 x L 2 1 p Y 3 J v Y m V u Y 2 h t Y X J r X 2 x h d G V u Y 2 l l c 1 9 T R j E g K D I p L 0 F 1 d G 9 S Z W 1 v d m V k Q 2 9 s d W 1 u c z E u e 0 N v b H V t b j I 4 N S w y O D R 9 J n F 1 b 3 Q 7 L C Z x d W 9 0 O 1 N l Y 3 R p b 2 4 x L 2 1 p Y 3 J v Y m V u Y 2 h t Y X J r X 2 x h d G V u Y 2 l l c 1 9 T R j E g K D I p L 0 F 1 d G 9 S Z W 1 v d m V k Q 2 9 s d W 1 u c z E u e 0 N v b H V t b j I 4 N i w y O D V 9 J n F 1 b 3 Q 7 L C Z x d W 9 0 O 1 N l Y 3 R p b 2 4 x L 2 1 p Y 3 J v Y m V u Y 2 h t Y X J r X 2 x h d G V u Y 2 l l c 1 9 T R j E g K D I p L 0 F 1 d G 9 S Z W 1 v d m V k Q 2 9 s d W 1 u c z E u e 0 N v b H V t b j I 4 N y w y O D Z 9 J n F 1 b 3 Q 7 L C Z x d W 9 0 O 1 N l Y 3 R p b 2 4 x L 2 1 p Y 3 J v Y m V u Y 2 h t Y X J r X 2 x h d G V u Y 2 l l c 1 9 T R j E g K D I p L 0 F 1 d G 9 S Z W 1 v d m V k Q 2 9 s d W 1 u c z E u e 0 N v b H V t b j I 4 O C w y O D d 9 J n F 1 b 3 Q 7 L C Z x d W 9 0 O 1 N l Y 3 R p b 2 4 x L 2 1 p Y 3 J v Y m V u Y 2 h t Y X J r X 2 x h d G V u Y 2 l l c 1 9 T R j E g K D I p L 0 F 1 d G 9 S Z W 1 v d m V k Q 2 9 s d W 1 u c z E u e 0 N v b H V t b j I 4 O S w y O D h 9 J n F 1 b 3 Q 7 L C Z x d W 9 0 O 1 N l Y 3 R p b 2 4 x L 2 1 p Y 3 J v Y m V u Y 2 h t Y X J r X 2 x h d G V u Y 2 l l c 1 9 T R j E g K D I p L 0 F 1 d G 9 S Z W 1 v d m V k Q 2 9 s d W 1 u c z E u e 0 N v b H V t b j I 5 M C w y O D l 9 J n F 1 b 3 Q 7 L C Z x d W 9 0 O 1 N l Y 3 R p b 2 4 x L 2 1 p Y 3 J v Y m V u Y 2 h t Y X J r X 2 x h d G V u Y 2 l l c 1 9 T R j E g K D I p L 0 F 1 d G 9 S Z W 1 v d m V k Q 2 9 s d W 1 u c z E u e 0 N v b H V t b j I 5 M S w y O T B 9 J n F 1 b 3 Q 7 L C Z x d W 9 0 O 1 N l Y 3 R p b 2 4 x L 2 1 p Y 3 J v Y m V u Y 2 h t Y X J r X 2 x h d G V u Y 2 l l c 1 9 T R j E g K D I p L 0 F 1 d G 9 S Z W 1 v d m V k Q 2 9 s d W 1 u c z E u e 0 N v b H V t b j I 5 M i w y O T F 9 J n F 1 b 3 Q 7 L C Z x d W 9 0 O 1 N l Y 3 R p b 2 4 x L 2 1 p Y 3 J v Y m V u Y 2 h t Y X J r X 2 x h d G V u Y 2 l l c 1 9 T R j E g K D I p L 0 F 1 d G 9 S Z W 1 v d m V k Q 2 9 s d W 1 u c z E u e 0 N v b H V t b j I 5 M y w y O T J 9 J n F 1 b 3 Q 7 L C Z x d W 9 0 O 1 N l Y 3 R p b 2 4 x L 2 1 p Y 3 J v Y m V u Y 2 h t Y X J r X 2 x h d G V u Y 2 l l c 1 9 T R j E g K D I p L 0 F 1 d G 9 S Z W 1 v d m V k Q 2 9 s d W 1 u c z E u e 0 N v b H V t b j I 5 N C w y O T N 9 J n F 1 b 3 Q 7 L C Z x d W 9 0 O 1 N l Y 3 R p b 2 4 x L 2 1 p Y 3 J v Y m V u Y 2 h t Y X J r X 2 x h d G V u Y 2 l l c 1 9 T R j E g K D I p L 0 F 1 d G 9 S Z W 1 v d m V k Q 2 9 s d W 1 u c z E u e 0 N v b H V t b j I 5 N S w y O T R 9 J n F 1 b 3 Q 7 L C Z x d W 9 0 O 1 N l Y 3 R p b 2 4 x L 2 1 p Y 3 J v Y m V u Y 2 h t Y X J r X 2 x h d G V u Y 2 l l c 1 9 T R j E g K D I p L 0 F 1 d G 9 S Z W 1 v d m V k Q 2 9 s d W 1 u c z E u e 0 N v b H V t b j I 5 N i w y O T V 9 J n F 1 b 3 Q 7 L C Z x d W 9 0 O 1 N l Y 3 R p b 2 4 x L 2 1 p Y 3 J v Y m V u Y 2 h t Y X J r X 2 x h d G V u Y 2 l l c 1 9 T R j E g K D I p L 0 F 1 d G 9 S Z W 1 v d m V k Q 2 9 s d W 1 u c z E u e 0 N v b H V t b j I 5 N y w y O T Z 9 J n F 1 b 3 Q 7 L C Z x d W 9 0 O 1 N l Y 3 R p b 2 4 x L 2 1 p Y 3 J v Y m V u Y 2 h t Y X J r X 2 x h d G V u Y 2 l l c 1 9 T R j E g K D I p L 0 F 1 d G 9 S Z W 1 v d m V k Q 2 9 s d W 1 u c z E u e 0 N v b H V t b j I 5 O C w y O T d 9 J n F 1 b 3 Q 7 L C Z x d W 9 0 O 1 N l Y 3 R p b 2 4 x L 2 1 p Y 3 J v Y m V u Y 2 h t Y X J r X 2 x h d G V u Y 2 l l c 1 9 T R j E g K D I p L 0 F 1 d G 9 S Z W 1 v d m V k Q 2 9 s d W 1 u c z E u e 0 N v b H V t b j I 5 O S w y O T h 9 J n F 1 b 3 Q 7 L C Z x d W 9 0 O 1 N l Y 3 R p b 2 4 x L 2 1 p Y 3 J v Y m V u Y 2 h t Y X J r X 2 x h d G V u Y 2 l l c 1 9 T R j E g K D I p L 0 F 1 d G 9 S Z W 1 v d m V k Q 2 9 s d W 1 u c z E u e 0 N v b H V t b j M w M C w y O T l 9 J n F 1 b 3 Q 7 L C Z x d W 9 0 O 1 N l Y 3 R p b 2 4 x L 2 1 p Y 3 J v Y m V u Y 2 h t Y X J r X 2 x h d G V u Y 2 l l c 1 9 T R j E g K D I p L 0 F 1 d G 9 S Z W 1 v d m V k Q 2 9 s d W 1 u c z E u e 0 N v b H V t b j M w M S w z M D B 9 J n F 1 b 3 Q 7 L C Z x d W 9 0 O 1 N l Y 3 R p b 2 4 x L 2 1 p Y 3 J v Y m V u Y 2 h t Y X J r X 2 x h d G V u Y 2 l l c 1 9 T R j E g K D I p L 0 F 1 d G 9 S Z W 1 v d m V k Q 2 9 s d W 1 u c z E u e 0 N v b H V t b j M w M i w z M D F 9 J n F 1 b 3 Q 7 L C Z x d W 9 0 O 1 N l Y 3 R p b 2 4 x L 2 1 p Y 3 J v Y m V u Y 2 h t Y X J r X 2 x h d G V u Y 2 l l c 1 9 T R j E g K D I p L 0 F 1 d G 9 S Z W 1 v d m V k Q 2 9 s d W 1 u c z E u e 0 N v b H V t b j M w M y w z M D J 9 J n F 1 b 3 Q 7 L C Z x d W 9 0 O 1 N l Y 3 R p b 2 4 x L 2 1 p Y 3 J v Y m V u Y 2 h t Y X J r X 2 x h d G V u Y 2 l l c 1 9 T R j E g K D I p L 0 F 1 d G 9 S Z W 1 v d m V k Q 2 9 s d W 1 u c z E u e 0 N v b H V t b j M w N C w z M D N 9 J n F 1 b 3 Q 7 L C Z x d W 9 0 O 1 N l Y 3 R p b 2 4 x L 2 1 p Y 3 J v Y m V u Y 2 h t Y X J r X 2 x h d G V u Y 2 l l c 1 9 T R j E g K D I p L 0 F 1 d G 9 S Z W 1 v d m V k Q 2 9 s d W 1 u c z E u e 0 N v b H V t b j M w N S w z M D R 9 J n F 1 b 3 Q 7 L C Z x d W 9 0 O 1 N l Y 3 R p b 2 4 x L 2 1 p Y 3 J v Y m V u Y 2 h t Y X J r X 2 x h d G V u Y 2 l l c 1 9 T R j E g K D I p L 0 F 1 d G 9 S Z W 1 v d m V k Q 2 9 s d W 1 u c z E u e 0 N v b H V t b j M w N i w z M D V 9 J n F 1 b 3 Q 7 L C Z x d W 9 0 O 1 N l Y 3 R p b 2 4 x L 2 1 p Y 3 J v Y m V u Y 2 h t Y X J r X 2 x h d G V u Y 2 l l c 1 9 T R j E g K D I p L 0 F 1 d G 9 S Z W 1 v d m V k Q 2 9 s d W 1 u c z E u e 0 N v b H V t b j M w N y w z M D Z 9 J n F 1 b 3 Q 7 L C Z x d W 9 0 O 1 N l Y 3 R p b 2 4 x L 2 1 p Y 3 J v Y m V u Y 2 h t Y X J r X 2 x h d G V u Y 2 l l c 1 9 T R j E g K D I p L 0 F 1 d G 9 S Z W 1 v d m V k Q 2 9 s d W 1 u c z E u e 0 N v b H V t b j M w O C w z M D d 9 J n F 1 b 3 Q 7 L C Z x d W 9 0 O 1 N l Y 3 R p b 2 4 x L 2 1 p Y 3 J v Y m V u Y 2 h t Y X J r X 2 x h d G V u Y 2 l l c 1 9 T R j E g K D I p L 0 F 1 d G 9 S Z W 1 v d m V k Q 2 9 s d W 1 u c z E u e 0 N v b H V t b j M w O S w z M D h 9 J n F 1 b 3 Q 7 L C Z x d W 9 0 O 1 N l Y 3 R p b 2 4 x L 2 1 p Y 3 J v Y m V u Y 2 h t Y X J r X 2 x h d G V u Y 2 l l c 1 9 T R j E g K D I p L 0 F 1 d G 9 S Z W 1 v d m V k Q 2 9 s d W 1 u c z E u e 0 N v b H V t b j M x M C w z M D l 9 J n F 1 b 3 Q 7 L C Z x d W 9 0 O 1 N l Y 3 R p b 2 4 x L 2 1 p Y 3 J v Y m V u Y 2 h t Y X J r X 2 x h d G V u Y 2 l l c 1 9 T R j E g K D I p L 0 F 1 d G 9 S Z W 1 v d m V k Q 2 9 s d W 1 u c z E u e 0 N v b H V t b j M x M S w z M T B 9 J n F 1 b 3 Q 7 L C Z x d W 9 0 O 1 N l Y 3 R p b 2 4 x L 2 1 p Y 3 J v Y m V u Y 2 h t Y X J r X 2 x h d G V u Y 2 l l c 1 9 T R j E g K D I p L 0 F 1 d G 9 S Z W 1 v d m V k Q 2 9 s d W 1 u c z E u e 0 N v b H V t b j M x M i w z M T F 9 J n F 1 b 3 Q 7 L C Z x d W 9 0 O 1 N l Y 3 R p b 2 4 x L 2 1 p Y 3 J v Y m V u Y 2 h t Y X J r X 2 x h d G V u Y 2 l l c 1 9 T R j E g K D I p L 0 F 1 d G 9 S Z W 1 v d m V k Q 2 9 s d W 1 u c z E u e 0 N v b H V t b j M x M y w z M T J 9 J n F 1 b 3 Q 7 L C Z x d W 9 0 O 1 N l Y 3 R p b 2 4 x L 2 1 p Y 3 J v Y m V u Y 2 h t Y X J r X 2 x h d G V u Y 2 l l c 1 9 T R j E g K D I p L 0 F 1 d G 9 S Z W 1 v d m V k Q 2 9 s d W 1 u c z E u e 0 N v b H V t b j M x N C w z M T N 9 J n F 1 b 3 Q 7 L C Z x d W 9 0 O 1 N l Y 3 R p b 2 4 x L 2 1 p Y 3 J v Y m V u Y 2 h t Y X J r X 2 x h d G V u Y 2 l l c 1 9 T R j E g K D I p L 0 F 1 d G 9 S Z W 1 v d m V k Q 2 9 s d W 1 u c z E u e 0 N v b H V t b j M x N S w z M T R 9 J n F 1 b 3 Q 7 L C Z x d W 9 0 O 1 N l Y 3 R p b 2 4 x L 2 1 p Y 3 J v Y m V u Y 2 h t Y X J r X 2 x h d G V u Y 2 l l c 1 9 T R j E g K D I p L 0 F 1 d G 9 S Z W 1 v d m V k Q 2 9 s d W 1 u c z E u e 0 N v b H V t b j M x N i w z M T V 9 J n F 1 b 3 Q 7 L C Z x d W 9 0 O 1 N l Y 3 R p b 2 4 x L 2 1 p Y 3 J v Y m V u Y 2 h t Y X J r X 2 x h d G V u Y 2 l l c 1 9 T R j E g K D I p L 0 F 1 d G 9 S Z W 1 v d m V k Q 2 9 s d W 1 u c z E u e 0 N v b H V t b j M x N y w z M T Z 9 J n F 1 b 3 Q 7 L C Z x d W 9 0 O 1 N l Y 3 R p b 2 4 x L 2 1 p Y 3 J v Y m V u Y 2 h t Y X J r X 2 x h d G V u Y 2 l l c 1 9 T R j E g K D I p L 0 F 1 d G 9 S Z W 1 v d m V k Q 2 9 s d W 1 u c z E u e 0 N v b H V t b j M x O C w z M T d 9 J n F 1 b 3 Q 7 L C Z x d W 9 0 O 1 N l Y 3 R p b 2 4 x L 2 1 p Y 3 J v Y m V u Y 2 h t Y X J r X 2 x h d G V u Y 2 l l c 1 9 T R j E g K D I p L 0 F 1 d G 9 S Z W 1 v d m V k Q 2 9 s d W 1 u c z E u e 0 N v b H V t b j M x O S w z M T h 9 J n F 1 b 3 Q 7 L C Z x d W 9 0 O 1 N l Y 3 R p b 2 4 x L 2 1 p Y 3 J v Y m V u Y 2 h t Y X J r X 2 x h d G V u Y 2 l l c 1 9 T R j E g K D I p L 0 F 1 d G 9 S Z W 1 v d m V k Q 2 9 s d W 1 u c z E u e 0 N v b H V t b j M y M C w z M T l 9 J n F 1 b 3 Q 7 L C Z x d W 9 0 O 1 N l Y 3 R p b 2 4 x L 2 1 p Y 3 J v Y m V u Y 2 h t Y X J r X 2 x h d G V u Y 2 l l c 1 9 T R j E g K D I p L 0 F 1 d G 9 S Z W 1 v d m V k Q 2 9 s d W 1 u c z E u e 0 N v b H V t b j M y M S w z M j B 9 J n F 1 b 3 Q 7 L C Z x d W 9 0 O 1 N l Y 3 R p b 2 4 x L 2 1 p Y 3 J v Y m V u Y 2 h t Y X J r X 2 x h d G V u Y 2 l l c 1 9 T R j E g K D I p L 0 F 1 d G 9 S Z W 1 v d m V k Q 2 9 s d W 1 u c z E u e 0 N v b H V t b j M y M i w z M j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M j o x M z o 1 N C 4 5 M z Y 5 M T U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X 1 N G M S A o M y k v Q X V 0 b 1 J l b W 9 2 Z W R D b 2 x 1 b W 5 z M S 5 7 Q 2 9 s d W 1 u M S w w f S Z x d W 9 0 O y w m c X V v d D t T Z W N 0 a W 9 u M S 9 t a W N y b 2 J l b m N o b W F y a 1 9 s Y X R l b m N p Z X N f U 0 Y x I C g z K S 9 B d X R v U m V t b 3 Z l Z E N v b H V t b n M x L n t D b 2 x 1 b W 4 y L D F 9 J n F 1 b 3 Q 7 L C Z x d W 9 0 O 1 N l Y 3 R p b 2 4 x L 2 1 p Y 3 J v Y m V u Y 2 h t Y X J r X 2 x h d G V u Y 2 l l c 1 9 T R j E g K D M p L 0 F 1 d G 9 S Z W 1 v d m V k Q 2 9 s d W 1 u c z E u e 0 N v b H V t b j M s M n 0 m c X V v d D s s J n F 1 b 3 Q 7 U 2 V j d G l v b j E v b W l j c m 9 i Z W 5 j a G 1 h c m t f b G F 0 Z W 5 j a W V z X 1 N G M S A o M y k v Q X V 0 b 1 J l b W 9 2 Z W R D b 2 x 1 b W 5 z M S 5 7 Q 2 9 s d W 1 u N C w z f S Z x d W 9 0 O y w m c X V v d D t T Z W N 0 a W 9 u M S 9 t a W N y b 2 J l b m N o b W F y a 1 9 s Y X R l b m N p Z X N f U 0 Y x I C g z K S 9 B d X R v U m V t b 3 Z l Z E N v b H V t b n M x L n t D b 2 x 1 b W 4 1 L D R 9 J n F 1 b 3 Q 7 L C Z x d W 9 0 O 1 N l Y 3 R p b 2 4 x L 2 1 p Y 3 J v Y m V u Y 2 h t Y X J r X 2 x h d G V u Y 2 l l c 1 9 T R j E g K D M p L 0 F 1 d G 9 S Z W 1 v d m V k Q 2 9 s d W 1 u c z E u e 0 N v b H V t b j Y s N X 0 m c X V v d D s s J n F 1 b 3 Q 7 U 2 V j d G l v b j E v b W l j c m 9 i Z W 5 j a G 1 h c m t f b G F 0 Z W 5 j a W V z X 1 N G M S A o M y k v Q X V 0 b 1 J l b W 9 2 Z W R D b 2 x 1 b W 5 z M S 5 7 Q 2 9 s d W 1 u N y w 2 f S Z x d W 9 0 O y w m c X V v d D t T Z W N 0 a W 9 u M S 9 t a W N y b 2 J l b m N o b W F y a 1 9 s Y X R l b m N p Z X N f U 0 Y x I C g z K S 9 B d X R v U m V t b 3 Z l Z E N v b H V t b n M x L n t D b 2 x 1 b W 4 4 L D d 9 J n F 1 b 3 Q 7 L C Z x d W 9 0 O 1 N l Y 3 R p b 2 4 x L 2 1 p Y 3 J v Y m V u Y 2 h t Y X J r X 2 x h d G V u Y 2 l l c 1 9 T R j E g K D M p L 0 F 1 d G 9 S Z W 1 v d m V k Q 2 9 s d W 1 u c z E u e 0 N v b H V t b j k s O H 0 m c X V v d D s s J n F 1 b 3 Q 7 U 2 V j d G l v b j E v b W l j c m 9 i Z W 5 j a G 1 h c m t f b G F 0 Z W 5 j a W V z X 1 N G M S A o M y k v Q X V 0 b 1 J l b W 9 2 Z W R D b 2 x 1 b W 5 z M S 5 7 Q 2 9 s d W 1 u M T A s O X 0 m c X V v d D s s J n F 1 b 3 Q 7 U 2 V j d G l v b j E v b W l j c m 9 i Z W 5 j a G 1 h c m t f b G F 0 Z W 5 j a W V z X 1 N G M S A o M y k v Q X V 0 b 1 J l b W 9 2 Z W R D b 2 x 1 b W 5 z M S 5 7 Q 2 9 s d W 1 u M T E s M T B 9 J n F 1 b 3 Q 7 L C Z x d W 9 0 O 1 N l Y 3 R p b 2 4 x L 2 1 p Y 3 J v Y m V u Y 2 h t Y X J r X 2 x h d G V u Y 2 l l c 1 9 T R j E g K D M p L 0 F 1 d G 9 S Z W 1 v d m V k Q 2 9 s d W 1 u c z E u e 0 N v b H V t b j E y L D E x f S Z x d W 9 0 O y w m c X V v d D t T Z W N 0 a W 9 u M S 9 t a W N y b 2 J l b m N o b W F y a 1 9 s Y X R l b m N p Z X N f U 0 Y x I C g z K S 9 B d X R v U m V t b 3 Z l Z E N v b H V t b n M x L n t D b 2 x 1 b W 4 x M y w x M n 0 m c X V v d D s s J n F 1 b 3 Q 7 U 2 V j d G l v b j E v b W l j c m 9 i Z W 5 j a G 1 h c m t f b G F 0 Z W 5 j a W V z X 1 N G M S A o M y k v Q X V 0 b 1 J l b W 9 2 Z W R D b 2 x 1 b W 5 z M S 5 7 Q 2 9 s d W 1 u M T Q s M T N 9 J n F 1 b 3 Q 7 L C Z x d W 9 0 O 1 N l Y 3 R p b 2 4 x L 2 1 p Y 3 J v Y m V u Y 2 h t Y X J r X 2 x h d G V u Y 2 l l c 1 9 T R j E g K D M p L 0 F 1 d G 9 S Z W 1 v d m V k Q 2 9 s d W 1 u c z E u e 0 N v b H V t b j E 1 L D E 0 f S Z x d W 9 0 O y w m c X V v d D t T Z W N 0 a W 9 u M S 9 t a W N y b 2 J l b m N o b W F y a 1 9 s Y X R l b m N p Z X N f U 0 Y x I C g z K S 9 B d X R v U m V t b 3 Z l Z E N v b H V t b n M x L n t D b 2 x 1 b W 4 x N i w x N X 0 m c X V v d D s s J n F 1 b 3 Q 7 U 2 V j d G l v b j E v b W l j c m 9 i Z W 5 j a G 1 h c m t f b G F 0 Z W 5 j a W V z X 1 N G M S A o M y k v Q X V 0 b 1 J l b W 9 2 Z W R D b 2 x 1 b W 5 z M S 5 7 Q 2 9 s d W 1 u M T c s M T Z 9 J n F 1 b 3 Q 7 L C Z x d W 9 0 O 1 N l Y 3 R p b 2 4 x L 2 1 p Y 3 J v Y m V u Y 2 h t Y X J r X 2 x h d G V u Y 2 l l c 1 9 T R j E g K D M p L 0 F 1 d G 9 S Z W 1 v d m V k Q 2 9 s d W 1 u c z E u e 0 N v b H V t b j E 4 L D E 3 f S Z x d W 9 0 O y w m c X V v d D t T Z W N 0 a W 9 u M S 9 t a W N y b 2 J l b m N o b W F y a 1 9 s Y X R l b m N p Z X N f U 0 Y x I C g z K S 9 B d X R v U m V t b 3 Z l Z E N v b H V t b n M x L n t D b 2 x 1 b W 4 x O S w x O H 0 m c X V v d D s s J n F 1 b 3 Q 7 U 2 V j d G l v b j E v b W l j c m 9 i Z W 5 j a G 1 h c m t f b G F 0 Z W 5 j a W V z X 1 N G M S A o M y k v Q X V 0 b 1 J l b W 9 2 Z W R D b 2 x 1 b W 5 z M S 5 7 Q 2 9 s d W 1 u M j A s M T l 9 J n F 1 b 3 Q 7 L C Z x d W 9 0 O 1 N l Y 3 R p b 2 4 x L 2 1 p Y 3 J v Y m V u Y 2 h t Y X J r X 2 x h d G V u Y 2 l l c 1 9 T R j E g K D M p L 0 F 1 d G 9 S Z W 1 v d m V k Q 2 9 s d W 1 u c z E u e 0 N v b H V t b j I x L D I w f S Z x d W 9 0 O y w m c X V v d D t T Z W N 0 a W 9 u M S 9 t a W N y b 2 J l b m N o b W F y a 1 9 s Y X R l b m N p Z X N f U 0 Y x I C g z K S 9 B d X R v U m V t b 3 Z l Z E N v b H V t b n M x L n t D b 2 x 1 b W 4 y M i w y M X 0 m c X V v d D s s J n F 1 b 3 Q 7 U 2 V j d G l v b j E v b W l j c m 9 i Z W 5 j a G 1 h c m t f b G F 0 Z W 5 j a W V z X 1 N G M S A o M y k v Q X V 0 b 1 J l b W 9 2 Z W R D b 2 x 1 b W 5 z M S 5 7 Q 2 9 s d W 1 u M j M s M j J 9 J n F 1 b 3 Q 7 L C Z x d W 9 0 O 1 N l Y 3 R p b 2 4 x L 2 1 p Y 3 J v Y m V u Y 2 h t Y X J r X 2 x h d G V u Y 2 l l c 1 9 T R j E g K D M p L 0 F 1 d G 9 S Z W 1 v d m V k Q 2 9 s d W 1 u c z E u e 0 N v b H V t b j I 0 L D I z f S Z x d W 9 0 O y w m c X V v d D t T Z W N 0 a W 9 u M S 9 t a W N y b 2 J l b m N o b W F y a 1 9 s Y X R l b m N p Z X N f U 0 Y x I C g z K S 9 B d X R v U m V t b 3 Z l Z E N v b H V t b n M x L n t D b 2 x 1 b W 4 y N S w y N H 0 m c X V v d D s s J n F 1 b 3 Q 7 U 2 V j d G l v b j E v b W l j c m 9 i Z W 5 j a G 1 h c m t f b G F 0 Z W 5 j a W V z X 1 N G M S A o M y k v Q X V 0 b 1 J l b W 9 2 Z W R D b 2 x 1 b W 5 z M S 5 7 Q 2 9 s d W 1 u M j Y s M j V 9 J n F 1 b 3 Q 7 L C Z x d W 9 0 O 1 N l Y 3 R p b 2 4 x L 2 1 p Y 3 J v Y m V u Y 2 h t Y X J r X 2 x h d G V u Y 2 l l c 1 9 T R j E g K D M p L 0 F 1 d G 9 S Z W 1 v d m V k Q 2 9 s d W 1 u c z E u e 0 N v b H V t b j I 3 L D I 2 f S Z x d W 9 0 O y w m c X V v d D t T Z W N 0 a W 9 u M S 9 t a W N y b 2 J l b m N o b W F y a 1 9 s Y X R l b m N p Z X N f U 0 Y x I C g z K S 9 B d X R v U m V t b 3 Z l Z E N v b H V t b n M x L n t D b 2 x 1 b W 4 y O C w y N 3 0 m c X V v d D s s J n F 1 b 3 Q 7 U 2 V j d G l v b j E v b W l j c m 9 i Z W 5 j a G 1 h c m t f b G F 0 Z W 5 j a W V z X 1 N G M S A o M y k v Q X V 0 b 1 J l b W 9 2 Z W R D b 2 x 1 b W 5 z M S 5 7 Q 2 9 s d W 1 u M j k s M j h 9 J n F 1 b 3 Q 7 L C Z x d W 9 0 O 1 N l Y 3 R p b 2 4 x L 2 1 p Y 3 J v Y m V u Y 2 h t Y X J r X 2 x h d G V u Y 2 l l c 1 9 T R j E g K D M p L 0 F 1 d G 9 S Z W 1 v d m V k Q 2 9 s d W 1 u c z E u e 0 N v b H V t b j M w L D I 5 f S Z x d W 9 0 O y w m c X V v d D t T Z W N 0 a W 9 u M S 9 t a W N y b 2 J l b m N o b W F y a 1 9 s Y X R l b m N p Z X N f U 0 Y x I C g z K S 9 B d X R v U m V t b 3 Z l Z E N v b H V t b n M x L n t D b 2 x 1 b W 4 z M S w z M H 0 m c X V v d D s s J n F 1 b 3 Q 7 U 2 V j d G l v b j E v b W l j c m 9 i Z W 5 j a G 1 h c m t f b G F 0 Z W 5 j a W V z X 1 N G M S A o M y k v Q X V 0 b 1 J l b W 9 2 Z W R D b 2 x 1 b W 5 z M S 5 7 Q 2 9 s d W 1 u M z I s M z F 9 J n F 1 b 3 Q 7 L C Z x d W 9 0 O 1 N l Y 3 R p b 2 4 x L 2 1 p Y 3 J v Y m V u Y 2 h t Y X J r X 2 x h d G V u Y 2 l l c 1 9 T R j E g K D M p L 0 F 1 d G 9 S Z W 1 v d m V k Q 2 9 s d W 1 u c z E u e 0 N v b H V t b j M z L D M y f S Z x d W 9 0 O y w m c X V v d D t T Z W N 0 a W 9 u M S 9 t a W N y b 2 J l b m N o b W F y a 1 9 s Y X R l b m N p Z X N f U 0 Y x I C g z K S 9 B d X R v U m V t b 3 Z l Z E N v b H V t b n M x L n t D b 2 x 1 b W 4 z N C w z M 3 0 m c X V v d D s s J n F 1 b 3 Q 7 U 2 V j d G l v b j E v b W l j c m 9 i Z W 5 j a G 1 h c m t f b G F 0 Z W 5 j a W V z X 1 N G M S A o M y k v Q X V 0 b 1 J l b W 9 2 Z W R D b 2 x 1 b W 5 z M S 5 7 Q 2 9 s d W 1 u M z U s M z R 9 J n F 1 b 3 Q 7 L C Z x d W 9 0 O 1 N l Y 3 R p b 2 4 x L 2 1 p Y 3 J v Y m V u Y 2 h t Y X J r X 2 x h d G V u Y 2 l l c 1 9 T R j E g K D M p L 0 F 1 d G 9 S Z W 1 v d m V k Q 2 9 s d W 1 u c z E u e 0 N v b H V t b j M 2 L D M 1 f S Z x d W 9 0 O y w m c X V v d D t T Z W N 0 a W 9 u M S 9 t a W N y b 2 J l b m N o b W F y a 1 9 s Y X R l b m N p Z X N f U 0 Y x I C g z K S 9 B d X R v U m V t b 3 Z l Z E N v b H V t b n M x L n t D b 2 x 1 b W 4 z N y w z N n 0 m c X V v d D s s J n F 1 b 3 Q 7 U 2 V j d G l v b j E v b W l j c m 9 i Z W 5 j a G 1 h c m t f b G F 0 Z W 5 j a W V z X 1 N G M S A o M y k v Q X V 0 b 1 J l b W 9 2 Z W R D b 2 x 1 b W 5 z M S 5 7 Q 2 9 s d W 1 u M z g s M z d 9 J n F 1 b 3 Q 7 L C Z x d W 9 0 O 1 N l Y 3 R p b 2 4 x L 2 1 p Y 3 J v Y m V u Y 2 h t Y X J r X 2 x h d G V u Y 2 l l c 1 9 T R j E g K D M p L 0 F 1 d G 9 S Z W 1 v d m V k Q 2 9 s d W 1 u c z E u e 0 N v b H V t b j M 5 L D M 4 f S Z x d W 9 0 O y w m c X V v d D t T Z W N 0 a W 9 u M S 9 t a W N y b 2 J l b m N o b W F y a 1 9 s Y X R l b m N p Z X N f U 0 Y x I C g z K S 9 B d X R v U m V t b 3 Z l Z E N v b H V t b n M x L n t D b 2 x 1 b W 4 0 M C w z O X 0 m c X V v d D s s J n F 1 b 3 Q 7 U 2 V j d G l v b j E v b W l j c m 9 i Z W 5 j a G 1 h c m t f b G F 0 Z W 5 j a W V z X 1 N G M S A o M y k v Q X V 0 b 1 J l b W 9 2 Z W R D b 2 x 1 b W 5 z M S 5 7 Q 2 9 s d W 1 u N D E s N D B 9 J n F 1 b 3 Q 7 L C Z x d W 9 0 O 1 N l Y 3 R p b 2 4 x L 2 1 p Y 3 J v Y m V u Y 2 h t Y X J r X 2 x h d G V u Y 2 l l c 1 9 T R j E g K D M p L 0 F 1 d G 9 S Z W 1 v d m V k Q 2 9 s d W 1 u c z E u e 0 N v b H V t b j Q y L D Q x f S Z x d W 9 0 O y w m c X V v d D t T Z W N 0 a W 9 u M S 9 t a W N y b 2 J l b m N o b W F y a 1 9 s Y X R l b m N p Z X N f U 0 Y x I C g z K S 9 B d X R v U m V t b 3 Z l Z E N v b H V t b n M x L n t D b 2 x 1 b W 4 0 M y w 0 M n 0 m c X V v d D s s J n F 1 b 3 Q 7 U 2 V j d G l v b j E v b W l j c m 9 i Z W 5 j a G 1 h c m t f b G F 0 Z W 5 j a W V z X 1 N G M S A o M y k v Q X V 0 b 1 J l b W 9 2 Z W R D b 2 x 1 b W 5 z M S 5 7 Q 2 9 s d W 1 u N D Q s N D N 9 J n F 1 b 3 Q 7 L C Z x d W 9 0 O 1 N l Y 3 R p b 2 4 x L 2 1 p Y 3 J v Y m V u Y 2 h t Y X J r X 2 x h d G V u Y 2 l l c 1 9 T R j E g K D M p L 0 F 1 d G 9 S Z W 1 v d m V k Q 2 9 s d W 1 u c z E u e 0 N v b H V t b j Q 1 L D Q 0 f S Z x d W 9 0 O y w m c X V v d D t T Z W N 0 a W 9 u M S 9 t a W N y b 2 J l b m N o b W F y a 1 9 s Y X R l b m N p Z X N f U 0 Y x I C g z K S 9 B d X R v U m V t b 3 Z l Z E N v b H V t b n M x L n t D b 2 x 1 b W 4 0 N i w 0 N X 0 m c X V v d D s s J n F 1 b 3 Q 7 U 2 V j d G l v b j E v b W l j c m 9 i Z W 5 j a G 1 h c m t f b G F 0 Z W 5 j a W V z X 1 N G M S A o M y k v Q X V 0 b 1 J l b W 9 2 Z W R D b 2 x 1 b W 5 z M S 5 7 Q 2 9 s d W 1 u N D c s N D Z 9 J n F 1 b 3 Q 7 L C Z x d W 9 0 O 1 N l Y 3 R p b 2 4 x L 2 1 p Y 3 J v Y m V u Y 2 h t Y X J r X 2 x h d G V u Y 2 l l c 1 9 T R j E g K D M p L 0 F 1 d G 9 S Z W 1 v d m V k Q 2 9 s d W 1 u c z E u e 0 N v b H V t b j Q 4 L D Q 3 f S Z x d W 9 0 O y w m c X V v d D t T Z W N 0 a W 9 u M S 9 t a W N y b 2 J l b m N o b W F y a 1 9 s Y X R l b m N p Z X N f U 0 Y x I C g z K S 9 B d X R v U m V t b 3 Z l Z E N v b H V t b n M x L n t D b 2 x 1 b W 4 0 O S w 0 O H 0 m c X V v d D s s J n F 1 b 3 Q 7 U 2 V j d G l v b j E v b W l j c m 9 i Z W 5 j a G 1 h c m t f b G F 0 Z W 5 j a W V z X 1 N G M S A o M y k v Q X V 0 b 1 J l b W 9 2 Z W R D b 2 x 1 b W 5 z M S 5 7 Q 2 9 s d W 1 u N T A s N D l 9 J n F 1 b 3 Q 7 L C Z x d W 9 0 O 1 N l Y 3 R p b 2 4 x L 2 1 p Y 3 J v Y m V u Y 2 h t Y X J r X 2 x h d G V u Y 2 l l c 1 9 T R j E g K D M p L 0 F 1 d G 9 S Z W 1 v d m V k Q 2 9 s d W 1 u c z E u e 0 N v b H V t b j U x L D U w f S Z x d W 9 0 O y w m c X V v d D t T Z W N 0 a W 9 u M S 9 t a W N y b 2 J l b m N o b W F y a 1 9 s Y X R l b m N p Z X N f U 0 Y x I C g z K S 9 B d X R v U m V t b 3 Z l Z E N v b H V t b n M x L n t D b 2 x 1 b W 4 1 M i w 1 M X 0 m c X V v d D s s J n F 1 b 3 Q 7 U 2 V j d G l v b j E v b W l j c m 9 i Z W 5 j a G 1 h c m t f b G F 0 Z W 5 j a W V z X 1 N G M S A o M y k v Q X V 0 b 1 J l b W 9 2 Z W R D b 2 x 1 b W 5 z M S 5 7 Q 2 9 s d W 1 u N T M s N T J 9 J n F 1 b 3 Q 7 L C Z x d W 9 0 O 1 N l Y 3 R p b 2 4 x L 2 1 p Y 3 J v Y m V u Y 2 h t Y X J r X 2 x h d G V u Y 2 l l c 1 9 T R j E g K D M p L 0 F 1 d G 9 S Z W 1 v d m V k Q 2 9 s d W 1 u c z E u e 0 N v b H V t b j U 0 L D U z f S Z x d W 9 0 O y w m c X V v d D t T Z W N 0 a W 9 u M S 9 t a W N y b 2 J l b m N o b W F y a 1 9 s Y X R l b m N p Z X N f U 0 Y x I C g z K S 9 B d X R v U m V t b 3 Z l Z E N v b H V t b n M x L n t D b 2 x 1 b W 4 1 N S w 1 N H 0 m c X V v d D s s J n F 1 b 3 Q 7 U 2 V j d G l v b j E v b W l j c m 9 i Z W 5 j a G 1 h c m t f b G F 0 Z W 5 j a W V z X 1 N G M S A o M y k v Q X V 0 b 1 J l b W 9 2 Z W R D b 2 x 1 b W 5 z M S 5 7 Q 2 9 s d W 1 u N T Y s N T V 9 J n F 1 b 3 Q 7 L C Z x d W 9 0 O 1 N l Y 3 R p b 2 4 x L 2 1 p Y 3 J v Y m V u Y 2 h t Y X J r X 2 x h d G V u Y 2 l l c 1 9 T R j E g K D M p L 0 F 1 d G 9 S Z W 1 v d m V k Q 2 9 s d W 1 u c z E u e 0 N v b H V t b j U 3 L D U 2 f S Z x d W 9 0 O y w m c X V v d D t T Z W N 0 a W 9 u M S 9 t a W N y b 2 J l b m N o b W F y a 1 9 s Y X R l b m N p Z X N f U 0 Y x I C g z K S 9 B d X R v U m V t b 3 Z l Z E N v b H V t b n M x L n t D b 2 x 1 b W 4 1 O C w 1 N 3 0 m c X V v d D s s J n F 1 b 3 Q 7 U 2 V j d G l v b j E v b W l j c m 9 i Z W 5 j a G 1 h c m t f b G F 0 Z W 5 j a W V z X 1 N G M S A o M y k v Q X V 0 b 1 J l b W 9 2 Z W R D b 2 x 1 b W 5 z M S 5 7 Q 2 9 s d W 1 u N T k s N T h 9 J n F 1 b 3 Q 7 L C Z x d W 9 0 O 1 N l Y 3 R p b 2 4 x L 2 1 p Y 3 J v Y m V u Y 2 h t Y X J r X 2 x h d G V u Y 2 l l c 1 9 T R j E g K D M p L 0 F 1 d G 9 S Z W 1 v d m V k Q 2 9 s d W 1 u c z E u e 0 N v b H V t b j Y w L D U 5 f S Z x d W 9 0 O y w m c X V v d D t T Z W N 0 a W 9 u M S 9 t a W N y b 2 J l b m N o b W F y a 1 9 s Y X R l b m N p Z X N f U 0 Y x I C g z K S 9 B d X R v U m V t b 3 Z l Z E N v b H V t b n M x L n t D b 2 x 1 b W 4 2 M S w 2 M H 0 m c X V v d D s s J n F 1 b 3 Q 7 U 2 V j d G l v b j E v b W l j c m 9 i Z W 5 j a G 1 h c m t f b G F 0 Z W 5 j a W V z X 1 N G M S A o M y k v Q X V 0 b 1 J l b W 9 2 Z W R D b 2 x 1 b W 5 z M S 5 7 Q 2 9 s d W 1 u N j I s N j F 9 J n F 1 b 3 Q 7 L C Z x d W 9 0 O 1 N l Y 3 R p b 2 4 x L 2 1 p Y 3 J v Y m V u Y 2 h t Y X J r X 2 x h d G V u Y 2 l l c 1 9 T R j E g K D M p L 0 F 1 d G 9 S Z W 1 v d m V k Q 2 9 s d W 1 u c z E u e 0 N v b H V t b j Y z L D Y y f S Z x d W 9 0 O y w m c X V v d D t T Z W N 0 a W 9 u M S 9 t a W N y b 2 J l b m N o b W F y a 1 9 s Y X R l b m N p Z X N f U 0 Y x I C g z K S 9 B d X R v U m V t b 3 Z l Z E N v b H V t b n M x L n t D b 2 x 1 b W 4 2 N C w 2 M 3 0 m c X V v d D s s J n F 1 b 3 Q 7 U 2 V j d G l v b j E v b W l j c m 9 i Z W 5 j a G 1 h c m t f b G F 0 Z W 5 j a W V z X 1 N G M S A o M y k v Q X V 0 b 1 J l b W 9 2 Z W R D b 2 x 1 b W 5 z M S 5 7 Q 2 9 s d W 1 u N j U s N j R 9 J n F 1 b 3 Q 7 L C Z x d W 9 0 O 1 N l Y 3 R p b 2 4 x L 2 1 p Y 3 J v Y m V u Y 2 h t Y X J r X 2 x h d G V u Y 2 l l c 1 9 T R j E g K D M p L 0 F 1 d G 9 S Z W 1 v d m V k Q 2 9 s d W 1 u c z E u e 0 N v b H V t b j Y 2 L D Y 1 f S Z x d W 9 0 O y w m c X V v d D t T Z W N 0 a W 9 u M S 9 t a W N y b 2 J l b m N o b W F y a 1 9 s Y X R l b m N p Z X N f U 0 Y x I C g z K S 9 B d X R v U m V t b 3 Z l Z E N v b H V t b n M x L n t D b 2 x 1 b W 4 2 N y w 2 N n 0 m c X V v d D s s J n F 1 b 3 Q 7 U 2 V j d G l v b j E v b W l j c m 9 i Z W 5 j a G 1 h c m t f b G F 0 Z W 5 j a W V z X 1 N G M S A o M y k v Q X V 0 b 1 J l b W 9 2 Z W R D b 2 x 1 b W 5 z M S 5 7 Q 2 9 s d W 1 u N j g s N j d 9 J n F 1 b 3 Q 7 L C Z x d W 9 0 O 1 N l Y 3 R p b 2 4 x L 2 1 p Y 3 J v Y m V u Y 2 h t Y X J r X 2 x h d G V u Y 2 l l c 1 9 T R j E g K D M p L 0 F 1 d G 9 S Z W 1 v d m V k Q 2 9 s d W 1 u c z E u e 0 N v b H V t b j Y 5 L D Y 4 f S Z x d W 9 0 O y w m c X V v d D t T Z W N 0 a W 9 u M S 9 t a W N y b 2 J l b m N o b W F y a 1 9 s Y X R l b m N p Z X N f U 0 Y x I C g z K S 9 B d X R v U m V t b 3 Z l Z E N v b H V t b n M x L n t D b 2 x 1 b W 4 3 M C w 2 O X 0 m c X V v d D s s J n F 1 b 3 Q 7 U 2 V j d G l v b j E v b W l j c m 9 i Z W 5 j a G 1 h c m t f b G F 0 Z W 5 j a W V z X 1 N G M S A o M y k v Q X V 0 b 1 J l b W 9 2 Z W R D b 2 x 1 b W 5 z M S 5 7 Q 2 9 s d W 1 u N z E s N z B 9 J n F 1 b 3 Q 7 L C Z x d W 9 0 O 1 N l Y 3 R p b 2 4 x L 2 1 p Y 3 J v Y m V u Y 2 h t Y X J r X 2 x h d G V u Y 2 l l c 1 9 T R j E g K D M p L 0 F 1 d G 9 S Z W 1 v d m V k Q 2 9 s d W 1 u c z E u e 0 N v b H V t b j c y L D c x f S Z x d W 9 0 O y w m c X V v d D t T Z W N 0 a W 9 u M S 9 t a W N y b 2 J l b m N o b W F y a 1 9 s Y X R l b m N p Z X N f U 0 Y x I C g z K S 9 B d X R v U m V t b 3 Z l Z E N v b H V t b n M x L n t D b 2 x 1 b W 4 3 M y w 3 M n 0 m c X V v d D s s J n F 1 b 3 Q 7 U 2 V j d G l v b j E v b W l j c m 9 i Z W 5 j a G 1 h c m t f b G F 0 Z W 5 j a W V z X 1 N G M S A o M y k v Q X V 0 b 1 J l b W 9 2 Z W R D b 2 x 1 b W 5 z M S 5 7 Q 2 9 s d W 1 u N z Q s N z N 9 J n F 1 b 3 Q 7 L C Z x d W 9 0 O 1 N l Y 3 R p b 2 4 x L 2 1 p Y 3 J v Y m V u Y 2 h t Y X J r X 2 x h d G V u Y 2 l l c 1 9 T R j E g K D M p L 0 F 1 d G 9 S Z W 1 v d m V k Q 2 9 s d W 1 u c z E u e 0 N v b H V t b j c 1 L D c 0 f S Z x d W 9 0 O y w m c X V v d D t T Z W N 0 a W 9 u M S 9 t a W N y b 2 J l b m N o b W F y a 1 9 s Y X R l b m N p Z X N f U 0 Y x I C g z K S 9 B d X R v U m V t b 3 Z l Z E N v b H V t b n M x L n t D b 2 x 1 b W 4 3 N i w 3 N X 0 m c X V v d D s s J n F 1 b 3 Q 7 U 2 V j d G l v b j E v b W l j c m 9 i Z W 5 j a G 1 h c m t f b G F 0 Z W 5 j a W V z X 1 N G M S A o M y k v Q X V 0 b 1 J l b W 9 2 Z W R D b 2 x 1 b W 5 z M S 5 7 Q 2 9 s d W 1 u N z c s N z Z 9 J n F 1 b 3 Q 7 L C Z x d W 9 0 O 1 N l Y 3 R p b 2 4 x L 2 1 p Y 3 J v Y m V u Y 2 h t Y X J r X 2 x h d G V u Y 2 l l c 1 9 T R j E g K D M p L 0 F 1 d G 9 S Z W 1 v d m V k Q 2 9 s d W 1 u c z E u e 0 N v b H V t b j c 4 L D c 3 f S Z x d W 9 0 O y w m c X V v d D t T Z W N 0 a W 9 u M S 9 t a W N y b 2 J l b m N o b W F y a 1 9 s Y X R l b m N p Z X N f U 0 Y x I C g z K S 9 B d X R v U m V t b 3 Z l Z E N v b H V t b n M x L n t D b 2 x 1 b W 4 3 O S w 3 O H 0 m c X V v d D s s J n F 1 b 3 Q 7 U 2 V j d G l v b j E v b W l j c m 9 i Z W 5 j a G 1 h c m t f b G F 0 Z W 5 j a W V z X 1 N G M S A o M y k v Q X V 0 b 1 J l b W 9 2 Z W R D b 2 x 1 b W 5 z M S 5 7 Q 2 9 s d W 1 u O D A s N z l 9 J n F 1 b 3 Q 7 L C Z x d W 9 0 O 1 N l Y 3 R p b 2 4 x L 2 1 p Y 3 J v Y m V u Y 2 h t Y X J r X 2 x h d G V u Y 2 l l c 1 9 T R j E g K D M p L 0 F 1 d G 9 S Z W 1 v d m V k Q 2 9 s d W 1 u c z E u e 0 N v b H V t b j g x L D g w f S Z x d W 9 0 O y w m c X V v d D t T Z W N 0 a W 9 u M S 9 t a W N y b 2 J l b m N o b W F y a 1 9 s Y X R l b m N p Z X N f U 0 Y x I C g z K S 9 B d X R v U m V t b 3 Z l Z E N v b H V t b n M x L n t D b 2 x 1 b W 4 4 M i w 4 M X 0 m c X V v d D s s J n F 1 b 3 Q 7 U 2 V j d G l v b j E v b W l j c m 9 i Z W 5 j a G 1 h c m t f b G F 0 Z W 5 j a W V z X 1 N G M S A o M y k v Q X V 0 b 1 J l b W 9 2 Z W R D b 2 x 1 b W 5 z M S 5 7 Q 2 9 s d W 1 u O D M s O D J 9 J n F 1 b 3 Q 7 L C Z x d W 9 0 O 1 N l Y 3 R p b 2 4 x L 2 1 p Y 3 J v Y m V u Y 2 h t Y X J r X 2 x h d G V u Y 2 l l c 1 9 T R j E g K D M p L 0 F 1 d G 9 S Z W 1 v d m V k Q 2 9 s d W 1 u c z E u e 0 N v b H V t b j g 0 L D g z f S Z x d W 9 0 O y w m c X V v d D t T Z W N 0 a W 9 u M S 9 t a W N y b 2 J l b m N o b W F y a 1 9 s Y X R l b m N p Z X N f U 0 Y x I C g z K S 9 B d X R v U m V t b 3 Z l Z E N v b H V t b n M x L n t D b 2 x 1 b W 4 4 N S w 4 N H 0 m c X V v d D s s J n F 1 b 3 Q 7 U 2 V j d G l v b j E v b W l j c m 9 i Z W 5 j a G 1 h c m t f b G F 0 Z W 5 j a W V z X 1 N G M S A o M y k v Q X V 0 b 1 J l b W 9 2 Z W R D b 2 x 1 b W 5 z M S 5 7 Q 2 9 s d W 1 u O D Y s O D V 9 J n F 1 b 3 Q 7 L C Z x d W 9 0 O 1 N l Y 3 R p b 2 4 x L 2 1 p Y 3 J v Y m V u Y 2 h t Y X J r X 2 x h d G V u Y 2 l l c 1 9 T R j E g K D M p L 0 F 1 d G 9 S Z W 1 v d m V k Q 2 9 s d W 1 u c z E u e 0 N v b H V t b j g 3 L D g 2 f S Z x d W 9 0 O y w m c X V v d D t T Z W N 0 a W 9 u M S 9 t a W N y b 2 J l b m N o b W F y a 1 9 s Y X R l b m N p Z X N f U 0 Y x I C g z K S 9 B d X R v U m V t b 3 Z l Z E N v b H V t b n M x L n t D b 2 x 1 b W 4 4 O C w 4 N 3 0 m c X V v d D s s J n F 1 b 3 Q 7 U 2 V j d G l v b j E v b W l j c m 9 i Z W 5 j a G 1 h c m t f b G F 0 Z W 5 j a W V z X 1 N G M S A o M y k v Q X V 0 b 1 J l b W 9 2 Z W R D b 2 x 1 b W 5 z M S 5 7 Q 2 9 s d W 1 u O D k s O D h 9 J n F 1 b 3 Q 7 L C Z x d W 9 0 O 1 N l Y 3 R p b 2 4 x L 2 1 p Y 3 J v Y m V u Y 2 h t Y X J r X 2 x h d G V u Y 2 l l c 1 9 T R j E g K D M p L 0 F 1 d G 9 S Z W 1 v d m V k Q 2 9 s d W 1 u c z E u e 0 N v b H V t b j k w L D g 5 f S Z x d W 9 0 O y w m c X V v d D t T Z W N 0 a W 9 u M S 9 t a W N y b 2 J l b m N o b W F y a 1 9 s Y X R l b m N p Z X N f U 0 Y x I C g z K S 9 B d X R v U m V t b 3 Z l Z E N v b H V t b n M x L n t D b 2 x 1 b W 4 5 M S w 5 M H 0 m c X V v d D s s J n F 1 b 3 Q 7 U 2 V j d G l v b j E v b W l j c m 9 i Z W 5 j a G 1 h c m t f b G F 0 Z W 5 j a W V z X 1 N G M S A o M y k v Q X V 0 b 1 J l b W 9 2 Z W R D b 2 x 1 b W 5 z M S 5 7 Q 2 9 s d W 1 u O T I s O T F 9 J n F 1 b 3 Q 7 L C Z x d W 9 0 O 1 N l Y 3 R p b 2 4 x L 2 1 p Y 3 J v Y m V u Y 2 h t Y X J r X 2 x h d G V u Y 2 l l c 1 9 T R j E g K D M p L 0 F 1 d G 9 S Z W 1 v d m V k Q 2 9 s d W 1 u c z E u e 0 N v b H V t b j k z L D k y f S Z x d W 9 0 O y w m c X V v d D t T Z W N 0 a W 9 u M S 9 t a W N y b 2 J l b m N o b W F y a 1 9 s Y X R l b m N p Z X N f U 0 Y x I C g z K S 9 B d X R v U m V t b 3 Z l Z E N v b H V t b n M x L n t D b 2 x 1 b W 4 5 N C w 5 M 3 0 m c X V v d D s s J n F 1 b 3 Q 7 U 2 V j d G l v b j E v b W l j c m 9 i Z W 5 j a G 1 h c m t f b G F 0 Z W 5 j a W V z X 1 N G M S A o M y k v Q X V 0 b 1 J l b W 9 2 Z W R D b 2 x 1 b W 5 z M S 5 7 Q 2 9 s d W 1 u O T U s O T R 9 J n F 1 b 3 Q 7 L C Z x d W 9 0 O 1 N l Y 3 R p b 2 4 x L 2 1 p Y 3 J v Y m V u Y 2 h t Y X J r X 2 x h d G V u Y 2 l l c 1 9 T R j E g K D M p L 0 F 1 d G 9 S Z W 1 v d m V k Q 2 9 s d W 1 u c z E u e 0 N v b H V t b j k 2 L D k 1 f S Z x d W 9 0 O y w m c X V v d D t T Z W N 0 a W 9 u M S 9 t a W N y b 2 J l b m N o b W F y a 1 9 s Y X R l b m N p Z X N f U 0 Y x I C g z K S 9 B d X R v U m V t b 3 Z l Z E N v b H V t b n M x L n t D b 2 x 1 b W 4 5 N y w 5 N n 0 m c X V v d D s s J n F 1 b 3 Q 7 U 2 V j d G l v b j E v b W l j c m 9 i Z W 5 j a G 1 h c m t f b G F 0 Z W 5 j a W V z X 1 N G M S A o M y k v Q X V 0 b 1 J l b W 9 2 Z W R D b 2 x 1 b W 5 z M S 5 7 Q 2 9 s d W 1 u O T g s O T d 9 J n F 1 b 3 Q 7 L C Z x d W 9 0 O 1 N l Y 3 R p b 2 4 x L 2 1 p Y 3 J v Y m V u Y 2 h t Y X J r X 2 x h d G V u Y 2 l l c 1 9 T R j E g K D M p L 0 F 1 d G 9 S Z W 1 v d m V k Q 2 9 s d W 1 u c z E u e 0 N v b H V t b j k 5 L D k 4 f S Z x d W 9 0 O y w m c X V v d D t T Z W N 0 a W 9 u M S 9 t a W N y b 2 J l b m N o b W F y a 1 9 s Y X R l b m N p Z X N f U 0 Y x I C g z K S 9 B d X R v U m V t b 3 Z l Z E N v b H V t b n M x L n t D b 2 x 1 b W 4 x M D A s O T l 9 J n F 1 b 3 Q 7 L C Z x d W 9 0 O 1 N l Y 3 R p b 2 4 x L 2 1 p Y 3 J v Y m V u Y 2 h t Y X J r X 2 x h d G V u Y 2 l l c 1 9 T R j E g K D M p L 0 F 1 d G 9 S Z W 1 v d m V k Q 2 9 s d W 1 u c z E u e 0 N v b H V t b j E w M S w x M D B 9 J n F 1 b 3 Q 7 L C Z x d W 9 0 O 1 N l Y 3 R p b 2 4 x L 2 1 p Y 3 J v Y m V u Y 2 h t Y X J r X 2 x h d G V u Y 2 l l c 1 9 T R j E g K D M p L 0 F 1 d G 9 S Z W 1 v d m V k Q 2 9 s d W 1 u c z E u e 0 N v b H V t b j E w M i w x M D F 9 J n F 1 b 3 Q 7 L C Z x d W 9 0 O 1 N l Y 3 R p b 2 4 x L 2 1 p Y 3 J v Y m V u Y 2 h t Y X J r X 2 x h d G V u Y 2 l l c 1 9 T R j E g K D M p L 0 F 1 d G 9 S Z W 1 v d m V k Q 2 9 s d W 1 u c z E u e 0 N v b H V t b j E w M y w x M D J 9 J n F 1 b 3 Q 7 L C Z x d W 9 0 O 1 N l Y 3 R p b 2 4 x L 2 1 p Y 3 J v Y m V u Y 2 h t Y X J r X 2 x h d G V u Y 2 l l c 1 9 T R j E g K D M p L 0 F 1 d G 9 S Z W 1 v d m V k Q 2 9 s d W 1 u c z E u e 0 N v b H V t b j E w N C w x M D N 9 J n F 1 b 3 Q 7 L C Z x d W 9 0 O 1 N l Y 3 R p b 2 4 x L 2 1 p Y 3 J v Y m V u Y 2 h t Y X J r X 2 x h d G V u Y 2 l l c 1 9 T R j E g K D M p L 0 F 1 d G 9 S Z W 1 v d m V k Q 2 9 s d W 1 u c z E u e 0 N v b H V t b j E w N S w x M D R 9 J n F 1 b 3 Q 7 L C Z x d W 9 0 O 1 N l Y 3 R p b 2 4 x L 2 1 p Y 3 J v Y m V u Y 2 h t Y X J r X 2 x h d G V u Y 2 l l c 1 9 T R j E g K D M p L 0 F 1 d G 9 S Z W 1 v d m V k Q 2 9 s d W 1 u c z E u e 0 N v b H V t b j E w N i w x M D V 9 J n F 1 b 3 Q 7 L C Z x d W 9 0 O 1 N l Y 3 R p b 2 4 x L 2 1 p Y 3 J v Y m V u Y 2 h t Y X J r X 2 x h d G V u Y 2 l l c 1 9 T R j E g K D M p L 0 F 1 d G 9 S Z W 1 v d m V k Q 2 9 s d W 1 u c z E u e 0 N v b H V t b j E w N y w x M D Z 9 J n F 1 b 3 Q 7 L C Z x d W 9 0 O 1 N l Y 3 R p b 2 4 x L 2 1 p Y 3 J v Y m V u Y 2 h t Y X J r X 2 x h d G V u Y 2 l l c 1 9 T R j E g K D M p L 0 F 1 d G 9 S Z W 1 v d m V k Q 2 9 s d W 1 u c z E u e 0 N v b H V t b j E w O C w x M D d 9 J n F 1 b 3 Q 7 L C Z x d W 9 0 O 1 N l Y 3 R p b 2 4 x L 2 1 p Y 3 J v Y m V u Y 2 h t Y X J r X 2 x h d G V u Y 2 l l c 1 9 T R j E g K D M p L 0 F 1 d G 9 S Z W 1 v d m V k Q 2 9 s d W 1 u c z E u e 0 N v b H V t b j E w O S w x M D h 9 J n F 1 b 3 Q 7 L C Z x d W 9 0 O 1 N l Y 3 R p b 2 4 x L 2 1 p Y 3 J v Y m V u Y 2 h t Y X J r X 2 x h d G V u Y 2 l l c 1 9 T R j E g K D M p L 0 F 1 d G 9 S Z W 1 v d m V k Q 2 9 s d W 1 u c z E u e 0 N v b H V t b j E x M C w x M D l 9 J n F 1 b 3 Q 7 L C Z x d W 9 0 O 1 N l Y 3 R p b 2 4 x L 2 1 p Y 3 J v Y m V u Y 2 h t Y X J r X 2 x h d G V u Y 2 l l c 1 9 T R j E g K D M p L 0 F 1 d G 9 S Z W 1 v d m V k Q 2 9 s d W 1 u c z E u e 0 N v b H V t b j E x M S w x M T B 9 J n F 1 b 3 Q 7 L C Z x d W 9 0 O 1 N l Y 3 R p b 2 4 x L 2 1 p Y 3 J v Y m V u Y 2 h t Y X J r X 2 x h d G V u Y 2 l l c 1 9 T R j E g K D M p L 0 F 1 d G 9 S Z W 1 v d m V k Q 2 9 s d W 1 u c z E u e 0 N v b H V t b j E x M i w x M T F 9 J n F 1 b 3 Q 7 L C Z x d W 9 0 O 1 N l Y 3 R p b 2 4 x L 2 1 p Y 3 J v Y m V u Y 2 h t Y X J r X 2 x h d G V u Y 2 l l c 1 9 T R j E g K D M p L 0 F 1 d G 9 S Z W 1 v d m V k Q 2 9 s d W 1 u c z E u e 0 N v b H V t b j E x M y w x M T J 9 J n F 1 b 3 Q 7 L C Z x d W 9 0 O 1 N l Y 3 R p b 2 4 x L 2 1 p Y 3 J v Y m V u Y 2 h t Y X J r X 2 x h d G V u Y 2 l l c 1 9 T R j E g K D M p L 0 F 1 d G 9 S Z W 1 v d m V k Q 2 9 s d W 1 u c z E u e 0 N v b H V t b j E x N C w x M T N 9 J n F 1 b 3 Q 7 L C Z x d W 9 0 O 1 N l Y 3 R p b 2 4 x L 2 1 p Y 3 J v Y m V u Y 2 h t Y X J r X 2 x h d G V u Y 2 l l c 1 9 T R j E g K D M p L 0 F 1 d G 9 S Z W 1 v d m V k Q 2 9 s d W 1 u c z E u e 0 N v b H V t b j E x N S w x M T R 9 J n F 1 b 3 Q 7 L C Z x d W 9 0 O 1 N l Y 3 R p b 2 4 x L 2 1 p Y 3 J v Y m V u Y 2 h t Y X J r X 2 x h d G V u Y 2 l l c 1 9 T R j E g K D M p L 0 F 1 d G 9 S Z W 1 v d m V k Q 2 9 s d W 1 u c z E u e 0 N v b H V t b j E x N i w x M T V 9 J n F 1 b 3 Q 7 L C Z x d W 9 0 O 1 N l Y 3 R p b 2 4 x L 2 1 p Y 3 J v Y m V u Y 2 h t Y X J r X 2 x h d G V u Y 2 l l c 1 9 T R j E g K D M p L 0 F 1 d G 9 S Z W 1 v d m V k Q 2 9 s d W 1 u c z E u e 0 N v b H V t b j E x N y w x M T Z 9 J n F 1 b 3 Q 7 L C Z x d W 9 0 O 1 N l Y 3 R p b 2 4 x L 2 1 p Y 3 J v Y m V u Y 2 h t Y X J r X 2 x h d G V u Y 2 l l c 1 9 T R j E g K D M p L 0 F 1 d G 9 S Z W 1 v d m V k Q 2 9 s d W 1 u c z E u e 0 N v b H V t b j E x O C w x M T d 9 J n F 1 b 3 Q 7 L C Z x d W 9 0 O 1 N l Y 3 R p b 2 4 x L 2 1 p Y 3 J v Y m V u Y 2 h t Y X J r X 2 x h d G V u Y 2 l l c 1 9 T R j E g K D M p L 0 F 1 d G 9 S Z W 1 v d m V k Q 2 9 s d W 1 u c z E u e 0 N v b H V t b j E x O S w x M T h 9 J n F 1 b 3 Q 7 L C Z x d W 9 0 O 1 N l Y 3 R p b 2 4 x L 2 1 p Y 3 J v Y m V u Y 2 h t Y X J r X 2 x h d G V u Y 2 l l c 1 9 T R j E g K D M p L 0 F 1 d G 9 S Z W 1 v d m V k Q 2 9 s d W 1 u c z E u e 0 N v b H V t b j E y M C w x M T l 9 J n F 1 b 3 Q 7 L C Z x d W 9 0 O 1 N l Y 3 R p b 2 4 x L 2 1 p Y 3 J v Y m V u Y 2 h t Y X J r X 2 x h d G V u Y 2 l l c 1 9 T R j E g K D M p L 0 F 1 d G 9 S Z W 1 v d m V k Q 2 9 s d W 1 u c z E u e 0 N v b H V t b j E y M S w x M j B 9 J n F 1 b 3 Q 7 L C Z x d W 9 0 O 1 N l Y 3 R p b 2 4 x L 2 1 p Y 3 J v Y m V u Y 2 h t Y X J r X 2 x h d G V u Y 2 l l c 1 9 T R j E g K D M p L 0 F 1 d G 9 S Z W 1 v d m V k Q 2 9 s d W 1 u c z E u e 0 N v b H V t b j E y M i w x M j F 9 J n F 1 b 3 Q 7 L C Z x d W 9 0 O 1 N l Y 3 R p b 2 4 x L 2 1 p Y 3 J v Y m V u Y 2 h t Y X J r X 2 x h d G V u Y 2 l l c 1 9 T R j E g K D M p L 0 F 1 d G 9 S Z W 1 v d m V k Q 2 9 s d W 1 u c z E u e 0 N v b H V t b j E y M y w x M j J 9 J n F 1 b 3 Q 7 L C Z x d W 9 0 O 1 N l Y 3 R p b 2 4 x L 2 1 p Y 3 J v Y m V u Y 2 h t Y X J r X 2 x h d G V u Y 2 l l c 1 9 T R j E g K D M p L 0 F 1 d G 9 S Z W 1 v d m V k Q 2 9 s d W 1 u c z E u e 0 N v b H V t b j E y N C w x M j N 9 J n F 1 b 3 Q 7 L C Z x d W 9 0 O 1 N l Y 3 R p b 2 4 x L 2 1 p Y 3 J v Y m V u Y 2 h t Y X J r X 2 x h d G V u Y 2 l l c 1 9 T R j E g K D M p L 0 F 1 d G 9 S Z W 1 v d m V k Q 2 9 s d W 1 u c z E u e 0 N v b H V t b j E y N S w x M j R 9 J n F 1 b 3 Q 7 L C Z x d W 9 0 O 1 N l Y 3 R p b 2 4 x L 2 1 p Y 3 J v Y m V u Y 2 h t Y X J r X 2 x h d G V u Y 2 l l c 1 9 T R j E g K D M p L 0 F 1 d G 9 S Z W 1 v d m V k Q 2 9 s d W 1 u c z E u e 0 N v b H V t b j E y N i w x M j V 9 J n F 1 b 3 Q 7 L C Z x d W 9 0 O 1 N l Y 3 R p b 2 4 x L 2 1 p Y 3 J v Y m V u Y 2 h t Y X J r X 2 x h d G V u Y 2 l l c 1 9 T R j E g K D M p L 0 F 1 d G 9 S Z W 1 v d m V k Q 2 9 s d W 1 u c z E u e 0 N v b H V t b j E y N y w x M j Z 9 J n F 1 b 3 Q 7 L C Z x d W 9 0 O 1 N l Y 3 R p b 2 4 x L 2 1 p Y 3 J v Y m V u Y 2 h t Y X J r X 2 x h d G V u Y 2 l l c 1 9 T R j E g K D M p L 0 F 1 d G 9 S Z W 1 v d m V k Q 2 9 s d W 1 u c z E u e 0 N v b H V t b j E y O C w x M j d 9 J n F 1 b 3 Q 7 L C Z x d W 9 0 O 1 N l Y 3 R p b 2 4 x L 2 1 p Y 3 J v Y m V u Y 2 h t Y X J r X 2 x h d G V u Y 2 l l c 1 9 T R j E g K D M p L 0 F 1 d G 9 S Z W 1 v d m V k Q 2 9 s d W 1 u c z E u e 0 N v b H V t b j E y O S w x M j h 9 J n F 1 b 3 Q 7 L C Z x d W 9 0 O 1 N l Y 3 R p b 2 4 x L 2 1 p Y 3 J v Y m V u Y 2 h t Y X J r X 2 x h d G V u Y 2 l l c 1 9 T R j E g K D M p L 0 F 1 d G 9 S Z W 1 v d m V k Q 2 9 s d W 1 u c z E u e 0 N v b H V t b j E z M C w x M j l 9 J n F 1 b 3 Q 7 L C Z x d W 9 0 O 1 N l Y 3 R p b 2 4 x L 2 1 p Y 3 J v Y m V u Y 2 h t Y X J r X 2 x h d G V u Y 2 l l c 1 9 T R j E g K D M p L 0 F 1 d G 9 S Z W 1 v d m V k Q 2 9 s d W 1 u c z E u e 0 N v b H V t b j E z M S w x M z B 9 J n F 1 b 3 Q 7 L C Z x d W 9 0 O 1 N l Y 3 R p b 2 4 x L 2 1 p Y 3 J v Y m V u Y 2 h t Y X J r X 2 x h d G V u Y 2 l l c 1 9 T R j E g K D M p L 0 F 1 d G 9 S Z W 1 v d m V k Q 2 9 s d W 1 u c z E u e 0 N v b H V t b j E z M i w x M z F 9 J n F 1 b 3 Q 7 L C Z x d W 9 0 O 1 N l Y 3 R p b 2 4 x L 2 1 p Y 3 J v Y m V u Y 2 h t Y X J r X 2 x h d G V u Y 2 l l c 1 9 T R j E g K D M p L 0 F 1 d G 9 S Z W 1 v d m V k Q 2 9 s d W 1 u c z E u e 0 N v b H V t b j E z M y w x M z J 9 J n F 1 b 3 Q 7 L C Z x d W 9 0 O 1 N l Y 3 R p b 2 4 x L 2 1 p Y 3 J v Y m V u Y 2 h t Y X J r X 2 x h d G V u Y 2 l l c 1 9 T R j E g K D M p L 0 F 1 d G 9 S Z W 1 v d m V k Q 2 9 s d W 1 u c z E u e 0 N v b H V t b j E z N C w x M z N 9 J n F 1 b 3 Q 7 L C Z x d W 9 0 O 1 N l Y 3 R p b 2 4 x L 2 1 p Y 3 J v Y m V u Y 2 h t Y X J r X 2 x h d G V u Y 2 l l c 1 9 T R j E g K D M p L 0 F 1 d G 9 S Z W 1 v d m V k Q 2 9 s d W 1 u c z E u e 0 N v b H V t b j E z N S w x M z R 9 J n F 1 b 3 Q 7 L C Z x d W 9 0 O 1 N l Y 3 R p b 2 4 x L 2 1 p Y 3 J v Y m V u Y 2 h t Y X J r X 2 x h d G V u Y 2 l l c 1 9 T R j E g K D M p L 0 F 1 d G 9 S Z W 1 v d m V k Q 2 9 s d W 1 u c z E u e 0 N v b H V t b j E z N i w x M z V 9 J n F 1 b 3 Q 7 L C Z x d W 9 0 O 1 N l Y 3 R p b 2 4 x L 2 1 p Y 3 J v Y m V u Y 2 h t Y X J r X 2 x h d G V u Y 2 l l c 1 9 T R j E g K D M p L 0 F 1 d G 9 S Z W 1 v d m V k Q 2 9 s d W 1 u c z E u e 0 N v b H V t b j E z N y w x M z Z 9 J n F 1 b 3 Q 7 L C Z x d W 9 0 O 1 N l Y 3 R p b 2 4 x L 2 1 p Y 3 J v Y m V u Y 2 h t Y X J r X 2 x h d G V u Y 2 l l c 1 9 T R j E g K D M p L 0 F 1 d G 9 S Z W 1 v d m V k Q 2 9 s d W 1 u c z E u e 0 N v b H V t b j E z O C w x M z d 9 J n F 1 b 3 Q 7 L C Z x d W 9 0 O 1 N l Y 3 R p b 2 4 x L 2 1 p Y 3 J v Y m V u Y 2 h t Y X J r X 2 x h d G V u Y 2 l l c 1 9 T R j E g K D M p L 0 F 1 d G 9 S Z W 1 v d m V k Q 2 9 s d W 1 u c z E u e 0 N v b H V t b j E z O S w x M z h 9 J n F 1 b 3 Q 7 L C Z x d W 9 0 O 1 N l Y 3 R p b 2 4 x L 2 1 p Y 3 J v Y m V u Y 2 h t Y X J r X 2 x h d G V u Y 2 l l c 1 9 T R j E g K D M p L 0 F 1 d G 9 S Z W 1 v d m V k Q 2 9 s d W 1 u c z E u e 0 N v b H V t b j E 0 M C w x M z l 9 J n F 1 b 3 Q 7 L C Z x d W 9 0 O 1 N l Y 3 R p b 2 4 x L 2 1 p Y 3 J v Y m V u Y 2 h t Y X J r X 2 x h d G V u Y 2 l l c 1 9 T R j E g K D M p L 0 F 1 d G 9 S Z W 1 v d m V k Q 2 9 s d W 1 u c z E u e 0 N v b H V t b j E 0 M S w x N D B 9 J n F 1 b 3 Q 7 L C Z x d W 9 0 O 1 N l Y 3 R p b 2 4 x L 2 1 p Y 3 J v Y m V u Y 2 h t Y X J r X 2 x h d G V u Y 2 l l c 1 9 T R j E g K D M p L 0 F 1 d G 9 S Z W 1 v d m V k Q 2 9 s d W 1 u c z E u e 0 N v b H V t b j E 0 M i w x N D F 9 J n F 1 b 3 Q 7 L C Z x d W 9 0 O 1 N l Y 3 R p b 2 4 x L 2 1 p Y 3 J v Y m V u Y 2 h t Y X J r X 2 x h d G V u Y 2 l l c 1 9 T R j E g K D M p L 0 F 1 d G 9 S Z W 1 v d m V k Q 2 9 s d W 1 u c z E u e 0 N v b H V t b j E 0 M y w x N D J 9 J n F 1 b 3 Q 7 L C Z x d W 9 0 O 1 N l Y 3 R p b 2 4 x L 2 1 p Y 3 J v Y m V u Y 2 h t Y X J r X 2 x h d G V u Y 2 l l c 1 9 T R j E g K D M p L 0 F 1 d G 9 S Z W 1 v d m V k Q 2 9 s d W 1 u c z E u e 0 N v b H V t b j E 0 N C w x N D N 9 J n F 1 b 3 Q 7 L C Z x d W 9 0 O 1 N l Y 3 R p b 2 4 x L 2 1 p Y 3 J v Y m V u Y 2 h t Y X J r X 2 x h d G V u Y 2 l l c 1 9 T R j E g K D M p L 0 F 1 d G 9 S Z W 1 v d m V k Q 2 9 s d W 1 u c z E u e 0 N v b H V t b j E 0 N S w x N D R 9 J n F 1 b 3 Q 7 L C Z x d W 9 0 O 1 N l Y 3 R p b 2 4 x L 2 1 p Y 3 J v Y m V u Y 2 h t Y X J r X 2 x h d G V u Y 2 l l c 1 9 T R j E g K D M p L 0 F 1 d G 9 S Z W 1 v d m V k Q 2 9 s d W 1 u c z E u e 0 N v b H V t b j E 0 N i w x N D V 9 J n F 1 b 3 Q 7 L C Z x d W 9 0 O 1 N l Y 3 R p b 2 4 x L 2 1 p Y 3 J v Y m V u Y 2 h t Y X J r X 2 x h d G V u Y 2 l l c 1 9 T R j E g K D M p L 0 F 1 d G 9 S Z W 1 v d m V k Q 2 9 s d W 1 u c z E u e 0 N v b H V t b j E 0 N y w x N D Z 9 J n F 1 b 3 Q 7 L C Z x d W 9 0 O 1 N l Y 3 R p b 2 4 x L 2 1 p Y 3 J v Y m V u Y 2 h t Y X J r X 2 x h d G V u Y 2 l l c 1 9 T R j E g K D M p L 0 F 1 d G 9 S Z W 1 v d m V k Q 2 9 s d W 1 u c z E u e 0 N v b H V t b j E 0 O C w x N D d 9 J n F 1 b 3 Q 7 L C Z x d W 9 0 O 1 N l Y 3 R p b 2 4 x L 2 1 p Y 3 J v Y m V u Y 2 h t Y X J r X 2 x h d G V u Y 2 l l c 1 9 T R j E g K D M p L 0 F 1 d G 9 S Z W 1 v d m V k Q 2 9 s d W 1 u c z E u e 0 N v b H V t b j E 0 O S w x N D h 9 J n F 1 b 3 Q 7 L C Z x d W 9 0 O 1 N l Y 3 R p b 2 4 x L 2 1 p Y 3 J v Y m V u Y 2 h t Y X J r X 2 x h d G V u Y 2 l l c 1 9 T R j E g K D M p L 0 F 1 d G 9 S Z W 1 v d m V k Q 2 9 s d W 1 u c z E u e 0 N v b H V t b j E 1 M C w x N D l 9 J n F 1 b 3 Q 7 L C Z x d W 9 0 O 1 N l Y 3 R p b 2 4 x L 2 1 p Y 3 J v Y m V u Y 2 h t Y X J r X 2 x h d G V u Y 2 l l c 1 9 T R j E g K D M p L 0 F 1 d G 9 S Z W 1 v d m V k Q 2 9 s d W 1 u c z E u e 0 N v b H V t b j E 1 M S w x N T B 9 J n F 1 b 3 Q 7 L C Z x d W 9 0 O 1 N l Y 3 R p b 2 4 x L 2 1 p Y 3 J v Y m V u Y 2 h t Y X J r X 2 x h d G V u Y 2 l l c 1 9 T R j E g K D M p L 0 F 1 d G 9 S Z W 1 v d m V k Q 2 9 s d W 1 u c z E u e 0 N v b H V t b j E 1 M i w x N T F 9 J n F 1 b 3 Q 7 L C Z x d W 9 0 O 1 N l Y 3 R p b 2 4 x L 2 1 p Y 3 J v Y m V u Y 2 h t Y X J r X 2 x h d G V u Y 2 l l c 1 9 T R j E g K D M p L 0 F 1 d G 9 S Z W 1 v d m V k Q 2 9 s d W 1 u c z E u e 0 N v b H V t b j E 1 M y w x N T J 9 J n F 1 b 3 Q 7 L C Z x d W 9 0 O 1 N l Y 3 R p b 2 4 x L 2 1 p Y 3 J v Y m V u Y 2 h t Y X J r X 2 x h d G V u Y 2 l l c 1 9 T R j E g K D M p L 0 F 1 d G 9 S Z W 1 v d m V k Q 2 9 s d W 1 u c z E u e 0 N v b H V t b j E 1 N C w x N T N 9 J n F 1 b 3 Q 7 L C Z x d W 9 0 O 1 N l Y 3 R p b 2 4 x L 2 1 p Y 3 J v Y m V u Y 2 h t Y X J r X 2 x h d G V u Y 2 l l c 1 9 T R j E g K D M p L 0 F 1 d G 9 S Z W 1 v d m V k Q 2 9 s d W 1 u c z E u e 0 N v b H V t b j E 1 N S w x N T R 9 J n F 1 b 3 Q 7 L C Z x d W 9 0 O 1 N l Y 3 R p b 2 4 x L 2 1 p Y 3 J v Y m V u Y 2 h t Y X J r X 2 x h d G V u Y 2 l l c 1 9 T R j E g K D M p L 0 F 1 d G 9 S Z W 1 v d m V k Q 2 9 s d W 1 u c z E u e 0 N v b H V t b j E 1 N i w x N T V 9 J n F 1 b 3 Q 7 L C Z x d W 9 0 O 1 N l Y 3 R p b 2 4 x L 2 1 p Y 3 J v Y m V u Y 2 h t Y X J r X 2 x h d G V u Y 2 l l c 1 9 T R j E g K D M p L 0 F 1 d G 9 S Z W 1 v d m V k Q 2 9 s d W 1 u c z E u e 0 N v b H V t b j E 1 N y w x N T Z 9 J n F 1 b 3 Q 7 L C Z x d W 9 0 O 1 N l Y 3 R p b 2 4 x L 2 1 p Y 3 J v Y m V u Y 2 h t Y X J r X 2 x h d G V u Y 2 l l c 1 9 T R j E g K D M p L 0 F 1 d G 9 S Z W 1 v d m V k Q 2 9 s d W 1 u c z E u e 0 N v b H V t b j E 1 O C w x N T d 9 J n F 1 b 3 Q 7 L C Z x d W 9 0 O 1 N l Y 3 R p b 2 4 x L 2 1 p Y 3 J v Y m V u Y 2 h t Y X J r X 2 x h d G V u Y 2 l l c 1 9 T R j E g K D M p L 0 F 1 d G 9 S Z W 1 v d m V k Q 2 9 s d W 1 u c z E u e 0 N v b H V t b j E 1 O S w x N T h 9 J n F 1 b 3 Q 7 L C Z x d W 9 0 O 1 N l Y 3 R p b 2 4 x L 2 1 p Y 3 J v Y m V u Y 2 h t Y X J r X 2 x h d G V u Y 2 l l c 1 9 T R j E g K D M p L 0 F 1 d G 9 S Z W 1 v d m V k Q 2 9 s d W 1 u c z E u e 0 N v b H V t b j E 2 M C w x N T l 9 J n F 1 b 3 Q 7 L C Z x d W 9 0 O 1 N l Y 3 R p b 2 4 x L 2 1 p Y 3 J v Y m V u Y 2 h t Y X J r X 2 x h d G V u Y 2 l l c 1 9 T R j E g K D M p L 0 F 1 d G 9 S Z W 1 v d m V k Q 2 9 s d W 1 u c z E u e 0 N v b H V t b j E 2 M S w x N j B 9 J n F 1 b 3 Q 7 L C Z x d W 9 0 O 1 N l Y 3 R p b 2 4 x L 2 1 p Y 3 J v Y m V u Y 2 h t Y X J r X 2 x h d G V u Y 2 l l c 1 9 T R j E g K D M p L 0 F 1 d G 9 S Z W 1 v d m V k Q 2 9 s d W 1 u c z E u e 0 N v b H V t b j E 2 M i w x N j F 9 J n F 1 b 3 Q 7 L C Z x d W 9 0 O 1 N l Y 3 R p b 2 4 x L 2 1 p Y 3 J v Y m V u Y 2 h t Y X J r X 2 x h d G V u Y 2 l l c 1 9 T R j E g K D M p L 0 F 1 d G 9 S Z W 1 v d m V k Q 2 9 s d W 1 u c z E u e 0 N v b H V t b j E 2 M y w x N j J 9 J n F 1 b 3 Q 7 L C Z x d W 9 0 O 1 N l Y 3 R p b 2 4 x L 2 1 p Y 3 J v Y m V u Y 2 h t Y X J r X 2 x h d G V u Y 2 l l c 1 9 T R j E g K D M p L 0 F 1 d G 9 S Z W 1 v d m V k Q 2 9 s d W 1 u c z E u e 0 N v b H V t b j E 2 N C w x N j N 9 J n F 1 b 3 Q 7 L C Z x d W 9 0 O 1 N l Y 3 R p b 2 4 x L 2 1 p Y 3 J v Y m V u Y 2 h t Y X J r X 2 x h d G V u Y 2 l l c 1 9 T R j E g K D M p L 0 F 1 d G 9 S Z W 1 v d m V k Q 2 9 s d W 1 u c z E u e 0 N v b H V t b j E 2 N S w x N j R 9 J n F 1 b 3 Q 7 L C Z x d W 9 0 O 1 N l Y 3 R p b 2 4 x L 2 1 p Y 3 J v Y m V u Y 2 h t Y X J r X 2 x h d G V u Y 2 l l c 1 9 T R j E g K D M p L 0 F 1 d G 9 S Z W 1 v d m V k Q 2 9 s d W 1 u c z E u e 0 N v b H V t b j E 2 N i w x N j V 9 J n F 1 b 3 Q 7 L C Z x d W 9 0 O 1 N l Y 3 R p b 2 4 x L 2 1 p Y 3 J v Y m V u Y 2 h t Y X J r X 2 x h d G V u Y 2 l l c 1 9 T R j E g K D M p L 0 F 1 d G 9 S Z W 1 v d m V k Q 2 9 s d W 1 u c z E u e 0 N v b H V t b j E 2 N y w x N j Z 9 J n F 1 b 3 Q 7 L C Z x d W 9 0 O 1 N l Y 3 R p b 2 4 x L 2 1 p Y 3 J v Y m V u Y 2 h t Y X J r X 2 x h d G V u Y 2 l l c 1 9 T R j E g K D M p L 0 F 1 d G 9 S Z W 1 v d m V k Q 2 9 s d W 1 u c z E u e 0 N v b H V t b j E 2 O C w x N j d 9 J n F 1 b 3 Q 7 L C Z x d W 9 0 O 1 N l Y 3 R p b 2 4 x L 2 1 p Y 3 J v Y m V u Y 2 h t Y X J r X 2 x h d G V u Y 2 l l c 1 9 T R j E g K D M p L 0 F 1 d G 9 S Z W 1 v d m V k Q 2 9 s d W 1 u c z E u e 0 N v b H V t b j E 2 O S w x N j h 9 J n F 1 b 3 Q 7 L C Z x d W 9 0 O 1 N l Y 3 R p b 2 4 x L 2 1 p Y 3 J v Y m V u Y 2 h t Y X J r X 2 x h d G V u Y 2 l l c 1 9 T R j E g K D M p L 0 F 1 d G 9 S Z W 1 v d m V k Q 2 9 s d W 1 u c z E u e 0 N v b H V t b j E 3 M C w x N j l 9 J n F 1 b 3 Q 7 L C Z x d W 9 0 O 1 N l Y 3 R p b 2 4 x L 2 1 p Y 3 J v Y m V u Y 2 h t Y X J r X 2 x h d G V u Y 2 l l c 1 9 T R j E g K D M p L 0 F 1 d G 9 S Z W 1 v d m V k Q 2 9 s d W 1 u c z E u e 0 N v b H V t b j E 3 M S w x N z B 9 J n F 1 b 3 Q 7 L C Z x d W 9 0 O 1 N l Y 3 R p b 2 4 x L 2 1 p Y 3 J v Y m V u Y 2 h t Y X J r X 2 x h d G V u Y 2 l l c 1 9 T R j E g K D M p L 0 F 1 d G 9 S Z W 1 v d m V k Q 2 9 s d W 1 u c z E u e 0 N v b H V t b j E 3 M i w x N z F 9 J n F 1 b 3 Q 7 L C Z x d W 9 0 O 1 N l Y 3 R p b 2 4 x L 2 1 p Y 3 J v Y m V u Y 2 h t Y X J r X 2 x h d G V u Y 2 l l c 1 9 T R j E g K D M p L 0 F 1 d G 9 S Z W 1 v d m V k Q 2 9 s d W 1 u c z E u e 0 N v b H V t b j E 3 M y w x N z J 9 J n F 1 b 3 Q 7 L C Z x d W 9 0 O 1 N l Y 3 R p b 2 4 x L 2 1 p Y 3 J v Y m V u Y 2 h t Y X J r X 2 x h d G V u Y 2 l l c 1 9 T R j E g K D M p L 0 F 1 d G 9 S Z W 1 v d m V k Q 2 9 s d W 1 u c z E u e 0 N v b H V t b j E 3 N C w x N z N 9 J n F 1 b 3 Q 7 L C Z x d W 9 0 O 1 N l Y 3 R p b 2 4 x L 2 1 p Y 3 J v Y m V u Y 2 h t Y X J r X 2 x h d G V u Y 2 l l c 1 9 T R j E g K D M p L 0 F 1 d G 9 S Z W 1 v d m V k Q 2 9 s d W 1 u c z E u e 0 N v b H V t b j E 3 N S w x N z R 9 J n F 1 b 3 Q 7 L C Z x d W 9 0 O 1 N l Y 3 R p b 2 4 x L 2 1 p Y 3 J v Y m V u Y 2 h t Y X J r X 2 x h d G V u Y 2 l l c 1 9 T R j E g K D M p L 0 F 1 d G 9 S Z W 1 v d m V k Q 2 9 s d W 1 u c z E u e 0 N v b H V t b j E 3 N i w x N z V 9 J n F 1 b 3 Q 7 L C Z x d W 9 0 O 1 N l Y 3 R p b 2 4 x L 2 1 p Y 3 J v Y m V u Y 2 h t Y X J r X 2 x h d G V u Y 2 l l c 1 9 T R j E g K D M p L 0 F 1 d G 9 S Z W 1 v d m V k Q 2 9 s d W 1 u c z E u e 0 N v b H V t b j E 3 N y w x N z Z 9 J n F 1 b 3 Q 7 L C Z x d W 9 0 O 1 N l Y 3 R p b 2 4 x L 2 1 p Y 3 J v Y m V u Y 2 h t Y X J r X 2 x h d G V u Y 2 l l c 1 9 T R j E g K D M p L 0 F 1 d G 9 S Z W 1 v d m V k Q 2 9 s d W 1 u c z E u e 0 N v b H V t b j E 3 O C w x N z d 9 J n F 1 b 3 Q 7 L C Z x d W 9 0 O 1 N l Y 3 R p b 2 4 x L 2 1 p Y 3 J v Y m V u Y 2 h t Y X J r X 2 x h d G V u Y 2 l l c 1 9 T R j E g K D M p L 0 F 1 d G 9 S Z W 1 v d m V k Q 2 9 s d W 1 u c z E u e 0 N v b H V t b j E 3 O S w x N z h 9 J n F 1 b 3 Q 7 L C Z x d W 9 0 O 1 N l Y 3 R p b 2 4 x L 2 1 p Y 3 J v Y m V u Y 2 h t Y X J r X 2 x h d G V u Y 2 l l c 1 9 T R j E g K D M p L 0 F 1 d G 9 S Z W 1 v d m V k Q 2 9 s d W 1 u c z E u e 0 N v b H V t b j E 4 M C w x N z l 9 J n F 1 b 3 Q 7 L C Z x d W 9 0 O 1 N l Y 3 R p b 2 4 x L 2 1 p Y 3 J v Y m V u Y 2 h t Y X J r X 2 x h d G V u Y 2 l l c 1 9 T R j E g K D M p L 0 F 1 d G 9 S Z W 1 v d m V k Q 2 9 s d W 1 u c z E u e 0 N v b H V t b j E 4 M S w x O D B 9 J n F 1 b 3 Q 7 L C Z x d W 9 0 O 1 N l Y 3 R p b 2 4 x L 2 1 p Y 3 J v Y m V u Y 2 h t Y X J r X 2 x h d G V u Y 2 l l c 1 9 T R j E g K D M p L 0 F 1 d G 9 S Z W 1 v d m V k Q 2 9 s d W 1 u c z E u e 0 N v b H V t b j E 4 M i w x O D F 9 J n F 1 b 3 Q 7 L C Z x d W 9 0 O 1 N l Y 3 R p b 2 4 x L 2 1 p Y 3 J v Y m V u Y 2 h t Y X J r X 2 x h d G V u Y 2 l l c 1 9 T R j E g K D M p L 0 F 1 d G 9 S Z W 1 v d m V k Q 2 9 s d W 1 u c z E u e 0 N v b H V t b j E 4 M y w x O D J 9 J n F 1 b 3 Q 7 L C Z x d W 9 0 O 1 N l Y 3 R p b 2 4 x L 2 1 p Y 3 J v Y m V u Y 2 h t Y X J r X 2 x h d G V u Y 2 l l c 1 9 T R j E g K D M p L 0 F 1 d G 9 S Z W 1 v d m V k Q 2 9 s d W 1 u c z E u e 0 N v b H V t b j E 4 N C w x O D N 9 J n F 1 b 3 Q 7 L C Z x d W 9 0 O 1 N l Y 3 R p b 2 4 x L 2 1 p Y 3 J v Y m V u Y 2 h t Y X J r X 2 x h d G V u Y 2 l l c 1 9 T R j E g K D M p L 0 F 1 d G 9 S Z W 1 v d m V k Q 2 9 s d W 1 u c z E u e 0 N v b H V t b j E 4 N S w x O D R 9 J n F 1 b 3 Q 7 L C Z x d W 9 0 O 1 N l Y 3 R p b 2 4 x L 2 1 p Y 3 J v Y m V u Y 2 h t Y X J r X 2 x h d G V u Y 2 l l c 1 9 T R j E g K D M p L 0 F 1 d G 9 S Z W 1 v d m V k Q 2 9 s d W 1 u c z E u e 0 N v b H V t b j E 4 N i w x O D V 9 J n F 1 b 3 Q 7 L C Z x d W 9 0 O 1 N l Y 3 R p b 2 4 x L 2 1 p Y 3 J v Y m V u Y 2 h t Y X J r X 2 x h d G V u Y 2 l l c 1 9 T R j E g K D M p L 0 F 1 d G 9 S Z W 1 v d m V k Q 2 9 s d W 1 u c z E u e 0 N v b H V t b j E 4 N y w x O D Z 9 J n F 1 b 3 Q 7 L C Z x d W 9 0 O 1 N l Y 3 R p b 2 4 x L 2 1 p Y 3 J v Y m V u Y 2 h t Y X J r X 2 x h d G V u Y 2 l l c 1 9 T R j E g K D M p L 0 F 1 d G 9 S Z W 1 v d m V k Q 2 9 s d W 1 u c z E u e 0 N v b H V t b j E 4 O C w x O D d 9 J n F 1 b 3 Q 7 L C Z x d W 9 0 O 1 N l Y 3 R p b 2 4 x L 2 1 p Y 3 J v Y m V u Y 2 h t Y X J r X 2 x h d G V u Y 2 l l c 1 9 T R j E g K D M p L 0 F 1 d G 9 S Z W 1 v d m V k Q 2 9 s d W 1 u c z E u e 0 N v b H V t b j E 4 O S w x O D h 9 J n F 1 b 3 Q 7 L C Z x d W 9 0 O 1 N l Y 3 R p b 2 4 x L 2 1 p Y 3 J v Y m V u Y 2 h t Y X J r X 2 x h d G V u Y 2 l l c 1 9 T R j E g K D M p L 0 F 1 d G 9 S Z W 1 v d m V k Q 2 9 s d W 1 u c z E u e 0 N v b H V t b j E 5 M C w x O D l 9 J n F 1 b 3 Q 7 L C Z x d W 9 0 O 1 N l Y 3 R p b 2 4 x L 2 1 p Y 3 J v Y m V u Y 2 h t Y X J r X 2 x h d G V u Y 2 l l c 1 9 T R j E g K D M p L 0 F 1 d G 9 S Z W 1 v d m V k Q 2 9 s d W 1 u c z E u e 0 N v b H V t b j E 5 M S w x O T B 9 J n F 1 b 3 Q 7 L C Z x d W 9 0 O 1 N l Y 3 R p b 2 4 x L 2 1 p Y 3 J v Y m V u Y 2 h t Y X J r X 2 x h d G V u Y 2 l l c 1 9 T R j E g K D M p L 0 F 1 d G 9 S Z W 1 v d m V k Q 2 9 s d W 1 u c z E u e 0 N v b H V t b j E 5 M i w x O T F 9 J n F 1 b 3 Q 7 L C Z x d W 9 0 O 1 N l Y 3 R p b 2 4 x L 2 1 p Y 3 J v Y m V u Y 2 h t Y X J r X 2 x h d G V u Y 2 l l c 1 9 T R j E g K D M p L 0 F 1 d G 9 S Z W 1 v d m V k Q 2 9 s d W 1 u c z E u e 0 N v b H V t b j E 5 M y w x O T J 9 J n F 1 b 3 Q 7 L C Z x d W 9 0 O 1 N l Y 3 R p b 2 4 x L 2 1 p Y 3 J v Y m V u Y 2 h t Y X J r X 2 x h d G V u Y 2 l l c 1 9 T R j E g K D M p L 0 F 1 d G 9 S Z W 1 v d m V k Q 2 9 s d W 1 u c z E u e 0 N v b H V t b j E 5 N C w x O T N 9 J n F 1 b 3 Q 7 L C Z x d W 9 0 O 1 N l Y 3 R p b 2 4 x L 2 1 p Y 3 J v Y m V u Y 2 h t Y X J r X 2 x h d G V u Y 2 l l c 1 9 T R j E g K D M p L 0 F 1 d G 9 S Z W 1 v d m V k Q 2 9 s d W 1 u c z E u e 0 N v b H V t b j E 5 N S w x O T R 9 J n F 1 b 3 Q 7 L C Z x d W 9 0 O 1 N l Y 3 R p b 2 4 x L 2 1 p Y 3 J v Y m V u Y 2 h t Y X J r X 2 x h d G V u Y 2 l l c 1 9 T R j E g K D M p L 0 F 1 d G 9 S Z W 1 v d m V k Q 2 9 s d W 1 u c z E u e 0 N v b H V t b j E 5 N i w x O T V 9 J n F 1 b 3 Q 7 L C Z x d W 9 0 O 1 N l Y 3 R p b 2 4 x L 2 1 p Y 3 J v Y m V u Y 2 h t Y X J r X 2 x h d G V u Y 2 l l c 1 9 T R j E g K D M p L 0 F 1 d G 9 S Z W 1 v d m V k Q 2 9 s d W 1 u c z E u e 0 N v b H V t b j E 5 N y w x O T Z 9 J n F 1 b 3 Q 7 L C Z x d W 9 0 O 1 N l Y 3 R p b 2 4 x L 2 1 p Y 3 J v Y m V u Y 2 h t Y X J r X 2 x h d G V u Y 2 l l c 1 9 T R j E g K D M p L 0 F 1 d G 9 S Z W 1 v d m V k Q 2 9 s d W 1 u c z E u e 0 N v b H V t b j E 5 O C w x O T d 9 J n F 1 b 3 Q 7 L C Z x d W 9 0 O 1 N l Y 3 R p b 2 4 x L 2 1 p Y 3 J v Y m V u Y 2 h t Y X J r X 2 x h d G V u Y 2 l l c 1 9 T R j E g K D M p L 0 F 1 d G 9 S Z W 1 v d m V k Q 2 9 s d W 1 u c z E u e 0 N v b H V t b j E 5 O S w x O T h 9 J n F 1 b 3 Q 7 L C Z x d W 9 0 O 1 N l Y 3 R p b 2 4 x L 2 1 p Y 3 J v Y m V u Y 2 h t Y X J r X 2 x h d G V u Y 2 l l c 1 9 T R j E g K D M p L 0 F 1 d G 9 S Z W 1 v d m V k Q 2 9 s d W 1 u c z E u e 0 N v b H V t b j I w M C w x O T l 9 J n F 1 b 3 Q 7 L C Z x d W 9 0 O 1 N l Y 3 R p b 2 4 x L 2 1 p Y 3 J v Y m V u Y 2 h t Y X J r X 2 x h d G V u Y 2 l l c 1 9 T R j E g K D M p L 0 F 1 d G 9 S Z W 1 v d m V k Q 2 9 s d W 1 u c z E u e 0 N v b H V t b j I w M S w y M D B 9 J n F 1 b 3 Q 7 L C Z x d W 9 0 O 1 N l Y 3 R p b 2 4 x L 2 1 p Y 3 J v Y m V u Y 2 h t Y X J r X 2 x h d G V u Y 2 l l c 1 9 T R j E g K D M p L 0 F 1 d G 9 S Z W 1 v d m V k Q 2 9 s d W 1 u c z E u e 0 N v b H V t b j I w M i w y M D F 9 J n F 1 b 3 Q 7 L C Z x d W 9 0 O 1 N l Y 3 R p b 2 4 x L 2 1 p Y 3 J v Y m V u Y 2 h t Y X J r X 2 x h d G V u Y 2 l l c 1 9 T R j E g K D M p L 0 F 1 d G 9 S Z W 1 v d m V k Q 2 9 s d W 1 u c z E u e 0 N v b H V t b j I w M y w y M D J 9 J n F 1 b 3 Q 7 L C Z x d W 9 0 O 1 N l Y 3 R p b 2 4 x L 2 1 p Y 3 J v Y m V u Y 2 h t Y X J r X 2 x h d G V u Y 2 l l c 1 9 T R j E g K D M p L 0 F 1 d G 9 S Z W 1 v d m V k Q 2 9 s d W 1 u c z E u e 0 N v b H V t b j I w N C w y M D N 9 J n F 1 b 3 Q 7 L C Z x d W 9 0 O 1 N l Y 3 R p b 2 4 x L 2 1 p Y 3 J v Y m V u Y 2 h t Y X J r X 2 x h d G V u Y 2 l l c 1 9 T R j E g K D M p L 0 F 1 d G 9 S Z W 1 v d m V k Q 2 9 s d W 1 u c z E u e 0 N v b H V t b j I w N S w y M D R 9 J n F 1 b 3 Q 7 L C Z x d W 9 0 O 1 N l Y 3 R p b 2 4 x L 2 1 p Y 3 J v Y m V u Y 2 h t Y X J r X 2 x h d G V u Y 2 l l c 1 9 T R j E g K D M p L 0 F 1 d G 9 S Z W 1 v d m V k Q 2 9 s d W 1 u c z E u e 0 N v b H V t b j I w N i w y M D V 9 J n F 1 b 3 Q 7 L C Z x d W 9 0 O 1 N l Y 3 R p b 2 4 x L 2 1 p Y 3 J v Y m V u Y 2 h t Y X J r X 2 x h d G V u Y 2 l l c 1 9 T R j E g K D M p L 0 F 1 d G 9 S Z W 1 v d m V k Q 2 9 s d W 1 u c z E u e 0 N v b H V t b j I w N y w y M D Z 9 J n F 1 b 3 Q 7 L C Z x d W 9 0 O 1 N l Y 3 R p b 2 4 x L 2 1 p Y 3 J v Y m V u Y 2 h t Y X J r X 2 x h d G V u Y 2 l l c 1 9 T R j E g K D M p L 0 F 1 d G 9 S Z W 1 v d m V k Q 2 9 s d W 1 u c z E u e 0 N v b H V t b j I w O C w y M D d 9 J n F 1 b 3 Q 7 L C Z x d W 9 0 O 1 N l Y 3 R p b 2 4 x L 2 1 p Y 3 J v Y m V u Y 2 h t Y X J r X 2 x h d G V u Y 2 l l c 1 9 T R j E g K D M p L 0 F 1 d G 9 S Z W 1 v d m V k Q 2 9 s d W 1 u c z E u e 0 N v b H V t b j I w O S w y M D h 9 J n F 1 b 3 Q 7 L C Z x d W 9 0 O 1 N l Y 3 R p b 2 4 x L 2 1 p Y 3 J v Y m V u Y 2 h t Y X J r X 2 x h d G V u Y 2 l l c 1 9 T R j E g K D M p L 0 F 1 d G 9 S Z W 1 v d m V k Q 2 9 s d W 1 u c z E u e 0 N v b H V t b j I x M C w y M D l 9 J n F 1 b 3 Q 7 L C Z x d W 9 0 O 1 N l Y 3 R p b 2 4 x L 2 1 p Y 3 J v Y m V u Y 2 h t Y X J r X 2 x h d G V u Y 2 l l c 1 9 T R j E g K D M p L 0 F 1 d G 9 S Z W 1 v d m V k Q 2 9 s d W 1 u c z E u e 0 N v b H V t b j I x M S w y M T B 9 J n F 1 b 3 Q 7 L C Z x d W 9 0 O 1 N l Y 3 R p b 2 4 x L 2 1 p Y 3 J v Y m V u Y 2 h t Y X J r X 2 x h d G V u Y 2 l l c 1 9 T R j E g K D M p L 0 F 1 d G 9 S Z W 1 v d m V k Q 2 9 s d W 1 u c z E u e 0 N v b H V t b j I x M i w y M T F 9 J n F 1 b 3 Q 7 L C Z x d W 9 0 O 1 N l Y 3 R p b 2 4 x L 2 1 p Y 3 J v Y m V u Y 2 h t Y X J r X 2 x h d G V u Y 2 l l c 1 9 T R j E g K D M p L 0 F 1 d G 9 S Z W 1 v d m V k Q 2 9 s d W 1 u c z E u e 0 N v b H V t b j I x M y w y M T J 9 J n F 1 b 3 Q 7 L C Z x d W 9 0 O 1 N l Y 3 R p b 2 4 x L 2 1 p Y 3 J v Y m V u Y 2 h t Y X J r X 2 x h d G V u Y 2 l l c 1 9 T R j E g K D M p L 0 F 1 d G 9 S Z W 1 v d m V k Q 2 9 s d W 1 u c z E u e 0 N v b H V t b j I x N C w y M T N 9 J n F 1 b 3 Q 7 L C Z x d W 9 0 O 1 N l Y 3 R p b 2 4 x L 2 1 p Y 3 J v Y m V u Y 2 h t Y X J r X 2 x h d G V u Y 2 l l c 1 9 T R j E g K D M p L 0 F 1 d G 9 S Z W 1 v d m V k Q 2 9 s d W 1 u c z E u e 0 N v b H V t b j I x N S w y M T R 9 J n F 1 b 3 Q 7 L C Z x d W 9 0 O 1 N l Y 3 R p b 2 4 x L 2 1 p Y 3 J v Y m V u Y 2 h t Y X J r X 2 x h d G V u Y 2 l l c 1 9 T R j E g K D M p L 0 F 1 d G 9 S Z W 1 v d m V k Q 2 9 s d W 1 u c z E u e 0 N v b H V t b j I x N i w y M T V 9 J n F 1 b 3 Q 7 L C Z x d W 9 0 O 1 N l Y 3 R p b 2 4 x L 2 1 p Y 3 J v Y m V u Y 2 h t Y X J r X 2 x h d G V u Y 2 l l c 1 9 T R j E g K D M p L 0 F 1 d G 9 S Z W 1 v d m V k Q 2 9 s d W 1 u c z E u e 0 N v b H V t b j I x N y w y M T Z 9 J n F 1 b 3 Q 7 L C Z x d W 9 0 O 1 N l Y 3 R p b 2 4 x L 2 1 p Y 3 J v Y m V u Y 2 h t Y X J r X 2 x h d G V u Y 2 l l c 1 9 T R j E g K D M p L 0 F 1 d G 9 S Z W 1 v d m V k Q 2 9 s d W 1 u c z E u e 0 N v b H V t b j I x O C w y M T d 9 J n F 1 b 3 Q 7 L C Z x d W 9 0 O 1 N l Y 3 R p b 2 4 x L 2 1 p Y 3 J v Y m V u Y 2 h t Y X J r X 2 x h d G V u Y 2 l l c 1 9 T R j E g K D M p L 0 F 1 d G 9 S Z W 1 v d m V k Q 2 9 s d W 1 u c z E u e 0 N v b H V t b j I x O S w y M T h 9 J n F 1 b 3 Q 7 L C Z x d W 9 0 O 1 N l Y 3 R p b 2 4 x L 2 1 p Y 3 J v Y m V u Y 2 h t Y X J r X 2 x h d G V u Y 2 l l c 1 9 T R j E g K D M p L 0 F 1 d G 9 S Z W 1 v d m V k Q 2 9 s d W 1 u c z E u e 0 N v b H V t b j I y M C w y M T l 9 J n F 1 b 3 Q 7 L C Z x d W 9 0 O 1 N l Y 3 R p b 2 4 x L 2 1 p Y 3 J v Y m V u Y 2 h t Y X J r X 2 x h d G V u Y 2 l l c 1 9 T R j E g K D M p L 0 F 1 d G 9 S Z W 1 v d m V k Q 2 9 s d W 1 u c z E u e 0 N v b H V t b j I y M S w y M j B 9 J n F 1 b 3 Q 7 L C Z x d W 9 0 O 1 N l Y 3 R p b 2 4 x L 2 1 p Y 3 J v Y m V u Y 2 h t Y X J r X 2 x h d G V u Y 2 l l c 1 9 T R j E g K D M p L 0 F 1 d G 9 S Z W 1 v d m V k Q 2 9 s d W 1 u c z E u e 0 N v b H V t b j I y M i w y M j F 9 J n F 1 b 3 Q 7 L C Z x d W 9 0 O 1 N l Y 3 R p b 2 4 x L 2 1 p Y 3 J v Y m V u Y 2 h t Y X J r X 2 x h d G V u Y 2 l l c 1 9 T R j E g K D M p L 0 F 1 d G 9 S Z W 1 v d m V k Q 2 9 s d W 1 u c z E u e 0 N v b H V t b j I y M y w y M j J 9 J n F 1 b 3 Q 7 L C Z x d W 9 0 O 1 N l Y 3 R p b 2 4 x L 2 1 p Y 3 J v Y m V u Y 2 h t Y X J r X 2 x h d G V u Y 2 l l c 1 9 T R j E g K D M p L 0 F 1 d G 9 S Z W 1 v d m V k Q 2 9 s d W 1 u c z E u e 0 N v b H V t b j I y N C w y M j N 9 J n F 1 b 3 Q 7 L C Z x d W 9 0 O 1 N l Y 3 R p b 2 4 x L 2 1 p Y 3 J v Y m V u Y 2 h t Y X J r X 2 x h d G V u Y 2 l l c 1 9 T R j E g K D M p L 0 F 1 d G 9 S Z W 1 v d m V k Q 2 9 s d W 1 u c z E u e 0 N v b H V t b j I y N S w y M j R 9 J n F 1 b 3 Q 7 L C Z x d W 9 0 O 1 N l Y 3 R p b 2 4 x L 2 1 p Y 3 J v Y m V u Y 2 h t Y X J r X 2 x h d G V u Y 2 l l c 1 9 T R j E g K D M p L 0 F 1 d G 9 S Z W 1 v d m V k Q 2 9 s d W 1 u c z E u e 0 N v b H V t b j I y N i w y M j V 9 J n F 1 b 3 Q 7 L C Z x d W 9 0 O 1 N l Y 3 R p b 2 4 x L 2 1 p Y 3 J v Y m V u Y 2 h t Y X J r X 2 x h d G V u Y 2 l l c 1 9 T R j E g K D M p L 0 F 1 d G 9 S Z W 1 v d m V k Q 2 9 s d W 1 u c z E u e 0 N v b H V t b j I y N y w y M j Z 9 J n F 1 b 3 Q 7 L C Z x d W 9 0 O 1 N l Y 3 R p b 2 4 x L 2 1 p Y 3 J v Y m V u Y 2 h t Y X J r X 2 x h d G V u Y 2 l l c 1 9 T R j E g K D M p L 0 F 1 d G 9 S Z W 1 v d m V k Q 2 9 s d W 1 u c z E u e 0 N v b H V t b j I y O C w y M j d 9 J n F 1 b 3 Q 7 L C Z x d W 9 0 O 1 N l Y 3 R p b 2 4 x L 2 1 p Y 3 J v Y m V u Y 2 h t Y X J r X 2 x h d G V u Y 2 l l c 1 9 T R j E g K D M p L 0 F 1 d G 9 S Z W 1 v d m V k Q 2 9 s d W 1 u c z E u e 0 N v b H V t b j I y O S w y M j h 9 J n F 1 b 3 Q 7 L C Z x d W 9 0 O 1 N l Y 3 R p b 2 4 x L 2 1 p Y 3 J v Y m V u Y 2 h t Y X J r X 2 x h d G V u Y 2 l l c 1 9 T R j E g K D M p L 0 F 1 d G 9 S Z W 1 v d m V k Q 2 9 s d W 1 u c z E u e 0 N v b H V t b j I z M C w y M j l 9 J n F 1 b 3 Q 7 L C Z x d W 9 0 O 1 N l Y 3 R p b 2 4 x L 2 1 p Y 3 J v Y m V u Y 2 h t Y X J r X 2 x h d G V u Y 2 l l c 1 9 T R j E g K D M p L 0 F 1 d G 9 S Z W 1 v d m V k Q 2 9 s d W 1 u c z E u e 0 N v b H V t b j I z M S w y M z B 9 J n F 1 b 3 Q 7 L C Z x d W 9 0 O 1 N l Y 3 R p b 2 4 x L 2 1 p Y 3 J v Y m V u Y 2 h t Y X J r X 2 x h d G V u Y 2 l l c 1 9 T R j E g K D M p L 0 F 1 d G 9 S Z W 1 v d m V k Q 2 9 s d W 1 u c z E u e 0 N v b H V t b j I z M i w y M z F 9 J n F 1 b 3 Q 7 L C Z x d W 9 0 O 1 N l Y 3 R p b 2 4 x L 2 1 p Y 3 J v Y m V u Y 2 h t Y X J r X 2 x h d G V u Y 2 l l c 1 9 T R j E g K D M p L 0 F 1 d G 9 S Z W 1 v d m V k Q 2 9 s d W 1 u c z E u e 0 N v b H V t b j I z M y w y M z J 9 J n F 1 b 3 Q 7 L C Z x d W 9 0 O 1 N l Y 3 R p b 2 4 x L 2 1 p Y 3 J v Y m V u Y 2 h t Y X J r X 2 x h d G V u Y 2 l l c 1 9 T R j E g K D M p L 0 F 1 d G 9 S Z W 1 v d m V k Q 2 9 s d W 1 u c z E u e 0 N v b H V t b j I z N C w y M z N 9 J n F 1 b 3 Q 7 L C Z x d W 9 0 O 1 N l Y 3 R p b 2 4 x L 2 1 p Y 3 J v Y m V u Y 2 h t Y X J r X 2 x h d G V u Y 2 l l c 1 9 T R j E g K D M p L 0 F 1 d G 9 S Z W 1 v d m V k Q 2 9 s d W 1 u c z E u e 0 N v b H V t b j I z N S w y M z R 9 J n F 1 b 3 Q 7 L C Z x d W 9 0 O 1 N l Y 3 R p b 2 4 x L 2 1 p Y 3 J v Y m V u Y 2 h t Y X J r X 2 x h d G V u Y 2 l l c 1 9 T R j E g K D M p L 0 F 1 d G 9 S Z W 1 v d m V k Q 2 9 s d W 1 u c z E u e 0 N v b H V t b j I z N i w y M z V 9 J n F 1 b 3 Q 7 L C Z x d W 9 0 O 1 N l Y 3 R p b 2 4 x L 2 1 p Y 3 J v Y m V u Y 2 h t Y X J r X 2 x h d G V u Y 2 l l c 1 9 T R j E g K D M p L 0 F 1 d G 9 S Z W 1 v d m V k Q 2 9 s d W 1 u c z E u e 0 N v b H V t b j I z N y w y M z Z 9 J n F 1 b 3 Q 7 L C Z x d W 9 0 O 1 N l Y 3 R p b 2 4 x L 2 1 p Y 3 J v Y m V u Y 2 h t Y X J r X 2 x h d G V u Y 2 l l c 1 9 T R j E g K D M p L 0 F 1 d G 9 S Z W 1 v d m V k Q 2 9 s d W 1 u c z E u e 0 N v b H V t b j I z O C w y M z d 9 J n F 1 b 3 Q 7 L C Z x d W 9 0 O 1 N l Y 3 R p b 2 4 x L 2 1 p Y 3 J v Y m V u Y 2 h t Y X J r X 2 x h d G V u Y 2 l l c 1 9 T R j E g K D M p L 0 F 1 d G 9 S Z W 1 v d m V k Q 2 9 s d W 1 u c z E u e 0 N v b H V t b j I z O S w y M z h 9 J n F 1 b 3 Q 7 L C Z x d W 9 0 O 1 N l Y 3 R p b 2 4 x L 2 1 p Y 3 J v Y m V u Y 2 h t Y X J r X 2 x h d G V u Y 2 l l c 1 9 T R j E g K D M p L 0 F 1 d G 9 S Z W 1 v d m V k Q 2 9 s d W 1 u c z E u e 0 N v b H V t b j I 0 M C w y M z l 9 J n F 1 b 3 Q 7 L C Z x d W 9 0 O 1 N l Y 3 R p b 2 4 x L 2 1 p Y 3 J v Y m V u Y 2 h t Y X J r X 2 x h d G V u Y 2 l l c 1 9 T R j E g K D M p L 0 F 1 d G 9 S Z W 1 v d m V k Q 2 9 s d W 1 u c z E u e 0 N v b H V t b j I 0 M S w y N D B 9 J n F 1 b 3 Q 7 L C Z x d W 9 0 O 1 N l Y 3 R p b 2 4 x L 2 1 p Y 3 J v Y m V u Y 2 h t Y X J r X 2 x h d G V u Y 2 l l c 1 9 T R j E g K D M p L 0 F 1 d G 9 S Z W 1 v d m V k Q 2 9 s d W 1 u c z E u e 0 N v b H V t b j I 0 M i w y N D F 9 J n F 1 b 3 Q 7 L C Z x d W 9 0 O 1 N l Y 3 R p b 2 4 x L 2 1 p Y 3 J v Y m V u Y 2 h t Y X J r X 2 x h d G V u Y 2 l l c 1 9 T R j E g K D M p L 0 F 1 d G 9 S Z W 1 v d m V k Q 2 9 s d W 1 u c z E u e 0 N v b H V t b j I 0 M y w y N D J 9 J n F 1 b 3 Q 7 L C Z x d W 9 0 O 1 N l Y 3 R p b 2 4 x L 2 1 p Y 3 J v Y m V u Y 2 h t Y X J r X 2 x h d G V u Y 2 l l c 1 9 T R j E g K D M p L 0 F 1 d G 9 S Z W 1 v d m V k Q 2 9 s d W 1 u c z E u e 0 N v b H V t b j I 0 N C w y N D N 9 J n F 1 b 3 Q 7 L C Z x d W 9 0 O 1 N l Y 3 R p b 2 4 x L 2 1 p Y 3 J v Y m V u Y 2 h t Y X J r X 2 x h d G V u Y 2 l l c 1 9 T R j E g K D M p L 0 F 1 d G 9 S Z W 1 v d m V k Q 2 9 s d W 1 u c z E u e 0 N v b H V t b j I 0 N S w y N D R 9 J n F 1 b 3 Q 7 L C Z x d W 9 0 O 1 N l Y 3 R p b 2 4 x L 2 1 p Y 3 J v Y m V u Y 2 h t Y X J r X 2 x h d G V u Y 2 l l c 1 9 T R j E g K D M p L 0 F 1 d G 9 S Z W 1 v d m V k Q 2 9 s d W 1 u c z E u e 0 N v b H V t b j I 0 N i w y N D V 9 J n F 1 b 3 Q 7 L C Z x d W 9 0 O 1 N l Y 3 R p b 2 4 x L 2 1 p Y 3 J v Y m V u Y 2 h t Y X J r X 2 x h d G V u Y 2 l l c 1 9 T R j E g K D M p L 0 F 1 d G 9 S Z W 1 v d m V k Q 2 9 s d W 1 u c z E u e 0 N v b H V t b j I 0 N y w y N D Z 9 J n F 1 b 3 Q 7 L C Z x d W 9 0 O 1 N l Y 3 R p b 2 4 x L 2 1 p Y 3 J v Y m V u Y 2 h t Y X J r X 2 x h d G V u Y 2 l l c 1 9 T R j E g K D M p L 0 F 1 d G 9 S Z W 1 v d m V k Q 2 9 s d W 1 u c z E u e 0 N v b H V t b j I 0 O C w y N D d 9 J n F 1 b 3 Q 7 L C Z x d W 9 0 O 1 N l Y 3 R p b 2 4 x L 2 1 p Y 3 J v Y m V u Y 2 h t Y X J r X 2 x h d G V u Y 2 l l c 1 9 T R j E g K D M p L 0 F 1 d G 9 S Z W 1 v d m V k Q 2 9 s d W 1 u c z E u e 0 N v b H V t b j I 0 O S w y N D h 9 J n F 1 b 3 Q 7 L C Z x d W 9 0 O 1 N l Y 3 R p b 2 4 x L 2 1 p Y 3 J v Y m V u Y 2 h t Y X J r X 2 x h d G V u Y 2 l l c 1 9 T R j E g K D M p L 0 F 1 d G 9 S Z W 1 v d m V k Q 2 9 s d W 1 u c z E u e 0 N v b H V t b j I 1 M C w y N D l 9 J n F 1 b 3 Q 7 L C Z x d W 9 0 O 1 N l Y 3 R p b 2 4 x L 2 1 p Y 3 J v Y m V u Y 2 h t Y X J r X 2 x h d G V u Y 2 l l c 1 9 T R j E g K D M p L 0 F 1 d G 9 S Z W 1 v d m V k Q 2 9 s d W 1 u c z E u e 0 N v b H V t b j I 1 M S w y N T B 9 J n F 1 b 3 Q 7 L C Z x d W 9 0 O 1 N l Y 3 R p b 2 4 x L 2 1 p Y 3 J v Y m V u Y 2 h t Y X J r X 2 x h d G V u Y 2 l l c 1 9 T R j E g K D M p L 0 F 1 d G 9 S Z W 1 v d m V k Q 2 9 s d W 1 u c z E u e 0 N v b H V t b j I 1 M i w y N T F 9 J n F 1 b 3 Q 7 L C Z x d W 9 0 O 1 N l Y 3 R p b 2 4 x L 2 1 p Y 3 J v Y m V u Y 2 h t Y X J r X 2 x h d G V u Y 2 l l c 1 9 T R j E g K D M p L 0 F 1 d G 9 S Z W 1 v d m V k Q 2 9 s d W 1 u c z E u e 0 N v b H V t b j I 1 M y w y N T J 9 J n F 1 b 3 Q 7 L C Z x d W 9 0 O 1 N l Y 3 R p b 2 4 x L 2 1 p Y 3 J v Y m V u Y 2 h t Y X J r X 2 x h d G V u Y 2 l l c 1 9 T R j E g K D M p L 0 F 1 d G 9 S Z W 1 v d m V k Q 2 9 s d W 1 u c z E u e 0 N v b H V t b j I 1 N C w y N T N 9 J n F 1 b 3 Q 7 L C Z x d W 9 0 O 1 N l Y 3 R p b 2 4 x L 2 1 p Y 3 J v Y m V u Y 2 h t Y X J r X 2 x h d G V u Y 2 l l c 1 9 T R j E g K D M p L 0 F 1 d G 9 S Z W 1 v d m V k Q 2 9 s d W 1 u c z E u e 0 N v b H V t b j I 1 N S w y N T R 9 J n F 1 b 3 Q 7 L C Z x d W 9 0 O 1 N l Y 3 R p b 2 4 x L 2 1 p Y 3 J v Y m V u Y 2 h t Y X J r X 2 x h d G V u Y 2 l l c 1 9 T R j E g K D M p L 0 F 1 d G 9 S Z W 1 v d m V k Q 2 9 s d W 1 u c z E u e 0 N v b H V t b j I 1 N i w y N T V 9 J n F 1 b 3 Q 7 L C Z x d W 9 0 O 1 N l Y 3 R p b 2 4 x L 2 1 p Y 3 J v Y m V u Y 2 h t Y X J r X 2 x h d G V u Y 2 l l c 1 9 T R j E g K D M p L 0 F 1 d G 9 S Z W 1 v d m V k Q 2 9 s d W 1 u c z E u e 0 N v b H V t b j I 1 N y w y N T Z 9 J n F 1 b 3 Q 7 L C Z x d W 9 0 O 1 N l Y 3 R p b 2 4 x L 2 1 p Y 3 J v Y m V u Y 2 h t Y X J r X 2 x h d G V u Y 2 l l c 1 9 T R j E g K D M p L 0 F 1 d G 9 S Z W 1 v d m V k Q 2 9 s d W 1 u c z E u e 0 N v b H V t b j I 1 O C w y N T d 9 J n F 1 b 3 Q 7 L C Z x d W 9 0 O 1 N l Y 3 R p b 2 4 x L 2 1 p Y 3 J v Y m V u Y 2 h t Y X J r X 2 x h d G V u Y 2 l l c 1 9 T R j E g K D M p L 0 F 1 d G 9 S Z W 1 v d m V k Q 2 9 s d W 1 u c z E u e 0 N v b H V t b j I 1 O S w y N T h 9 J n F 1 b 3 Q 7 L C Z x d W 9 0 O 1 N l Y 3 R p b 2 4 x L 2 1 p Y 3 J v Y m V u Y 2 h t Y X J r X 2 x h d G V u Y 2 l l c 1 9 T R j E g K D M p L 0 F 1 d G 9 S Z W 1 v d m V k Q 2 9 s d W 1 u c z E u e 0 N v b H V t b j I 2 M C w y N T l 9 J n F 1 b 3 Q 7 L C Z x d W 9 0 O 1 N l Y 3 R p b 2 4 x L 2 1 p Y 3 J v Y m V u Y 2 h t Y X J r X 2 x h d G V u Y 2 l l c 1 9 T R j E g K D M p L 0 F 1 d G 9 S Z W 1 v d m V k Q 2 9 s d W 1 u c z E u e 0 N v b H V t b j I 2 M S w y N j B 9 J n F 1 b 3 Q 7 L C Z x d W 9 0 O 1 N l Y 3 R p b 2 4 x L 2 1 p Y 3 J v Y m V u Y 2 h t Y X J r X 2 x h d G V u Y 2 l l c 1 9 T R j E g K D M p L 0 F 1 d G 9 S Z W 1 v d m V k Q 2 9 s d W 1 u c z E u e 0 N v b H V t b j I 2 M i w y N j F 9 J n F 1 b 3 Q 7 L C Z x d W 9 0 O 1 N l Y 3 R p b 2 4 x L 2 1 p Y 3 J v Y m V u Y 2 h t Y X J r X 2 x h d G V u Y 2 l l c 1 9 T R j E g K D M p L 0 F 1 d G 9 S Z W 1 v d m V k Q 2 9 s d W 1 u c z E u e 0 N v b H V t b j I 2 M y w y N j J 9 J n F 1 b 3 Q 7 L C Z x d W 9 0 O 1 N l Y 3 R p b 2 4 x L 2 1 p Y 3 J v Y m V u Y 2 h t Y X J r X 2 x h d G V u Y 2 l l c 1 9 T R j E g K D M p L 0 F 1 d G 9 S Z W 1 v d m V k Q 2 9 s d W 1 u c z E u e 0 N v b H V t b j I 2 N C w y N j N 9 J n F 1 b 3 Q 7 L C Z x d W 9 0 O 1 N l Y 3 R p b 2 4 x L 2 1 p Y 3 J v Y m V u Y 2 h t Y X J r X 2 x h d G V u Y 2 l l c 1 9 T R j E g K D M p L 0 F 1 d G 9 S Z W 1 v d m V k Q 2 9 s d W 1 u c z E u e 0 N v b H V t b j I 2 N S w y N j R 9 J n F 1 b 3 Q 7 L C Z x d W 9 0 O 1 N l Y 3 R p b 2 4 x L 2 1 p Y 3 J v Y m V u Y 2 h t Y X J r X 2 x h d G V u Y 2 l l c 1 9 T R j E g K D M p L 0 F 1 d G 9 S Z W 1 v d m V k Q 2 9 s d W 1 u c z E u e 0 N v b H V t b j I 2 N i w y N j V 9 J n F 1 b 3 Q 7 L C Z x d W 9 0 O 1 N l Y 3 R p b 2 4 x L 2 1 p Y 3 J v Y m V u Y 2 h t Y X J r X 2 x h d G V u Y 2 l l c 1 9 T R j E g K D M p L 0 F 1 d G 9 S Z W 1 v d m V k Q 2 9 s d W 1 u c z E u e 0 N v b H V t b j I 2 N y w y N j Z 9 J n F 1 b 3 Q 7 L C Z x d W 9 0 O 1 N l Y 3 R p b 2 4 x L 2 1 p Y 3 J v Y m V u Y 2 h t Y X J r X 2 x h d G V u Y 2 l l c 1 9 T R j E g K D M p L 0 F 1 d G 9 S Z W 1 v d m V k Q 2 9 s d W 1 u c z E u e 0 N v b H V t b j I 2 O C w y N j d 9 J n F 1 b 3 Q 7 L C Z x d W 9 0 O 1 N l Y 3 R p b 2 4 x L 2 1 p Y 3 J v Y m V u Y 2 h t Y X J r X 2 x h d G V u Y 2 l l c 1 9 T R j E g K D M p L 0 F 1 d G 9 S Z W 1 v d m V k Q 2 9 s d W 1 u c z E u e 0 N v b H V t b j I 2 O S w y N j h 9 J n F 1 b 3 Q 7 L C Z x d W 9 0 O 1 N l Y 3 R p b 2 4 x L 2 1 p Y 3 J v Y m V u Y 2 h t Y X J r X 2 x h d G V u Y 2 l l c 1 9 T R j E g K D M p L 0 F 1 d G 9 S Z W 1 v d m V k Q 2 9 s d W 1 u c z E u e 0 N v b H V t b j I 3 M C w y N j l 9 J n F 1 b 3 Q 7 L C Z x d W 9 0 O 1 N l Y 3 R p b 2 4 x L 2 1 p Y 3 J v Y m V u Y 2 h t Y X J r X 2 x h d G V u Y 2 l l c 1 9 T R j E g K D M p L 0 F 1 d G 9 S Z W 1 v d m V k Q 2 9 s d W 1 u c z E u e 0 N v b H V t b j I 3 M S w y N z B 9 J n F 1 b 3 Q 7 L C Z x d W 9 0 O 1 N l Y 3 R p b 2 4 x L 2 1 p Y 3 J v Y m V u Y 2 h t Y X J r X 2 x h d G V u Y 2 l l c 1 9 T R j E g K D M p L 0 F 1 d G 9 S Z W 1 v d m V k Q 2 9 s d W 1 u c z E u e 0 N v b H V t b j I 3 M i w y N z F 9 J n F 1 b 3 Q 7 L C Z x d W 9 0 O 1 N l Y 3 R p b 2 4 x L 2 1 p Y 3 J v Y m V u Y 2 h t Y X J r X 2 x h d G V u Y 2 l l c 1 9 T R j E g K D M p L 0 F 1 d G 9 S Z W 1 v d m V k Q 2 9 s d W 1 u c z E u e 0 N v b H V t b j I 3 M y w y N z J 9 J n F 1 b 3 Q 7 L C Z x d W 9 0 O 1 N l Y 3 R p b 2 4 x L 2 1 p Y 3 J v Y m V u Y 2 h t Y X J r X 2 x h d G V u Y 2 l l c 1 9 T R j E g K D M p L 0 F 1 d G 9 S Z W 1 v d m V k Q 2 9 s d W 1 u c z E u e 0 N v b H V t b j I 3 N C w y N z N 9 J n F 1 b 3 Q 7 L C Z x d W 9 0 O 1 N l Y 3 R p b 2 4 x L 2 1 p Y 3 J v Y m V u Y 2 h t Y X J r X 2 x h d G V u Y 2 l l c 1 9 T R j E g K D M p L 0 F 1 d G 9 S Z W 1 v d m V k Q 2 9 s d W 1 u c z E u e 0 N v b H V t b j I 3 N S w y N z R 9 J n F 1 b 3 Q 7 L C Z x d W 9 0 O 1 N l Y 3 R p b 2 4 x L 2 1 p Y 3 J v Y m V u Y 2 h t Y X J r X 2 x h d G V u Y 2 l l c 1 9 T R j E g K D M p L 0 F 1 d G 9 S Z W 1 v d m V k Q 2 9 s d W 1 u c z E u e 0 N v b H V t b j I 3 N i w y N z V 9 J n F 1 b 3 Q 7 L C Z x d W 9 0 O 1 N l Y 3 R p b 2 4 x L 2 1 p Y 3 J v Y m V u Y 2 h t Y X J r X 2 x h d G V u Y 2 l l c 1 9 T R j E g K D M p L 0 F 1 d G 9 S Z W 1 v d m V k Q 2 9 s d W 1 u c z E u e 0 N v b H V t b j I 3 N y w y N z Z 9 J n F 1 b 3 Q 7 L C Z x d W 9 0 O 1 N l Y 3 R p b 2 4 x L 2 1 p Y 3 J v Y m V u Y 2 h t Y X J r X 2 x h d G V u Y 2 l l c 1 9 T R j E g K D M p L 0 F 1 d G 9 S Z W 1 v d m V k Q 2 9 s d W 1 u c z E u e 0 N v b H V t b j I 3 O C w y N z d 9 J n F 1 b 3 Q 7 L C Z x d W 9 0 O 1 N l Y 3 R p b 2 4 x L 2 1 p Y 3 J v Y m V u Y 2 h t Y X J r X 2 x h d G V u Y 2 l l c 1 9 T R j E g K D M p L 0 F 1 d G 9 S Z W 1 v d m V k Q 2 9 s d W 1 u c z E u e 0 N v b H V t b j I 3 O S w y N z h 9 J n F 1 b 3 Q 7 L C Z x d W 9 0 O 1 N l Y 3 R p b 2 4 x L 2 1 p Y 3 J v Y m V u Y 2 h t Y X J r X 2 x h d G V u Y 2 l l c 1 9 T R j E g K D M p L 0 F 1 d G 9 S Z W 1 v d m V k Q 2 9 s d W 1 u c z E u e 0 N v b H V t b j I 4 M C w y N z l 9 J n F 1 b 3 Q 7 L C Z x d W 9 0 O 1 N l Y 3 R p b 2 4 x L 2 1 p Y 3 J v Y m V u Y 2 h t Y X J r X 2 x h d G V u Y 2 l l c 1 9 T R j E g K D M p L 0 F 1 d G 9 S Z W 1 v d m V k Q 2 9 s d W 1 u c z E u e 0 N v b H V t b j I 4 M S w y O D B 9 J n F 1 b 3 Q 7 L C Z x d W 9 0 O 1 N l Y 3 R p b 2 4 x L 2 1 p Y 3 J v Y m V u Y 2 h t Y X J r X 2 x h d G V u Y 2 l l c 1 9 T R j E g K D M p L 0 F 1 d G 9 S Z W 1 v d m V k Q 2 9 s d W 1 u c z E u e 0 N v b H V t b j I 4 M i w y O D F 9 J n F 1 b 3 Q 7 L C Z x d W 9 0 O 1 N l Y 3 R p b 2 4 x L 2 1 p Y 3 J v Y m V u Y 2 h t Y X J r X 2 x h d G V u Y 2 l l c 1 9 T R j E g K D M p L 0 F 1 d G 9 S Z W 1 v d m V k Q 2 9 s d W 1 u c z E u e 0 N v b H V t b j I 4 M y w y O D J 9 J n F 1 b 3 Q 7 L C Z x d W 9 0 O 1 N l Y 3 R p b 2 4 x L 2 1 p Y 3 J v Y m V u Y 2 h t Y X J r X 2 x h d G V u Y 2 l l c 1 9 T R j E g K D M p L 0 F 1 d G 9 S Z W 1 v d m V k Q 2 9 s d W 1 u c z E u e 0 N v b H V t b j I 4 N C w y O D N 9 J n F 1 b 3 Q 7 L C Z x d W 9 0 O 1 N l Y 3 R p b 2 4 x L 2 1 p Y 3 J v Y m V u Y 2 h t Y X J r X 2 x h d G V u Y 2 l l c 1 9 T R j E g K D M p L 0 F 1 d G 9 S Z W 1 v d m V k Q 2 9 s d W 1 u c z E u e 0 N v b H V t b j I 4 N S w y O D R 9 J n F 1 b 3 Q 7 L C Z x d W 9 0 O 1 N l Y 3 R p b 2 4 x L 2 1 p Y 3 J v Y m V u Y 2 h t Y X J r X 2 x h d G V u Y 2 l l c 1 9 T R j E g K D M p L 0 F 1 d G 9 S Z W 1 v d m V k Q 2 9 s d W 1 u c z E u e 0 N v b H V t b j I 4 N i w y O D V 9 J n F 1 b 3 Q 7 L C Z x d W 9 0 O 1 N l Y 3 R p b 2 4 x L 2 1 p Y 3 J v Y m V u Y 2 h t Y X J r X 2 x h d G V u Y 2 l l c 1 9 T R j E g K D M p L 0 F 1 d G 9 S Z W 1 v d m V k Q 2 9 s d W 1 u c z E u e 0 N v b H V t b j I 4 N y w y O D Z 9 J n F 1 b 3 Q 7 L C Z x d W 9 0 O 1 N l Y 3 R p b 2 4 x L 2 1 p Y 3 J v Y m V u Y 2 h t Y X J r X 2 x h d G V u Y 2 l l c 1 9 T R j E g K D M p L 0 F 1 d G 9 S Z W 1 v d m V k Q 2 9 s d W 1 u c z E u e 0 N v b H V t b j I 4 O C w y O D d 9 J n F 1 b 3 Q 7 L C Z x d W 9 0 O 1 N l Y 3 R p b 2 4 x L 2 1 p Y 3 J v Y m V u Y 2 h t Y X J r X 2 x h d G V u Y 2 l l c 1 9 T R j E g K D M p L 0 F 1 d G 9 S Z W 1 v d m V k Q 2 9 s d W 1 u c z E u e 0 N v b H V t b j I 4 O S w y O D h 9 J n F 1 b 3 Q 7 L C Z x d W 9 0 O 1 N l Y 3 R p b 2 4 x L 2 1 p Y 3 J v Y m V u Y 2 h t Y X J r X 2 x h d G V u Y 2 l l c 1 9 T R j E g K D M p L 0 F 1 d G 9 S Z W 1 v d m V k Q 2 9 s d W 1 u c z E u e 0 N v b H V t b j I 5 M C w y O D l 9 J n F 1 b 3 Q 7 L C Z x d W 9 0 O 1 N l Y 3 R p b 2 4 x L 2 1 p Y 3 J v Y m V u Y 2 h t Y X J r X 2 x h d G V u Y 2 l l c 1 9 T R j E g K D M p L 0 F 1 d G 9 S Z W 1 v d m V k Q 2 9 s d W 1 u c z E u e 0 N v b H V t b j I 5 M S w y O T B 9 J n F 1 b 3 Q 7 L C Z x d W 9 0 O 1 N l Y 3 R p b 2 4 x L 2 1 p Y 3 J v Y m V u Y 2 h t Y X J r X 2 x h d G V u Y 2 l l c 1 9 T R j E g K D M p L 0 F 1 d G 9 S Z W 1 v d m V k Q 2 9 s d W 1 u c z E u e 0 N v b H V t b j I 5 M i w y O T F 9 J n F 1 b 3 Q 7 L C Z x d W 9 0 O 1 N l Y 3 R p b 2 4 x L 2 1 p Y 3 J v Y m V u Y 2 h t Y X J r X 2 x h d G V u Y 2 l l c 1 9 T R j E g K D M p L 0 F 1 d G 9 S Z W 1 v d m V k Q 2 9 s d W 1 u c z E u e 0 N v b H V t b j I 5 M y w y O T J 9 J n F 1 b 3 Q 7 L C Z x d W 9 0 O 1 N l Y 3 R p b 2 4 x L 2 1 p Y 3 J v Y m V u Y 2 h t Y X J r X 2 x h d G V u Y 2 l l c 1 9 T R j E g K D M p L 0 F 1 d G 9 S Z W 1 v d m V k Q 2 9 s d W 1 u c z E u e 0 N v b H V t b j I 5 N C w y O T N 9 J n F 1 b 3 Q 7 L C Z x d W 9 0 O 1 N l Y 3 R p b 2 4 x L 2 1 p Y 3 J v Y m V u Y 2 h t Y X J r X 2 x h d G V u Y 2 l l c 1 9 T R j E g K D M p L 0 F 1 d G 9 S Z W 1 v d m V k Q 2 9 s d W 1 u c z E u e 0 N v b H V t b j I 5 N S w y O T R 9 J n F 1 b 3 Q 7 L C Z x d W 9 0 O 1 N l Y 3 R p b 2 4 x L 2 1 p Y 3 J v Y m V u Y 2 h t Y X J r X 2 x h d G V u Y 2 l l c 1 9 T R j E g K D M p L 0 F 1 d G 9 S Z W 1 v d m V k Q 2 9 s d W 1 u c z E u e 0 N v b H V t b j I 5 N i w y O T V 9 J n F 1 b 3 Q 7 L C Z x d W 9 0 O 1 N l Y 3 R p b 2 4 x L 2 1 p Y 3 J v Y m V u Y 2 h t Y X J r X 2 x h d G V u Y 2 l l c 1 9 T R j E g K D M p L 0 F 1 d G 9 S Z W 1 v d m V k Q 2 9 s d W 1 u c z E u e 0 N v b H V t b j I 5 N y w y O T Z 9 J n F 1 b 3 Q 7 L C Z x d W 9 0 O 1 N l Y 3 R p b 2 4 x L 2 1 p Y 3 J v Y m V u Y 2 h t Y X J r X 2 x h d G V u Y 2 l l c 1 9 T R j E g K D M p L 0 F 1 d G 9 S Z W 1 v d m V k Q 2 9 s d W 1 u c z E u e 0 N v b H V t b j I 5 O C w y O T d 9 J n F 1 b 3 Q 7 L C Z x d W 9 0 O 1 N l Y 3 R p b 2 4 x L 2 1 p Y 3 J v Y m V u Y 2 h t Y X J r X 2 x h d G V u Y 2 l l c 1 9 T R j E g K D M p L 0 F 1 d G 9 S Z W 1 v d m V k Q 2 9 s d W 1 u c z E u e 0 N v b H V t b j I 5 O S w y O T h 9 J n F 1 b 3 Q 7 L C Z x d W 9 0 O 1 N l Y 3 R p b 2 4 x L 2 1 p Y 3 J v Y m V u Y 2 h t Y X J r X 2 x h d G V u Y 2 l l c 1 9 T R j E g K D M p L 0 F 1 d G 9 S Z W 1 v d m V k Q 2 9 s d W 1 u c z E u e 0 N v b H V t b j M w M C w y O T l 9 J n F 1 b 3 Q 7 L C Z x d W 9 0 O 1 N l Y 3 R p b 2 4 x L 2 1 p Y 3 J v Y m V u Y 2 h t Y X J r X 2 x h d G V u Y 2 l l c 1 9 T R j E g K D M p L 0 F 1 d G 9 S Z W 1 v d m V k Q 2 9 s d W 1 u c z E u e 0 N v b H V t b j M w M S w z M D B 9 J n F 1 b 3 Q 7 L C Z x d W 9 0 O 1 N l Y 3 R p b 2 4 x L 2 1 p Y 3 J v Y m V u Y 2 h t Y X J r X 2 x h d G V u Y 2 l l c 1 9 T R j E g K D M p L 0 F 1 d G 9 S Z W 1 v d m V k Q 2 9 s d W 1 u c z E u e 0 N v b H V t b j M w M i w z M D F 9 J n F 1 b 3 Q 7 L C Z x d W 9 0 O 1 N l Y 3 R p b 2 4 x L 2 1 p Y 3 J v Y m V u Y 2 h t Y X J r X 2 x h d G V u Y 2 l l c 1 9 T R j E g K D M p L 0 F 1 d G 9 S Z W 1 v d m V k Q 2 9 s d W 1 u c z E u e 0 N v b H V t b j M w M y w z M D J 9 J n F 1 b 3 Q 7 L C Z x d W 9 0 O 1 N l Y 3 R p b 2 4 x L 2 1 p Y 3 J v Y m V u Y 2 h t Y X J r X 2 x h d G V u Y 2 l l c 1 9 T R j E g K D M p L 0 F 1 d G 9 S Z W 1 v d m V k Q 2 9 s d W 1 u c z E u e 0 N v b H V t b j M w N C w z M D N 9 J n F 1 b 3 Q 7 L C Z x d W 9 0 O 1 N l Y 3 R p b 2 4 x L 2 1 p Y 3 J v Y m V u Y 2 h t Y X J r X 2 x h d G V u Y 2 l l c 1 9 T R j E g K D M p L 0 F 1 d G 9 S Z W 1 v d m V k Q 2 9 s d W 1 u c z E u e 0 N v b H V t b j M w N S w z M D R 9 J n F 1 b 3 Q 7 L C Z x d W 9 0 O 1 N l Y 3 R p b 2 4 x L 2 1 p Y 3 J v Y m V u Y 2 h t Y X J r X 2 x h d G V u Y 2 l l c 1 9 T R j E g K D M p L 0 F 1 d G 9 S Z W 1 v d m V k Q 2 9 s d W 1 u c z E u e 0 N v b H V t b j M w N i w z M D V 9 J n F 1 b 3 Q 7 L C Z x d W 9 0 O 1 N l Y 3 R p b 2 4 x L 2 1 p Y 3 J v Y m V u Y 2 h t Y X J r X 2 x h d G V u Y 2 l l c 1 9 T R j E g K D M p L 0 F 1 d G 9 S Z W 1 v d m V k Q 2 9 s d W 1 u c z E u e 0 N v b H V t b j M w N y w z M D Z 9 J n F 1 b 3 Q 7 L C Z x d W 9 0 O 1 N l Y 3 R p b 2 4 x L 2 1 p Y 3 J v Y m V u Y 2 h t Y X J r X 2 x h d G V u Y 2 l l c 1 9 T R j E g K D M p L 0 F 1 d G 9 S Z W 1 v d m V k Q 2 9 s d W 1 u c z E u e 0 N v b H V t b j M w O C w z M D d 9 J n F 1 b 3 Q 7 L C Z x d W 9 0 O 1 N l Y 3 R p b 2 4 x L 2 1 p Y 3 J v Y m V u Y 2 h t Y X J r X 2 x h d G V u Y 2 l l c 1 9 T R j E g K D M p L 0 F 1 d G 9 S Z W 1 v d m V k Q 2 9 s d W 1 u c z E u e 0 N v b H V t b j M w O S w z M D h 9 J n F 1 b 3 Q 7 L C Z x d W 9 0 O 1 N l Y 3 R p b 2 4 x L 2 1 p Y 3 J v Y m V u Y 2 h t Y X J r X 2 x h d G V u Y 2 l l c 1 9 T R j E g K D M p L 0 F 1 d G 9 S Z W 1 v d m V k Q 2 9 s d W 1 u c z E u e 0 N v b H V t b j M x M C w z M D l 9 J n F 1 b 3 Q 7 L C Z x d W 9 0 O 1 N l Y 3 R p b 2 4 x L 2 1 p Y 3 J v Y m V u Y 2 h t Y X J r X 2 x h d G V u Y 2 l l c 1 9 T R j E g K D M p L 0 F 1 d G 9 S Z W 1 v d m V k Q 2 9 s d W 1 u c z E u e 0 N v b H V t b j M x M S w z M T B 9 J n F 1 b 3 Q 7 L C Z x d W 9 0 O 1 N l Y 3 R p b 2 4 x L 2 1 p Y 3 J v Y m V u Y 2 h t Y X J r X 2 x h d G V u Y 2 l l c 1 9 T R j E g K D M p L 0 F 1 d G 9 S Z W 1 v d m V k Q 2 9 s d W 1 u c z E u e 0 N v b H V t b j M x M i w z M T F 9 J n F 1 b 3 Q 7 L C Z x d W 9 0 O 1 N l Y 3 R p b 2 4 x L 2 1 p Y 3 J v Y m V u Y 2 h t Y X J r X 2 x h d G V u Y 2 l l c 1 9 T R j E g K D M p L 0 F 1 d G 9 S Z W 1 v d m V k Q 2 9 s d W 1 u c z E u e 0 N v b H V t b j M x M y w z M T J 9 J n F 1 b 3 Q 7 L C Z x d W 9 0 O 1 N l Y 3 R p b 2 4 x L 2 1 p Y 3 J v Y m V u Y 2 h t Y X J r X 2 x h d G V u Y 2 l l c 1 9 T R j E g K D M p L 0 F 1 d G 9 S Z W 1 v d m V k Q 2 9 s d W 1 u c z E u e 0 N v b H V t b j M x N C w z M T N 9 J n F 1 b 3 Q 7 L C Z x d W 9 0 O 1 N l Y 3 R p b 2 4 x L 2 1 p Y 3 J v Y m V u Y 2 h t Y X J r X 2 x h d G V u Y 2 l l c 1 9 T R j E g K D M p L 0 F 1 d G 9 S Z W 1 v d m V k Q 2 9 s d W 1 u c z E u e 0 N v b H V t b j M x N S w z M T R 9 J n F 1 b 3 Q 7 L C Z x d W 9 0 O 1 N l Y 3 R p b 2 4 x L 2 1 p Y 3 J v Y m V u Y 2 h t Y X J r X 2 x h d G V u Y 2 l l c 1 9 T R j E g K D M p L 0 F 1 d G 9 S Z W 1 v d m V k Q 2 9 s d W 1 u c z E u e 0 N v b H V t b j M x N i w z M T V 9 J n F 1 b 3 Q 7 L C Z x d W 9 0 O 1 N l Y 3 R p b 2 4 x L 2 1 p Y 3 J v Y m V u Y 2 h t Y X J r X 2 x h d G V u Y 2 l l c 1 9 T R j E g K D M p L 0 F 1 d G 9 S Z W 1 v d m V k Q 2 9 s d W 1 u c z E u e 0 N v b H V t b j M x N y w z M T Z 9 J n F 1 b 3 Q 7 L C Z x d W 9 0 O 1 N l Y 3 R p b 2 4 x L 2 1 p Y 3 J v Y m V u Y 2 h t Y X J r X 2 x h d G V u Y 2 l l c 1 9 T R j E g K D M p L 0 F 1 d G 9 S Z W 1 v d m V k Q 2 9 s d W 1 u c z E u e 0 N v b H V t b j M x O C w z M T d 9 J n F 1 b 3 Q 7 L C Z x d W 9 0 O 1 N l Y 3 R p b 2 4 x L 2 1 p Y 3 J v Y m V u Y 2 h t Y X J r X 2 x h d G V u Y 2 l l c 1 9 T R j E g K D M p L 0 F 1 d G 9 S Z W 1 v d m V k Q 2 9 s d W 1 u c z E u e 0 N v b H V t b j M x O S w z M T h 9 J n F 1 b 3 Q 7 L C Z x d W 9 0 O 1 N l Y 3 R p b 2 4 x L 2 1 p Y 3 J v Y m V u Y 2 h t Y X J r X 2 x h d G V u Y 2 l l c 1 9 T R j E g K D M p L 0 F 1 d G 9 S Z W 1 v d m V k Q 2 9 s d W 1 u c z E u e 0 N v b H V t b j M y M C w z M T l 9 J n F 1 b 3 Q 7 L C Z x d W 9 0 O 1 N l Y 3 R p b 2 4 x L 2 1 p Y 3 J v Y m V u Y 2 h t Y X J r X 2 x h d G V u Y 2 l l c 1 9 T R j E g K D M p L 0 F 1 d G 9 S Z W 1 v d m V k Q 2 9 s d W 1 u c z E u e 0 N v b H V t b j M y M S w z M j B 9 J n F 1 b 3 Q 7 L C Z x d W 9 0 O 1 N l Y 3 R p b 2 4 x L 2 1 p Y 3 J v Y m V u Y 2 h t Y X J r X 2 x h d G V u Y 2 l l c 1 9 T R j E g K D M p L 0 F 1 d G 9 S Z W 1 v d m V k Q 2 9 s d W 1 u c z E u e 0 N v b H V t b j M y M i w z M j F 9 J n F 1 b 3 Q 7 X S w m c X V v d D t D b 2 x 1 b W 5 D b 3 V u d C Z x d W 9 0 O z o z M j I s J n F 1 b 3 Q 7 S 2 V 5 Q 2 9 s d W 1 u T m F t Z X M m c X V v d D s 6 W 1 0 s J n F 1 b 3 Q 7 Q 2 9 s d W 1 u S W R l b n R p d G l l c y Z x d W 9 0 O z p b J n F 1 b 3 Q 7 U 2 V j d G l v b j E v b W l j c m 9 i Z W 5 j a G 1 h c m t f b G F 0 Z W 5 j a W V z X 1 N G M S A o M y k v Q X V 0 b 1 J l b W 9 2 Z W R D b 2 x 1 b W 5 z M S 5 7 Q 2 9 s d W 1 u M S w w f S Z x d W 9 0 O y w m c X V v d D t T Z W N 0 a W 9 u M S 9 t a W N y b 2 J l b m N o b W F y a 1 9 s Y X R l b m N p Z X N f U 0 Y x I C g z K S 9 B d X R v U m V t b 3 Z l Z E N v b H V t b n M x L n t D b 2 x 1 b W 4 y L D F 9 J n F 1 b 3 Q 7 L C Z x d W 9 0 O 1 N l Y 3 R p b 2 4 x L 2 1 p Y 3 J v Y m V u Y 2 h t Y X J r X 2 x h d G V u Y 2 l l c 1 9 T R j E g K D M p L 0 F 1 d G 9 S Z W 1 v d m V k Q 2 9 s d W 1 u c z E u e 0 N v b H V t b j M s M n 0 m c X V v d D s s J n F 1 b 3 Q 7 U 2 V j d G l v b j E v b W l j c m 9 i Z W 5 j a G 1 h c m t f b G F 0 Z W 5 j a W V z X 1 N G M S A o M y k v Q X V 0 b 1 J l b W 9 2 Z W R D b 2 x 1 b W 5 z M S 5 7 Q 2 9 s d W 1 u N C w z f S Z x d W 9 0 O y w m c X V v d D t T Z W N 0 a W 9 u M S 9 t a W N y b 2 J l b m N o b W F y a 1 9 s Y X R l b m N p Z X N f U 0 Y x I C g z K S 9 B d X R v U m V t b 3 Z l Z E N v b H V t b n M x L n t D b 2 x 1 b W 4 1 L D R 9 J n F 1 b 3 Q 7 L C Z x d W 9 0 O 1 N l Y 3 R p b 2 4 x L 2 1 p Y 3 J v Y m V u Y 2 h t Y X J r X 2 x h d G V u Y 2 l l c 1 9 T R j E g K D M p L 0 F 1 d G 9 S Z W 1 v d m V k Q 2 9 s d W 1 u c z E u e 0 N v b H V t b j Y s N X 0 m c X V v d D s s J n F 1 b 3 Q 7 U 2 V j d G l v b j E v b W l j c m 9 i Z W 5 j a G 1 h c m t f b G F 0 Z W 5 j a W V z X 1 N G M S A o M y k v Q X V 0 b 1 J l b W 9 2 Z W R D b 2 x 1 b W 5 z M S 5 7 Q 2 9 s d W 1 u N y w 2 f S Z x d W 9 0 O y w m c X V v d D t T Z W N 0 a W 9 u M S 9 t a W N y b 2 J l b m N o b W F y a 1 9 s Y X R l b m N p Z X N f U 0 Y x I C g z K S 9 B d X R v U m V t b 3 Z l Z E N v b H V t b n M x L n t D b 2 x 1 b W 4 4 L D d 9 J n F 1 b 3 Q 7 L C Z x d W 9 0 O 1 N l Y 3 R p b 2 4 x L 2 1 p Y 3 J v Y m V u Y 2 h t Y X J r X 2 x h d G V u Y 2 l l c 1 9 T R j E g K D M p L 0 F 1 d G 9 S Z W 1 v d m V k Q 2 9 s d W 1 u c z E u e 0 N v b H V t b j k s O H 0 m c X V v d D s s J n F 1 b 3 Q 7 U 2 V j d G l v b j E v b W l j c m 9 i Z W 5 j a G 1 h c m t f b G F 0 Z W 5 j a W V z X 1 N G M S A o M y k v Q X V 0 b 1 J l b W 9 2 Z W R D b 2 x 1 b W 5 z M S 5 7 Q 2 9 s d W 1 u M T A s O X 0 m c X V v d D s s J n F 1 b 3 Q 7 U 2 V j d G l v b j E v b W l j c m 9 i Z W 5 j a G 1 h c m t f b G F 0 Z W 5 j a W V z X 1 N G M S A o M y k v Q X V 0 b 1 J l b W 9 2 Z W R D b 2 x 1 b W 5 z M S 5 7 Q 2 9 s d W 1 u M T E s M T B 9 J n F 1 b 3 Q 7 L C Z x d W 9 0 O 1 N l Y 3 R p b 2 4 x L 2 1 p Y 3 J v Y m V u Y 2 h t Y X J r X 2 x h d G V u Y 2 l l c 1 9 T R j E g K D M p L 0 F 1 d G 9 S Z W 1 v d m V k Q 2 9 s d W 1 u c z E u e 0 N v b H V t b j E y L D E x f S Z x d W 9 0 O y w m c X V v d D t T Z W N 0 a W 9 u M S 9 t a W N y b 2 J l b m N o b W F y a 1 9 s Y X R l b m N p Z X N f U 0 Y x I C g z K S 9 B d X R v U m V t b 3 Z l Z E N v b H V t b n M x L n t D b 2 x 1 b W 4 x M y w x M n 0 m c X V v d D s s J n F 1 b 3 Q 7 U 2 V j d G l v b j E v b W l j c m 9 i Z W 5 j a G 1 h c m t f b G F 0 Z W 5 j a W V z X 1 N G M S A o M y k v Q X V 0 b 1 J l b W 9 2 Z W R D b 2 x 1 b W 5 z M S 5 7 Q 2 9 s d W 1 u M T Q s M T N 9 J n F 1 b 3 Q 7 L C Z x d W 9 0 O 1 N l Y 3 R p b 2 4 x L 2 1 p Y 3 J v Y m V u Y 2 h t Y X J r X 2 x h d G V u Y 2 l l c 1 9 T R j E g K D M p L 0 F 1 d G 9 S Z W 1 v d m V k Q 2 9 s d W 1 u c z E u e 0 N v b H V t b j E 1 L D E 0 f S Z x d W 9 0 O y w m c X V v d D t T Z W N 0 a W 9 u M S 9 t a W N y b 2 J l b m N o b W F y a 1 9 s Y X R l b m N p Z X N f U 0 Y x I C g z K S 9 B d X R v U m V t b 3 Z l Z E N v b H V t b n M x L n t D b 2 x 1 b W 4 x N i w x N X 0 m c X V v d D s s J n F 1 b 3 Q 7 U 2 V j d G l v b j E v b W l j c m 9 i Z W 5 j a G 1 h c m t f b G F 0 Z W 5 j a W V z X 1 N G M S A o M y k v Q X V 0 b 1 J l b W 9 2 Z W R D b 2 x 1 b W 5 z M S 5 7 Q 2 9 s d W 1 u M T c s M T Z 9 J n F 1 b 3 Q 7 L C Z x d W 9 0 O 1 N l Y 3 R p b 2 4 x L 2 1 p Y 3 J v Y m V u Y 2 h t Y X J r X 2 x h d G V u Y 2 l l c 1 9 T R j E g K D M p L 0 F 1 d G 9 S Z W 1 v d m V k Q 2 9 s d W 1 u c z E u e 0 N v b H V t b j E 4 L D E 3 f S Z x d W 9 0 O y w m c X V v d D t T Z W N 0 a W 9 u M S 9 t a W N y b 2 J l b m N o b W F y a 1 9 s Y X R l b m N p Z X N f U 0 Y x I C g z K S 9 B d X R v U m V t b 3 Z l Z E N v b H V t b n M x L n t D b 2 x 1 b W 4 x O S w x O H 0 m c X V v d D s s J n F 1 b 3 Q 7 U 2 V j d G l v b j E v b W l j c m 9 i Z W 5 j a G 1 h c m t f b G F 0 Z W 5 j a W V z X 1 N G M S A o M y k v Q X V 0 b 1 J l b W 9 2 Z W R D b 2 x 1 b W 5 z M S 5 7 Q 2 9 s d W 1 u M j A s M T l 9 J n F 1 b 3 Q 7 L C Z x d W 9 0 O 1 N l Y 3 R p b 2 4 x L 2 1 p Y 3 J v Y m V u Y 2 h t Y X J r X 2 x h d G V u Y 2 l l c 1 9 T R j E g K D M p L 0 F 1 d G 9 S Z W 1 v d m V k Q 2 9 s d W 1 u c z E u e 0 N v b H V t b j I x L D I w f S Z x d W 9 0 O y w m c X V v d D t T Z W N 0 a W 9 u M S 9 t a W N y b 2 J l b m N o b W F y a 1 9 s Y X R l b m N p Z X N f U 0 Y x I C g z K S 9 B d X R v U m V t b 3 Z l Z E N v b H V t b n M x L n t D b 2 x 1 b W 4 y M i w y M X 0 m c X V v d D s s J n F 1 b 3 Q 7 U 2 V j d G l v b j E v b W l j c m 9 i Z W 5 j a G 1 h c m t f b G F 0 Z W 5 j a W V z X 1 N G M S A o M y k v Q X V 0 b 1 J l b W 9 2 Z W R D b 2 x 1 b W 5 z M S 5 7 Q 2 9 s d W 1 u M j M s M j J 9 J n F 1 b 3 Q 7 L C Z x d W 9 0 O 1 N l Y 3 R p b 2 4 x L 2 1 p Y 3 J v Y m V u Y 2 h t Y X J r X 2 x h d G V u Y 2 l l c 1 9 T R j E g K D M p L 0 F 1 d G 9 S Z W 1 v d m V k Q 2 9 s d W 1 u c z E u e 0 N v b H V t b j I 0 L D I z f S Z x d W 9 0 O y w m c X V v d D t T Z W N 0 a W 9 u M S 9 t a W N y b 2 J l b m N o b W F y a 1 9 s Y X R l b m N p Z X N f U 0 Y x I C g z K S 9 B d X R v U m V t b 3 Z l Z E N v b H V t b n M x L n t D b 2 x 1 b W 4 y N S w y N H 0 m c X V v d D s s J n F 1 b 3 Q 7 U 2 V j d G l v b j E v b W l j c m 9 i Z W 5 j a G 1 h c m t f b G F 0 Z W 5 j a W V z X 1 N G M S A o M y k v Q X V 0 b 1 J l b W 9 2 Z W R D b 2 x 1 b W 5 z M S 5 7 Q 2 9 s d W 1 u M j Y s M j V 9 J n F 1 b 3 Q 7 L C Z x d W 9 0 O 1 N l Y 3 R p b 2 4 x L 2 1 p Y 3 J v Y m V u Y 2 h t Y X J r X 2 x h d G V u Y 2 l l c 1 9 T R j E g K D M p L 0 F 1 d G 9 S Z W 1 v d m V k Q 2 9 s d W 1 u c z E u e 0 N v b H V t b j I 3 L D I 2 f S Z x d W 9 0 O y w m c X V v d D t T Z W N 0 a W 9 u M S 9 t a W N y b 2 J l b m N o b W F y a 1 9 s Y X R l b m N p Z X N f U 0 Y x I C g z K S 9 B d X R v U m V t b 3 Z l Z E N v b H V t b n M x L n t D b 2 x 1 b W 4 y O C w y N 3 0 m c X V v d D s s J n F 1 b 3 Q 7 U 2 V j d G l v b j E v b W l j c m 9 i Z W 5 j a G 1 h c m t f b G F 0 Z W 5 j a W V z X 1 N G M S A o M y k v Q X V 0 b 1 J l b W 9 2 Z W R D b 2 x 1 b W 5 z M S 5 7 Q 2 9 s d W 1 u M j k s M j h 9 J n F 1 b 3 Q 7 L C Z x d W 9 0 O 1 N l Y 3 R p b 2 4 x L 2 1 p Y 3 J v Y m V u Y 2 h t Y X J r X 2 x h d G V u Y 2 l l c 1 9 T R j E g K D M p L 0 F 1 d G 9 S Z W 1 v d m V k Q 2 9 s d W 1 u c z E u e 0 N v b H V t b j M w L D I 5 f S Z x d W 9 0 O y w m c X V v d D t T Z W N 0 a W 9 u M S 9 t a W N y b 2 J l b m N o b W F y a 1 9 s Y X R l b m N p Z X N f U 0 Y x I C g z K S 9 B d X R v U m V t b 3 Z l Z E N v b H V t b n M x L n t D b 2 x 1 b W 4 z M S w z M H 0 m c X V v d D s s J n F 1 b 3 Q 7 U 2 V j d G l v b j E v b W l j c m 9 i Z W 5 j a G 1 h c m t f b G F 0 Z W 5 j a W V z X 1 N G M S A o M y k v Q X V 0 b 1 J l b W 9 2 Z W R D b 2 x 1 b W 5 z M S 5 7 Q 2 9 s d W 1 u M z I s M z F 9 J n F 1 b 3 Q 7 L C Z x d W 9 0 O 1 N l Y 3 R p b 2 4 x L 2 1 p Y 3 J v Y m V u Y 2 h t Y X J r X 2 x h d G V u Y 2 l l c 1 9 T R j E g K D M p L 0 F 1 d G 9 S Z W 1 v d m V k Q 2 9 s d W 1 u c z E u e 0 N v b H V t b j M z L D M y f S Z x d W 9 0 O y w m c X V v d D t T Z W N 0 a W 9 u M S 9 t a W N y b 2 J l b m N o b W F y a 1 9 s Y X R l b m N p Z X N f U 0 Y x I C g z K S 9 B d X R v U m V t b 3 Z l Z E N v b H V t b n M x L n t D b 2 x 1 b W 4 z N C w z M 3 0 m c X V v d D s s J n F 1 b 3 Q 7 U 2 V j d G l v b j E v b W l j c m 9 i Z W 5 j a G 1 h c m t f b G F 0 Z W 5 j a W V z X 1 N G M S A o M y k v Q X V 0 b 1 J l b W 9 2 Z W R D b 2 x 1 b W 5 z M S 5 7 Q 2 9 s d W 1 u M z U s M z R 9 J n F 1 b 3 Q 7 L C Z x d W 9 0 O 1 N l Y 3 R p b 2 4 x L 2 1 p Y 3 J v Y m V u Y 2 h t Y X J r X 2 x h d G V u Y 2 l l c 1 9 T R j E g K D M p L 0 F 1 d G 9 S Z W 1 v d m V k Q 2 9 s d W 1 u c z E u e 0 N v b H V t b j M 2 L D M 1 f S Z x d W 9 0 O y w m c X V v d D t T Z W N 0 a W 9 u M S 9 t a W N y b 2 J l b m N o b W F y a 1 9 s Y X R l b m N p Z X N f U 0 Y x I C g z K S 9 B d X R v U m V t b 3 Z l Z E N v b H V t b n M x L n t D b 2 x 1 b W 4 z N y w z N n 0 m c X V v d D s s J n F 1 b 3 Q 7 U 2 V j d G l v b j E v b W l j c m 9 i Z W 5 j a G 1 h c m t f b G F 0 Z W 5 j a W V z X 1 N G M S A o M y k v Q X V 0 b 1 J l b W 9 2 Z W R D b 2 x 1 b W 5 z M S 5 7 Q 2 9 s d W 1 u M z g s M z d 9 J n F 1 b 3 Q 7 L C Z x d W 9 0 O 1 N l Y 3 R p b 2 4 x L 2 1 p Y 3 J v Y m V u Y 2 h t Y X J r X 2 x h d G V u Y 2 l l c 1 9 T R j E g K D M p L 0 F 1 d G 9 S Z W 1 v d m V k Q 2 9 s d W 1 u c z E u e 0 N v b H V t b j M 5 L D M 4 f S Z x d W 9 0 O y w m c X V v d D t T Z W N 0 a W 9 u M S 9 t a W N y b 2 J l b m N o b W F y a 1 9 s Y X R l b m N p Z X N f U 0 Y x I C g z K S 9 B d X R v U m V t b 3 Z l Z E N v b H V t b n M x L n t D b 2 x 1 b W 4 0 M C w z O X 0 m c X V v d D s s J n F 1 b 3 Q 7 U 2 V j d G l v b j E v b W l j c m 9 i Z W 5 j a G 1 h c m t f b G F 0 Z W 5 j a W V z X 1 N G M S A o M y k v Q X V 0 b 1 J l b W 9 2 Z W R D b 2 x 1 b W 5 z M S 5 7 Q 2 9 s d W 1 u N D E s N D B 9 J n F 1 b 3 Q 7 L C Z x d W 9 0 O 1 N l Y 3 R p b 2 4 x L 2 1 p Y 3 J v Y m V u Y 2 h t Y X J r X 2 x h d G V u Y 2 l l c 1 9 T R j E g K D M p L 0 F 1 d G 9 S Z W 1 v d m V k Q 2 9 s d W 1 u c z E u e 0 N v b H V t b j Q y L D Q x f S Z x d W 9 0 O y w m c X V v d D t T Z W N 0 a W 9 u M S 9 t a W N y b 2 J l b m N o b W F y a 1 9 s Y X R l b m N p Z X N f U 0 Y x I C g z K S 9 B d X R v U m V t b 3 Z l Z E N v b H V t b n M x L n t D b 2 x 1 b W 4 0 M y w 0 M n 0 m c X V v d D s s J n F 1 b 3 Q 7 U 2 V j d G l v b j E v b W l j c m 9 i Z W 5 j a G 1 h c m t f b G F 0 Z W 5 j a W V z X 1 N G M S A o M y k v Q X V 0 b 1 J l b W 9 2 Z W R D b 2 x 1 b W 5 z M S 5 7 Q 2 9 s d W 1 u N D Q s N D N 9 J n F 1 b 3 Q 7 L C Z x d W 9 0 O 1 N l Y 3 R p b 2 4 x L 2 1 p Y 3 J v Y m V u Y 2 h t Y X J r X 2 x h d G V u Y 2 l l c 1 9 T R j E g K D M p L 0 F 1 d G 9 S Z W 1 v d m V k Q 2 9 s d W 1 u c z E u e 0 N v b H V t b j Q 1 L D Q 0 f S Z x d W 9 0 O y w m c X V v d D t T Z W N 0 a W 9 u M S 9 t a W N y b 2 J l b m N o b W F y a 1 9 s Y X R l b m N p Z X N f U 0 Y x I C g z K S 9 B d X R v U m V t b 3 Z l Z E N v b H V t b n M x L n t D b 2 x 1 b W 4 0 N i w 0 N X 0 m c X V v d D s s J n F 1 b 3 Q 7 U 2 V j d G l v b j E v b W l j c m 9 i Z W 5 j a G 1 h c m t f b G F 0 Z W 5 j a W V z X 1 N G M S A o M y k v Q X V 0 b 1 J l b W 9 2 Z W R D b 2 x 1 b W 5 z M S 5 7 Q 2 9 s d W 1 u N D c s N D Z 9 J n F 1 b 3 Q 7 L C Z x d W 9 0 O 1 N l Y 3 R p b 2 4 x L 2 1 p Y 3 J v Y m V u Y 2 h t Y X J r X 2 x h d G V u Y 2 l l c 1 9 T R j E g K D M p L 0 F 1 d G 9 S Z W 1 v d m V k Q 2 9 s d W 1 u c z E u e 0 N v b H V t b j Q 4 L D Q 3 f S Z x d W 9 0 O y w m c X V v d D t T Z W N 0 a W 9 u M S 9 t a W N y b 2 J l b m N o b W F y a 1 9 s Y X R l b m N p Z X N f U 0 Y x I C g z K S 9 B d X R v U m V t b 3 Z l Z E N v b H V t b n M x L n t D b 2 x 1 b W 4 0 O S w 0 O H 0 m c X V v d D s s J n F 1 b 3 Q 7 U 2 V j d G l v b j E v b W l j c m 9 i Z W 5 j a G 1 h c m t f b G F 0 Z W 5 j a W V z X 1 N G M S A o M y k v Q X V 0 b 1 J l b W 9 2 Z W R D b 2 x 1 b W 5 z M S 5 7 Q 2 9 s d W 1 u N T A s N D l 9 J n F 1 b 3 Q 7 L C Z x d W 9 0 O 1 N l Y 3 R p b 2 4 x L 2 1 p Y 3 J v Y m V u Y 2 h t Y X J r X 2 x h d G V u Y 2 l l c 1 9 T R j E g K D M p L 0 F 1 d G 9 S Z W 1 v d m V k Q 2 9 s d W 1 u c z E u e 0 N v b H V t b j U x L D U w f S Z x d W 9 0 O y w m c X V v d D t T Z W N 0 a W 9 u M S 9 t a W N y b 2 J l b m N o b W F y a 1 9 s Y X R l b m N p Z X N f U 0 Y x I C g z K S 9 B d X R v U m V t b 3 Z l Z E N v b H V t b n M x L n t D b 2 x 1 b W 4 1 M i w 1 M X 0 m c X V v d D s s J n F 1 b 3 Q 7 U 2 V j d G l v b j E v b W l j c m 9 i Z W 5 j a G 1 h c m t f b G F 0 Z W 5 j a W V z X 1 N G M S A o M y k v Q X V 0 b 1 J l b W 9 2 Z W R D b 2 x 1 b W 5 z M S 5 7 Q 2 9 s d W 1 u N T M s N T J 9 J n F 1 b 3 Q 7 L C Z x d W 9 0 O 1 N l Y 3 R p b 2 4 x L 2 1 p Y 3 J v Y m V u Y 2 h t Y X J r X 2 x h d G V u Y 2 l l c 1 9 T R j E g K D M p L 0 F 1 d G 9 S Z W 1 v d m V k Q 2 9 s d W 1 u c z E u e 0 N v b H V t b j U 0 L D U z f S Z x d W 9 0 O y w m c X V v d D t T Z W N 0 a W 9 u M S 9 t a W N y b 2 J l b m N o b W F y a 1 9 s Y X R l b m N p Z X N f U 0 Y x I C g z K S 9 B d X R v U m V t b 3 Z l Z E N v b H V t b n M x L n t D b 2 x 1 b W 4 1 N S w 1 N H 0 m c X V v d D s s J n F 1 b 3 Q 7 U 2 V j d G l v b j E v b W l j c m 9 i Z W 5 j a G 1 h c m t f b G F 0 Z W 5 j a W V z X 1 N G M S A o M y k v Q X V 0 b 1 J l b W 9 2 Z W R D b 2 x 1 b W 5 z M S 5 7 Q 2 9 s d W 1 u N T Y s N T V 9 J n F 1 b 3 Q 7 L C Z x d W 9 0 O 1 N l Y 3 R p b 2 4 x L 2 1 p Y 3 J v Y m V u Y 2 h t Y X J r X 2 x h d G V u Y 2 l l c 1 9 T R j E g K D M p L 0 F 1 d G 9 S Z W 1 v d m V k Q 2 9 s d W 1 u c z E u e 0 N v b H V t b j U 3 L D U 2 f S Z x d W 9 0 O y w m c X V v d D t T Z W N 0 a W 9 u M S 9 t a W N y b 2 J l b m N o b W F y a 1 9 s Y X R l b m N p Z X N f U 0 Y x I C g z K S 9 B d X R v U m V t b 3 Z l Z E N v b H V t b n M x L n t D b 2 x 1 b W 4 1 O C w 1 N 3 0 m c X V v d D s s J n F 1 b 3 Q 7 U 2 V j d G l v b j E v b W l j c m 9 i Z W 5 j a G 1 h c m t f b G F 0 Z W 5 j a W V z X 1 N G M S A o M y k v Q X V 0 b 1 J l b W 9 2 Z W R D b 2 x 1 b W 5 z M S 5 7 Q 2 9 s d W 1 u N T k s N T h 9 J n F 1 b 3 Q 7 L C Z x d W 9 0 O 1 N l Y 3 R p b 2 4 x L 2 1 p Y 3 J v Y m V u Y 2 h t Y X J r X 2 x h d G V u Y 2 l l c 1 9 T R j E g K D M p L 0 F 1 d G 9 S Z W 1 v d m V k Q 2 9 s d W 1 u c z E u e 0 N v b H V t b j Y w L D U 5 f S Z x d W 9 0 O y w m c X V v d D t T Z W N 0 a W 9 u M S 9 t a W N y b 2 J l b m N o b W F y a 1 9 s Y X R l b m N p Z X N f U 0 Y x I C g z K S 9 B d X R v U m V t b 3 Z l Z E N v b H V t b n M x L n t D b 2 x 1 b W 4 2 M S w 2 M H 0 m c X V v d D s s J n F 1 b 3 Q 7 U 2 V j d G l v b j E v b W l j c m 9 i Z W 5 j a G 1 h c m t f b G F 0 Z W 5 j a W V z X 1 N G M S A o M y k v Q X V 0 b 1 J l b W 9 2 Z W R D b 2 x 1 b W 5 z M S 5 7 Q 2 9 s d W 1 u N j I s N j F 9 J n F 1 b 3 Q 7 L C Z x d W 9 0 O 1 N l Y 3 R p b 2 4 x L 2 1 p Y 3 J v Y m V u Y 2 h t Y X J r X 2 x h d G V u Y 2 l l c 1 9 T R j E g K D M p L 0 F 1 d G 9 S Z W 1 v d m V k Q 2 9 s d W 1 u c z E u e 0 N v b H V t b j Y z L D Y y f S Z x d W 9 0 O y w m c X V v d D t T Z W N 0 a W 9 u M S 9 t a W N y b 2 J l b m N o b W F y a 1 9 s Y X R l b m N p Z X N f U 0 Y x I C g z K S 9 B d X R v U m V t b 3 Z l Z E N v b H V t b n M x L n t D b 2 x 1 b W 4 2 N C w 2 M 3 0 m c X V v d D s s J n F 1 b 3 Q 7 U 2 V j d G l v b j E v b W l j c m 9 i Z W 5 j a G 1 h c m t f b G F 0 Z W 5 j a W V z X 1 N G M S A o M y k v Q X V 0 b 1 J l b W 9 2 Z W R D b 2 x 1 b W 5 z M S 5 7 Q 2 9 s d W 1 u N j U s N j R 9 J n F 1 b 3 Q 7 L C Z x d W 9 0 O 1 N l Y 3 R p b 2 4 x L 2 1 p Y 3 J v Y m V u Y 2 h t Y X J r X 2 x h d G V u Y 2 l l c 1 9 T R j E g K D M p L 0 F 1 d G 9 S Z W 1 v d m V k Q 2 9 s d W 1 u c z E u e 0 N v b H V t b j Y 2 L D Y 1 f S Z x d W 9 0 O y w m c X V v d D t T Z W N 0 a W 9 u M S 9 t a W N y b 2 J l b m N o b W F y a 1 9 s Y X R l b m N p Z X N f U 0 Y x I C g z K S 9 B d X R v U m V t b 3 Z l Z E N v b H V t b n M x L n t D b 2 x 1 b W 4 2 N y w 2 N n 0 m c X V v d D s s J n F 1 b 3 Q 7 U 2 V j d G l v b j E v b W l j c m 9 i Z W 5 j a G 1 h c m t f b G F 0 Z W 5 j a W V z X 1 N G M S A o M y k v Q X V 0 b 1 J l b W 9 2 Z W R D b 2 x 1 b W 5 z M S 5 7 Q 2 9 s d W 1 u N j g s N j d 9 J n F 1 b 3 Q 7 L C Z x d W 9 0 O 1 N l Y 3 R p b 2 4 x L 2 1 p Y 3 J v Y m V u Y 2 h t Y X J r X 2 x h d G V u Y 2 l l c 1 9 T R j E g K D M p L 0 F 1 d G 9 S Z W 1 v d m V k Q 2 9 s d W 1 u c z E u e 0 N v b H V t b j Y 5 L D Y 4 f S Z x d W 9 0 O y w m c X V v d D t T Z W N 0 a W 9 u M S 9 t a W N y b 2 J l b m N o b W F y a 1 9 s Y X R l b m N p Z X N f U 0 Y x I C g z K S 9 B d X R v U m V t b 3 Z l Z E N v b H V t b n M x L n t D b 2 x 1 b W 4 3 M C w 2 O X 0 m c X V v d D s s J n F 1 b 3 Q 7 U 2 V j d G l v b j E v b W l j c m 9 i Z W 5 j a G 1 h c m t f b G F 0 Z W 5 j a W V z X 1 N G M S A o M y k v Q X V 0 b 1 J l b W 9 2 Z W R D b 2 x 1 b W 5 z M S 5 7 Q 2 9 s d W 1 u N z E s N z B 9 J n F 1 b 3 Q 7 L C Z x d W 9 0 O 1 N l Y 3 R p b 2 4 x L 2 1 p Y 3 J v Y m V u Y 2 h t Y X J r X 2 x h d G V u Y 2 l l c 1 9 T R j E g K D M p L 0 F 1 d G 9 S Z W 1 v d m V k Q 2 9 s d W 1 u c z E u e 0 N v b H V t b j c y L D c x f S Z x d W 9 0 O y w m c X V v d D t T Z W N 0 a W 9 u M S 9 t a W N y b 2 J l b m N o b W F y a 1 9 s Y X R l b m N p Z X N f U 0 Y x I C g z K S 9 B d X R v U m V t b 3 Z l Z E N v b H V t b n M x L n t D b 2 x 1 b W 4 3 M y w 3 M n 0 m c X V v d D s s J n F 1 b 3 Q 7 U 2 V j d G l v b j E v b W l j c m 9 i Z W 5 j a G 1 h c m t f b G F 0 Z W 5 j a W V z X 1 N G M S A o M y k v Q X V 0 b 1 J l b W 9 2 Z W R D b 2 x 1 b W 5 z M S 5 7 Q 2 9 s d W 1 u N z Q s N z N 9 J n F 1 b 3 Q 7 L C Z x d W 9 0 O 1 N l Y 3 R p b 2 4 x L 2 1 p Y 3 J v Y m V u Y 2 h t Y X J r X 2 x h d G V u Y 2 l l c 1 9 T R j E g K D M p L 0 F 1 d G 9 S Z W 1 v d m V k Q 2 9 s d W 1 u c z E u e 0 N v b H V t b j c 1 L D c 0 f S Z x d W 9 0 O y w m c X V v d D t T Z W N 0 a W 9 u M S 9 t a W N y b 2 J l b m N o b W F y a 1 9 s Y X R l b m N p Z X N f U 0 Y x I C g z K S 9 B d X R v U m V t b 3 Z l Z E N v b H V t b n M x L n t D b 2 x 1 b W 4 3 N i w 3 N X 0 m c X V v d D s s J n F 1 b 3 Q 7 U 2 V j d G l v b j E v b W l j c m 9 i Z W 5 j a G 1 h c m t f b G F 0 Z W 5 j a W V z X 1 N G M S A o M y k v Q X V 0 b 1 J l b W 9 2 Z W R D b 2 x 1 b W 5 z M S 5 7 Q 2 9 s d W 1 u N z c s N z Z 9 J n F 1 b 3 Q 7 L C Z x d W 9 0 O 1 N l Y 3 R p b 2 4 x L 2 1 p Y 3 J v Y m V u Y 2 h t Y X J r X 2 x h d G V u Y 2 l l c 1 9 T R j E g K D M p L 0 F 1 d G 9 S Z W 1 v d m V k Q 2 9 s d W 1 u c z E u e 0 N v b H V t b j c 4 L D c 3 f S Z x d W 9 0 O y w m c X V v d D t T Z W N 0 a W 9 u M S 9 t a W N y b 2 J l b m N o b W F y a 1 9 s Y X R l b m N p Z X N f U 0 Y x I C g z K S 9 B d X R v U m V t b 3 Z l Z E N v b H V t b n M x L n t D b 2 x 1 b W 4 3 O S w 3 O H 0 m c X V v d D s s J n F 1 b 3 Q 7 U 2 V j d G l v b j E v b W l j c m 9 i Z W 5 j a G 1 h c m t f b G F 0 Z W 5 j a W V z X 1 N G M S A o M y k v Q X V 0 b 1 J l b W 9 2 Z W R D b 2 x 1 b W 5 z M S 5 7 Q 2 9 s d W 1 u O D A s N z l 9 J n F 1 b 3 Q 7 L C Z x d W 9 0 O 1 N l Y 3 R p b 2 4 x L 2 1 p Y 3 J v Y m V u Y 2 h t Y X J r X 2 x h d G V u Y 2 l l c 1 9 T R j E g K D M p L 0 F 1 d G 9 S Z W 1 v d m V k Q 2 9 s d W 1 u c z E u e 0 N v b H V t b j g x L D g w f S Z x d W 9 0 O y w m c X V v d D t T Z W N 0 a W 9 u M S 9 t a W N y b 2 J l b m N o b W F y a 1 9 s Y X R l b m N p Z X N f U 0 Y x I C g z K S 9 B d X R v U m V t b 3 Z l Z E N v b H V t b n M x L n t D b 2 x 1 b W 4 4 M i w 4 M X 0 m c X V v d D s s J n F 1 b 3 Q 7 U 2 V j d G l v b j E v b W l j c m 9 i Z W 5 j a G 1 h c m t f b G F 0 Z W 5 j a W V z X 1 N G M S A o M y k v Q X V 0 b 1 J l b W 9 2 Z W R D b 2 x 1 b W 5 z M S 5 7 Q 2 9 s d W 1 u O D M s O D J 9 J n F 1 b 3 Q 7 L C Z x d W 9 0 O 1 N l Y 3 R p b 2 4 x L 2 1 p Y 3 J v Y m V u Y 2 h t Y X J r X 2 x h d G V u Y 2 l l c 1 9 T R j E g K D M p L 0 F 1 d G 9 S Z W 1 v d m V k Q 2 9 s d W 1 u c z E u e 0 N v b H V t b j g 0 L D g z f S Z x d W 9 0 O y w m c X V v d D t T Z W N 0 a W 9 u M S 9 t a W N y b 2 J l b m N o b W F y a 1 9 s Y X R l b m N p Z X N f U 0 Y x I C g z K S 9 B d X R v U m V t b 3 Z l Z E N v b H V t b n M x L n t D b 2 x 1 b W 4 4 N S w 4 N H 0 m c X V v d D s s J n F 1 b 3 Q 7 U 2 V j d G l v b j E v b W l j c m 9 i Z W 5 j a G 1 h c m t f b G F 0 Z W 5 j a W V z X 1 N G M S A o M y k v Q X V 0 b 1 J l b W 9 2 Z W R D b 2 x 1 b W 5 z M S 5 7 Q 2 9 s d W 1 u O D Y s O D V 9 J n F 1 b 3 Q 7 L C Z x d W 9 0 O 1 N l Y 3 R p b 2 4 x L 2 1 p Y 3 J v Y m V u Y 2 h t Y X J r X 2 x h d G V u Y 2 l l c 1 9 T R j E g K D M p L 0 F 1 d G 9 S Z W 1 v d m V k Q 2 9 s d W 1 u c z E u e 0 N v b H V t b j g 3 L D g 2 f S Z x d W 9 0 O y w m c X V v d D t T Z W N 0 a W 9 u M S 9 t a W N y b 2 J l b m N o b W F y a 1 9 s Y X R l b m N p Z X N f U 0 Y x I C g z K S 9 B d X R v U m V t b 3 Z l Z E N v b H V t b n M x L n t D b 2 x 1 b W 4 4 O C w 4 N 3 0 m c X V v d D s s J n F 1 b 3 Q 7 U 2 V j d G l v b j E v b W l j c m 9 i Z W 5 j a G 1 h c m t f b G F 0 Z W 5 j a W V z X 1 N G M S A o M y k v Q X V 0 b 1 J l b W 9 2 Z W R D b 2 x 1 b W 5 z M S 5 7 Q 2 9 s d W 1 u O D k s O D h 9 J n F 1 b 3 Q 7 L C Z x d W 9 0 O 1 N l Y 3 R p b 2 4 x L 2 1 p Y 3 J v Y m V u Y 2 h t Y X J r X 2 x h d G V u Y 2 l l c 1 9 T R j E g K D M p L 0 F 1 d G 9 S Z W 1 v d m V k Q 2 9 s d W 1 u c z E u e 0 N v b H V t b j k w L D g 5 f S Z x d W 9 0 O y w m c X V v d D t T Z W N 0 a W 9 u M S 9 t a W N y b 2 J l b m N o b W F y a 1 9 s Y X R l b m N p Z X N f U 0 Y x I C g z K S 9 B d X R v U m V t b 3 Z l Z E N v b H V t b n M x L n t D b 2 x 1 b W 4 5 M S w 5 M H 0 m c X V v d D s s J n F 1 b 3 Q 7 U 2 V j d G l v b j E v b W l j c m 9 i Z W 5 j a G 1 h c m t f b G F 0 Z W 5 j a W V z X 1 N G M S A o M y k v Q X V 0 b 1 J l b W 9 2 Z W R D b 2 x 1 b W 5 z M S 5 7 Q 2 9 s d W 1 u O T I s O T F 9 J n F 1 b 3 Q 7 L C Z x d W 9 0 O 1 N l Y 3 R p b 2 4 x L 2 1 p Y 3 J v Y m V u Y 2 h t Y X J r X 2 x h d G V u Y 2 l l c 1 9 T R j E g K D M p L 0 F 1 d G 9 S Z W 1 v d m V k Q 2 9 s d W 1 u c z E u e 0 N v b H V t b j k z L D k y f S Z x d W 9 0 O y w m c X V v d D t T Z W N 0 a W 9 u M S 9 t a W N y b 2 J l b m N o b W F y a 1 9 s Y X R l b m N p Z X N f U 0 Y x I C g z K S 9 B d X R v U m V t b 3 Z l Z E N v b H V t b n M x L n t D b 2 x 1 b W 4 5 N C w 5 M 3 0 m c X V v d D s s J n F 1 b 3 Q 7 U 2 V j d G l v b j E v b W l j c m 9 i Z W 5 j a G 1 h c m t f b G F 0 Z W 5 j a W V z X 1 N G M S A o M y k v Q X V 0 b 1 J l b W 9 2 Z W R D b 2 x 1 b W 5 z M S 5 7 Q 2 9 s d W 1 u O T U s O T R 9 J n F 1 b 3 Q 7 L C Z x d W 9 0 O 1 N l Y 3 R p b 2 4 x L 2 1 p Y 3 J v Y m V u Y 2 h t Y X J r X 2 x h d G V u Y 2 l l c 1 9 T R j E g K D M p L 0 F 1 d G 9 S Z W 1 v d m V k Q 2 9 s d W 1 u c z E u e 0 N v b H V t b j k 2 L D k 1 f S Z x d W 9 0 O y w m c X V v d D t T Z W N 0 a W 9 u M S 9 t a W N y b 2 J l b m N o b W F y a 1 9 s Y X R l b m N p Z X N f U 0 Y x I C g z K S 9 B d X R v U m V t b 3 Z l Z E N v b H V t b n M x L n t D b 2 x 1 b W 4 5 N y w 5 N n 0 m c X V v d D s s J n F 1 b 3 Q 7 U 2 V j d G l v b j E v b W l j c m 9 i Z W 5 j a G 1 h c m t f b G F 0 Z W 5 j a W V z X 1 N G M S A o M y k v Q X V 0 b 1 J l b W 9 2 Z W R D b 2 x 1 b W 5 z M S 5 7 Q 2 9 s d W 1 u O T g s O T d 9 J n F 1 b 3 Q 7 L C Z x d W 9 0 O 1 N l Y 3 R p b 2 4 x L 2 1 p Y 3 J v Y m V u Y 2 h t Y X J r X 2 x h d G V u Y 2 l l c 1 9 T R j E g K D M p L 0 F 1 d G 9 S Z W 1 v d m V k Q 2 9 s d W 1 u c z E u e 0 N v b H V t b j k 5 L D k 4 f S Z x d W 9 0 O y w m c X V v d D t T Z W N 0 a W 9 u M S 9 t a W N y b 2 J l b m N o b W F y a 1 9 s Y X R l b m N p Z X N f U 0 Y x I C g z K S 9 B d X R v U m V t b 3 Z l Z E N v b H V t b n M x L n t D b 2 x 1 b W 4 x M D A s O T l 9 J n F 1 b 3 Q 7 L C Z x d W 9 0 O 1 N l Y 3 R p b 2 4 x L 2 1 p Y 3 J v Y m V u Y 2 h t Y X J r X 2 x h d G V u Y 2 l l c 1 9 T R j E g K D M p L 0 F 1 d G 9 S Z W 1 v d m V k Q 2 9 s d W 1 u c z E u e 0 N v b H V t b j E w M S w x M D B 9 J n F 1 b 3 Q 7 L C Z x d W 9 0 O 1 N l Y 3 R p b 2 4 x L 2 1 p Y 3 J v Y m V u Y 2 h t Y X J r X 2 x h d G V u Y 2 l l c 1 9 T R j E g K D M p L 0 F 1 d G 9 S Z W 1 v d m V k Q 2 9 s d W 1 u c z E u e 0 N v b H V t b j E w M i w x M D F 9 J n F 1 b 3 Q 7 L C Z x d W 9 0 O 1 N l Y 3 R p b 2 4 x L 2 1 p Y 3 J v Y m V u Y 2 h t Y X J r X 2 x h d G V u Y 2 l l c 1 9 T R j E g K D M p L 0 F 1 d G 9 S Z W 1 v d m V k Q 2 9 s d W 1 u c z E u e 0 N v b H V t b j E w M y w x M D J 9 J n F 1 b 3 Q 7 L C Z x d W 9 0 O 1 N l Y 3 R p b 2 4 x L 2 1 p Y 3 J v Y m V u Y 2 h t Y X J r X 2 x h d G V u Y 2 l l c 1 9 T R j E g K D M p L 0 F 1 d G 9 S Z W 1 v d m V k Q 2 9 s d W 1 u c z E u e 0 N v b H V t b j E w N C w x M D N 9 J n F 1 b 3 Q 7 L C Z x d W 9 0 O 1 N l Y 3 R p b 2 4 x L 2 1 p Y 3 J v Y m V u Y 2 h t Y X J r X 2 x h d G V u Y 2 l l c 1 9 T R j E g K D M p L 0 F 1 d G 9 S Z W 1 v d m V k Q 2 9 s d W 1 u c z E u e 0 N v b H V t b j E w N S w x M D R 9 J n F 1 b 3 Q 7 L C Z x d W 9 0 O 1 N l Y 3 R p b 2 4 x L 2 1 p Y 3 J v Y m V u Y 2 h t Y X J r X 2 x h d G V u Y 2 l l c 1 9 T R j E g K D M p L 0 F 1 d G 9 S Z W 1 v d m V k Q 2 9 s d W 1 u c z E u e 0 N v b H V t b j E w N i w x M D V 9 J n F 1 b 3 Q 7 L C Z x d W 9 0 O 1 N l Y 3 R p b 2 4 x L 2 1 p Y 3 J v Y m V u Y 2 h t Y X J r X 2 x h d G V u Y 2 l l c 1 9 T R j E g K D M p L 0 F 1 d G 9 S Z W 1 v d m V k Q 2 9 s d W 1 u c z E u e 0 N v b H V t b j E w N y w x M D Z 9 J n F 1 b 3 Q 7 L C Z x d W 9 0 O 1 N l Y 3 R p b 2 4 x L 2 1 p Y 3 J v Y m V u Y 2 h t Y X J r X 2 x h d G V u Y 2 l l c 1 9 T R j E g K D M p L 0 F 1 d G 9 S Z W 1 v d m V k Q 2 9 s d W 1 u c z E u e 0 N v b H V t b j E w O C w x M D d 9 J n F 1 b 3 Q 7 L C Z x d W 9 0 O 1 N l Y 3 R p b 2 4 x L 2 1 p Y 3 J v Y m V u Y 2 h t Y X J r X 2 x h d G V u Y 2 l l c 1 9 T R j E g K D M p L 0 F 1 d G 9 S Z W 1 v d m V k Q 2 9 s d W 1 u c z E u e 0 N v b H V t b j E w O S w x M D h 9 J n F 1 b 3 Q 7 L C Z x d W 9 0 O 1 N l Y 3 R p b 2 4 x L 2 1 p Y 3 J v Y m V u Y 2 h t Y X J r X 2 x h d G V u Y 2 l l c 1 9 T R j E g K D M p L 0 F 1 d G 9 S Z W 1 v d m V k Q 2 9 s d W 1 u c z E u e 0 N v b H V t b j E x M C w x M D l 9 J n F 1 b 3 Q 7 L C Z x d W 9 0 O 1 N l Y 3 R p b 2 4 x L 2 1 p Y 3 J v Y m V u Y 2 h t Y X J r X 2 x h d G V u Y 2 l l c 1 9 T R j E g K D M p L 0 F 1 d G 9 S Z W 1 v d m V k Q 2 9 s d W 1 u c z E u e 0 N v b H V t b j E x M S w x M T B 9 J n F 1 b 3 Q 7 L C Z x d W 9 0 O 1 N l Y 3 R p b 2 4 x L 2 1 p Y 3 J v Y m V u Y 2 h t Y X J r X 2 x h d G V u Y 2 l l c 1 9 T R j E g K D M p L 0 F 1 d G 9 S Z W 1 v d m V k Q 2 9 s d W 1 u c z E u e 0 N v b H V t b j E x M i w x M T F 9 J n F 1 b 3 Q 7 L C Z x d W 9 0 O 1 N l Y 3 R p b 2 4 x L 2 1 p Y 3 J v Y m V u Y 2 h t Y X J r X 2 x h d G V u Y 2 l l c 1 9 T R j E g K D M p L 0 F 1 d G 9 S Z W 1 v d m V k Q 2 9 s d W 1 u c z E u e 0 N v b H V t b j E x M y w x M T J 9 J n F 1 b 3 Q 7 L C Z x d W 9 0 O 1 N l Y 3 R p b 2 4 x L 2 1 p Y 3 J v Y m V u Y 2 h t Y X J r X 2 x h d G V u Y 2 l l c 1 9 T R j E g K D M p L 0 F 1 d G 9 S Z W 1 v d m V k Q 2 9 s d W 1 u c z E u e 0 N v b H V t b j E x N C w x M T N 9 J n F 1 b 3 Q 7 L C Z x d W 9 0 O 1 N l Y 3 R p b 2 4 x L 2 1 p Y 3 J v Y m V u Y 2 h t Y X J r X 2 x h d G V u Y 2 l l c 1 9 T R j E g K D M p L 0 F 1 d G 9 S Z W 1 v d m V k Q 2 9 s d W 1 u c z E u e 0 N v b H V t b j E x N S w x M T R 9 J n F 1 b 3 Q 7 L C Z x d W 9 0 O 1 N l Y 3 R p b 2 4 x L 2 1 p Y 3 J v Y m V u Y 2 h t Y X J r X 2 x h d G V u Y 2 l l c 1 9 T R j E g K D M p L 0 F 1 d G 9 S Z W 1 v d m V k Q 2 9 s d W 1 u c z E u e 0 N v b H V t b j E x N i w x M T V 9 J n F 1 b 3 Q 7 L C Z x d W 9 0 O 1 N l Y 3 R p b 2 4 x L 2 1 p Y 3 J v Y m V u Y 2 h t Y X J r X 2 x h d G V u Y 2 l l c 1 9 T R j E g K D M p L 0 F 1 d G 9 S Z W 1 v d m V k Q 2 9 s d W 1 u c z E u e 0 N v b H V t b j E x N y w x M T Z 9 J n F 1 b 3 Q 7 L C Z x d W 9 0 O 1 N l Y 3 R p b 2 4 x L 2 1 p Y 3 J v Y m V u Y 2 h t Y X J r X 2 x h d G V u Y 2 l l c 1 9 T R j E g K D M p L 0 F 1 d G 9 S Z W 1 v d m V k Q 2 9 s d W 1 u c z E u e 0 N v b H V t b j E x O C w x M T d 9 J n F 1 b 3 Q 7 L C Z x d W 9 0 O 1 N l Y 3 R p b 2 4 x L 2 1 p Y 3 J v Y m V u Y 2 h t Y X J r X 2 x h d G V u Y 2 l l c 1 9 T R j E g K D M p L 0 F 1 d G 9 S Z W 1 v d m V k Q 2 9 s d W 1 u c z E u e 0 N v b H V t b j E x O S w x M T h 9 J n F 1 b 3 Q 7 L C Z x d W 9 0 O 1 N l Y 3 R p b 2 4 x L 2 1 p Y 3 J v Y m V u Y 2 h t Y X J r X 2 x h d G V u Y 2 l l c 1 9 T R j E g K D M p L 0 F 1 d G 9 S Z W 1 v d m V k Q 2 9 s d W 1 u c z E u e 0 N v b H V t b j E y M C w x M T l 9 J n F 1 b 3 Q 7 L C Z x d W 9 0 O 1 N l Y 3 R p b 2 4 x L 2 1 p Y 3 J v Y m V u Y 2 h t Y X J r X 2 x h d G V u Y 2 l l c 1 9 T R j E g K D M p L 0 F 1 d G 9 S Z W 1 v d m V k Q 2 9 s d W 1 u c z E u e 0 N v b H V t b j E y M S w x M j B 9 J n F 1 b 3 Q 7 L C Z x d W 9 0 O 1 N l Y 3 R p b 2 4 x L 2 1 p Y 3 J v Y m V u Y 2 h t Y X J r X 2 x h d G V u Y 2 l l c 1 9 T R j E g K D M p L 0 F 1 d G 9 S Z W 1 v d m V k Q 2 9 s d W 1 u c z E u e 0 N v b H V t b j E y M i w x M j F 9 J n F 1 b 3 Q 7 L C Z x d W 9 0 O 1 N l Y 3 R p b 2 4 x L 2 1 p Y 3 J v Y m V u Y 2 h t Y X J r X 2 x h d G V u Y 2 l l c 1 9 T R j E g K D M p L 0 F 1 d G 9 S Z W 1 v d m V k Q 2 9 s d W 1 u c z E u e 0 N v b H V t b j E y M y w x M j J 9 J n F 1 b 3 Q 7 L C Z x d W 9 0 O 1 N l Y 3 R p b 2 4 x L 2 1 p Y 3 J v Y m V u Y 2 h t Y X J r X 2 x h d G V u Y 2 l l c 1 9 T R j E g K D M p L 0 F 1 d G 9 S Z W 1 v d m V k Q 2 9 s d W 1 u c z E u e 0 N v b H V t b j E y N C w x M j N 9 J n F 1 b 3 Q 7 L C Z x d W 9 0 O 1 N l Y 3 R p b 2 4 x L 2 1 p Y 3 J v Y m V u Y 2 h t Y X J r X 2 x h d G V u Y 2 l l c 1 9 T R j E g K D M p L 0 F 1 d G 9 S Z W 1 v d m V k Q 2 9 s d W 1 u c z E u e 0 N v b H V t b j E y N S w x M j R 9 J n F 1 b 3 Q 7 L C Z x d W 9 0 O 1 N l Y 3 R p b 2 4 x L 2 1 p Y 3 J v Y m V u Y 2 h t Y X J r X 2 x h d G V u Y 2 l l c 1 9 T R j E g K D M p L 0 F 1 d G 9 S Z W 1 v d m V k Q 2 9 s d W 1 u c z E u e 0 N v b H V t b j E y N i w x M j V 9 J n F 1 b 3 Q 7 L C Z x d W 9 0 O 1 N l Y 3 R p b 2 4 x L 2 1 p Y 3 J v Y m V u Y 2 h t Y X J r X 2 x h d G V u Y 2 l l c 1 9 T R j E g K D M p L 0 F 1 d G 9 S Z W 1 v d m V k Q 2 9 s d W 1 u c z E u e 0 N v b H V t b j E y N y w x M j Z 9 J n F 1 b 3 Q 7 L C Z x d W 9 0 O 1 N l Y 3 R p b 2 4 x L 2 1 p Y 3 J v Y m V u Y 2 h t Y X J r X 2 x h d G V u Y 2 l l c 1 9 T R j E g K D M p L 0 F 1 d G 9 S Z W 1 v d m V k Q 2 9 s d W 1 u c z E u e 0 N v b H V t b j E y O C w x M j d 9 J n F 1 b 3 Q 7 L C Z x d W 9 0 O 1 N l Y 3 R p b 2 4 x L 2 1 p Y 3 J v Y m V u Y 2 h t Y X J r X 2 x h d G V u Y 2 l l c 1 9 T R j E g K D M p L 0 F 1 d G 9 S Z W 1 v d m V k Q 2 9 s d W 1 u c z E u e 0 N v b H V t b j E y O S w x M j h 9 J n F 1 b 3 Q 7 L C Z x d W 9 0 O 1 N l Y 3 R p b 2 4 x L 2 1 p Y 3 J v Y m V u Y 2 h t Y X J r X 2 x h d G V u Y 2 l l c 1 9 T R j E g K D M p L 0 F 1 d G 9 S Z W 1 v d m V k Q 2 9 s d W 1 u c z E u e 0 N v b H V t b j E z M C w x M j l 9 J n F 1 b 3 Q 7 L C Z x d W 9 0 O 1 N l Y 3 R p b 2 4 x L 2 1 p Y 3 J v Y m V u Y 2 h t Y X J r X 2 x h d G V u Y 2 l l c 1 9 T R j E g K D M p L 0 F 1 d G 9 S Z W 1 v d m V k Q 2 9 s d W 1 u c z E u e 0 N v b H V t b j E z M S w x M z B 9 J n F 1 b 3 Q 7 L C Z x d W 9 0 O 1 N l Y 3 R p b 2 4 x L 2 1 p Y 3 J v Y m V u Y 2 h t Y X J r X 2 x h d G V u Y 2 l l c 1 9 T R j E g K D M p L 0 F 1 d G 9 S Z W 1 v d m V k Q 2 9 s d W 1 u c z E u e 0 N v b H V t b j E z M i w x M z F 9 J n F 1 b 3 Q 7 L C Z x d W 9 0 O 1 N l Y 3 R p b 2 4 x L 2 1 p Y 3 J v Y m V u Y 2 h t Y X J r X 2 x h d G V u Y 2 l l c 1 9 T R j E g K D M p L 0 F 1 d G 9 S Z W 1 v d m V k Q 2 9 s d W 1 u c z E u e 0 N v b H V t b j E z M y w x M z J 9 J n F 1 b 3 Q 7 L C Z x d W 9 0 O 1 N l Y 3 R p b 2 4 x L 2 1 p Y 3 J v Y m V u Y 2 h t Y X J r X 2 x h d G V u Y 2 l l c 1 9 T R j E g K D M p L 0 F 1 d G 9 S Z W 1 v d m V k Q 2 9 s d W 1 u c z E u e 0 N v b H V t b j E z N C w x M z N 9 J n F 1 b 3 Q 7 L C Z x d W 9 0 O 1 N l Y 3 R p b 2 4 x L 2 1 p Y 3 J v Y m V u Y 2 h t Y X J r X 2 x h d G V u Y 2 l l c 1 9 T R j E g K D M p L 0 F 1 d G 9 S Z W 1 v d m V k Q 2 9 s d W 1 u c z E u e 0 N v b H V t b j E z N S w x M z R 9 J n F 1 b 3 Q 7 L C Z x d W 9 0 O 1 N l Y 3 R p b 2 4 x L 2 1 p Y 3 J v Y m V u Y 2 h t Y X J r X 2 x h d G V u Y 2 l l c 1 9 T R j E g K D M p L 0 F 1 d G 9 S Z W 1 v d m V k Q 2 9 s d W 1 u c z E u e 0 N v b H V t b j E z N i w x M z V 9 J n F 1 b 3 Q 7 L C Z x d W 9 0 O 1 N l Y 3 R p b 2 4 x L 2 1 p Y 3 J v Y m V u Y 2 h t Y X J r X 2 x h d G V u Y 2 l l c 1 9 T R j E g K D M p L 0 F 1 d G 9 S Z W 1 v d m V k Q 2 9 s d W 1 u c z E u e 0 N v b H V t b j E z N y w x M z Z 9 J n F 1 b 3 Q 7 L C Z x d W 9 0 O 1 N l Y 3 R p b 2 4 x L 2 1 p Y 3 J v Y m V u Y 2 h t Y X J r X 2 x h d G V u Y 2 l l c 1 9 T R j E g K D M p L 0 F 1 d G 9 S Z W 1 v d m V k Q 2 9 s d W 1 u c z E u e 0 N v b H V t b j E z O C w x M z d 9 J n F 1 b 3 Q 7 L C Z x d W 9 0 O 1 N l Y 3 R p b 2 4 x L 2 1 p Y 3 J v Y m V u Y 2 h t Y X J r X 2 x h d G V u Y 2 l l c 1 9 T R j E g K D M p L 0 F 1 d G 9 S Z W 1 v d m V k Q 2 9 s d W 1 u c z E u e 0 N v b H V t b j E z O S w x M z h 9 J n F 1 b 3 Q 7 L C Z x d W 9 0 O 1 N l Y 3 R p b 2 4 x L 2 1 p Y 3 J v Y m V u Y 2 h t Y X J r X 2 x h d G V u Y 2 l l c 1 9 T R j E g K D M p L 0 F 1 d G 9 S Z W 1 v d m V k Q 2 9 s d W 1 u c z E u e 0 N v b H V t b j E 0 M C w x M z l 9 J n F 1 b 3 Q 7 L C Z x d W 9 0 O 1 N l Y 3 R p b 2 4 x L 2 1 p Y 3 J v Y m V u Y 2 h t Y X J r X 2 x h d G V u Y 2 l l c 1 9 T R j E g K D M p L 0 F 1 d G 9 S Z W 1 v d m V k Q 2 9 s d W 1 u c z E u e 0 N v b H V t b j E 0 M S w x N D B 9 J n F 1 b 3 Q 7 L C Z x d W 9 0 O 1 N l Y 3 R p b 2 4 x L 2 1 p Y 3 J v Y m V u Y 2 h t Y X J r X 2 x h d G V u Y 2 l l c 1 9 T R j E g K D M p L 0 F 1 d G 9 S Z W 1 v d m V k Q 2 9 s d W 1 u c z E u e 0 N v b H V t b j E 0 M i w x N D F 9 J n F 1 b 3 Q 7 L C Z x d W 9 0 O 1 N l Y 3 R p b 2 4 x L 2 1 p Y 3 J v Y m V u Y 2 h t Y X J r X 2 x h d G V u Y 2 l l c 1 9 T R j E g K D M p L 0 F 1 d G 9 S Z W 1 v d m V k Q 2 9 s d W 1 u c z E u e 0 N v b H V t b j E 0 M y w x N D J 9 J n F 1 b 3 Q 7 L C Z x d W 9 0 O 1 N l Y 3 R p b 2 4 x L 2 1 p Y 3 J v Y m V u Y 2 h t Y X J r X 2 x h d G V u Y 2 l l c 1 9 T R j E g K D M p L 0 F 1 d G 9 S Z W 1 v d m V k Q 2 9 s d W 1 u c z E u e 0 N v b H V t b j E 0 N C w x N D N 9 J n F 1 b 3 Q 7 L C Z x d W 9 0 O 1 N l Y 3 R p b 2 4 x L 2 1 p Y 3 J v Y m V u Y 2 h t Y X J r X 2 x h d G V u Y 2 l l c 1 9 T R j E g K D M p L 0 F 1 d G 9 S Z W 1 v d m V k Q 2 9 s d W 1 u c z E u e 0 N v b H V t b j E 0 N S w x N D R 9 J n F 1 b 3 Q 7 L C Z x d W 9 0 O 1 N l Y 3 R p b 2 4 x L 2 1 p Y 3 J v Y m V u Y 2 h t Y X J r X 2 x h d G V u Y 2 l l c 1 9 T R j E g K D M p L 0 F 1 d G 9 S Z W 1 v d m V k Q 2 9 s d W 1 u c z E u e 0 N v b H V t b j E 0 N i w x N D V 9 J n F 1 b 3 Q 7 L C Z x d W 9 0 O 1 N l Y 3 R p b 2 4 x L 2 1 p Y 3 J v Y m V u Y 2 h t Y X J r X 2 x h d G V u Y 2 l l c 1 9 T R j E g K D M p L 0 F 1 d G 9 S Z W 1 v d m V k Q 2 9 s d W 1 u c z E u e 0 N v b H V t b j E 0 N y w x N D Z 9 J n F 1 b 3 Q 7 L C Z x d W 9 0 O 1 N l Y 3 R p b 2 4 x L 2 1 p Y 3 J v Y m V u Y 2 h t Y X J r X 2 x h d G V u Y 2 l l c 1 9 T R j E g K D M p L 0 F 1 d G 9 S Z W 1 v d m V k Q 2 9 s d W 1 u c z E u e 0 N v b H V t b j E 0 O C w x N D d 9 J n F 1 b 3 Q 7 L C Z x d W 9 0 O 1 N l Y 3 R p b 2 4 x L 2 1 p Y 3 J v Y m V u Y 2 h t Y X J r X 2 x h d G V u Y 2 l l c 1 9 T R j E g K D M p L 0 F 1 d G 9 S Z W 1 v d m V k Q 2 9 s d W 1 u c z E u e 0 N v b H V t b j E 0 O S w x N D h 9 J n F 1 b 3 Q 7 L C Z x d W 9 0 O 1 N l Y 3 R p b 2 4 x L 2 1 p Y 3 J v Y m V u Y 2 h t Y X J r X 2 x h d G V u Y 2 l l c 1 9 T R j E g K D M p L 0 F 1 d G 9 S Z W 1 v d m V k Q 2 9 s d W 1 u c z E u e 0 N v b H V t b j E 1 M C w x N D l 9 J n F 1 b 3 Q 7 L C Z x d W 9 0 O 1 N l Y 3 R p b 2 4 x L 2 1 p Y 3 J v Y m V u Y 2 h t Y X J r X 2 x h d G V u Y 2 l l c 1 9 T R j E g K D M p L 0 F 1 d G 9 S Z W 1 v d m V k Q 2 9 s d W 1 u c z E u e 0 N v b H V t b j E 1 M S w x N T B 9 J n F 1 b 3 Q 7 L C Z x d W 9 0 O 1 N l Y 3 R p b 2 4 x L 2 1 p Y 3 J v Y m V u Y 2 h t Y X J r X 2 x h d G V u Y 2 l l c 1 9 T R j E g K D M p L 0 F 1 d G 9 S Z W 1 v d m V k Q 2 9 s d W 1 u c z E u e 0 N v b H V t b j E 1 M i w x N T F 9 J n F 1 b 3 Q 7 L C Z x d W 9 0 O 1 N l Y 3 R p b 2 4 x L 2 1 p Y 3 J v Y m V u Y 2 h t Y X J r X 2 x h d G V u Y 2 l l c 1 9 T R j E g K D M p L 0 F 1 d G 9 S Z W 1 v d m V k Q 2 9 s d W 1 u c z E u e 0 N v b H V t b j E 1 M y w x N T J 9 J n F 1 b 3 Q 7 L C Z x d W 9 0 O 1 N l Y 3 R p b 2 4 x L 2 1 p Y 3 J v Y m V u Y 2 h t Y X J r X 2 x h d G V u Y 2 l l c 1 9 T R j E g K D M p L 0 F 1 d G 9 S Z W 1 v d m V k Q 2 9 s d W 1 u c z E u e 0 N v b H V t b j E 1 N C w x N T N 9 J n F 1 b 3 Q 7 L C Z x d W 9 0 O 1 N l Y 3 R p b 2 4 x L 2 1 p Y 3 J v Y m V u Y 2 h t Y X J r X 2 x h d G V u Y 2 l l c 1 9 T R j E g K D M p L 0 F 1 d G 9 S Z W 1 v d m V k Q 2 9 s d W 1 u c z E u e 0 N v b H V t b j E 1 N S w x N T R 9 J n F 1 b 3 Q 7 L C Z x d W 9 0 O 1 N l Y 3 R p b 2 4 x L 2 1 p Y 3 J v Y m V u Y 2 h t Y X J r X 2 x h d G V u Y 2 l l c 1 9 T R j E g K D M p L 0 F 1 d G 9 S Z W 1 v d m V k Q 2 9 s d W 1 u c z E u e 0 N v b H V t b j E 1 N i w x N T V 9 J n F 1 b 3 Q 7 L C Z x d W 9 0 O 1 N l Y 3 R p b 2 4 x L 2 1 p Y 3 J v Y m V u Y 2 h t Y X J r X 2 x h d G V u Y 2 l l c 1 9 T R j E g K D M p L 0 F 1 d G 9 S Z W 1 v d m V k Q 2 9 s d W 1 u c z E u e 0 N v b H V t b j E 1 N y w x N T Z 9 J n F 1 b 3 Q 7 L C Z x d W 9 0 O 1 N l Y 3 R p b 2 4 x L 2 1 p Y 3 J v Y m V u Y 2 h t Y X J r X 2 x h d G V u Y 2 l l c 1 9 T R j E g K D M p L 0 F 1 d G 9 S Z W 1 v d m V k Q 2 9 s d W 1 u c z E u e 0 N v b H V t b j E 1 O C w x N T d 9 J n F 1 b 3 Q 7 L C Z x d W 9 0 O 1 N l Y 3 R p b 2 4 x L 2 1 p Y 3 J v Y m V u Y 2 h t Y X J r X 2 x h d G V u Y 2 l l c 1 9 T R j E g K D M p L 0 F 1 d G 9 S Z W 1 v d m V k Q 2 9 s d W 1 u c z E u e 0 N v b H V t b j E 1 O S w x N T h 9 J n F 1 b 3 Q 7 L C Z x d W 9 0 O 1 N l Y 3 R p b 2 4 x L 2 1 p Y 3 J v Y m V u Y 2 h t Y X J r X 2 x h d G V u Y 2 l l c 1 9 T R j E g K D M p L 0 F 1 d G 9 S Z W 1 v d m V k Q 2 9 s d W 1 u c z E u e 0 N v b H V t b j E 2 M C w x N T l 9 J n F 1 b 3 Q 7 L C Z x d W 9 0 O 1 N l Y 3 R p b 2 4 x L 2 1 p Y 3 J v Y m V u Y 2 h t Y X J r X 2 x h d G V u Y 2 l l c 1 9 T R j E g K D M p L 0 F 1 d G 9 S Z W 1 v d m V k Q 2 9 s d W 1 u c z E u e 0 N v b H V t b j E 2 M S w x N j B 9 J n F 1 b 3 Q 7 L C Z x d W 9 0 O 1 N l Y 3 R p b 2 4 x L 2 1 p Y 3 J v Y m V u Y 2 h t Y X J r X 2 x h d G V u Y 2 l l c 1 9 T R j E g K D M p L 0 F 1 d G 9 S Z W 1 v d m V k Q 2 9 s d W 1 u c z E u e 0 N v b H V t b j E 2 M i w x N j F 9 J n F 1 b 3 Q 7 L C Z x d W 9 0 O 1 N l Y 3 R p b 2 4 x L 2 1 p Y 3 J v Y m V u Y 2 h t Y X J r X 2 x h d G V u Y 2 l l c 1 9 T R j E g K D M p L 0 F 1 d G 9 S Z W 1 v d m V k Q 2 9 s d W 1 u c z E u e 0 N v b H V t b j E 2 M y w x N j J 9 J n F 1 b 3 Q 7 L C Z x d W 9 0 O 1 N l Y 3 R p b 2 4 x L 2 1 p Y 3 J v Y m V u Y 2 h t Y X J r X 2 x h d G V u Y 2 l l c 1 9 T R j E g K D M p L 0 F 1 d G 9 S Z W 1 v d m V k Q 2 9 s d W 1 u c z E u e 0 N v b H V t b j E 2 N C w x N j N 9 J n F 1 b 3 Q 7 L C Z x d W 9 0 O 1 N l Y 3 R p b 2 4 x L 2 1 p Y 3 J v Y m V u Y 2 h t Y X J r X 2 x h d G V u Y 2 l l c 1 9 T R j E g K D M p L 0 F 1 d G 9 S Z W 1 v d m V k Q 2 9 s d W 1 u c z E u e 0 N v b H V t b j E 2 N S w x N j R 9 J n F 1 b 3 Q 7 L C Z x d W 9 0 O 1 N l Y 3 R p b 2 4 x L 2 1 p Y 3 J v Y m V u Y 2 h t Y X J r X 2 x h d G V u Y 2 l l c 1 9 T R j E g K D M p L 0 F 1 d G 9 S Z W 1 v d m V k Q 2 9 s d W 1 u c z E u e 0 N v b H V t b j E 2 N i w x N j V 9 J n F 1 b 3 Q 7 L C Z x d W 9 0 O 1 N l Y 3 R p b 2 4 x L 2 1 p Y 3 J v Y m V u Y 2 h t Y X J r X 2 x h d G V u Y 2 l l c 1 9 T R j E g K D M p L 0 F 1 d G 9 S Z W 1 v d m V k Q 2 9 s d W 1 u c z E u e 0 N v b H V t b j E 2 N y w x N j Z 9 J n F 1 b 3 Q 7 L C Z x d W 9 0 O 1 N l Y 3 R p b 2 4 x L 2 1 p Y 3 J v Y m V u Y 2 h t Y X J r X 2 x h d G V u Y 2 l l c 1 9 T R j E g K D M p L 0 F 1 d G 9 S Z W 1 v d m V k Q 2 9 s d W 1 u c z E u e 0 N v b H V t b j E 2 O C w x N j d 9 J n F 1 b 3 Q 7 L C Z x d W 9 0 O 1 N l Y 3 R p b 2 4 x L 2 1 p Y 3 J v Y m V u Y 2 h t Y X J r X 2 x h d G V u Y 2 l l c 1 9 T R j E g K D M p L 0 F 1 d G 9 S Z W 1 v d m V k Q 2 9 s d W 1 u c z E u e 0 N v b H V t b j E 2 O S w x N j h 9 J n F 1 b 3 Q 7 L C Z x d W 9 0 O 1 N l Y 3 R p b 2 4 x L 2 1 p Y 3 J v Y m V u Y 2 h t Y X J r X 2 x h d G V u Y 2 l l c 1 9 T R j E g K D M p L 0 F 1 d G 9 S Z W 1 v d m V k Q 2 9 s d W 1 u c z E u e 0 N v b H V t b j E 3 M C w x N j l 9 J n F 1 b 3 Q 7 L C Z x d W 9 0 O 1 N l Y 3 R p b 2 4 x L 2 1 p Y 3 J v Y m V u Y 2 h t Y X J r X 2 x h d G V u Y 2 l l c 1 9 T R j E g K D M p L 0 F 1 d G 9 S Z W 1 v d m V k Q 2 9 s d W 1 u c z E u e 0 N v b H V t b j E 3 M S w x N z B 9 J n F 1 b 3 Q 7 L C Z x d W 9 0 O 1 N l Y 3 R p b 2 4 x L 2 1 p Y 3 J v Y m V u Y 2 h t Y X J r X 2 x h d G V u Y 2 l l c 1 9 T R j E g K D M p L 0 F 1 d G 9 S Z W 1 v d m V k Q 2 9 s d W 1 u c z E u e 0 N v b H V t b j E 3 M i w x N z F 9 J n F 1 b 3 Q 7 L C Z x d W 9 0 O 1 N l Y 3 R p b 2 4 x L 2 1 p Y 3 J v Y m V u Y 2 h t Y X J r X 2 x h d G V u Y 2 l l c 1 9 T R j E g K D M p L 0 F 1 d G 9 S Z W 1 v d m V k Q 2 9 s d W 1 u c z E u e 0 N v b H V t b j E 3 M y w x N z J 9 J n F 1 b 3 Q 7 L C Z x d W 9 0 O 1 N l Y 3 R p b 2 4 x L 2 1 p Y 3 J v Y m V u Y 2 h t Y X J r X 2 x h d G V u Y 2 l l c 1 9 T R j E g K D M p L 0 F 1 d G 9 S Z W 1 v d m V k Q 2 9 s d W 1 u c z E u e 0 N v b H V t b j E 3 N C w x N z N 9 J n F 1 b 3 Q 7 L C Z x d W 9 0 O 1 N l Y 3 R p b 2 4 x L 2 1 p Y 3 J v Y m V u Y 2 h t Y X J r X 2 x h d G V u Y 2 l l c 1 9 T R j E g K D M p L 0 F 1 d G 9 S Z W 1 v d m V k Q 2 9 s d W 1 u c z E u e 0 N v b H V t b j E 3 N S w x N z R 9 J n F 1 b 3 Q 7 L C Z x d W 9 0 O 1 N l Y 3 R p b 2 4 x L 2 1 p Y 3 J v Y m V u Y 2 h t Y X J r X 2 x h d G V u Y 2 l l c 1 9 T R j E g K D M p L 0 F 1 d G 9 S Z W 1 v d m V k Q 2 9 s d W 1 u c z E u e 0 N v b H V t b j E 3 N i w x N z V 9 J n F 1 b 3 Q 7 L C Z x d W 9 0 O 1 N l Y 3 R p b 2 4 x L 2 1 p Y 3 J v Y m V u Y 2 h t Y X J r X 2 x h d G V u Y 2 l l c 1 9 T R j E g K D M p L 0 F 1 d G 9 S Z W 1 v d m V k Q 2 9 s d W 1 u c z E u e 0 N v b H V t b j E 3 N y w x N z Z 9 J n F 1 b 3 Q 7 L C Z x d W 9 0 O 1 N l Y 3 R p b 2 4 x L 2 1 p Y 3 J v Y m V u Y 2 h t Y X J r X 2 x h d G V u Y 2 l l c 1 9 T R j E g K D M p L 0 F 1 d G 9 S Z W 1 v d m V k Q 2 9 s d W 1 u c z E u e 0 N v b H V t b j E 3 O C w x N z d 9 J n F 1 b 3 Q 7 L C Z x d W 9 0 O 1 N l Y 3 R p b 2 4 x L 2 1 p Y 3 J v Y m V u Y 2 h t Y X J r X 2 x h d G V u Y 2 l l c 1 9 T R j E g K D M p L 0 F 1 d G 9 S Z W 1 v d m V k Q 2 9 s d W 1 u c z E u e 0 N v b H V t b j E 3 O S w x N z h 9 J n F 1 b 3 Q 7 L C Z x d W 9 0 O 1 N l Y 3 R p b 2 4 x L 2 1 p Y 3 J v Y m V u Y 2 h t Y X J r X 2 x h d G V u Y 2 l l c 1 9 T R j E g K D M p L 0 F 1 d G 9 S Z W 1 v d m V k Q 2 9 s d W 1 u c z E u e 0 N v b H V t b j E 4 M C w x N z l 9 J n F 1 b 3 Q 7 L C Z x d W 9 0 O 1 N l Y 3 R p b 2 4 x L 2 1 p Y 3 J v Y m V u Y 2 h t Y X J r X 2 x h d G V u Y 2 l l c 1 9 T R j E g K D M p L 0 F 1 d G 9 S Z W 1 v d m V k Q 2 9 s d W 1 u c z E u e 0 N v b H V t b j E 4 M S w x O D B 9 J n F 1 b 3 Q 7 L C Z x d W 9 0 O 1 N l Y 3 R p b 2 4 x L 2 1 p Y 3 J v Y m V u Y 2 h t Y X J r X 2 x h d G V u Y 2 l l c 1 9 T R j E g K D M p L 0 F 1 d G 9 S Z W 1 v d m V k Q 2 9 s d W 1 u c z E u e 0 N v b H V t b j E 4 M i w x O D F 9 J n F 1 b 3 Q 7 L C Z x d W 9 0 O 1 N l Y 3 R p b 2 4 x L 2 1 p Y 3 J v Y m V u Y 2 h t Y X J r X 2 x h d G V u Y 2 l l c 1 9 T R j E g K D M p L 0 F 1 d G 9 S Z W 1 v d m V k Q 2 9 s d W 1 u c z E u e 0 N v b H V t b j E 4 M y w x O D J 9 J n F 1 b 3 Q 7 L C Z x d W 9 0 O 1 N l Y 3 R p b 2 4 x L 2 1 p Y 3 J v Y m V u Y 2 h t Y X J r X 2 x h d G V u Y 2 l l c 1 9 T R j E g K D M p L 0 F 1 d G 9 S Z W 1 v d m V k Q 2 9 s d W 1 u c z E u e 0 N v b H V t b j E 4 N C w x O D N 9 J n F 1 b 3 Q 7 L C Z x d W 9 0 O 1 N l Y 3 R p b 2 4 x L 2 1 p Y 3 J v Y m V u Y 2 h t Y X J r X 2 x h d G V u Y 2 l l c 1 9 T R j E g K D M p L 0 F 1 d G 9 S Z W 1 v d m V k Q 2 9 s d W 1 u c z E u e 0 N v b H V t b j E 4 N S w x O D R 9 J n F 1 b 3 Q 7 L C Z x d W 9 0 O 1 N l Y 3 R p b 2 4 x L 2 1 p Y 3 J v Y m V u Y 2 h t Y X J r X 2 x h d G V u Y 2 l l c 1 9 T R j E g K D M p L 0 F 1 d G 9 S Z W 1 v d m V k Q 2 9 s d W 1 u c z E u e 0 N v b H V t b j E 4 N i w x O D V 9 J n F 1 b 3 Q 7 L C Z x d W 9 0 O 1 N l Y 3 R p b 2 4 x L 2 1 p Y 3 J v Y m V u Y 2 h t Y X J r X 2 x h d G V u Y 2 l l c 1 9 T R j E g K D M p L 0 F 1 d G 9 S Z W 1 v d m V k Q 2 9 s d W 1 u c z E u e 0 N v b H V t b j E 4 N y w x O D Z 9 J n F 1 b 3 Q 7 L C Z x d W 9 0 O 1 N l Y 3 R p b 2 4 x L 2 1 p Y 3 J v Y m V u Y 2 h t Y X J r X 2 x h d G V u Y 2 l l c 1 9 T R j E g K D M p L 0 F 1 d G 9 S Z W 1 v d m V k Q 2 9 s d W 1 u c z E u e 0 N v b H V t b j E 4 O C w x O D d 9 J n F 1 b 3 Q 7 L C Z x d W 9 0 O 1 N l Y 3 R p b 2 4 x L 2 1 p Y 3 J v Y m V u Y 2 h t Y X J r X 2 x h d G V u Y 2 l l c 1 9 T R j E g K D M p L 0 F 1 d G 9 S Z W 1 v d m V k Q 2 9 s d W 1 u c z E u e 0 N v b H V t b j E 4 O S w x O D h 9 J n F 1 b 3 Q 7 L C Z x d W 9 0 O 1 N l Y 3 R p b 2 4 x L 2 1 p Y 3 J v Y m V u Y 2 h t Y X J r X 2 x h d G V u Y 2 l l c 1 9 T R j E g K D M p L 0 F 1 d G 9 S Z W 1 v d m V k Q 2 9 s d W 1 u c z E u e 0 N v b H V t b j E 5 M C w x O D l 9 J n F 1 b 3 Q 7 L C Z x d W 9 0 O 1 N l Y 3 R p b 2 4 x L 2 1 p Y 3 J v Y m V u Y 2 h t Y X J r X 2 x h d G V u Y 2 l l c 1 9 T R j E g K D M p L 0 F 1 d G 9 S Z W 1 v d m V k Q 2 9 s d W 1 u c z E u e 0 N v b H V t b j E 5 M S w x O T B 9 J n F 1 b 3 Q 7 L C Z x d W 9 0 O 1 N l Y 3 R p b 2 4 x L 2 1 p Y 3 J v Y m V u Y 2 h t Y X J r X 2 x h d G V u Y 2 l l c 1 9 T R j E g K D M p L 0 F 1 d G 9 S Z W 1 v d m V k Q 2 9 s d W 1 u c z E u e 0 N v b H V t b j E 5 M i w x O T F 9 J n F 1 b 3 Q 7 L C Z x d W 9 0 O 1 N l Y 3 R p b 2 4 x L 2 1 p Y 3 J v Y m V u Y 2 h t Y X J r X 2 x h d G V u Y 2 l l c 1 9 T R j E g K D M p L 0 F 1 d G 9 S Z W 1 v d m V k Q 2 9 s d W 1 u c z E u e 0 N v b H V t b j E 5 M y w x O T J 9 J n F 1 b 3 Q 7 L C Z x d W 9 0 O 1 N l Y 3 R p b 2 4 x L 2 1 p Y 3 J v Y m V u Y 2 h t Y X J r X 2 x h d G V u Y 2 l l c 1 9 T R j E g K D M p L 0 F 1 d G 9 S Z W 1 v d m V k Q 2 9 s d W 1 u c z E u e 0 N v b H V t b j E 5 N C w x O T N 9 J n F 1 b 3 Q 7 L C Z x d W 9 0 O 1 N l Y 3 R p b 2 4 x L 2 1 p Y 3 J v Y m V u Y 2 h t Y X J r X 2 x h d G V u Y 2 l l c 1 9 T R j E g K D M p L 0 F 1 d G 9 S Z W 1 v d m V k Q 2 9 s d W 1 u c z E u e 0 N v b H V t b j E 5 N S w x O T R 9 J n F 1 b 3 Q 7 L C Z x d W 9 0 O 1 N l Y 3 R p b 2 4 x L 2 1 p Y 3 J v Y m V u Y 2 h t Y X J r X 2 x h d G V u Y 2 l l c 1 9 T R j E g K D M p L 0 F 1 d G 9 S Z W 1 v d m V k Q 2 9 s d W 1 u c z E u e 0 N v b H V t b j E 5 N i w x O T V 9 J n F 1 b 3 Q 7 L C Z x d W 9 0 O 1 N l Y 3 R p b 2 4 x L 2 1 p Y 3 J v Y m V u Y 2 h t Y X J r X 2 x h d G V u Y 2 l l c 1 9 T R j E g K D M p L 0 F 1 d G 9 S Z W 1 v d m V k Q 2 9 s d W 1 u c z E u e 0 N v b H V t b j E 5 N y w x O T Z 9 J n F 1 b 3 Q 7 L C Z x d W 9 0 O 1 N l Y 3 R p b 2 4 x L 2 1 p Y 3 J v Y m V u Y 2 h t Y X J r X 2 x h d G V u Y 2 l l c 1 9 T R j E g K D M p L 0 F 1 d G 9 S Z W 1 v d m V k Q 2 9 s d W 1 u c z E u e 0 N v b H V t b j E 5 O C w x O T d 9 J n F 1 b 3 Q 7 L C Z x d W 9 0 O 1 N l Y 3 R p b 2 4 x L 2 1 p Y 3 J v Y m V u Y 2 h t Y X J r X 2 x h d G V u Y 2 l l c 1 9 T R j E g K D M p L 0 F 1 d G 9 S Z W 1 v d m V k Q 2 9 s d W 1 u c z E u e 0 N v b H V t b j E 5 O S w x O T h 9 J n F 1 b 3 Q 7 L C Z x d W 9 0 O 1 N l Y 3 R p b 2 4 x L 2 1 p Y 3 J v Y m V u Y 2 h t Y X J r X 2 x h d G V u Y 2 l l c 1 9 T R j E g K D M p L 0 F 1 d G 9 S Z W 1 v d m V k Q 2 9 s d W 1 u c z E u e 0 N v b H V t b j I w M C w x O T l 9 J n F 1 b 3 Q 7 L C Z x d W 9 0 O 1 N l Y 3 R p b 2 4 x L 2 1 p Y 3 J v Y m V u Y 2 h t Y X J r X 2 x h d G V u Y 2 l l c 1 9 T R j E g K D M p L 0 F 1 d G 9 S Z W 1 v d m V k Q 2 9 s d W 1 u c z E u e 0 N v b H V t b j I w M S w y M D B 9 J n F 1 b 3 Q 7 L C Z x d W 9 0 O 1 N l Y 3 R p b 2 4 x L 2 1 p Y 3 J v Y m V u Y 2 h t Y X J r X 2 x h d G V u Y 2 l l c 1 9 T R j E g K D M p L 0 F 1 d G 9 S Z W 1 v d m V k Q 2 9 s d W 1 u c z E u e 0 N v b H V t b j I w M i w y M D F 9 J n F 1 b 3 Q 7 L C Z x d W 9 0 O 1 N l Y 3 R p b 2 4 x L 2 1 p Y 3 J v Y m V u Y 2 h t Y X J r X 2 x h d G V u Y 2 l l c 1 9 T R j E g K D M p L 0 F 1 d G 9 S Z W 1 v d m V k Q 2 9 s d W 1 u c z E u e 0 N v b H V t b j I w M y w y M D J 9 J n F 1 b 3 Q 7 L C Z x d W 9 0 O 1 N l Y 3 R p b 2 4 x L 2 1 p Y 3 J v Y m V u Y 2 h t Y X J r X 2 x h d G V u Y 2 l l c 1 9 T R j E g K D M p L 0 F 1 d G 9 S Z W 1 v d m V k Q 2 9 s d W 1 u c z E u e 0 N v b H V t b j I w N C w y M D N 9 J n F 1 b 3 Q 7 L C Z x d W 9 0 O 1 N l Y 3 R p b 2 4 x L 2 1 p Y 3 J v Y m V u Y 2 h t Y X J r X 2 x h d G V u Y 2 l l c 1 9 T R j E g K D M p L 0 F 1 d G 9 S Z W 1 v d m V k Q 2 9 s d W 1 u c z E u e 0 N v b H V t b j I w N S w y M D R 9 J n F 1 b 3 Q 7 L C Z x d W 9 0 O 1 N l Y 3 R p b 2 4 x L 2 1 p Y 3 J v Y m V u Y 2 h t Y X J r X 2 x h d G V u Y 2 l l c 1 9 T R j E g K D M p L 0 F 1 d G 9 S Z W 1 v d m V k Q 2 9 s d W 1 u c z E u e 0 N v b H V t b j I w N i w y M D V 9 J n F 1 b 3 Q 7 L C Z x d W 9 0 O 1 N l Y 3 R p b 2 4 x L 2 1 p Y 3 J v Y m V u Y 2 h t Y X J r X 2 x h d G V u Y 2 l l c 1 9 T R j E g K D M p L 0 F 1 d G 9 S Z W 1 v d m V k Q 2 9 s d W 1 u c z E u e 0 N v b H V t b j I w N y w y M D Z 9 J n F 1 b 3 Q 7 L C Z x d W 9 0 O 1 N l Y 3 R p b 2 4 x L 2 1 p Y 3 J v Y m V u Y 2 h t Y X J r X 2 x h d G V u Y 2 l l c 1 9 T R j E g K D M p L 0 F 1 d G 9 S Z W 1 v d m V k Q 2 9 s d W 1 u c z E u e 0 N v b H V t b j I w O C w y M D d 9 J n F 1 b 3 Q 7 L C Z x d W 9 0 O 1 N l Y 3 R p b 2 4 x L 2 1 p Y 3 J v Y m V u Y 2 h t Y X J r X 2 x h d G V u Y 2 l l c 1 9 T R j E g K D M p L 0 F 1 d G 9 S Z W 1 v d m V k Q 2 9 s d W 1 u c z E u e 0 N v b H V t b j I w O S w y M D h 9 J n F 1 b 3 Q 7 L C Z x d W 9 0 O 1 N l Y 3 R p b 2 4 x L 2 1 p Y 3 J v Y m V u Y 2 h t Y X J r X 2 x h d G V u Y 2 l l c 1 9 T R j E g K D M p L 0 F 1 d G 9 S Z W 1 v d m V k Q 2 9 s d W 1 u c z E u e 0 N v b H V t b j I x M C w y M D l 9 J n F 1 b 3 Q 7 L C Z x d W 9 0 O 1 N l Y 3 R p b 2 4 x L 2 1 p Y 3 J v Y m V u Y 2 h t Y X J r X 2 x h d G V u Y 2 l l c 1 9 T R j E g K D M p L 0 F 1 d G 9 S Z W 1 v d m V k Q 2 9 s d W 1 u c z E u e 0 N v b H V t b j I x M S w y M T B 9 J n F 1 b 3 Q 7 L C Z x d W 9 0 O 1 N l Y 3 R p b 2 4 x L 2 1 p Y 3 J v Y m V u Y 2 h t Y X J r X 2 x h d G V u Y 2 l l c 1 9 T R j E g K D M p L 0 F 1 d G 9 S Z W 1 v d m V k Q 2 9 s d W 1 u c z E u e 0 N v b H V t b j I x M i w y M T F 9 J n F 1 b 3 Q 7 L C Z x d W 9 0 O 1 N l Y 3 R p b 2 4 x L 2 1 p Y 3 J v Y m V u Y 2 h t Y X J r X 2 x h d G V u Y 2 l l c 1 9 T R j E g K D M p L 0 F 1 d G 9 S Z W 1 v d m V k Q 2 9 s d W 1 u c z E u e 0 N v b H V t b j I x M y w y M T J 9 J n F 1 b 3 Q 7 L C Z x d W 9 0 O 1 N l Y 3 R p b 2 4 x L 2 1 p Y 3 J v Y m V u Y 2 h t Y X J r X 2 x h d G V u Y 2 l l c 1 9 T R j E g K D M p L 0 F 1 d G 9 S Z W 1 v d m V k Q 2 9 s d W 1 u c z E u e 0 N v b H V t b j I x N C w y M T N 9 J n F 1 b 3 Q 7 L C Z x d W 9 0 O 1 N l Y 3 R p b 2 4 x L 2 1 p Y 3 J v Y m V u Y 2 h t Y X J r X 2 x h d G V u Y 2 l l c 1 9 T R j E g K D M p L 0 F 1 d G 9 S Z W 1 v d m V k Q 2 9 s d W 1 u c z E u e 0 N v b H V t b j I x N S w y M T R 9 J n F 1 b 3 Q 7 L C Z x d W 9 0 O 1 N l Y 3 R p b 2 4 x L 2 1 p Y 3 J v Y m V u Y 2 h t Y X J r X 2 x h d G V u Y 2 l l c 1 9 T R j E g K D M p L 0 F 1 d G 9 S Z W 1 v d m V k Q 2 9 s d W 1 u c z E u e 0 N v b H V t b j I x N i w y M T V 9 J n F 1 b 3 Q 7 L C Z x d W 9 0 O 1 N l Y 3 R p b 2 4 x L 2 1 p Y 3 J v Y m V u Y 2 h t Y X J r X 2 x h d G V u Y 2 l l c 1 9 T R j E g K D M p L 0 F 1 d G 9 S Z W 1 v d m V k Q 2 9 s d W 1 u c z E u e 0 N v b H V t b j I x N y w y M T Z 9 J n F 1 b 3 Q 7 L C Z x d W 9 0 O 1 N l Y 3 R p b 2 4 x L 2 1 p Y 3 J v Y m V u Y 2 h t Y X J r X 2 x h d G V u Y 2 l l c 1 9 T R j E g K D M p L 0 F 1 d G 9 S Z W 1 v d m V k Q 2 9 s d W 1 u c z E u e 0 N v b H V t b j I x O C w y M T d 9 J n F 1 b 3 Q 7 L C Z x d W 9 0 O 1 N l Y 3 R p b 2 4 x L 2 1 p Y 3 J v Y m V u Y 2 h t Y X J r X 2 x h d G V u Y 2 l l c 1 9 T R j E g K D M p L 0 F 1 d G 9 S Z W 1 v d m V k Q 2 9 s d W 1 u c z E u e 0 N v b H V t b j I x O S w y M T h 9 J n F 1 b 3 Q 7 L C Z x d W 9 0 O 1 N l Y 3 R p b 2 4 x L 2 1 p Y 3 J v Y m V u Y 2 h t Y X J r X 2 x h d G V u Y 2 l l c 1 9 T R j E g K D M p L 0 F 1 d G 9 S Z W 1 v d m V k Q 2 9 s d W 1 u c z E u e 0 N v b H V t b j I y M C w y M T l 9 J n F 1 b 3 Q 7 L C Z x d W 9 0 O 1 N l Y 3 R p b 2 4 x L 2 1 p Y 3 J v Y m V u Y 2 h t Y X J r X 2 x h d G V u Y 2 l l c 1 9 T R j E g K D M p L 0 F 1 d G 9 S Z W 1 v d m V k Q 2 9 s d W 1 u c z E u e 0 N v b H V t b j I y M S w y M j B 9 J n F 1 b 3 Q 7 L C Z x d W 9 0 O 1 N l Y 3 R p b 2 4 x L 2 1 p Y 3 J v Y m V u Y 2 h t Y X J r X 2 x h d G V u Y 2 l l c 1 9 T R j E g K D M p L 0 F 1 d G 9 S Z W 1 v d m V k Q 2 9 s d W 1 u c z E u e 0 N v b H V t b j I y M i w y M j F 9 J n F 1 b 3 Q 7 L C Z x d W 9 0 O 1 N l Y 3 R p b 2 4 x L 2 1 p Y 3 J v Y m V u Y 2 h t Y X J r X 2 x h d G V u Y 2 l l c 1 9 T R j E g K D M p L 0 F 1 d G 9 S Z W 1 v d m V k Q 2 9 s d W 1 u c z E u e 0 N v b H V t b j I y M y w y M j J 9 J n F 1 b 3 Q 7 L C Z x d W 9 0 O 1 N l Y 3 R p b 2 4 x L 2 1 p Y 3 J v Y m V u Y 2 h t Y X J r X 2 x h d G V u Y 2 l l c 1 9 T R j E g K D M p L 0 F 1 d G 9 S Z W 1 v d m V k Q 2 9 s d W 1 u c z E u e 0 N v b H V t b j I y N C w y M j N 9 J n F 1 b 3 Q 7 L C Z x d W 9 0 O 1 N l Y 3 R p b 2 4 x L 2 1 p Y 3 J v Y m V u Y 2 h t Y X J r X 2 x h d G V u Y 2 l l c 1 9 T R j E g K D M p L 0 F 1 d G 9 S Z W 1 v d m V k Q 2 9 s d W 1 u c z E u e 0 N v b H V t b j I y N S w y M j R 9 J n F 1 b 3 Q 7 L C Z x d W 9 0 O 1 N l Y 3 R p b 2 4 x L 2 1 p Y 3 J v Y m V u Y 2 h t Y X J r X 2 x h d G V u Y 2 l l c 1 9 T R j E g K D M p L 0 F 1 d G 9 S Z W 1 v d m V k Q 2 9 s d W 1 u c z E u e 0 N v b H V t b j I y N i w y M j V 9 J n F 1 b 3 Q 7 L C Z x d W 9 0 O 1 N l Y 3 R p b 2 4 x L 2 1 p Y 3 J v Y m V u Y 2 h t Y X J r X 2 x h d G V u Y 2 l l c 1 9 T R j E g K D M p L 0 F 1 d G 9 S Z W 1 v d m V k Q 2 9 s d W 1 u c z E u e 0 N v b H V t b j I y N y w y M j Z 9 J n F 1 b 3 Q 7 L C Z x d W 9 0 O 1 N l Y 3 R p b 2 4 x L 2 1 p Y 3 J v Y m V u Y 2 h t Y X J r X 2 x h d G V u Y 2 l l c 1 9 T R j E g K D M p L 0 F 1 d G 9 S Z W 1 v d m V k Q 2 9 s d W 1 u c z E u e 0 N v b H V t b j I y O C w y M j d 9 J n F 1 b 3 Q 7 L C Z x d W 9 0 O 1 N l Y 3 R p b 2 4 x L 2 1 p Y 3 J v Y m V u Y 2 h t Y X J r X 2 x h d G V u Y 2 l l c 1 9 T R j E g K D M p L 0 F 1 d G 9 S Z W 1 v d m V k Q 2 9 s d W 1 u c z E u e 0 N v b H V t b j I y O S w y M j h 9 J n F 1 b 3 Q 7 L C Z x d W 9 0 O 1 N l Y 3 R p b 2 4 x L 2 1 p Y 3 J v Y m V u Y 2 h t Y X J r X 2 x h d G V u Y 2 l l c 1 9 T R j E g K D M p L 0 F 1 d G 9 S Z W 1 v d m V k Q 2 9 s d W 1 u c z E u e 0 N v b H V t b j I z M C w y M j l 9 J n F 1 b 3 Q 7 L C Z x d W 9 0 O 1 N l Y 3 R p b 2 4 x L 2 1 p Y 3 J v Y m V u Y 2 h t Y X J r X 2 x h d G V u Y 2 l l c 1 9 T R j E g K D M p L 0 F 1 d G 9 S Z W 1 v d m V k Q 2 9 s d W 1 u c z E u e 0 N v b H V t b j I z M S w y M z B 9 J n F 1 b 3 Q 7 L C Z x d W 9 0 O 1 N l Y 3 R p b 2 4 x L 2 1 p Y 3 J v Y m V u Y 2 h t Y X J r X 2 x h d G V u Y 2 l l c 1 9 T R j E g K D M p L 0 F 1 d G 9 S Z W 1 v d m V k Q 2 9 s d W 1 u c z E u e 0 N v b H V t b j I z M i w y M z F 9 J n F 1 b 3 Q 7 L C Z x d W 9 0 O 1 N l Y 3 R p b 2 4 x L 2 1 p Y 3 J v Y m V u Y 2 h t Y X J r X 2 x h d G V u Y 2 l l c 1 9 T R j E g K D M p L 0 F 1 d G 9 S Z W 1 v d m V k Q 2 9 s d W 1 u c z E u e 0 N v b H V t b j I z M y w y M z J 9 J n F 1 b 3 Q 7 L C Z x d W 9 0 O 1 N l Y 3 R p b 2 4 x L 2 1 p Y 3 J v Y m V u Y 2 h t Y X J r X 2 x h d G V u Y 2 l l c 1 9 T R j E g K D M p L 0 F 1 d G 9 S Z W 1 v d m V k Q 2 9 s d W 1 u c z E u e 0 N v b H V t b j I z N C w y M z N 9 J n F 1 b 3 Q 7 L C Z x d W 9 0 O 1 N l Y 3 R p b 2 4 x L 2 1 p Y 3 J v Y m V u Y 2 h t Y X J r X 2 x h d G V u Y 2 l l c 1 9 T R j E g K D M p L 0 F 1 d G 9 S Z W 1 v d m V k Q 2 9 s d W 1 u c z E u e 0 N v b H V t b j I z N S w y M z R 9 J n F 1 b 3 Q 7 L C Z x d W 9 0 O 1 N l Y 3 R p b 2 4 x L 2 1 p Y 3 J v Y m V u Y 2 h t Y X J r X 2 x h d G V u Y 2 l l c 1 9 T R j E g K D M p L 0 F 1 d G 9 S Z W 1 v d m V k Q 2 9 s d W 1 u c z E u e 0 N v b H V t b j I z N i w y M z V 9 J n F 1 b 3 Q 7 L C Z x d W 9 0 O 1 N l Y 3 R p b 2 4 x L 2 1 p Y 3 J v Y m V u Y 2 h t Y X J r X 2 x h d G V u Y 2 l l c 1 9 T R j E g K D M p L 0 F 1 d G 9 S Z W 1 v d m V k Q 2 9 s d W 1 u c z E u e 0 N v b H V t b j I z N y w y M z Z 9 J n F 1 b 3 Q 7 L C Z x d W 9 0 O 1 N l Y 3 R p b 2 4 x L 2 1 p Y 3 J v Y m V u Y 2 h t Y X J r X 2 x h d G V u Y 2 l l c 1 9 T R j E g K D M p L 0 F 1 d G 9 S Z W 1 v d m V k Q 2 9 s d W 1 u c z E u e 0 N v b H V t b j I z O C w y M z d 9 J n F 1 b 3 Q 7 L C Z x d W 9 0 O 1 N l Y 3 R p b 2 4 x L 2 1 p Y 3 J v Y m V u Y 2 h t Y X J r X 2 x h d G V u Y 2 l l c 1 9 T R j E g K D M p L 0 F 1 d G 9 S Z W 1 v d m V k Q 2 9 s d W 1 u c z E u e 0 N v b H V t b j I z O S w y M z h 9 J n F 1 b 3 Q 7 L C Z x d W 9 0 O 1 N l Y 3 R p b 2 4 x L 2 1 p Y 3 J v Y m V u Y 2 h t Y X J r X 2 x h d G V u Y 2 l l c 1 9 T R j E g K D M p L 0 F 1 d G 9 S Z W 1 v d m V k Q 2 9 s d W 1 u c z E u e 0 N v b H V t b j I 0 M C w y M z l 9 J n F 1 b 3 Q 7 L C Z x d W 9 0 O 1 N l Y 3 R p b 2 4 x L 2 1 p Y 3 J v Y m V u Y 2 h t Y X J r X 2 x h d G V u Y 2 l l c 1 9 T R j E g K D M p L 0 F 1 d G 9 S Z W 1 v d m V k Q 2 9 s d W 1 u c z E u e 0 N v b H V t b j I 0 M S w y N D B 9 J n F 1 b 3 Q 7 L C Z x d W 9 0 O 1 N l Y 3 R p b 2 4 x L 2 1 p Y 3 J v Y m V u Y 2 h t Y X J r X 2 x h d G V u Y 2 l l c 1 9 T R j E g K D M p L 0 F 1 d G 9 S Z W 1 v d m V k Q 2 9 s d W 1 u c z E u e 0 N v b H V t b j I 0 M i w y N D F 9 J n F 1 b 3 Q 7 L C Z x d W 9 0 O 1 N l Y 3 R p b 2 4 x L 2 1 p Y 3 J v Y m V u Y 2 h t Y X J r X 2 x h d G V u Y 2 l l c 1 9 T R j E g K D M p L 0 F 1 d G 9 S Z W 1 v d m V k Q 2 9 s d W 1 u c z E u e 0 N v b H V t b j I 0 M y w y N D J 9 J n F 1 b 3 Q 7 L C Z x d W 9 0 O 1 N l Y 3 R p b 2 4 x L 2 1 p Y 3 J v Y m V u Y 2 h t Y X J r X 2 x h d G V u Y 2 l l c 1 9 T R j E g K D M p L 0 F 1 d G 9 S Z W 1 v d m V k Q 2 9 s d W 1 u c z E u e 0 N v b H V t b j I 0 N C w y N D N 9 J n F 1 b 3 Q 7 L C Z x d W 9 0 O 1 N l Y 3 R p b 2 4 x L 2 1 p Y 3 J v Y m V u Y 2 h t Y X J r X 2 x h d G V u Y 2 l l c 1 9 T R j E g K D M p L 0 F 1 d G 9 S Z W 1 v d m V k Q 2 9 s d W 1 u c z E u e 0 N v b H V t b j I 0 N S w y N D R 9 J n F 1 b 3 Q 7 L C Z x d W 9 0 O 1 N l Y 3 R p b 2 4 x L 2 1 p Y 3 J v Y m V u Y 2 h t Y X J r X 2 x h d G V u Y 2 l l c 1 9 T R j E g K D M p L 0 F 1 d G 9 S Z W 1 v d m V k Q 2 9 s d W 1 u c z E u e 0 N v b H V t b j I 0 N i w y N D V 9 J n F 1 b 3 Q 7 L C Z x d W 9 0 O 1 N l Y 3 R p b 2 4 x L 2 1 p Y 3 J v Y m V u Y 2 h t Y X J r X 2 x h d G V u Y 2 l l c 1 9 T R j E g K D M p L 0 F 1 d G 9 S Z W 1 v d m V k Q 2 9 s d W 1 u c z E u e 0 N v b H V t b j I 0 N y w y N D Z 9 J n F 1 b 3 Q 7 L C Z x d W 9 0 O 1 N l Y 3 R p b 2 4 x L 2 1 p Y 3 J v Y m V u Y 2 h t Y X J r X 2 x h d G V u Y 2 l l c 1 9 T R j E g K D M p L 0 F 1 d G 9 S Z W 1 v d m V k Q 2 9 s d W 1 u c z E u e 0 N v b H V t b j I 0 O C w y N D d 9 J n F 1 b 3 Q 7 L C Z x d W 9 0 O 1 N l Y 3 R p b 2 4 x L 2 1 p Y 3 J v Y m V u Y 2 h t Y X J r X 2 x h d G V u Y 2 l l c 1 9 T R j E g K D M p L 0 F 1 d G 9 S Z W 1 v d m V k Q 2 9 s d W 1 u c z E u e 0 N v b H V t b j I 0 O S w y N D h 9 J n F 1 b 3 Q 7 L C Z x d W 9 0 O 1 N l Y 3 R p b 2 4 x L 2 1 p Y 3 J v Y m V u Y 2 h t Y X J r X 2 x h d G V u Y 2 l l c 1 9 T R j E g K D M p L 0 F 1 d G 9 S Z W 1 v d m V k Q 2 9 s d W 1 u c z E u e 0 N v b H V t b j I 1 M C w y N D l 9 J n F 1 b 3 Q 7 L C Z x d W 9 0 O 1 N l Y 3 R p b 2 4 x L 2 1 p Y 3 J v Y m V u Y 2 h t Y X J r X 2 x h d G V u Y 2 l l c 1 9 T R j E g K D M p L 0 F 1 d G 9 S Z W 1 v d m V k Q 2 9 s d W 1 u c z E u e 0 N v b H V t b j I 1 M S w y N T B 9 J n F 1 b 3 Q 7 L C Z x d W 9 0 O 1 N l Y 3 R p b 2 4 x L 2 1 p Y 3 J v Y m V u Y 2 h t Y X J r X 2 x h d G V u Y 2 l l c 1 9 T R j E g K D M p L 0 F 1 d G 9 S Z W 1 v d m V k Q 2 9 s d W 1 u c z E u e 0 N v b H V t b j I 1 M i w y N T F 9 J n F 1 b 3 Q 7 L C Z x d W 9 0 O 1 N l Y 3 R p b 2 4 x L 2 1 p Y 3 J v Y m V u Y 2 h t Y X J r X 2 x h d G V u Y 2 l l c 1 9 T R j E g K D M p L 0 F 1 d G 9 S Z W 1 v d m V k Q 2 9 s d W 1 u c z E u e 0 N v b H V t b j I 1 M y w y N T J 9 J n F 1 b 3 Q 7 L C Z x d W 9 0 O 1 N l Y 3 R p b 2 4 x L 2 1 p Y 3 J v Y m V u Y 2 h t Y X J r X 2 x h d G V u Y 2 l l c 1 9 T R j E g K D M p L 0 F 1 d G 9 S Z W 1 v d m V k Q 2 9 s d W 1 u c z E u e 0 N v b H V t b j I 1 N C w y N T N 9 J n F 1 b 3 Q 7 L C Z x d W 9 0 O 1 N l Y 3 R p b 2 4 x L 2 1 p Y 3 J v Y m V u Y 2 h t Y X J r X 2 x h d G V u Y 2 l l c 1 9 T R j E g K D M p L 0 F 1 d G 9 S Z W 1 v d m V k Q 2 9 s d W 1 u c z E u e 0 N v b H V t b j I 1 N S w y N T R 9 J n F 1 b 3 Q 7 L C Z x d W 9 0 O 1 N l Y 3 R p b 2 4 x L 2 1 p Y 3 J v Y m V u Y 2 h t Y X J r X 2 x h d G V u Y 2 l l c 1 9 T R j E g K D M p L 0 F 1 d G 9 S Z W 1 v d m V k Q 2 9 s d W 1 u c z E u e 0 N v b H V t b j I 1 N i w y N T V 9 J n F 1 b 3 Q 7 L C Z x d W 9 0 O 1 N l Y 3 R p b 2 4 x L 2 1 p Y 3 J v Y m V u Y 2 h t Y X J r X 2 x h d G V u Y 2 l l c 1 9 T R j E g K D M p L 0 F 1 d G 9 S Z W 1 v d m V k Q 2 9 s d W 1 u c z E u e 0 N v b H V t b j I 1 N y w y N T Z 9 J n F 1 b 3 Q 7 L C Z x d W 9 0 O 1 N l Y 3 R p b 2 4 x L 2 1 p Y 3 J v Y m V u Y 2 h t Y X J r X 2 x h d G V u Y 2 l l c 1 9 T R j E g K D M p L 0 F 1 d G 9 S Z W 1 v d m V k Q 2 9 s d W 1 u c z E u e 0 N v b H V t b j I 1 O C w y N T d 9 J n F 1 b 3 Q 7 L C Z x d W 9 0 O 1 N l Y 3 R p b 2 4 x L 2 1 p Y 3 J v Y m V u Y 2 h t Y X J r X 2 x h d G V u Y 2 l l c 1 9 T R j E g K D M p L 0 F 1 d G 9 S Z W 1 v d m V k Q 2 9 s d W 1 u c z E u e 0 N v b H V t b j I 1 O S w y N T h 9 J n F 1 b 3 Q 7 L C Z x d W 9 0 O 1 N l Y 3 R p b 2 4 x L 2 1 p Y 3 J v Y m V u Y 2 h t Y X J r X 2 x h d G V u Y 2 l l c 1 9 T R j E g K D M p L 0 F 1 d G 9 S Z W 1 v d m V k Q 2 9 s d W 1 u c z E u e 0 N v b H V t b j I 2 M C w y N T l 9 J n F 1 b 3 Q 7 L C Z x d W 9 0 O 1 N l Y 3 R p b 2 4 x L 2 1 p Y 3 J v Y m V u Y 2 h t Y X J r X 2 x h d G V u Y 2 l l c 1 9 T R j E g K D M p L 0 F 1 d G 9 S Z W 1 v d m V k Q 2 9 s d W 1 u c z E u e 0 N v b H V t b j I 2 M S w y N j B 9 J n F 1 b 3 Q 7 L C Z x d W 9 0 O 1 N l Y 3 R p b 2 4 x L 2 1 p Y 3 J v Y m V u Y 2 h t Y X J r X 2 x h d G V u Y 2 l l c 1 9 T R j E g K D M p L 0 F 1 d G 9 S Z W 1 v d m V k Q 2 9 s d W 1 u c z E u e 0 N v b H V t b j I 2 M i w y N j F 9 J n F 1 b 3 Q 7 L C Z x d W 9 0 O 1 N l Y 3 R p b 2 4 x L 2 1 p Y 3 J v Y m V u Y 2 h t Y X J r X 2 x h d G V u Y 2 l l c 1 9 T R j E g K D M p L 0 F 1 d G 9 S Z W 1 v d m V k Q 2 9 s d W 1 u c z E u e 0 N v b H V t b j I 2 M y w y N j J 9 J n F 1 b 3 Q 7 L C Z x d W 9 0 O 1 N l Y 3 R p b 2 4 x L 2 1 p Y 3 J v Y m V u Y 2 h t Y X J r X 2 x h d G V u Y 2 l l c 1 9 T R j E g K D M p L 0 F 1 d G 9 S Z W 1 v d m V k Q 2 9 s d W 1 u c z E u e 0 N v b H V t b j I 2 N C w y N j N 9 J n F 1 b 3 Q 7 L C Z x d W 9 0 O 1 N l Y 3 R p b 2 4 x L 2 1 p Y 3 J v Y m V u Y 2 h t Y X J r X 2 x h d G V u Y 2 l l c 1 9 T R j E g K D M p L 0 F 1 d G 9 S Z W 1 v d m V k Q 2 9 s d W 1 u c z E u e 0 N v b H V t b j I 2 N S w y N j R 9 J n F 1 b 3 Q 7 L C Z x d W 9 0 O 1 N l Y 3 R p b 2 4 x L 2 1 p Y 3 J v Y m V u Y 2 h t Y X J r X 2 x h d G V u Y 2 l l c 1 9 T R j E g K D M p L 0 F 1 d G 9 S Z W 1 v d m V k Q 2 9 s d W 1 u c z E u e 0 N v b H V t b j I 2 N i w y N j V 9 J n F 1 b 3 Q 7 L C Z x d W 9 0 O 1 N l Y 3 R p b 2 4 x L 2 1 p Y 3 J v Y m V u Y 2 h t Y X J r X 2 x h d G V u Y 2 l l c 1 9 T R j E g K D M p L 0 F 1 d G 9 S Z W 1 v d m V k Q 2 9 s d W 1 u c z E u e 0 N v b H V t b j I 2 N y w y N j Z 9 J n F 1 b 3 Q 7 L C Z x d W 9 0 O 1 N l Y 3 R p b 2 4 x L 2 1 p Y 3 J v Y m V u Y 2 h t Y X J r X 2 x h d G V u Y 2 l l c 1 9 T R j E g K D M p L 0 F 1 d G 9 S Z W 1 v d m V k Q 2 9 s d W 1 u c z E u e 0 N v b H V t b j I 2 O C w y N j d 9 J n F 1 b 3 Q 7 L C Z x d W 9 0 O 1 N l Y 3 R p b 2 4 x L 2 1 p Y 3 J v Y m V u Y 2 h t Y X J r X 2 x h d G V u Y 2 l l c 1 9 T R j E g K D M p L 0 F 1 d G 9 S Z W 1 v d m V k Q 2 9 s d W 1 u c z E u e 0 N v b H V t b j I 2 O S w y N j h 9 J n F 1 b 3 Q 7 L C Z x d W 9 0 O 1 N l Y 3 R p b 2 4 x L 2 1 p Y 3 J v Y m V u Y 2 h t Y X J r X 2 x h d G V u Y 2 l l c 1 9 T R j E g K D M p L 0 F 1 d G 9 S Z W 1 v d m V k Q 2 9 s d W 1 u c z E u e 0 N v b H V t b j I 3 M C w y N j l 9 J n F 1 b 3 Q 7 L C Z x d W 9 0 O 1 N l Y 3 R p b 2 4 x L 2 1 p Y 3 J v Y m V u Y 2 h t Y X J r X 2 x h d G V u Y 2 l l c 1 9 T R j E g K D M p L 0 F 1 d G 9 S Z W 1 v d m V k Q 2 9 s d W 1 u c z E u e 0 N v b H V t b j I 3 M S w y N z B 9 J n F 1 b 3 Q 7 L C Z x d W 9 0 O 1 N l Y 3 R p b 2 4 x L 2 1 p Y 3 J v Y m V u Y 2 h t Y X J r X 2 x h d G V u Y 2 l l c 1 9 T R j E g K D M p L 0 F 1 d G 9 S Z W 1 v d m V k Q 2 9 s d W 1 u c z E u e 0 N v b H V t b j I 3 M i w y N z F 9 J n F 1 b 3 Q 7 L C Z x d W 9 0 O 1 N l Y 3 R p b 2 4 x L 2 1 p Y 3 J v Y m V u Y 2 h t Y X J r X 2 x h d G V u Y 2 l l c 1 9 T R j E g K D M p L 0 F 1 d G 9 S Z W 1 v d m V k Q 2 9 s d W 1 u c z E u e 0 N v b H V t b j I 3 M y w y N z J 9 J n F 1 b 3 Q 7 L C Z x d W 9 0 O 1 N l Y 3 R p b 2 4 x L 2 1 p Y 3 J v Y m V u Y 2 h t Y X J r X 2 x h d G V u Y 2 l l c 1 9 T R j E g K D M p L 0 F 1 d G 9 S Z W 1 v d m V k Q 2 9 s d W 1 u c z E u e 0 N v b H V t b j I 3 N C w y N z N 9 J n F 1 b 3 Q 7 L C Z x d W 9 0 O 1 N l Y 3 R p b 2 4 x L 2 1 p Y 3 J v Y m V u Y 2 h t Y X J r X 2 x h d G V u Y 2 l l c 1 9 T R j E g K D M p L 0 F 1 d G 9 S Z W 1 v d m V k Q 2 9 s d W 1 u c z E u e 0 N v b H V t b j I 3 N S w y N z R 9 J n F 1 b 3 Q 7 L C Z x d W 9 0 O 1 N l Y 3 R p b 2 4 x L 2 1 p Y 3 J v Y m V u Y 2 h t Y X J r X 2 x h d G V u Y 2 l l c 1 9 T R j E g K D M p L 0 F 1 d G 9 S Z W 1 v d m V k Q 2 9 s d W 1 u c z E u e 0 N v b H V t b j I 3 N i w y N z V 9 J n F 1 b 3 Q 7 L C Z x d W 9 0 O 1 N l Y 3 R p b 2 4 x L 2 1 p Y 3 J v Y m V u Y 2 h t Y X J r X 2 x h d G V u Y 2 l l c 1 9 T R j E g K D M p L 0 F 1 d G 9 S Z W 1 v d m V k Q 2 9 s d W 1 u c z E u e 0 N v b H V t b j I 3 N y w y N z Z 9 J n F 1 b 3 Q 7 L C Z x d W 9 0 O 1 N l Y 3 R p b 2 4 x L 2 1 p Y 3 J v Y m V u Y 2 h t Y X J r X 2 x h d G V u Y 2 l l c 1 9 T R j E g K D M p L 0 F 1 d G 9 S Z W 1 v d m V k Q 2 9 s d W 1 u c z E u e 0 N v b H V t b j I 3 O C w y N z d 9 J n F 1 b 3 Q 7 L C Z x d W 9 0 O 1 N l Y 3 R p b 2 4 x L 2 1 p Y 3 J v Y m V u Y 2 h t Y X J r X 2 x h d G V u Y 2 l l c 1 9 T R j E g K D M p L 0 F 1 d G 9 S Z W 1 v d m V k Q 2 9 s d W 1 u c z E u e 0 N v b H V t b j I 3 O S w y N z h 9 J n F 1 b 3 Q 7 L C Z x d W 9 0 O 1 N l Y 3 R p b 2 4 x L 2 1 p Y 3 J v Y m V u Y 2 h t Y X J r X 2 x h d G V u Y 2 l l c 1 9 T R j E g K D M p L 0 F 1 d G 9 S Z W 1 v d m V k Q 2 9 s d W 1 u c z E u e 0 N v b H V t b j I 4 M C w y N z l 9 J n F 1 b 3 Q 7 L C Z x d W 9 0 O 1 N l Y 3 R p b 2 4 x L 2 1 p Y 3 J v Y m V u Y 2 h t Y X J r X 2 x h d G V u Y 2 l l c 1 9 T R j E g K D M p L 0 F 1 d G 9 S Z W 1 v d m V k Q 2 9 s d W 1 u c z E u e 0 N v b H V t b j I 4 M S w y O D B 9 J n F 1 b 3 Q 7 L C Z x d W 9 0 O 1 N l Y 3 R p b 2 4 x L 2 1 p Y 3 J v Y m V u Y 2 h t Y X J r X 2 x h d G V u Y 2 l l c 1 9 T R j E g K D M p L 0 F 1 d G 9 S Z W 1 v d m V k Q 2 9 s d W 1 u c z E u e 0 N v b H V t b j I 4 M i w y O D F 9 J n F 1 b 3 Q 7 L C Z x d W 9 0 O 1 N l Y 3 R p b 2 4 x L 2 1 p Y 3 J v Y m V u Y 2 h t Y X J r X 2 x h d G V u Y 2 l l c 1 9 T R j E g K D M p L 0 F 1 d G 9 S Z W 1 v d m V k Q 2 9 s d W 1 u c z E u e 0 N v b H V t b j I 4 M y w y O D J 9 J n F 1 b 3 Q 7 L C Z x d W 9 0 O 1 N l Y 3 R p b 2 4 x L 2 1 p Y 3 J v Y m V u Y 2 h t Y X J r X 2 x h d G V u Y 2 l l c 1 9 T R j E g K D M p L 0 F 1 d G 9 S Z W 1 v d m V k Q 2 9 s d W 1 u c z E u e 0 N v b H V t b j I 4 N C w y O D N 9 J n F 1 b 3 Q 7 L C Z x d W 9 0 O 1 N l Y 3 R p b 2 4 x L 2 1 p Y 3 J v Y m V u Y 2 h t Y X J r X 2 x h d G V u Y 2 l l c 1 9 T R j E g K D M p L 0 F 1 d G 9 S Z W 1 v d m V k Q 2 9 s d W 1 u c z E u e 0 N v b H V t b j I 4 N S w y O D R 9 J n F 1 b 3 Q 7 L C Z x d W 9 0 O 1 N l Y 3 R p b 2 4 x L 2 1 p Y 3 J v Y m V u Y 2 h t Y X J r X 2 x h d G V u Y 2 l l c 1 9 T R j E g K D M p L 0 F 1 d G 9 S Z W 1 v d m V k Q 2 9 s d W 1 u c z E u e 0 N v b H V t b j I 4 N i w y O D V 9 J n F 1 b 3 Q 7 L C Z x d W 9 0 O 1 N l Y 3 R p b 2 4 x L 2 1 p Y 3 J v Y m V u Y 2 h t Y X J r X 2 x h d G V u Y 2 l l c 1 9 T R j E g K D M p L 0 F 1 d G 9 S Z W 1 v d m V k Q 2 9 s d W 1 u c z E u e 0 N v b H V t b j I 4 N y w y O D Z 9 J n F 1 b 3 Q 7 L C Z x d W 9 0 O 1 N l Y 3 R p b 2 4 x L 2 1 p Y 3 J v Y m V u Y 2 h t Y X J r X 2 x h d G V u Y 2 l l c 1 9 T R j E g K D M p L 0 F 1 d G 9 S Z W 1 v d m V k Q 2 9 s d W 1 u c z E u e 0 N v b H V t b j I 4 O C w y O D d 9 J n F 1 b 3 Q 7 L C Z x d W 9 0 O 1 N l Y 3 R p b 2 4 x L 2 1 p Y 3 J v Y m V u Y 2 h t Y X J r X 2 x h d G V u Y 2 l l c 1 9 T R j E g K D M p L 0 F 1 d G 9 S Z W 1 v d m V k Q 2 9 s d W 1 u c z E u e 0 N v b H V t b j I 4 O S w y O D h 9 J n F 1 b 3 Q 7 L C Z x d W 9 0 O 1 N l Y 3 R p b 2 4 x L 2 1 p Y 3 J v Y m V u Y 2 h t Y X J r X 2 x h d G V u Y 2 l l c 1 9 T R j E g K D M p L 0 F 1 d G 9 S Z W 1 v d m V k Q 2 9 s d W 1 u c z E u e 0 N v b H V t b j I 5 M C w y O D l 9 J n F 1 b 3 Q 7 L C Z x d W 9 0 O 1 N l Y 3 R p b 2 4 x L 2 1 p Y 3 J v Y m V u Y 2 h t Y X J r X 2 x h d G V u Y 2 l l c 1 9 T R j E g K D M p L 0 F 1 d G 9 S Z W 1 v d m V k Q 2 9 s d W 1 u c z E u e 0 N v b H V t b j I 5 M S w y O T B 9 J n F 1 b 3 Q 7 L C Z x d W 9 0 O 1 N l Y 3 R p b 2 4 x L 2 1 p Y 3 J v Y m V u Y 2 h t Y X J r X 2 x h d G V u Y 2 l l c 1 9 T R j E g K D M p L 0 F 1 d G 9 S Z W 1 v d m V k Q 2 9 s d W 1 u c z E u e 0 N v b H V t b j I 5 M i w y O T F 9 J n F 1 b 3 Q 7 L C Z x d W 9 0 O 1 N l Y 3 R p b 2 4 x L 2 1 p Y 3 J v Y m V u Y 2 h t Y X J r X 2 x h d G V u Y 2 l l c 1 9 T R j E g K D M p L 0 F 1 d G 9 S Z W 1 v d m V k Q 2 9 s d W 1 u c z E u e 0 N v b H V t b j I 5 M y w y O T J 9 J n F 1 b 3 Q 7 L C Z x d W 9 0 O 1 N l Y 3 R p b 2 4 x L 2 1 p Y 3 J v Y m V u Y 2 h t Y X J r X 2 x h d G V u Y 2 l l c 1 9 T R j E g K D M p L 0 F 1 d G 9 S Z W 1 v d m V k Q 2 9 s d W 1 u c z E u e 0 N v b H V t b j I 5 N C w y O T N 9 J n F 1 b 3 Q 7 L C Z x d W 9 0 O 1 N l Y 3 R p b 2 4 x L 2 1 p Y 3 J v Y m V u Y 2 h t Y X J r X 2 x h d G V u Y 2 l l c 1 9 T R j E g K D M p L 0 F 1 d G 9 S Z W 1 v d m V k Q 2 9 s d W 1 u c z E u e 0 N v b H V t b j I 5 N S w y O T R 9 J n F 1 b 3 Q 7 L C Z x d W 9 0 O 1 N l Y 3 R p b 2 4 x L 2 1 p Y 3 J v Y m V u Y 2 h t Y X J r X 2 x h d G V u Y 2 l l c 1 9 T R j E g K D M p L 0 F 1 d G 9 S Z W 1 v d m V k Q 2 9 s d W 1 u c z E u e 0 N v b H V t b j I 5 N i w y O T V 9 J n F 1 b 3 Q 7 L C Z x d W 9 0 O 1 N l Y 3 R p b 2 4 x L 2 1 p Y 3 J v Y m V u Y 2 h t Y X J r X 2 x h d G V u Y 2 l l c 1 9 T R j E g K D M p L 0 F 1 d G 9 S Z W 1 v d m V k Q 2 9 s d W 1 u c z E u e 0 N v b H V t b j I 5 N y w y O T Z 9 J n F 1 b 3 Q 7 L C Z x d W 9 0 O 1 N l Y 3 R p b 2 4 x L 2 1 p Y 3 J v Y m V u Y 2 h t Y X J r X 2 x h d G V u Y 2 l l c 1 9 T R j E g K D M p L 0 F 1 d G 9 S Z W 1 v d m V k Q 2 9 s d W 1 u c z E u e 0 N v b H V t b j I 5 O C w y O T d 9 J n F 1 b 3 Q 7 L C Z x d W 9 0 O 1 N l Y 3 R p b 2 4 x L 2 1 p Y 3 J v Y m V u Y 2 h t Y X J r X 2 x h d G V u Y 2 l l c 1 9 T R j E g K D M p L 0 F 1 d G 9 S Z W 1 v d m V k Q 2 9 s d W 1 u c z E u e 0 N v b H V t b j I 5 O S w y O T h 9 J n F 1 b 3 Q 7 L C Z x d W 9 0 O 1 N l Y 3 R p b 2 4 x L 2 1 p Y 3 J v Y m V u Y 2 h t Y X J r X 2 x h d G V u Y 2 l l c 1 9 T R j E g K D M p L 0 F 1 d G 9 S Z W 1 v d m V k Q 2 9 s d W 1 u c z E u e 0 N v b H V t b j M w M C w y O T l 9 J n F 1 b 3 Q 7 L C Z x d W 9 0 O 1 N l Y 3 R p b 2 4 x L 2 1 p Y 3 J v Y m V u Y 2 h t Y X J r X 2 x h d G V u Y 2 l l c 1 9 T R j E g K D M p L 0 F 1 d G 9 S Z W 1 v d m V k Q 2 9 s d W 1 u c z E u e 0 N v b H V t b j M w M S w z M D B 9 J n F 1 b 3 Q 7 L C Z x d W 9 0 O 1 N l Y 3 R p b 2 4 x L 2 1 p Y 3 J v Y m V u Y 2 h t Y X J r X 2 x h d G V u Y 2 l l c 1 9 T R j E g K D M p L 0 F 1 d G 9 S Z W 1 v d m V k Q 2 9 s d W 1 u c z E u e 0 N v b H V t b j M w M i w z M D F 9 J n F 1 b 3 Q 7 L C Z x d W 9 0 O 1 N l Y 3 R p b 2 4 x L 2 1 p Y 3 J v Y m V u Y 2 h t Y X J r X 2 x h d G V u Y 2 l l c 1 9 T R j E g K D M p L 0 F 1 d G 9 S Z W 1 v d m V k Q 2 9 s d W 1 u c z E u e 0 N v b H V t b j M w M y w z M D J 9 J n F 1 b 3 Q 7 L C Z x d W 9 0 O 1 N l Y 3 R p b 2 4 x L 2 1 p Y 3 J v Y m V u Y 2 h t Y X J r X 2 x h d G V u Y 2 l l c 1 9 T R j E g K D M p L 0 F 1 d G 9 S Z W 1 v d m V k Q 2 9 s d W 1 u c z E u e 0 N v b H V t b j M w N C w z M D N 9 J n F 1 b 3 Q 7 L C Z x d W 9 0 O 1 N l Y 3 R p b 2 4 x L 2 1 p Y 3 J v Y m V u Y 2 h t Y X J r X 2 x h d G V u Y 2 l l c 1 9 T R j E g K D M p L 0 F 1 d G 9 S Z W 1 v d m V k Q 2 9 s d W 1 u c z E u e 0 N v b H V t b j M w N S w z M D R 9 J n F 1 b 3 Q 7 L C Z x d W 9 0 O 1 N l Y 3 R p b 2 4 x L 2 1 p Y 3 J v Y m V u Y 2 h t Y X J r X 2 x h d G V u Y 2 l l c 1 9 T R j E g K D M p L 0 F 1 d G 9 S Z W 1 v d m V k Q 2 9 s d W 1 u c z E u e 0 N v b H V t b j M w N i w z M D V 9 J n F 1 b 3 Q 7 L C Z x d W 9 0 O 1 N l Y 3 R p b 2 4 x L 2 1 p Y 3 J v Y m V u Y 2 h t Y X J r X 2 x h d G V u Y 2 l l c 1 9 T R j E g K D M p L 0 F 1 d G 9 S Z W 1 v d m V k Q 2 9 s d W 1 u c z E u e 0 N v b H V t b j M w N y w z M D Z 9 J n F 1 b 3 Q 7 L C Z x d W 9 0 O 1 N l Y 3 R p b 2 4 x L 2 1 p Y 3 J v Y m V u Y 2 h t Y X J r X 2 x h d G V u Y 2 l l c 1 9 T R j E g K D M p L 0 F 1 d G 9 S Z W 1 v d m V k Q 2 9 s d W 1 u c z E u e 0 N v b H V t b j M w O C w z M D d 9 J n F 1 b 3 Q 7 L C Z x d W 9 0 O 1 N l Y 3 R p b 2 4 x L 2 1 p Y 3 J v Y m V u Y 2 h t Y X J r X 2 x h d G V u Y 2 l l c 1 9 T R j E g K D M p L 0 F 1 d G 9 S Z W 1 v d m V k Q 2 9 s d W 1 u c z E u e 0 N v b H V t b j M w O S w z M D h 9 J n F 1 b 3 Q 7 L C Z x d W 9 0 O 1 N l Y 3 R p b 2 4 x L 2 1 p Y 3 J v Y m V u Y 2 h t Y X J r X 2 x h d G V u Y 2 l l c 1 9 T R j E g K D M p L 0 F 1 d G 9 S Z W 1 v d m V k Q 2 9 s d W 1 u c z E u e 0 N v b H V t b j M x M C w z M D l 9 J n F 1 b 3 Q 7 L C Z x d W 9 0 O 1 N l Y 3 R p b 2 4 x L 2 1 p Y 3 J v Y m V u Y 2 h t Y X J r X 2 x h d G V u Y 2 l l c 1 9 T R j E g K D M p L 0 F 1 d G 9 S Z W 1 v d m V k Q 2 9 s d W 1 u c z E u e 0 N v b H V t b j M x M S w z M T B 9 J n F 1 b 3 Q 7 L C Z x d W 9 0 O 1 N l Y 3 R p b 2 4 x L 2 1 p Y 3 J v Y m V u Y 2 h t Y X J r X 2 x h d G V u Y 2 l l c 1 9 T R j E g K D M p L 0 F 1 d G 9 S Z W 1 v d m V k Q 2 9 s d W 1 u c z E u e 0 N v b H V t b j M x M i w z M T F 9 J n F 1 b 3 Q 7 L C Z x d W 9 0 O 1 N l Y 3 R p b 2 4 x L 2 1 p Y 3 J v Y m V u Y 2 h t Y X J r X 2 x h d G V u Y 2 l l c 1 9 T R j E g K D M p L 0 F 1 d G 9 S Z W 1 v d m V k Q 2 9 s d W 1 u c z E u e 0 N v b H V t b j M x M y w z M T J 9 J n F 1 b 3 Q 7 L C Z x d W 9 0 O 1 N l Y 3 R p b 2 4 x L 2 1 p Y 3 J v Y m V u Y 2 h t Y X J r X 2 x h d G V u Y 2 l l c 1 9 T R j E g K D M p L 0 F 1 d G 9 S Z W 1 v d m V k Q 2 9 s d W 1 u c z E u e 0 N v b H V t b j M x N C w z M T N 9 J n F 1 b 3 Q 7 L C Z x d W 9 0 O 1 N l Y 3 R p b 2 4 x L 2 1 p Y 3 J v Y m V u Y 2 h t Y X J r X 2 x h d G V u Y 2 l l c 1 9 T R j E g K D M p L 0 F 1 d G 9 S Z W 1 v d m V k Q 2 9 s d W 1 u c z E u e 0 N v b H V t b j M x N S w z M T R 9 J n F 1 b 3 Q 7 L C Z x d W 9 0 O 1 N l Y 3 R p b 2 4 x L 2 1 p Y 3 J v Y m V u Y 2 h t Y X J r X 2 x h d G V u Y 2 l l c 1 9 T R j E g K D M p L 0 F 1 d G 9 S Z W 1 v d m V k Q 2 9 s d W 1 u c z E u e 0 N v b H V t b j M x N i w z M T V 9 J n F 1 b 3 Q 7 L C Z x d W 9 0 O 1 N l Y 3 R p b 2 4 x L 2 1 p Y 3 J v Y m V u Y 2 h t Y X J r X 2 x h d G V u Y 2 l l c 1 9 T R j E g K D M p L 0 F 1 d G 9 S Z W 1 v d m V k Q 2 9 s d W 1 u c z E u e 0 N v b H V t b j M x N y w z M T Z 9 J n F 1 b 3 Q 7 L C Z x d W 9 0 O 1 N l Y 3 R p b 2 4 x L 2 1 p Y 3 J v Y m V u Y 2 h t Y X J r X 2 x h d G V u Y 2 l l c 1 9 T R j E g K D M p L 0 F 1 d G 9 S Z W 1 v d m V k Q 2 9 s d W 1 u c z E u e 0 N v b H V t b j M x O C w z M T d 9 J n F 1 b 3 Q 7 L C Z x d W 9 0 O 1 N l Y 3 R p b 2 4 x L 2 1 p Y 3 J v Y m V u Y 2 h t Y X J r X 2 x h d G V u Y 2 l l c 1 9 T R j E g K D M p L 0 F 1 d G 9 S Z W 1 v d m V k Q 2 9 s d W 1 u c z E u e 0 N v b H V t b j M x O S w z M T h 9 J n F 1 b 3 Q 7 L C Z x d W 9 0 O 1 N l Y 3 R p b 2 4 x L 2 1 p Y 3 J v Y m V u Y 2 h t Y X J r X 2 x h d G V u Y 2 l l c 1 9 T R j E g K D M p L 0 F 1 d G 9 S Z W 1 v d m V k Q 2 9 s d W 1 u c z E u e 0 N v b H V t b j M y M C w z M T l 9 J n F 1 b 3 Q 7 L C Z x d W 9 0 O 1 N l Y 3 R p b 2 4 x L 2 1 p Y 3 J v Y m V u Y 2 h t Y X J r X 2 x h d G V u Y 2 l l c 1 9 T R j E g K D M p L 0 F 1 d G 9 S Z W 1 v d m V k Q 2 9 s d W 1 u c z E u e 0 N v b H V t b j M y M S w z M j B 9 J n F 1 b 3 Q 7 L C Z x d W 9 0 O 1 N l Y 3 R p b 2 4 x L 2 1 p Y 3 J v Y m V u Y 2 h t Y X J r X 2 x h d G V u Y 2 l l c 1 9 T R j E g K D M p L 0 F 1 d G 9 S Z W 1 v d m V k Q 2 9 s d W 1 u c z E u e 0 N v b H V t b j M y M i w z M j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M j o y M D o 0 N S 4 z M D g z O D I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1 9 T R j E g K D Q p L 0 F 1 d G 9 S Z W 1 v d m V k Q 2 9 s d W 1 u c z E u e 0 N v b H V t b j E s M H 0 m c X V v d D s s J n F 1 b 3 Q 7 U 2 V j d G l v b j E v b W l j c m 9 i Z W 5 j a G 1 h c m t f b G F 0 Z W 5 j a W V z X 1 N G M S A o N C k v Q X V 0 b 1 J l b W 9 2 Z W R D b 2 x 1 b W 5 z M S 5 7 Q 2 9 s d W 1 u M i w x f S Z x d W 9 0 O y w m c X V v d D t T Z W N 0 a W 9 u M S 9 t a W N y b 2 J l b m N o b W F y a 1 9 s Y X R l b m N p Z X N f U 0 Y x I C g 0 K S 9 B d X R v U m V t b 3 Z l Z E N v b H V t b n M x L n t D b 2 x 1 b W 4 z L D J 9 J n F 1 b 3 Q 7 L C Z x d W 9 0 O 1 N l Y 3 R p b 2 4 x L 2 1 p Y 3 J v Y m V u Y 2 h t Y X J r X 2 x h d G V u Y 2 l l c 1 9 T R j E g K D Q p L 0 F 1 d G 9 S Z W 1 v d m V k Q 2 9 s d W 1 u c z E u e 0 N v b H V t b j Q s M 3 0 m c X V v d D s s J n F 1 b 3 Q 7 U 2 V j d G l v b j E v b W l j c m 9 i Z W 5 j a G 1 h c m t f b G F 0 Z W 5 j a W V z X 1 N G M S A o N C k v Q X V 0 b 1 J l b W 9 2 Z W R D b 2 x 1 b W 5 z M S 5 7 Q 2 9 s d W 1 u N S w 0 f S Z x d W 9 0 O y w m c X V v d D t T Z W N 0 a W 9 u M S 9 t a W N y b 2 J l b m N o b W F y a 1 9 s Y X R l b m N p Z X N f U 0 Y x I C g 0 K S 9 B d X R v U m V t b 3 Z l Z E N v b H V t b n M x L n t D b 2 x 1 b W 4 2 L D V 9 J n F 1 b 3 Q 7 L C Z x d W 9 0 O 1 N l Y 3 R p b 2 4 x L 2 1 p Y 3 J v Y m V u Y 2 h t Y X J r X 2 x h d G V u Y 2 l l c 1 9 T R j E g K D Q p L 0 F 1 d G 9 S Z W 1 v d m V k Q 2 9 s d W 1 u c z E u e 0 N v b H V t b j c s N n 0 m c X V v d D s s J n F 1 b 3 Q 7 U 2 V j d G l v b j E v b W l j c m 9 i Z W 5 j a G 1 h c m t f b G F 0 Z W 5 j a W V z X 1 N G M S A o N C k v Q X V 0 b 1 J l b W 9 2 Z W R D b 2 x 1 b W 5 z M S 5 7 Q 2 9 s d W 1 u O C w 3 f S Z x d W 9 0 O y w m c X V v d D t T Z W N 0 a W 9 u M S 9 t a W N y b 2 J l b m N o b W F y a 1 9 s Y X R l b m N p Z X N f U 0 Y x I C g 0 K S 9 B d X R v U m V t b 3 Z l Z E N v b H V t b n M x L n t D b 2 x 1 b W 4 5 L D h 9 J n F 1 b 3 Q 7 L C Z x d W 9 0 O 1 N l Y 3 R p b 2 4 x L 2 1 p Y 3 J v Y m V u Y 2 h t Y X J r X 2 x h d G V u Y 2 l l c 1 9 T R j E g K D Q p L 0 F 1 d G 9 S Z W 1 v d m V k Q 2 9 s d W 1 u c z E u e 0 N v b H V t b j E w L D l 9 J n F 1 b 3 Q 7 L C Z x d W 9 0 O 1 N l Y 3 R p b 2 4 x L 2 1 p Y 3 J v Y m V u Y 2 h t Y X J r X 2 x h d G V u Y 2 l l c 1 9 T R j E g K D Q p L 0 F 1 d G 9 S Z W 1 v d m V k Q 2 9 s d W 1 u c z E u e 0 N v b H V t b j E x L D E w f S Z x d W 9 0 O y w m c X V v d D t T Z W N 0 a W 9 u M S 9 t a W N y b 2 J l b m N o b W F y a 1 9 s Y X R l b m N p Z X N f U 0 Y x I C g 0 K S 9 B d X R v U m V t b 3 Z l Z E N v b H V t b n M x L n t D b 2 x 1 b W 4 x M i w x M X 0 m c X V v d D s s J n F 1 b 3 Q 7 U 2 V j d G l v b j E v b W l j c m 9 i Z W 5 j a G 1 h c m t f b G F 0 Z W 5 j a W V z X 1 N G M S A o N C k v Q X V 0 b 1 J l b W 9 2 Z W R D b 2 x 1 b W 5 z M S 5 7 Q 2 9 s d W 1 u M T M s M T J 9 J n F 1 b 3 Q 7 L C Z x d W 9 0 O 1 N l Y 3 R p b 2 4 x L 2 1 p Y 3 J v Y m V u Y 2 h t Y X J r X 2 x h d G V u Y 2 l l c 1 9 T R j E g K D Q p L 0 F 1 d G 9 S Z W 1 v d m V k Q 2 9 s d W 1 u c z E u e 0 N v b H V t b j E 0 L D E z f S Z x d W 9 0 O y w m c X V v d D t T Z W N 0 a W 9 u M S 9 t a W N y b 2 J l b m N o b W F y a 1 9 s Y X R l b m N p Z X N f U 0 Y x I C g 0 K S 9 B d X R v U m V t b 3 Z l Z E N v b H V t b n M x L n t D b 2 x 1 b W 4 x N S w x N H 0 m c X V v d D s s J n F 1 b 3 Q 7 U 2 V j d G l v b j E v b W l j c m 9 i Z W 5 j a G 1 h c m t f b G F 0 Z W 5 j a W V z X 1 N G M S A o N C k v Q X V 0 b 1 J l b W 9 2 Z W R D b 2 x 1 b W 5 z M S 5 7 Q 2 9 s d W 1 u M T Y s M T V 9 J n F 1 b 3 Q 7 L C Z x d W 9 0 O 1 N l Y 3 R p b 2 4 x L 2 1 p Y 3 J v Y m V u Y 2 h t Y X J r X 2 x h d G V u Y 2 l l c 1 9 T R j E g K D Q p L 0 F 1 d G 9 S Z W 1 v d m V k Q 2 9 s d W 1 u c z E u e 0 N v b H V t b j E 3 L D E 2 f S Z x d W 9 0 O y w m c X V v d D t T Z W N 0 a W 9 u M S 9 t a W N y b 2 J l b m N o b W F y a 1 9 s Y X R l b m N p Z X N f U 0 Y x I C g 0 K S 9 B d X R v U m V t b 3 Z l Z E N v b H V t b n M x L n t D b 2 x 1 b W 4 x O C w x N 3 0 m c X V v d D s s J n F 1 b 3 Q 7 U 2 V j d G l v b j E v b W l j c m 9 i Z W 5 j a G 1 h c m t f b G F 0 Z W 5 j a W V z X 1 N G M S A o N C k v Q X V 0 b 1 J l b W 9 2 Z W R D b 2 x 1 b W 5 z M S 5 7 Q 2 9 s d W 1 u M T k s M T h 9 J n F 1 b 3 Q 7 L C Z x d W 9 0 O 1 N l Y 3 R p b 2 4 x L 2 1 p Y 3 J v Y m V u Y 2 h t Y X J r X 2 x h d G V u Y 2 l l c 1 9 T R j E g K D Q p L 0 F 1 d G 9 S Z W 1 v d m V k Q 2 9 s d W 1 u c z E u e 0 N v b H V t b j I w L D E 5 f S Z x d W 9 0 O y w m c X V v d D t T Z W N 0 a W 9 u M S 9 t a W N y b 2 J l b m N o b W F y a 1 9 s Y X R l b m N p Z X N f U 0 Y x I C g 0 K S 9 B d X R v U m V t b 3 Z l Z E N v b H V t b n M x L n t D b 2 x 1 b W 4 y M S w y M H 0 m c X V v d D s s J n F 1 b 3 Q 7 U 2 V j d G l v b j E v b W l j c m 9 i Z W 5 j a G 1 h c m t f b G F 0 Z W 5 j a W V z X 1 N G M S A o N C k v Q X V 0 b 1 J l b W 9 2 Z W R D b 2 x 1 b W 5 z M S 5 7 Q 2 9 s d W 1 u M j I s M j F 9 J n F 1 b 3 Q 7 L C Z x d W 9 0 O 1 N l Y 3 R p b 2 4 x L 2 1 p Y 3 J v Y m V u Y 2 h t Y X J r X 2 x h d G V u Y 2 l l c 1 9 T R j E g K D Q p L 0 F 1 d G 9 S Z W 1 v d m V k Q 2 9 s d W 1 u c z E u e 0 N v b H V t b j I z L D I y f S Z x d W 9 0 O y w m c X V v d D t T Z W N 0 a W 9 u M S 9 t a W N y b 2 J l b m N o b W F y a 1 9 s Y X R l b m N p Z X N f U 0 Y x I C g 0 K S 9 B d X R v U m V t b 3 Z l Z E N v b H V t b n M x L n t D b 2 x 1 b W 4 y N C w y M 3 0 m c X V v d D s s J n F 1 b 3 Q 7 U 2 V j d G l v b j E v b W l j c m 9 i Z W 5 j a G 1 h c m t f b G F 0 Z W 5 j a W V z X 1 N G M S A o N C k v Q X V 0 b 1 J l b W 9 2 Z W R D b 2 x 1 b W 5 z M S 5 7 Q 2 9 s d W 1 u M j U s M j R 9 J n F 1 b 3 Q 7 L C Z x d W 9 0 O 1 N l Y 3 R p b 2 4 x L 2 1 p Y 3 J v Y m V u Y 2 h t Y X J r X 2 x h d G V u Y 2 l l c 1 9 T R j E g K D Q p L 0 F 1 d G 9 S Z W 1 v d m V k Q 2 9 s d W 1 u c z E u e 0 N v b H V t b j I 2 L D I 1 f S Z x d W 9 0 O y w m c X V v d D t T Z W N 0 a W 9 u M S 9 t a W N y b 2 J l b m N o b W F y a 1 9 s Y X R l b m N p Z X N f U 0 Y x I C g 0 K S 9 B d X R v U m V t b 3 Z l Z E N v b H V t b n M x L n t D b 2 x 1 b W 4 y N y w y N n 0 m c X V v d D s s J n F 1 b 3 Q 7 U 2 V j d G l v b j E v b W l j c m 9 i Z W 5 j a G 1 h c m t f b G F 0 Z W 5 j a W V z X 1 N G M S A o N C k v Q X V 0 b 1 J l b W 9 2 Z W R D b 2 x 1 b W 5 z M S 5 7 Q 2 9 s d W 1 u M j g s M j d 9 J n F 1 b 3 Q 7 L C Z x d W 9 0 O 1 N l Y 3 R p b 2 4 x L 2 1 p Y 3 J v Y m V u Y 2 h t Y X J r X 2 x h d G V u Y 2 l l c 1 9 T R j E g K D Q p L 0 F 1 d G 9 S Z W 1 v d m V k Q 2 9 s d W 1 u c z E u e 0 N v b H V t b j I 5 L D I 4 f S Z x d W 9 0 O y w m c X V v d D t T Z W N 0 a W 9 u M S 9 t a W N y b 2 J l b m N o b W F y a 1 9 s Y X R l b m N p Z X N f U 0 Y x I C g 0 K S 9 B d X R v U m V t b 3 Z l Z E N v b H V t b n M x L n t D b 2 x 1 b W 4 z M C w y O X 0 m c X V v d D s s J n F 1 b 3 Q 7 U 2 V j d G l v b j E v b W l j c m 9 i Z W 5 j a G 1 h c m t f b G F 0 Z W 5 j a W V z X 1 N G M S A o N C k v Q X V 0 b 1 J l b W 9 2 Z W R D b 2 x 1 b W 5 z M S 5 7 Q 2 9 s d W 1 u M z E s M z B 9 J n F 1 b 3 Q 7 L C Z x d W 9 0 O 1 N l Y 3 R p b 2 4 x L 2 1 p Y 3 J v Y m V u Y 2 h t Y X J r X 2 x h d G V u Y 2 l l c 1 9 T R j E g K D Q p L 0 F 1 d G 9 S Z W 1 v d m V k Q 2 9 s d W 1 u c z E u e 0 N v b H V t b j M y L D M x f S Z x d W 9 0 O y w m c X V v d D t T Z W N 0 a W 9 u M S 9 t a W N y b 2 J l b m N o b W F y a 1 9 s Y X R l b m N p Z X N f U 0 Y x I C g 0 K S 9 B d X R v U m V t b 3 Z l Z E N v b H V t b n M x L n t D b 2 x 1 b W 4 z M y w z M n 0 m c X V v d D s s J n F 1 b 3 Q 7 U 2 V j d G l v b j E v b W l j c m 9 i Z W 5 j a G 1 h c m t f b G F 0 Z W 5 j a W V z X 1 N G M S A o N C k v Q X V 0 b 1 J l b W 9 2 Z W R D b 2 x 1 b W 5 z M S 5 7 Q 2 9 s d W 1 u M z Q s M z N 9 J n F 1 b 3 Q 7 L C Z x d W 9 0 O 1 N l Y 3 R p b 2 4 x L 2 1 p Y 3 J v Y m V u Y 2 h t Y X J r X 2 x h d G V u Y 2 l l c 1 9 T R j E g K D Q p L 0 F 1 d G 9 S Z W 1 v d m V k Q 2 9 s d W 1 u c z E u e 0 N v b H V t b j M 1 L D M 0 f S Z x d W 9 0 O y w m c X V v d D t T Z W N 0 a W 9 u M S 9 t a W N y b 2 J l b m N o b W F y a 1 9 s Y X R l b m N p Z X N f U 0 Y x I C g 0 K S 9 B d X R v U m V t b 3 Z l Z E N v b H V t b n M x L n t D b 2 x 1 b W 4 z N i w z N X 0 m c X V v d D s s J n F 1 b 3 Q 7 U 2 V j d G l v b j E v b W l j c m 9 i Z W 5 j a G 1 h c m t f b G F 0 Z W 5 j a W V z X 1 N G M S A o N C k v Q X V 0 b 1 J l b W 9 2 Z W R D b 2 x 1 b W 5 z M S 5 7 Q 2 9 s d W 1 u M z c s M z Z 9 J n F 1 b 3 Q 7 L C Z x d W 9 0 O 1 N l Y 3 R p b 2 4 x L 2 1 p Y 3 J v Y m V u Y 2 h t Y X J r X 2 x h d G V u Y 2 l l c 1 9 T R j E g K D Q p L 0 F 1 d G 9 S Z W 1 v d m V k Q 2 9 s d W 1 u c z E u e 0 N v b H V t b j M 4 L D M 3 f S Z x d W 9 0 O y w m c X V v d D t T Z W N 0 a W 9 u M S 9 t a W N y b 2 J l b m N o b W F y a 1 9 s Y X R l b m N p Z X N f U 0 Y x I C g 0 K S 9 B d X R v U m V t b 3 Z l Z E N v b H V t b n M x L n t D b 2 x 1 b W 4 z O S w z O H 0 m c X V v d D s s J n F 1 b 3 Q 7 U 2 V j d G l v b j E v b W l j c m 9 i Z W 5 j a G 1 h c m t f b G F 0 Z W 5 j a W V z X 1 N G M S A o N C k v Q X V 0 b 1 J l b W 9 2 Z W R D b 2 x 1 b W 5 z M S 5 7 Q 2 9 s d W 1 u N D A s M z l 9 J n F 1 b 3 Q 7 L C Z x d W 9 0 O 1 N l Y 3 R p b 2 4 x L 2 1 p Y 3 J v Y m V u Y 2 h t Y X J r X 2 x h d G V u Y 2 l l c 1 9 T R j E g K D Q p L 0 F 1 d G 9 S Z W 1 v d m V k Q 2 9 s d W 1 u c z E u e 0 N v b H V t b j Q x L D Q w f S Z x d W 9 0 O y w m c X V v d D t T Z W N 0 a W 9 u M S 9 t a W N y b 2 J l b m N o b W F y a 1 9 s Y X R l b m N p Z X N f U 0 Y x I C g 0 K S 9 B d X R v U m V t b 3 Z l Z E N v b H V t b n M x L n t D b 2 x 1 b W 4 0 M i w 0 M X 0 m c X V v d D s s J n F 1 b 3 Q 7 U 2 V j d G l v b j E v b W l j c m 9 i Z W 5 j a G 1 h c m t f b G F 0 Z W 5 j a W V z X 1 N G M S A o N C k v Q X V 0 b 1 J l b W 9 2 Z W R D b 2 x 1 b W 5 z M S 5 7 Q 2 9 s d W 1 u N D M s N D J 9 J n F 1 b 3 Q 7 L C Z x d W 9 0 O 1 N l Y 3 R p b 2 4 x L 2 1 p Y 3 J v Y m V u Y 2 h t Y X J r X 2 x h d G V u Y 2 l l c 1 9 T R j E g K D Q p L 0 F 1 d G 9 S Z W 1 v d m V k Q 2 9 s d W 1 u c z E u e 0 N v b H V t b j Q 0 L D Q z f S Z x d W 9 0 O y w m c X V v d D t T Z W N 0 a W 9 u M S 9 t a W N y b 2 J l b m N o b W F y a 1 9 s Y X R l b m N p Z X N f U 0 Y x I C g 0 K S 9 B d X R v U m V t b 3 Z l Z E N v b H V t b n M x L n t D b 2 x 1 b W 4 0 N S w 0 N H 0 m c X V v d D s s J n F 1 b 3 Q 7 U 2 V j d G l v b j E v b W l j c m 9 i Z W 5 j a G 1 h c m t f b G F 0 Z W 5 j a W V z X 1 N G M S A o N C k v Q X V 0 b 1 J l b W 9 2 Z W R D b 2 x 1 b W 5 z M S 5 7 Q 2 9 s d W 1 u N D Y s N D V 9 J n F 1 b 3 Q 7 L C Z x d W 9 0 O 1 N l Y 3 R p b 2 4 x L 2 1 p Y 3 J v Y m V u Y 2 h t Y X J r X 2 x h d G V u Y 2 l l c 1 9 T R j E g K D Q p L 0 F 1 d G 9 S Z W 1 v d m V k Q 2 9 s d W 1 u c z E u e 0 N v b H V t b j Q 3 L D Q 2 f S Z x d W 9 0 O y w m c X V v d D t T Z W N 0 a W 9 u M S 9 t a W N y b 2 J l b m N o b W F y a 1 9 s Y X R l b m N p Z X N f U 0 Y x I C g 0 K S 9 B d X R v U m V t b 3 Z l Z E N v b H V t b n M x L n t D b 2 x 1 b W 4 0 O C w 0 N 3 0 m c X V v d D s s J n F 1 b 3 Q 7 U 2 V j d G l v b j E v b W l j c m 9 i Z W 5 j a G 1 h c m t f b G F 0 Z W 5 j a W V z X 1 N G M S A o N C k v Q X V 0 b 1 J l b W 9 2 Z W R D b 2 x 1 b W 5 z M S 5 7 Q 2 9 s d W 1 u N D k s N D h 9 J n F 1 b 3 Q 7 L C Z x d W 9 0 O 1 N l Y 3 R p b 2 4 x L 2 1 p Y 3 J v Y m V u Y 2 h t Y X J r X 2 x h d G V u Y 2 l l c 1 9 T R j E g K D Q p L 0 F 1 d G 9 S Z W 1 v d m V k Q 2 9 s d W 1 u c z E u e 0 N v b H V t b j U w L D Q 5 f S Z x d W 9 0 O y w m c X V v d D t T Z W N 0 a W 9 u M S 9 t a W N y b 2 J l b m N o b W F y a 1 9 s Y X R l b m N p Z X N f U 0 Y x I C g 0 K S 9 B d X R v U m V t b 3 Z l Z E N v b H V t b n M x L n t D b 2 x 1 b W 4 1 M S w 1 M H 0 m c X V v d D s s J n F 1 b 3 Q 7 U 2 V j d G l v b j E v b W l j c m 9 i Z W 5 j a G 1 h c m t f b G F 0 Z W 5 j a W V z X 1 N G M S A o N C k v Q X V 0 b 1 J l b W 9 2 Z W R D b 2 x 1 b W 5 z M S 5 7 Q 2 9 s d W 1 u N T I s N T F 9 J n F 1 b 3 Q 7 L C Z x d W 9 0 O 1 N l Y 3 R p b 2 4 x L 2 1 p Y 3 J v Y m V u Y 2 h t Y X J r X 2 x h d G V u Y 2 l l c 1 9 T R j E g K D Q p L 0 F 1 d G 9 S Z W 1 v d m V k Q 2 9 s d W 1 u c z E u e 0 N v b H V t b j U z L D U y f S Z x d W 9 0 O y w m c X V v d D t T Z W N 0 a W 9 u M S 9 t a W N y b 2 J l b m N o b W F y a 1 9 s Y X R l b m N p Z X N f U 0 Y x I C g 0 K S 9 B d X R v U m V t b 3 Z l Z E N v b H V t b n M x L n t D b 2 x 1 b W 4 1 N C w 1 M 3 0 m c X V v d D s s J n F 1 b 3 Q 7 U 2 V j d G l v b j E v b W l j c m 9 i Z W 5 j a G 1 h c m t f b G F 0 Z W 5 j a W V z X 1 N G M S A o N C k v Q X V 0 b 1 J l b W 9 2 Z W R D b 2 x 1 b W 5 z M S 5 7 Q 2 9 s d W 1 u N T U s N T R 9 J n F 1 b 3 Q 7 L C Z x d W 9 0 O 1 N l Y 3 R p b 2 4 x L 2 1 p Y 3 J v Y m V u Y 2 h t Y X J r X 2 x h d G V u Y 2 l l c 1 9 T R j E g K D Q p L 0 F 1 d G 9 S Z W 1 v d m V k Q 2 9 s d W 1 u c z E u e 0 N v b H V t b j U 2 L D U 1 f S Z x d W 9 0 O y w m c X V v d D t T Z W N 0 a W 9 u M S 9 t a W N y b 2 J l b m N o b W F y a 1 9 s Y X R l b m N p Z X N f U 0 Y x I C g 0 K S 9 B d X R v U m V t b 3 Z l Z E N v b H V t b n M x L n t D b 2 x 1 b W 4 1 N y w 1 N n 0 m c X V v d D s s J n F 1 b 3 Q 7 U 2 V j d G l v b j E v b W l j c m 9 i Z W 5 j a G 1 h c m t f b G F 0 Z W 5 j a W V z X 1 N G M S A o N C k v Q X V 0 b 1 J l b W 9 2 Z W R D b 2 x 1 b W 5 z M S 5 7 Q 2 9 s d W 1 u N T g s N T d 9 J n F 1 b 3 Q 7 L C Z x d W 9 0 O 1 N l Y 3 R p b 2 4 x L 2 1 p Y 3 J v Y m V u Y 2 h t Y X J r X 2 x h d G V u Y 2 l l c 1 9 T R j E g K D Q p L 0 F 1 d G 9 S Z W 1 v d m V k Q 2 9 s d W 1 u c z E u e 0 N v b H V t b j U 5 L D U 4 f S Z x d W 9 0 O y w m c X V v d D t T Z W N 0 a W 9 u M S 9 t a W N y b 2 J l b m N o b W F y a 1 9 s Y X R l b m N p Z X N f U 0 Y x I C g 0 K S 9 B d X R v U m V t b 3 Z l Z E N v b H V t b n M x L n t D b 2 x 1 b W 4 2 M C w 1 O X 0 m c X V v d D s s J n F 1 b 3 Q 7 U 2 V j d G l v b j E v b W l j c m 9 i Z W 5 j a G 1 h c m t f b G F 0 Z W 5 j a W V z X 1 N G M S A o N C k v Q X V 0 b 1 J l b W 9 2 Z W R D b 2 x 1 b W 5 z M S 5 7 Q 2 9 s d W 1 u N j E s N j B 9 J n F 1 b 3 Q 7 L C Z x d W 9 0 O 1 N l Y 3 R p b 2 4 x L 2 1 p Y 3 J v Y m V u Y 2 h t Y X J r X 2 x h d G V u Y 2 l l c 1 9 T R j E g K D Q p L 0 F 1 d G 9 S Z W 1 v d m V k Q 2 9 s d W 1 u c z E u e 0 N v b H V t b j Y y L D Y x f S Z x d W 9 0 O y w m c X V v d D t T Z W N 0 a W 9 u M S 9 t a W N y b 2 J l b m N o b W F y a 1 9 s Y X R l b m N p Z X N f U 0 Y x I C g 0 K S 9 B d X R v U m V t b 3 Z l Z E N v b H V t b n M x L n t D b 2 x 1 b W 4 2 M y w 2 M n 0 m c X V v d D s s J n F 1 b 3 Q 7 U 2 V j d G l v b j E v b W l j c m 9 i Z W 5 j a G 1 h c m t f b G F 0 Z W 5 j a W V z X 1 N G M S A o N C k v Q X V 0 b 1 J l b W 9 2 Z W R D b 2 x 1 b W 5 z M S 5 7 Q 2 9 s d W 1 u N j Q s N j N 9 J n F 1 b 3 Q 7 L C Z x d W 9 0 O 1 N l Y 3 R p b 2 4 x L 2 1 p Y 3 J v Y m V u Y 2 h t Y X J r X 2 x h d G V u Y 2 l l c 1 9 T R j E g K D Q p L 0 F 1 d G 9 S Z W 1 v d m V k Q 2 9 s d W 1 u c z E u e 0 N v b H V t b j Y 1 L D Y 0 f S Z x d W 9 0 O y w m c X V v d D t T Z W N 0 a W 9 u M S 9 t a W N y b 2 J l b m N o b W F y a 1 9 s Y X R l b m N p Z X N f U 0 Y x I C g 0 K S 9 B d X R v U m V t b 3 Z l Z E N v b H V t b n M x L n t D b 2 x 1 b W 4 2 N i w 2 N X 0 m c X V v d D s s J n F 1 b 3 Q 7 U 2 V j d G l v b j E v b W l j c m 9 i Z W 5 j a G 1 h c m t f b G F 0 Z W 5 j a W V z X 1 N G M S A o N C k v Q X V 0 b 1 J l b W 9 2 Z W R D b 2 x 1 b W 5 z M S 5 7 Q 2 9 s d W 1 u N j c s N j Z 9 J n F 1 b 3 Q 7 L C Z x d W 9 0 O 1 N l Y 3 R p b 2 4 x L 2 1 p Y 3 J v Y m V u Y 2 h t Y X J r X 2 x h d G V u Y 2 l l c 1 9 T R j E g K D Q p L 0 F 1 d G 9 S Z W 1 v d m V k Q 2 9 s d W 1 u c z E u e 0 N v b H V t b j Y 4 L D Y 3 f S Z x d W 9 0 O y w m c X V v d D t T Z W N 0 a W 9 u M S 9 t a W N y b 2 J l b m N o b W F y a 1 9 s Y X R l b m N p Z X N f U 0 Y x I C g 0 K S 9 B d X R v U m V t b 3 Z l Z E N v b H V t b n M x L n t D b 2 x 1 b W 4 2 O S w 2 O H 0 m c X V v d D s s J n F 1 b 3 Q 7 U 2 V j d G l v b j E v b W l j c m 9 i Z W 5 j a G 1 h c m t f b G F 0 Z W 5 j a W V z X 1 N G M S A o N C k v Q X V 0 b 1 J l b W 9 2 Z W R D b 2 x 1 b W 5 z M S 5 7 Q 2 9 s d W 1 u N z A s N j l 9 J n F 1 b 3 Q 7 L C Z x d W 9 0 O 1 N l Y 3 R p b 2 4 x L 2 1 p Y 3 J v Y m V u Y 2 h t Y X J r X 2 x h d G V u Y 2 l l c 1 9 T R j E g K D Q p L 0 F 1 d G 9 S Z W 1 v d m V k Q 2 9 s d W 1 u c z E u e 0 N v b H V t b j c x L D c w f S Z x d W 9 0 O y w m c X V v d D t T Z W N 0 a W 9 u M S 9 t a W N y b 2 J l b m N o b W F y a 1 9 s Y X R l b m N p Z X N f U 0 Y x I C g 0 K S 9 B d X R v U m V t b 3 Z l Z E N v b H V t b n M x L n t D b 2 x 1 b W 4 3 M i w 3 M X 0 m c X V v d D s s J n F 1 b 3 Q 7 U 2 V j d G l v b j E v b W l j c m 9 i Z W 5 j a G 1 h c m t f b G F 0 Z W 5 j a W V z X 1 N G M S A o N C k v Q X V 0 b 1 J l b W 9 2 Z W R D b 2 x 1 b W 5 z M S 5 7 Q 2 9 s d W 1 u N z M s N z J 9 J n F 1 b 3 Q 7 L C Z x d W 9 0 O 1 N l Y 3 R p b 2 4 x L 2 1 p Y 3 J v Y m V u Y 2 h t Y X J r X 2 x h d G V u Y 2 l l c 1 9 T R j E g K D Q p L 0 F 1 d G 9 S Z W 1 v d m V k Q 2 9 s d W 1 u c z E u e 0 N v b H V t b j c 0 L D c z f S Z x d W 9 0 O y w m c X V v d D t T Z W N 0 a W 9 u M S 9 t a W N y b 2 J l b m N o b W F y a 1 9 s Y X R l b m N p Z X N f U 0 Y x I C g 0 K S 9 B d X R v U m V t b 3 Z l Z E N v b H V t b n M x L n t D b 2 x 1 b W 4 3 N S w 3 N H 0 m c X V v d D s s J n F 1 b 3 Q 7 U 2 V j d G l v b j E v b W l j c m 9 i Z W 5 j a G 1 h c m t f b G F 0 Z W 5 j a W V z X 1 N G M S A o N C k v Q X V 0 b 1 J l b W 9 2 Z W R D b 2 x 1 b W 5 z M S 5 7 Q 2 9 s d W 1 u N z Y s N z V 9 J n F 1 b 3 Q 7 L C Z x d W 9 0 O 1 N l Y 3 R p b 2 4 x L 2 1 p Y 3 J v Y m V u Y 2 h t Y X J r X 2 x h d G V u Y 2 l l c 1 9 T R j E g K D Q p L 0 F 1 d G 9 S Z W 1 v d m V k Q 2 9 s d W 1 u c z E u e 0 N v b H V t b j c 3 L D c 2 f S Z x d W 9 0 O y w m c X V v d D t T Z W N 0 a W 9 u M S 9 t a W N y b 2 J l b m N o b W F y a 1 9 s Y X R l b m N p Z X N f U 0 Y x I C g 0 K S 9 B d X R v U m V t b 3 Z l Z E N v b H V t b n M x L n t D b 2 x 1 b W 4 3 O C w 3 N 3 0 m c X V v d D s s J n F 1 b 3 Q 7 U 2 V j d G l v b j E v b W l j c m 9 i Z W 5 j a G 1 h c m t f b G F 0 Z W 5 j a W V z X 1 N G M S A o N C k v Q X V 0 b 1 J l b W 9 2 Z W R D b 2 x 1 b W 5 z M S 5 7 Q 2 9 s d W 1 u N z k s N z h 9 J n F 1 b 3 Q 7 L C Z x d W 9 0 O 1 N l Y 3 R p b 2 4 x L 2 1 p Y 3 J v Y m V u Y 2 h t Y X J r X 2 x h d G V u Y 2 l l c 1 9 T R j E g K D Q p L 0 F 1 d G 9 S Z W 1 v d m V k Q 2 9 s d W 1 u c z E u e 0 N v b H V t b j g w L D c 5 f S Z x d W 9 0 O y w m c X V v d D t T Z W N 0 a W 9 u M S 9 t a W N y b 2 J l b m N o b W F y a 1 9 s Y X R l b m N p Z X N f U 0 Y x I C g 0 K S 9 B d X R v U m V t b 3 Z l Z E N v b H V t b n M x L n t D b 2 x 1 b W 4 4 M S w 4 M H 0 m c X V v d D s s J n F 1 b 3 Q 7 U 2 V j d G l v b j E v b W l j c m 9 i Z W 5 j a G 1 h c m t f b G F 0 Z W 5 j a W V z X 1 N G M S A o N C k v Q X V 0 b 1 J l b W 9 2 Z W R D b 2 x 1 b W 5 z M S 5 7 Q 2 9 s d W 1 u O D I s O D F 9 J n F 1 b 3 Q 7 L C Z x d W 9 0 O 1 N l Y 3 R p b 2 4 x L 2 1 p Y 3 J v Y m V u Y 2 h t Y X J r X 2 x h d G V u Y 2 l l c 1 9 T R j E g K D Q p L 0 F 1 d G 9 S Z W 1 v d m V k Q 2 9 s d W 1 u c z E u e 0 N v b H V t b j g z L D g y f S Z x d W 9 0 O y w m c X V v d D t T Z W N 0 a W 9 u M S 9 t a W N y b 2 J l b m N o b W F y a 1 9 s Y X R l b m N p Z X N f U 0 Y x I C g 0 K S 9 B d X R v U m V t b 3 Z l Z E N v b H V t b n M x L n t D b 2 x 1 b W 4 4 N C w 4 M 3 0 m c X V v d D s s J n F 1 b 3 Q 7 U 2 V j d G l v b j E v b W l j c m 9 i Z W 5 j a G 1 h c m t f b G F 0 Z W 5 j a W V z X 1 N G M S A o N C k v Q X V 0 b 1 J l b W 9 2 Z W R D b 2 x 1 b W 5 z M S 5 7 Q 2 9 s d W 1 u O D U s O D R 9 J n F 1 b 3 Q 7 L C Z x d W 9 0 O 1 N l Y 3 R p b 2 4 x L 2 1 p Y 3 J v Y m V u Y 2 h t Y X J r X 2 x h d G V u Y 2 l l c 1 9 T R j E g K D Q p L 0 F 1 d G 9 S Z W 1 v d m V k Q 2 9 s d W 1 u c z E u e 0 N v b H V t b j g 2 L D g 1 f S Z x d W 9 0 O y w m c X V v d D t T Z W N 0 a W 9 u M S 9 t a W N y b 2 J l b m N o b W F y a 1 9 s Y X R l b m N p Z X N f U 0 Y x I C g 0 K S 9 B d X R v U m V t b 3 Z l Z E N v b H V t b n M x L n t D b 2 x 1 b W 4 4 N y w 4 N n 0 m c X V v d D s s J n F 1 b 3 Q 7 U 2 V j d G l v b j E v b W l j c m 9 i Z W 5 j a G 1 h c m t f b G F 0 Z W 5 j a W V z X 1 N G M S A o N C k v Q X V 0 b 1 J l b W 9 2 Z W R D b 2 x 1 b W 5 z M S 5 7 Q 2 9 s d W 1 u O D g s O D d 9 J n F 1 b 3 Q 7 L C Z x d W 9 0 O 1 N l Y 3 R p b 2 4 x L 2 1 p Y 3 J v Y m V u Y 2 h t Y X J r X 2 x h d G V u Y 2 l l c 1 9 T R j E g K D Q p L 0 F 1 d G 9 S Z W 1 v d m V k Q 2 9 s d W 1 u c z E u e 0 N v b H V t b j g 5 L D g 4 f S Z x d W 9 0 O y w m c X V v d D t T Z W N 0 a W 9 u M S 9 t a W N y b 2 J l b m N o b W F y a 1 9 s Y X R l b m N p Z X N f U 0 Y x I C g 0 K S 9 B d X R v U m V t b 3 Z l Z E N v b H V t b n M x L n t D b 2 x 1 b W 4 5 M C w 4 O X 0 m c X V v d D s s J n F 1 b 3 Q 7 U 2 V j d G l v b j E v b W l j c m 9 i Z W 5 j a G 1 h c m t f b G F 0 Z W 5 j a W V z X 1 N G M S A o N C k v Q X V 0 b 1 J l b W 9 2 Z W R D b 2 x 1 b W 5 z M S 5 7 Q 2 9 s d W 1 u O T E s O T B 9 J n F 1 b 3 Q 7 L C Z x d W 9 0 O 1 N l Y 3 R p b 2 4 x L 2 1 p Y 3 J v Y m V u Y 2 h t Y X J r X 2 x h d G V u Y 2 l l c 1 9 T R j E g K D Q p L 0 F 1 d G 9 S Z W 1 v d m V k Q 2 9 s d W 1 u c z E u e 0 N v b H V t b j k y L D k x f S Z x d W 9 0 O y w m c X V v d D t T Z W N 0 a W 9 u M S 9 t a W N y b 2 J l b m N o b W F y a 1 9 s Y X R l b m N p Z X N f U 0 Y x I C g 0 K S 9 B d X R v U m V t b 3 Z l Z E N v b H V t b n M x L n t D b 2 x 1 b W 4 5 M y w 5 M n 0 m c X V v d D s s J n F 1 b 3 Q 7 U 2 V j d G l v b j E v b W l j c m 9 i Z W 5 j a G 1 h c m t f b G F 0 Z W 5 j a W V z X 1 N G M S A o N C k v Q X V 0 b 1 J l b W 9 2 Z W R D b 2 x 1 b W 5 z M S 5 7 Q 2 9 s d W 1 u O T Q s O T N 9 J n F 1 b 3 Q 7 L C Z x d W 9 0 O 1 N l Y 3 R p b 2 4 x L 2 1 p Y 3 J v Y m V u Y 2 h t Y X J r X 2 x h d G V u Y 2 l l c 1 9 T R j E g K D Q p L 0 F 1 d G 9 S Z W 1 v d m V k Q 2 9 s d W 1 u c z E u e 0 N v b H V t b j k 1 L D k 0 f S Z x d W 9 0 O y w m c X V v d D t T Z W N 0 a W 9 u M S 9 t a W N y b 2 J l b m N o b W F y a 1 9 s Y X R l b m N p Z X N f U 0 Y x I C g 0 K S 9 B d X R v U m V t b 3 Z l Z E N v b H V t b n M x L n t D b 2 x 1 b W 4 5 N i w 5 N X 0 m c X V v d D s s J n F 1 b 3 Q 7 U 2 V j d G l v b j E v b W l j c m 9 i Z W 5 j a G 1 h c m t f b G F 0 Z W 5 j a W V z X 1 N G M S A o N C k v Q X V 0 b 1 J l b W 9 2 Z W R D b 2 x 1 b W 5 z M S 5 7 Q 2 9 s d W 1 u O T c s O T Z 9 J n F 1 b 3 Q 7 L C Z x d W 9 0 O 1 N l Y 3 R p b 2 4 x L 2 1 p Y 3 J v Y m V u Y 2 h t Y X J r X 2 x h d G V u Y 2 l l c 1 9 T R j E g K D Q p L 0 F 1 d G 9 S Z W 1 v d m V k Q 2 9 s d W 1 u c z E u e 0 N v b H V t b j k 4 L D k 3 f S Z x d W 9 0 O y w m c X V v d D t T Z W N 0 a W 9 u M S 9 t a W N y b 2 J l b m N o b W F y a 1 9 s Y X R l b m N p Z X N f U 0 Y x I C g 0 K S 9 B d X R v U m V t b 3 Z l Z E N v b H V t b n M x L n t D b 2 x 1 b W 4 5 O S w 5 O H 0 m c X V v d D s s J n F 1 b 3 Q 7 U 2 V j d G l v b j E v b W l j c m 9 i Z W 5 j a G 1 h c m t f b G F 0 Z W 5 j a W V z X 1 N G M S A o N C k v Q X V 0 b 1 J l b W 9 2 Z W R D b 2 x 1 b W 5 z M S 5 7 Q 2 9 s d W 1 u M T A w L D k 5 f S Z x d W 9 0 O y w m c X V v d D t T Z W N 0 a W 9 u M S 9 t a W N y b 2 J l b m N o b W F y a 1 9 s Y X R l b m N p Z X N f U 0 Y x I C g 0 K S 9 B d X R v U m V t b 3 Z l Z E N v b H V t b n M x L n t D b 2 x 1 b W 4 x M D E s M T A w f S Z x d W 9 0 O y w m c X V v d D t T Z W N 0 a W 9 u M S 9 t a W N y b 2 J l b m N o b W F y a 1 9 s Y X R l b m N p Z X N f U 0 Y x I C g 0 K S 9 B d X R v U m V t b 3 Z l Z E N v b H V t b n M x L n t D b 2 x 1 b W 4 x M D I s M T A x f S Z x d W 9 0 O y w m c X V v d D t T Z W N 0 a W 9 u M S 9 t a W N y b 2 J l b m N o b W F y a 1 9 s Y X R l b m N p Z X N f U 0 Y x I C g 0 K S 9 B d X R v U m V t b 3 Z l Z E N v b H V t b n M x L n t D b 2 x 1 b W 4 x M D M s M T A y f S Z x d W 9 0 O y w m c X V v d D t T Z W N 0 a W 9 u M S 9 t a W N y b 2 J l b m N o b W F y a 1 9 s Y X R l b m N p Z X N f U 0 Y x I C g 0 K S 9 B d X R v U m V t b 3 Z l Z E N v b H V t b n M x L n t D b 2 x 1 b W 4 x M D Q s M T A z f S Z x d W 9 0 O y w m c X V v d D t T Z W N 0 a W 9 u M S 9 t a W N y b 2 J l b m N o b W F y a 1 9 s Y X R l b m N p Z X N f U 0 Y x I C g 0 K S 9 B d X R v U m V t b 3 Z l Z E N v b H V t b n M x L n t D b 2 x 1 b W 4 x M D U s M T A 0 f S Z x d W 9 0 O y w m c X V v d D t T Z W N 0 a W 9 u M S 9 t a W N y b 2 J l b m N o b W F y a 1 9 s Y X R l b m N p Z X N f U 0 Y x I C g 0 K S 9 B d X R v U m V t b 3 Z l Z E N v b H V t b n M x L n t D b 2 x 1 b W 4 x M D Y s M T A 1 f S Z x d W 9 0 O y w m c X V v d D t T Z W N 0 a W 9 u M S 9 t a W N y b 2 J l b m N o b W F y a 1 9 s Y X R l b m N p Z X N f U 0 Y x I C g 0 K S 9 B d X R v U m V t b 3 Z l Z E N v b H V t b n M x L n t D b 2 x 1 b W 4 x M D c s M T A 2 f S Z x d W 9 0 O y w m c X V v d D t T Z W N 0 a W 9 u M S 9 t a W N y b 2 J l b m N o b W F y a 1 9 s Y X R l b m N p Z X N f U 0 Y x I C g 0 K S 9 B d X R v U m V t b 3 Z l Z E N v b H V t b n M x L n t D b 2 x 1 b W 4 x M D g s M T A 3 f S Z x d W 9 0 O y w m c X V v d D t T Z W N 0 a W 9 u M S 9 t a W N y b 2 J l b m N o b W F y a 1 9 s Y X R l b m N p Z X N f U 0 Y x I C g 0 K S 9 B d X R v U m V t b 3 Z l Z E N v b H V t b n M x L n t D b 2 x 1 b W 4 x M D k s M T A 4 f S Z x d W 9 0 O y w m c X V v d D t T Z W N 0 a W 9 u M S 9 t a W N y b 2 J l b m N o b W F y a 1 9 s Y X R l b m N p Z X N f U 0 Y x I C g 0 K S 9 B d X R v U m V t b 3 Z l Z E N v b H V t b n M x L n t D b 2 x 1 b W 4 x M T A s M T A 5 f S Z x d W 9 0 O y w m c X V v d D t T Z W N 0 a W 9 u M S 9 t a W N y b 2 J l b m N o b W F y a 1 9 s Y X R l b m N p Z X N f U 0 Y x I C g 0 K S 9 B d X R v U m V t b 3 Z l Z E N v b H V t b n M x L n t D b 2 x 1 b W 4 x M T E s M T E w f S Z x d W 9 0 O y w m c X V v d D t T Z W N 0 a W 9 u M S 9 t a W N y b 2 J l b m N o b W F y a 1 9 s Y X R l b m N p Z X N f U 0 Y x I C g 0 K S 9 B d X R v U m V t b 3 Z l Z E N v b H V t b n M x L n t D b 2 x 1 b W 4 x M T I s M T E x f S Z x d W 9 0 O y w m c X V v d D t T Z W N 0 a W 9 u M S 9 t a W N y b 2 J l b m N o b W F y a 1 9 s Y X R l b m N p Z X N f U 0 Y x I C g 0 K S 9 B d X R v U m V t b 3 Z l Z E N v b H V t b n M x L n t D b 2 x 1 b W 4 x M T M s M T E y f S Z x d W 9 0 O y w m c X V v d D t T Z W N 0 a W 9 u M S 9 t a W N y b 2 J l b m N o b W F y a 1 9 s Y X R l b m N p Z X N f U 0 Y x I C g 0 K S 9 B d X R v U m V t b 3 Z l Z E N v b H V t b n M x L n t D b 2 x 1 b W 4 x M T Q s M T E z f S Z x d W 9 0 O y w m c X V v d D t T Z W N 0 a W 9 u M S 9 t a W N y b 2 J l b m N o b W F y a 1 9 s Y X R l b m N p Z X N f U 0 Y x I C g 0 K S 9 B d X R v U m V t b 3 Z l Z E N v b H V t b n M x L n t D b 2 x 1 b W 4 x M T U s M T E 0 f S Z x d W 9 0 O y w m c X V v d D t T Z W N 0 a W 9 u M S 9 t a W N y b 2 J l b m N o b W F y a 1 9 s Y X R l b m N p Z X N f U 0 Y x I C g 0 K S 9 B d X R v U m V t b 3 Z l Z E N v b H V t b n M x L n t D b 2 x 1 b W 4 x M T Y s M T E 1 f S Z x d W 9 0 O y w m c X V v d D t T Z W N 0 a W 9 u M S 9 t a W N y b 2 J l b m N o b W F y a 1 9 s Y X R l b m N p Z X N f U 0 Y x I C g 0 K S 9 B d X R v U m V t b 3 Z l Z E N v b H V t b n M x L n t D b 2 x 1 b W 4 x M T c s M T E 2 f S Z x d W 9 0 O y w m c X V v d D t T Z W N 0 a W 9 u M S 9 t a W N y b 2 J l b m N o b W F y a 1 9 s Y X R l b m N p Z X N f U 0 Y x I C g 0 K S 9 B d X R v U m V t b 3 Z l Z E N v b H V t b n M x L n t D b 2 x 1 b W 4 x M T g s M T E 3 f S Z x d W 9 0 O y w m c X V v d D t T Z W N 0 a W 9 u M S 9 t a W N y b 2 J l b m N o b W F y a 1 9 s Y X R l b m N p Z X N f U 0 Y x I C g 0 K S 9 B d X R v U m V t b 3 Z l Z E N v b H V t b n M x L n t D b 2 x 1 b W 4 x M T k s M T E 4 f S Z x d W 9 0 O y w m c X V v d D t T Z W N 0 a W 9 u M S 9 t a W N y b 2 J l b m N o b W F y a 1 9 s Y X R l b m N p Z X N f U 0 Y x I C g 0 K S 9 B d X R v U m V t b 3 Z l Z E N v b H V t b n M x L n t D b 2 x 1 b W 4 x M j A s M T E 5 f S Z x d W 9 0 O y w m c X V v d D t T Z W N 0 a W 9 u M S 9 t a W N y b 2 J l b m N o b W F y a 1 9 s Y X R l b m N p Z X N f U 0 Y x I C g 0 K S 9 B d X R v U m V t b 3 Z l Z E N v b H V t b n M x L n t D b 2 x 1 b W 4 x M j E s M T I w f S Z x d W 9 0 O y w m c X V v d D t T Z W N 0 a W 9 u M S 9 t a W N y b 2 J l b m N o b W F y a 1 9 s Y X R l b m N p Z X N f U 0 Y x I C g 0 K S 9 B d X R v U m V t b 3 Z l Z E N v b H V t b n M x L n t D b 2 x 1 b W 4 x M j I s M T I x f S Z x d W 9 0 O y w m c X V v d D t T Z W N 0 a W 9 u M S 9 t a W N y b 2 J l b m N o b W F y a 1 9 s Y X R l b m N p Z X N f U 0 Y x I C g 0 K S 9 B d X R v U m V t b 3 Z l Z E N v b H V t b n M x L n t D b 2 x 1 b W 4 x M j M s M T I y f S Z x d W 9 0 O y w m c X V v d D t T Z W N 0 a W 9 u M S 9 t a W N y b 2 J l b m N o b W F y a 1 9 s Y X R l b m N p Z X N f U 0 Y x I C g 0 K S 9 B d X R v U m V t b 3 Z l Z E N v b H V t b n M x L n t D b 2 x 1 b W 4 x M j Q s M T I z f S Z x d W 9 0 O y w m c X V v d D t T Z W N 0 a W 9 u M S 9 t a W N y b 2 J l b m N o b W F y a 1 9 s Y X R l b m N p Z X N f U 0 Y x I C g 0 K S 9 B d X R v U m V t b 3 Z l Z E N v b H V t b n M x L n t D b 2 x 1 b W 4 x M j U s M T I 0 f S Z x d W 9 0 O y w m c X V v d D t T Z W N 0 a W 9 u M S 9 t a W N y b 2 J l b m N o b W F y a 1 9 s Y X R l b m N p Z X N f U 0 Y x I C g 0 K S 9 B d X R v U m V t b 3 Z l Z E N v b H V t b n M x L n t D b 2 x 1 b W 4 x M j Y s M T I 1 f S Z x d W 9 0 O y w m c X V v d D t T Z W N 0 a W 9 u M S 9 t a W N y b 2 J l b m N o b W F y a 1 9 s Y X R l b m N p Z X N f U 0 Y x I C g 0 K S 9 B d X R v U m V t b 3 Z l Z E N v b H V t b n M x L n t D b 2 x 1 b W 4 x M j c s M T I 2 f S Z x d W 9 0 O y w m c X V v d D t T Z W N 0 a W 9 u M S 9 t a W N y b 2 J l b m N o b W F y a 1 9 s Y X R l b m N p Z X N f U 0 Y x I C g 0 K S 9 B d X R v U m V t b 3 Z l Z E N v b H V t b n M x L n t D b 2 x 1 b W 4 x M j g s M T I 3 f S Z x d W 9 0 O y w m c X V v d D t T Z W N 0 a W 9 u M S 9 t a W N y b 2 J l b m N o b W F y a 1 9 s Y X R l b m N p Z X N f U 0 Y x I C g 0 K S 9 B d X R v U m V t b 3 Z l Z E N v b H V t b n M x L n t D b 2 x 1 b W 4 x M j k s M T I 4 f S Z x d W 9 0 O y w m c X V v d D t T Z W N 0 a W 9 u M S 9 t a W N y b 2 J l b m N o b W F y a 1 9 s Y X R l b m N p Z X N f U 0 Y x I C g 0 K S 9 B d X R v U m V t b 3 Z l Z E N v b H V t b n M x L n t D b 2 x 1 b W 4 x M z A s M T I 5 f S Z x d W 9 0 O y w m c X V v d D t T Z W N 0 a W 9 u M S 9 t a W N y b 2 J l b m N o b W F y a 1 9 s Y X R l b m N p Z X N f U 0 Y x I C g 0 K S 9 B d X R v U m V t b 3 Z l Z E N v b H V t b n M x L n t D b 2 x 1 b W 4 x M z E s M T M w f S Z x d W 9 0 O y w m c X V v d D t T Z W N 0 a W 9 u M S 9 t a W N y b 2 J l b m N o b W F y a 1 9 s Y X R l b m N p Z X N f U 0 Y x I C g 0 K S 9 B d X R v U m V t b 3 Z l Z E N v b H V t b n M x L n t D b 2 x 1 b W 4 x M z I s M T M x f S Z x d W 9 0 O y w m c X V v d D t T Z W N 0 a W 9 u M S 9 t a W N y b 2 J l b m N o b W F y a 1 9 s Y X R l b m N p Z X N f U 0 Y x I C g 0 K S 9 B d X R v U m V t b 3 Z l Z E N v b H V t b n M x L n t D b 2 x 1 b W 4 x M z M s M T M y f S Z x d W 9 0 O y w m c X V v d D t T Z W N 0 a W 9 u M S 9 t a W N y b 2 J l b m N o b W F y a 1 9 s Y X R l b m N p Z X N f U 0 Y x I C g 0 K S 9 B d X R v U m V t b 3 Z l Z E N v b H V t b n M x L n t D b 2 x 1 b W 4 x M z Q s M T M z f S Z x d W 9 0 O y w m c X V v d D t T Z W N 0 a W 9 u M S 9 t a W N y b 2 J l b m N o b W F y a 1 9 s Y X R l b m N p Z X N f U 0 Y x I C g 0 K S 9 B d X R v U m V t b 3 Z l Z E N v b H V t b n M x L n t D b 2 x 1 b W 4 x M z U s M T M 0 f S Z x d W 9 0 O y w m c X V v d D t T Z W N 0 a W 9 u M S 9 t a W N y b 2 J l b m N o b W F y a 1 9 s Y X R l b m N p Z X N f U 0 Y x I C g 0 K S 9 B d X R v U m V t b 3 Z l Z E N v b H V t b n M x L n t D b 2 x 1 b W 4 x M z Y s M T M 1 f S Z x d W 9 0 O y w m c X V v d D t T Z W N 0 a W 9 u M S 9 t a W N y b 2 J l b m N o b W F y a 1 9 s Y X R l b m N p Z X N f U 0 Y x I C g 0 K S 9 B d X R v U m V t b 3 Z l Z E N v b H V t b n M x L n t D b 2 x 1 b W 4 x M z c s M T M 2 f S Z x d W 9 0 O y w m c X V v d D t T Z W N 0 a W 9 u M S 9 t a W N y b 2 J l b m N o b W F y a 1 9 s Y X R l b m N p Z X N f U 0 Y x I C g 0 K S 9 B d X R v U m V t b 3 Z l Z E N v b H V t b n M x L n t D b 2 x 1 b W 4 x M z g s M T M 3 f S Z x d W 9 0 O y w m c X V v d D t T Z W N 0 a W 9 u M S 9 t a W N y b 2 J l b m N o b W F y a 1 9 s Y X R l b m N p Z X N f U 0 Y x I C g 0 K S 9 B d X R v U m V t b 3 Z l Z E N v b H V t b n M x L n t D b 2 x 1 b W 4 x M z k s M T M 4 f S Z x d W 9 0 O y w m c X V v d D t T Z W N 0 a W 9 u M S 9 t a W N y b 2 J l b m N o b W F y a 1 9 s Y X R l b m N p Z X N f U 0 Y x I C g 0 K S 9 B d X R v U m V t b 3 Z l Z E N v b H V t b n M x L n t D b 2 x 1 b W 4 x N D A s M T M 5 f S Z x d W 9 0 O y w m c X V v d D t T Z W N 0 a W 9 u M S 9 t a W N y b 2 J l b m N o b W F y a 1 9 s Y X R l b m N p Z X N f U 0 Y x I C g 0 K S 9 B d X R v U m V t b 3 Z l Z E N v b H V t b n M x L n t D b 2 x 1 b W 4 x N D E s M T Q w f S Z x d W 9 0 O y w m c X V v d D t T Z W N 0 a W 9 u M S 9 t a W N y b 2 J l b m N o b W F y a 1 9 s Y X R l b m N p Z X N f U 0 Y x I C g 0 K S 9 B d X R v U m V t b 3 Z l Z E N v b H V t b n M x L n t D b 2 x 1 b W 4 x N D I s M T Q x f S Z x d W 9 0 O y w m c X V v d D t T Z W N 0 a W 9 u M S 9 t a W N y b 2 J l b m N o b W F y a 1 9 s Y X R l b m N p Z X N f U 0 Y x I C g 0 K S 9 B d X R v U m V t b 3 Z l Z E N v b H V t b n M x L n t D b 2 x 1 b W 4 x N D M s M T Q y f S Z x d W 9 0 O y w m c X V v d D t T Z W N 0 a W 9 u M S 9 t a W N y b 2 J l b m N o b W F y a 1 9 s Y X R l b m N p Z X N f U 0 Y x I C g 0 K S 9 B d X R v U m V t b 3 Z l Z E N v b H V t b n M x L n t D b 2 x 1 b W 4 x N D Q s M T Q z f S Z x d W 9 0 O y w m c X V v d D t T Z W N 0 a W 9 u M S 9 t a W N y b 2 J l b m N o b W F y a 1 9 s Y X R l b m N p Z X N f U 0 Y x I C g 0 K S 9 B d X R v U m V t b 3 Z l Z E N v b H V t b n M x L n t D b 2 x 1 b W 4 x N D U s M T Q 0 f S Z x d W 9 0 O y w m c X V v d D t T Z W N 0 a W 9 u M S 9 t a W N y b 2 J l b m N o b W F y a 1 9 s Y X R l b m N p Z X N f U 0 Y x I C g 0 K S 9 B d X R v U m V t b 3 Z l Z E N v b H V t b n M x L n t D b 2 x 1 b W 4 x N D Y s M T Q 1 f S Z x d W 9 0 O y w m c X V v d D t T Z W N 0 a W 9 u M S 9 t a W N y b 2 J l b m N o b W F y a 1 9 s Y X R l b m N p Z X N f U 0 Y x I C g 0 K S 9 B d X R v U m V t b 3 Z l Z E N v b H V t b n M x L n t D b 2 x 1 b W 4 x N D c s M T Q 2 f S Z x d W 9 0 O y w m c X V v d D t T Z W N 0 a W 9 u M S 9 t a W N y b 2 J l b m N o b W F y a 1 9 s Y X R l b m N p Z X N f U 0 Y x I C g 0 K S 9 B d X R v U m V t b 3 Z l Z E N v b H V t b n M x L n t D b 2 x 1 b W 4 x N D g s M T Q 3 f S Z x d W 9 0 O y w m c X V v d D t T Z W N 0 a W 9 u M S 9 t a W N y b 2 J l b m N o b W F y a 1 9 s Y X R l b m N p Z X N f U 0 Y x I C g 0 K S 9 B d X R v U m V t b 3 Z l Z E N v b H V t b n M x L n t D b 2 x 1 b W 4 x N D k s M T Q 4 f S Z x d W 9 0 O y w m c X V v d D t T Z W N 0 a W 9 u M S 9 t a W N y b 2 J l b m N o b W F y a 1 9 s Y X R l b m N p Z X N f U 0 Y x I C g 0 K S 9 B d X R v U m V t b 3 Z l Z E N v b H V t b n M x L n t D b 2 x 1 b W 4 x N T A s M T Q 5 f S Z x d W 9 0 O y w m c X V v d D t T Z W N 0 a W 9 u M S 9 t a W N y b 2 J l b m N o b W F y a 1 9 s Y X R l b m N p Z X N f U 0 Y x I C g 0 K S 9 B d X R v U m V t b 3 Z l Z E N v b H V t b n M x L n t D b 2 x 1 b W 4 x N T E s M T U w f S Z x d W 9 0 O y w m c X V v d D t T Z W N 0 a W 9 u M S 9 t a W N y b 2 J l b m N o b W F y a 1 9 s Y X R l b m N p Z X N f U 0 Y x I C g 0 K S 9 B d X R v U m V t b 3 Z l Z E N v b H V t b n M x L n t D b 2 x 1 b W 4 x N T I s M T U x f S Z x d W 9 0 O y w m c X V v d D t T Z W N 0 a W 9 u M S 9 t a W N y b 2 J l b m N o b W F y a 1 9 s Y X R l b m N p Z X N f U 0 Y x I C g 0 K S 9 B d X R v U m V t b 3 Z l Z E N v b H V t b n M x L n t D b 2 x 1 b W 4 x N T M s M T U y f S Z x d W 9 0 O y w m c X V v d D t T Z W N 0 a W 9 u M S 9 t a W N y b 2 J l b m N o b W F y a 1 9 s Y X R l b m N p Z X N f U 0 Y x I C g 0 K S 9 B d X R v U m V t b 3 Z l Z E N v b H V t b n M x L n t D b 2 x 1 b W 4 x N T Q s M T U z f S Z x d W 9 0 O y w m c X V v d D t T Z W N 0 a W 9 u M S 9 t a W N y b 2 J l b m N o b W F y a 1 9 s Y X R l b m N p Z X N f U 0 Y x I C g 0 K S 9 B d X R v U m V t b 3 Z l Z E N v b H V t b n M x L n t D b 2 x 1 b W 4 x N T U s M T U 0 f S Z x d W 9 0 O y w m c X V v d D t T Z W N 0 a W 9 u M S 9 t a W N y b 2 J l b m N o b W F y a 1 9 s Y X R l b m N p Z X N f U 0 Y x I C g 0 K S 9 B d X R v U m V t b 3 Z l Z E N v b H V t b n M x L n t D b 2 x 1 b W 4 x N T Y s M T U 1 f S Z x d W 9 0 O y w m c X V v d D t T Z W N 0 a W 9 u M S 9 t a W N y b 2 J l b m N o b W F y a 1 9 s Y X R l b m N p Z X N f U 0 Y x I C g 0 K S 9 B d X R v U m V t b 3 Z l Z E N v b H V t b n M x L n t D b 2 x 1 b W 4 x N T c s M T U 2 f S Z x d W 9 0 O y w m c X V v d D t T Z W N 0 a W 9 u M S 9 t a W N y b 2 J l b m N o b W F y a 1 9 s Y X R l b m N p Z X N f U 0 Y x I C g 0 K S 9 B d X R v U m V t b 3 Z l Z E N v b H V t b n M x L n t D b 2 x 1 b W 4 x N T g s M T U 3 f S Z x d W 9 0 O y w m c X V v d D t T Z W N 0 a W 9 u M S 9 t a W N y b 2 J l b m N o b W F y a 1 9 s Y X R l b m N p Z X N f U 0 Y x I C g 0 K S 9 B d X R v U m V t b 3 Z l Z E N v b H V t b n M x L n t D b 2 x 1 b W 4 x N T k s M T U 4 f S Z x d W 9 0 O y w m c X V v d D t T Z W N 0 a W 9 u M S 9 t a W N y b 2 J l b m N o b W F y a 1 9 s Y X R l b m N p Z X N f U 0 Y x I C g 0 K S 9 B d X R v U m V t b 3 Z l Z E N v b H V t b n M x L n t D b 2 x 1 b W 4 x N j A s M T U 5 f S Z x d W 9 0 O y w m c X V v d D t T Z W N 0 a W 9 u M S 9 t a W N y b 2 J l b m N o b W F y a 1 9 s Y X R l b m N p Z X N f U 0 Y x I C g 0 K S 9 B d X R v U m V t b 3 Z l Z E N v b H V t b n M x L n t D b 2 x 1 b W 4 x N j E s M T Y w f S Z x d W 9 0 O y w m c X V v d D t T Z W N 0 a W 9 u M S 9 t a W N y b 2 J l b m N o b W F y a 1 9 s Y X R l b m N p Z X N f U 0 Y x I C g 0 K S 9 B d X R v U m V t b 3 Z l Z E N v b H V t b n M x L n t D b 2 x 1 b W 4 x N j I s M T Y x f S Z x d W 9 0 O y w m c X V v d D t T Z W N 0 a W 9 u M S 9 t a W N y b 2 J l b m N o b W F y a 1 9 s Y X R l b m N p Z X N f U 0 Y x I C g 0 K S 9 B d X R v U m V t b 3 Z l Z E N v b H V t b n M x L n t D b 2 x 1 b W 4 x N j M s M T Y y f S Z x d W 9 0 O y w m c X V v d D t T Z W N 0 a W 9 u M S 9 t a W N y b 2 J l b m N o b W F y a 1 9 s Y X R l b m N p Z X N f U 0 Y x I C g 0 K S 9 B d X R v U m V t b 3 Z l Z E N v b H V t b n M x L n t D b 2 x 1 b W 4 x N j Q s M T Y z f S Z x d W 9 0 O y w m c X V v d D t T Z W N 0 a W 9 u M S 9 t a W N y b 2 J l b m N o b W F y a 1 9 s Y X R l b m N p Z X N f U 0 Y x I C g 0 K S 9 B d X R v U m V t b 3 Z l Z E N v b H V t b n M x L n t D b 2 x 1 b W 4 x N j U s M T Y 0 f S Z x d W 9 0 O y w m c X V v d D t T Z W N 0 a W 9 u M S 9 t a W N y b 2 J l b m N o b W F y a 1 9 s Y X R l b m N p Z X N f U 0 Y x I C g 0 K S 9 B d X R v U m V t b 3 Z l Z E N v b H V t b n M x L n t D b 2 x 1 b W 4 x N j Y s M T Y 1 f S Z x d W 9 0 O y w m c X V v d D t T Z W N 0 a W 9 u M S 9 t a W N y b 2 J l b m N o b W F y a 1 9 s Y X R l b m N p Z X N f U 0 Y x I C g 0 K S 9 B d X R v U m V t b 3 Z l Z E N v b H V t b n M x L n t D b 2 x 1 b W 4 x N j c s M T Y 2 f S Z x d W 9 0 O y w m c X V v d D t T Z W N 0 a W 9 u M S 9 t a W N y b 2 J l b m N o b W F y a 1 9 s Y X R l b m N p Z X N f U 0 Y x I C g 0 K S 9 B d X R v U m V t b 3 Z l Z E N v b H V t b n M x L n t D b 2 x 1 b W 4 x N j g s M T Y 3 f S Z x d W 9 0 O y w m c X V v d D t T Z W N 0 a W 9 u M S 9 t a W N y b 2 J l b m N o b W F y a 1 9 s Y X R l b m N p Z X N f U 0 Y x I C g 0 K S 9 B d X R v U m V t b 3 Z l Z E N v b H V t b n M x L n t D b 2 x 1 b W 4 x N j k s M T Y 4 f S Z x d W 9 0 O y w m c X V v d D t T Z W N 0 a W 9 u M S 9 t a W N y b 2 J l b m N o b W F y a 1 9 s Y X R l b m N p Z X N f U 0 Y x I C g 0 K S 9 B d X R v U m V t b 3 Z l Z E N v b H V t b n M x L n t D b 2 x 1 b W 4 x N z A s M T Y 5 f S Z x d W 9 0 O y w m c X V v d D t T Z W N 0 a W 9 u M S 9 t a W N y b 2 J l b m N o b W F y a 1 9 s Y X R l b m N p Z X N f U 0 Y x I C g 0 K S 9 B d X R v U m V t b 3 Z l Z E N v b H V t b n M x L n t D b 2 x 1 b W 4 x N z E s M T c w f S Z x d W 9 0 O y w m c X V v d D t T Z W N 0 a W 9 u M S 9 t a W N y b 2 J l b m N o b W F y a 1 9 s Y X R l b m N p Z X N f U 0 Y x I C g 0 K S 9 B d X R v U m V t b 3 Z l Z E N v b H V t b n M x L n t D b 2 x 1 b W 4 x N z I s M T c x f S Z x d W 9 0 O y w m c X V v d D t T Z W N 0 a W 9 u M S 9 t a W N y b 2 J l b m N o b W F y a 1 9 s Y X R l b m N p Z X N f U 0 Y x I C g 0 K S 9 B d X R v U m V t b 3 Z l Z E N v b H V t b n M x L n t D b 2 x 1 b W 4 x N z M s M T c y f S Z x d W 9 0 O y w m c X V v d D t T Z W N 0 a W 9 u M S 9 t a W N y b 2 J l b m N o b W F y a 1 9 s Y X R l b m N p Z X N f U 0 Y x I C g 0 K S 9 B d X R v U m V t b 3 Z l Z E N v b H V t b n M x L n t D b 2 x 1 b W 4 x N z Q s M T c z f S Z x d W 9 0 O y w m c X V v d D t T Z W N 0 a W 9 u M S 9 t a W N y b 2 J l b m N o b W F y a 1 9 s Y X R l b m N p Z X N f U 0 Y x I C g 0 K S 9 B d X R v U m V t b 3 Z l Z E N v b H V t b n M x L n t D b 2 x 1 b W 4 x N z U s M T c 0 f S Z x d W 9 0 O y w m c X V v d D t T Z W N 0 a W 9 u M S 9 t a W N y b 2 J l b m N o b W F y a 1 9 s Y X R l b m N p Z X N f U 0 Y x I C g 0 K S 9 B d X R v U m V t b 3 Z l Z E N v b H V t b n M x L n t D b 2 x 1 b W 4 x N z Y s M T c 1 f S Z x d W 9 0 O y w m c X V v d D t T Z W N 0 a W 9 u M S 9 t a W N y b 2 J l b m N o b W F y a 1 9 s Y X R l b m N p Z X N f U 0 Y x I C g 0 K S 9 B d X R v U m V t b 3 Z l Z E N v b H V t b n M x L n t D b 2 x 1 b W 4 x N z c s M T c 2 f S Z x d W 9 0 O y w m c X V v d D t T Z W N 0 a W 9 u M S 9 t a W N y b 2 J l b m N o b W F y a 1 9 s Y X R l b m N p Z X N f U 0 Y x I C g 0 K S 9 B d X R v U m V t b 3 Z l Z E N v b H V t b n M x L n t D b 2 x 1 b W 4 x N z g s M T c 3 f S Z x d W 9 0 O y w m c X V v d D t T Z W N 0 a W 9 u M S 9 t a W N y b 2 J l b m N o b W F y a 1 9 s Y X R l b m N p Z X N f U 0 Y x I C g 0 K S 9 B d X R v U m V t b 3 Z l Z E N v b H V t b n M x L n t D b 2 x 1 b W 4 x N z k s M T c 4 f S Z x d W 9 0 O y w m c X V v d D t T Z W N 0 a W 9 u M S 9 t a W N y b 2 J l b m N o b W F y a 1 9 s Y X R l b m N p Z X N f U 0 Y x I C g 0 K S 9 B d X R v U m V t b 3 Z l Z E N v b H V t b n M x L n t D b 2 x 1 b W 4 x O D A s M T c 5 f S Z x d W 9 0 O y w m c X V v d D t T Z W N 0 a W 9 u M S 9 t a W N y b 2 J l b m N o b W F y a 1 9 s Y X R l b m N p Z X N f U 0 Y x I C g 0 K S 9 B d X R v U m V t b 3 Z l Z E N v b H V t b n M x L n t D b 2 x 1 b W 4 x O D E s M T g w f S Z x d W 9 0 O y w m c X V v d D t T Z W N 0 a W 9 u M S 9 t a W N y b 2 J l b m N o b W F y a 1 9 s Y X R l b m N p Z X N f U 0 Y x I C g 0 K S 9 B d X R v U m V t b 3 Z l Z E N v b H V t b n M x L n t D b 2 x 1 b W 4 x O D I s M T g x f S Z x d W 9 0 O y w m c X V v d D t T Z W N 0 a W 9 u M S 9 t a W N y b 2 J l b m N o b W F y a 1 9 s Y X R l b m N p Z X N f U 0 Y x I C g 0 K S 9 B d X R v U m V t b 3 Z l Z E N v b H V t b n M x L n t D b 2 x 1 b W 4 x O D M s M T g y f S Z x d W 9 0 O y w m c X V v d D t T Z W N 0 a W 9 u M S 9 t a W N y b 2 J l b m N o b W F y a 1 9 s Y X R l b m N p Z X N f U 0 Y x I C g 0 K S 9 B d X R v U m V t b 3 Z l Z E N v b H V t b n M x L n t D b 2 x 1 b W 4 x O D Q s M T g z f S Z x d W 9 0 O y w m c X V v d D t T Z W N 0 a W 9 u M S 9 t a W N y b 2 J l b m N o b W F y a 1 9 s Y X R l b m N p Z X N f U 0 Y x I C g 0 K S 9 B d X R v U m V t b 3 Z l Z E N v b H V t b n M x L n t D b 2 x 1 b W 4 x O D U s M T g 0 f S Z x d W 9 0 O y w m c X V v d D t T Z W N 0 a W 9 u M S 9 t a W N y b 2 J l b m N o b W F y a 1 9 s Y X R l b m N p Z X N f U 0 Y x I C g 0 K S 9 B d X R v U m V t b 3 Z l Z E N v b H V t b n M x L n t D b 2 x 1 b W 4 x O D Y s M T g 1 f S Z x d W 9 0 O y w m c X V v d D t T Z W N 0 a W 9 u M S 9 t a W N y b 2 J l b m N o b W F y a 1 9 s Y X R l b m N p Z X N f U 0 Y x I C g 0 K S 9 B d X R v U m V t b 3 Z l Z E N v b H V t b n M x L n t D b 2 x 1 b W 4 x O D c s M T g 2 f S Z x d W 9 0 O y w m c X V v d D t T Z W N 0 a W 9 u M S 9 t a W N y b 2 J l b m N o b W F y a 1 9 s Y X R l b m N p Z X N f U 0 Y x I C g 0 K S 9 B d X R v U m V t b 3 Z l Z E N v b H V t b n M x L n t D b 2 x 1 b W 4 x O D g s M T g 3 f S Z x d W 9 0 O y w m c X V v d D t T Z W N 0 a W 9 u M S 9 t a W N y b 2 J l b m N o b W F y a 1 9 s Y X R l b m N p Z X N f U 0 Y x I C g 0 K S 9 B d X R v U m V t b 3 Z l Z E N v b H V t b n M x L n t D b 2 x 1 b W 4 x O D k s M T g 4 f S Z x d W 9 0 O y w m c X V v d D t T Z W N 0 a W 9 u M S 9 t a W N y b 2 J l b m N o b W F y a 1 9 s Y X R l b m N p Z X N f U 0 Y x I C g 0 K S 9 B d X R v U m V t b 3 Z l Z E N v b H V t b n M x L n t D b 2 x 1 b W 4 x O T A s M T g 5 f S Z x d W 9 0 O y w m c X V v d D t T Z W N 0 a W 9 u M S 9 t a W N y b 2 J l b m N o b W F y a 1 9 s Y X R l b m N p Z X N f U 0 Y x I C g 0 K S 9 B d X R v U m V t b 3 Z l Z E N v b H V t b n M x L n t D b 2 x 1 b W 4 x O T E s M T k w f S Z x d W 9 0 O y w m c X V v d D t T Z W N 0 a W 9 u M S 9 t a W N y b 2 J l b m N o b W F y a 1 9 s Y X R l b m N p Z X N f U 0 Y x I C g 0 K S 9 B d X R v U m V t b 3 Z l Z E N v b H V t b n M x L n t D b 2 x 1 b W 4 x O T I s M T k x f S Z x d W 9 0 O y w m c X V v d D t T Z W N 0 a W 9 u M S 9 t a W N y b 2 J l b m N o b W F y a 1 9 s Y X R l b m N p Z X N f U 0 Y x I C g 0 K S 9 B d X R v U m V t b 3 Z l Z E N v b H V t b n M x L n t D b 2 x 1 b W 4 x O T M s M T k y f S Z x d W 9 0 O y w m c X V v d D t T Z W N 0 a W 9 u M S 9 t a W N y b 2 J l b m N o b W F y a 1 9 s Y X R l b m N p Z X N f U 0 Y x I C g 0 K S 9 B d X R v U m V t b 3 Z l Z E N v b H V t b n M x L n t D b 2 x 1 b W 4 x O T Q s M T k z f S Z x d W 9 0 O y w m c X V v d D t T Z W N 0 a W 9 u M S 9 t a W N y b 2 J l b m N o b W F y a 1 9 s Y X R l b m N p Z X N f U 0 Y x I C g 0 K S 9 B d X R v U m V t b 3 Z l Z E N v b H V t b n M x L n t D b 2 x 1 b W 4 x O T U s M T k 0 f S Z x d W 9 0 O y w m c X V v d D t T Z W N 0 a W 9 u M S 9 t a W N y b 2 J l b m N o b W F y a 1 9 s Y X R l b m N p Z X N f U 0 Y x I C g 0 K S 9 B d X R v U m V t b 3 Z l Z E N v b H V t b n M x L n t D b 2 x 1 b W 4 x O T Y s M T k 1 f S Z x d W 9 0 O y w m c X V v d D t T Z W N 0 a W 9 u M S 9 t a W N y b 2 J l b m N o b W F y a 1 9 s Y X R l b m N p Z X N f U 0 Y x I C g 0 K S 9 B d X R v U m V t b 3 Z l Z E N v b H V t b n M x L n t D b 2 x 1 b W 4 x O T c s M T k 2 f S Z x d W 9 0 O y w m c X V v d D t T Z W N 0 a W 9 u M S 9 t a W N y b 2 J l b m N o b W F y a 1 9 s Y X R l b m N p Z X N f U 0 Y x I C g 0 K S 9 B d X R v U m V t b 3 Z l Z E N v b H V t b n M x L n t D b 2 x 1 b W 4 x O T g s M T k 3 f S Z x d W 9 0 O y w m c X V v d D t T Z W N 0 a W 9 u M S 9 t a W N y b 2 J l b m N o b W F y a 1 9 s Y X R l b m N p Z X N f U 0 Y x I C g 0 K S 9 B d X R v U m V t b 3 Z l Z E N v b H V t b n M x L n t D b 2 x 1 b W 4 x O T k s M T k 4 f S Z x d W 9 0 O y w m c X V v d D t T Z W N 0 a W 9 u M S 9 t a W N y b 2 J l b m N o b W F y a 1 9 s Y X R l b m N p Z X N f U 0 Y x I C g 0 K S 9 B d X R v U m V t b 3 Z l Z E N v b H V t b n M x L n t D b 2 x 1 b W 4 y M D A s M T k 5 f S Z x d W 9 0 O y w m c X V v d D t T Z W N 0 a W 9 u M S 9 t a W N y b 2 J l b m N o b W F y a 1 9 s Y X R l b m N p Z X N f U 0 Y x I C g 0 K S 9 B d X R v U m V t b 3 Z l Z E N v b H V t b n M x L n t D b 2 x 1 b W 4 y M D E s M j A w f S Z x d W 9 0 O y w m c X V v d D t T Z W N 0 a W 9 u M S 9 t a W N y b 2 J l b m N o b W F y a 1 9 s Y X R l b m N p Z X N f U 0 Y x I C g 0 K S 9 B d X R v U m V t b 3 Z l Z E N v b H V t b n M x L n t D b 2 x 1 b W 4 y M D I s M j A x f S Z x d W 9 0 O y w m c X V v d D t T Z W N 0 a W 9 u M S 9 t a W N y b 2 J l b m N o b W F y a 1 9 s Y X R l b m N p Z X N f U 0 Y x I C g 0 K S 9 B d X R v U m V t b 3 Z l Z E N v b H V t b n M x L n t D b 2 x 1 b W 4 y M D M s M j A y f S Z x d W 9 0 O y w m c X V v d D t T Z W N 0 a W 9 u M S 9 t a W N y b 2 J l b m N o b W F y a 1 9 s Y X R l b m N p Z X N f U 0 Y x I C g 0 K S 9 B d X R v U m V t b 3 Z l Z E N v b H V t b n M x L n t D b 2 x 1 b W 4 y M D Q s M j A z f S Z x d W 9 0 O y w m c X V v d D t T Z W N 0 a W 9 u M S 9 t a W N y b 2 J l b m N o b W F y a 1 9 s Y X R l b m N p Z X N f U 0 Y x I C g 0 K S 9 B d X R v U m V t b 3 Z l Z E N v b H V t b n M x L n t D b 2 x 1 b W 4 y M D U s M j A 0 f S Z x d W 9 0 O y w m c X V v d D t T Z W N 0 a W 9 u M S 9 t a W N y b 2 J l b m N o b W F y a 1 9 s Y X R l b m N p Z X N f U 0 Y x I C g 0 K S 9 B d X R v U m V t b 3 Z l Z E N v b H V t b n M x L n t D b 2 x 1 b W 4 y M D Y s M j A 1 f S Z x d W 9 0 O y w m c X V v d D t T Z W N 0 a W 9 u M S 9 t a W N y b 2 J l b m N o b W F y a 1 9 s Y X R l b m N p Z X N f U 0 Y x I C g 0 K S 9 B d X R v U m V t b 3 Z l Z E N v b H V t b n M x L n t D b 2 x 1 b W 4 y M D c s M j A 2 f S Z x d W 9 0 O y w m c X V v d D t T Z W N 0 a W 9 u M S 9 t a W N y b 2 J l b m N o b W F y a 1 9 s Y X R l b m N p Z X N f U 0 Y x I C g 0 K S 9 B d X R v U m V t b 3 Z l Z E N v b H V t b n M x L n t D b 2 x 1 b W 4 y M D g s M j A 3 f S Z x d W 9 0 O y w m c X V v d D t T Z W N 0 a W 9 u M S 9 t a W N y b 2 J l b m N o b W F y a 1 9 s Y X R l b m N p Z X N f U 0 Y x I C g 0 K S 9 B d X R v U m V t b 3 Z l Z E N v b H V t b n M x L n t D b 2 x 1 b W 4 y M D k s M j A 4 f S Z x d W 9 0 O y w m c X V v d D t T Z W N 0 a W 9 u M S 9 t a W N y b 2 J l b m N o b W F y a 1 9 s Y X R l b m N p Z X N f U 0 Y x I C g 0 K S 9 B d X R v U m V t b 3 Z l Z E N v b H V t b n M x L n t D b 2 x 1 b W 4 y M T A s M j A 5 f S Z x d W 9 0 O y w m c X V v d D t T Z W N 0 a W 9 u M S 9 t a W N y b 2 J l b m N o b W F y a 1 9 s Y X R l b m N p Z X N f U 0 Y x I C g 0 K S 9 B d X R v U m V t b 3 Z l Z E N v b H V t b n M x L n t D b 2 x 1 b W 4 y M T E s M j E w f S Z x d W 9 0 O y w m c X V v d D t T Z W N 0 a W 9 u M S 9 t a W N y b 2 J l b m N o b W F y a 1 9 s Y X R l b m N p Z X N f U 0 Y x I C g 0 K S 9 B d X R v U m V t b 3 Z l Z E N v b H V t b n M x L n t D b 2 x 1 b W 4 y M T I s M j E x f S Z x d W 9 0 O y w m c X V v d D t T Z W N 0 a W 9 u M S 9 t a W N y b 2 J l b m N o b W F y a 1 9 s Y X R l b m N p Z X N f U 0 Y x I C g 0 K S 9 B d X R v U m V t b 3 Z l Z E N v b H V t b n M x L n t D b 2 x 1 b W 4 y M T M s M j E y f S Z x d W 9 0 O y w m c X V v d D t T Z W N 0 a W 9 u M S 9 t a W N y b 2 J l b m N o b W F y a 1 9 s Y X R l b m N p Z X N f U 0 Y x I C g 0 K S 9 B d X R v U m V t b 3 Z l Z E N v b H V t b n M x L n t D b 2 x 1 b W 4 y M T Q s M j E z f S Z x d W 9 0 O y w m c X V v d D t T Z W N 0 a W 9 u M S 9 t a W N y b 2 J l b m N o b W F y a 1 9 s Y X R l b m N p Z X N f U 0 Y x I C g 0 K S 9 B d X R v U m V t b 3 Z l Z E N v b H V t b n M x L n t D b 2 x 1 b W 4 y M T U s M j E 0 f S Z x d W 9 0 O y w m c X V v d D t T Z W N 0 a W 9 u M S 9 t a W N y b 2 J l b m N o b W F y a 1 9 s Y X R l b m N p Z X N f U 0 Y x I C g 0 K S 9 B d X R v U m V t b 3 Z l Z E N v b H V t b n M x L n t D b 2 x 1 b W 4 y M T Y s M j E 1 f S Z x d W 9 0 O y w m c X V v d D t T Z W N 0 a W 9 u M S 9 t a W N y b 2 J l b m N o b W F y a 1 9 s Y X R l b m N p Z X N f U 0 Y x I C g 0 K S 9 B d X R v U m V t b 3 Z l Z E N v b H V t b n M x L n t D b 2 x 1 b W 4 y M T c s M j E 2 f S Z x d W 9 0 O y w m c X V v d D t T Z W N 0 a W 9 u M S 9 t a W N y b 2 J l b m N o b W F y a 1 9 s Y X R l b m N p Z X N f U 0 Y x I C g 0 K S 9 B d X R v U m V t b 3 Z l Z E N v b H V t b n M x L n t D b 2 x 1 b W 4 y M T g s M j E 3 f S Z x d W 9 0 O y w m c X V v d D t T Z W N 0 a W 9 u M S 9 t a W N y b 2 J l b m N o b W F y a 1 9 s Y X R l b m N p Z X N f U 0 Y x I C g 0 K S 9 B d X R v U m V t b 3 Z l Z E N v b H V t b n M x L n t D b 2 x 1 b W 4 y M T k s M j E 4 f S Z x d W 9 0 O y w m c X V v d D t T Z W N 0 a W 9 u M S 9 t a W N y b 2 J l b m N o b W F y a 1 9 s Y X R l b m N p Z X N f U 0 Y x I C g 0 K S 9 B d X R v U m V t b 3 Z l Z E N v b H V t b n M x L n t D b 2 x 1 b W 4 y M j A s M j E 5 f S Z x d W 9 0 O y w m c X V v d D t T Z W N 0 a W 9 u M S 9 t a W N y b 2 J l b m N o b W F y a 1 9 s Y X R l b m N p Z X N f U 0 Y x I C g 0 K S 9 B d X R v U m V t b 3 Z l Z E N v b H V t b n M x L n t D b 2 x 1 b W 4 y M j E s M j I w f S Z x d W 9 0 O y w m c X V v d D t T Z W N 0 a W 9 u M S 9 t a W N y b 2 J l b m N o b W F y a 1 9 s Y X R l b m N p Z X N f U 0 Y x I C g 0 K S 9 B d X R v U m V t b 3 Z l Z E N v b H V t b n M x L n t D b 2 x 1 b W 4 y M j I s M j I x f S Z x d W 9 0 O y w m c X V v d D t T Z W N 0 a W 9 u M S 9 t a W N y b 2 J l b m N o b W F y a 1 9 s Y X R l b m N p Z X N f U 0 Y x I C g 0 K S 9 B d X R v U m V t b 3 Z l Z E N v b H V t b n M x L n t D b 2 x 1 b W 4 y M j M s M j I y f S Z x d W 9 0 O y w m c X V v d D t T Z W N 0 a W 9 u M S 9 t a W N y b 2 J l b m N o b W F y a 1 9 s Y X R l b m N p Z X N f U 0 Y x I C g 0 K S 9 B d X R v U m V t b 3 Z l Z E N v b H V t b n M x L n t D b 2 x 1 b W 4 y M j Q s M j I z f S Z x d W 9 0 O y w m c X V v d D t T Z W N 0 a W 9 u M S 9 t a W N y b 2 J l b m N o b W F y a 1 9 s Y X R l b m N p Z X N f U 0 Y x I C g 0 K S 9 B d X R v U m V t b 3 Z l Z E N v b H V t b n M x L n t D b 2 x 1 b W 4 y M j U s M j I 0 f S Z x d W 9 0 O y w m c X V v d D t T Z W N 0 a W 9 u M S 9 t a W N y b 2 J l b m N o b W F y a 1 9 s Y X R l b m N p Z X N f U 0 Y x I C g 0 K S 9 B d X R v U m V t b 3 Z l Z E N v b H V t b n M x L n t D b 2 x 1 b W 4 y M j Y s M j I 1 f S Z x d W 9 0 O y w m c X V v d D t T Z W N 0 a W 9 u M S 9 t a W N y b 2 J l b m N o b W F y a 1 9 s Y X R l b m N p Z X N f U 0 Y x I C g 0 K S 9 B d X R v U m V t b 3 Z l Z E N v b H V t b n M x L n t D b 2 x 1 b W 4 y M j c s M j I 2 f S Z x d W 9 0 O y w m c X V v d D t T Z W N 0 a W 9 u M S 9 t a W N y b 2 J l b m N o b W F y a 1 9 s Y X R l b m N p Z X N f U 0 Y x I C g 0 K S 9 B d X R v U m V t b 3 Z l Z E N v b H V t b n M x L n t D b 2 x 1 b W 4 y M j g s M j I 3 f S Z x d W 9 0 O y w m c X V v d D t T Z W N 0 a W 9 u M S 9 t a W N y b 2 J l b m N o b W F y a 1 9 s Y X R l b m N p Z X N f U 0 Y x I C g 0 K S 9 B d X R v U m V t b 3 Z l Z E N v b H V t b n M x L n t D b 2 x 1 b W 4 y M j k s M j I 4 f S Z x d W 9 0 O y w m c X V v d D t T Z W N 0 a W 9 u M S 9 t a W N y b 2 J l b m N o b W F y a 1 9 s Y X R l b m N p Z X N f U 0 Y x I C g 0 K S 9 B d X R v U m V t b 3 Z l Z E N v b H V t b n M x L n t D b 2 x 1 b W 4 y M z A s M j I 5 f S Z x d W 9 0 O y w m c X V v d D t T Z W N 0 a W 9 u M S 9 t a W N y b 2 J l b m N o b W F y a 1 9 s Y X R l b m N p Z X N f U 0 Y x I C g 0 K S 9 B d X R v U m V t b 3 Z l Z E N v b H V t b n M x L n t D b 2 x 1 b W 4 y M z E s M j M w f S Z x d W 9 0 O y w m c X V v d D t T Z W N 0 a W 9 u M S 9 t a W N y b 2 J l b m N o b W F y a 1 9 s Y X R l b m N p Z X N f U 0 Y x I C g 0 K S 9 B d X R v U m V t b 3 Z l Z E N v b H V t b n M x L n t D b 2 x 1 b W 4 y M z I s M j M x f S Z x d W 9 0 O y w m c X V v d D t T Z W N 0 a W 9 u M S 9 t a W N y b 2 J l b m N o b W F y a 1 9 s Y X R l b m N p Z X N f U 0 Y x I C g 0 K S 9 B d X R v U m V t b 3 Z l Z E N v b H V t b n M x L n t D b 2 x 1 b W 4 y M z M s M j M y f S Z x d W 9 0 O y w m c X V v d D t T Z W N 0 a W 9 u M S 9 t a W N y b 2 J l b m N o b W F y a 1 9 s Y X R l b m N p Z X N f U 0 Y x I C g 0 K S 9 B d X R v U m V t b 3 Z l Z E N v b H V t b n M x L n t D b 2 x 1 b W 4 y M z Q s M j M z f S Z x d W 9 0 O y w m c X V v d D t T Z W N 0 a W 9 u M S 9 t a W N y b 2 J l b m N o b W F y a 1 9 s Y X R l b m N p Z X N f U 0 Y x I C g 0 K S 9 B d X R v U m V t b 3 Z l Z E N v b H V t b n M x L n t D b 2 x 1 b W 4 y M z U s M j M 0 f S Z x d W 9 0 O y w m c X V v d D t T Z W N 0 a W 9 u M S 9 t a W N y b 2 J l b m N o b W F y a 1 9 s Y X R l b m N p Z X N f U 0 Y x I C g 0 K S 9 B d X R v U m V t b 3 Z l Z E N v b H V t b n M x L n t D b 2 x 1 b W 4 y M z Y s M j M 1 f S Z x d W 9 0 O y w m c X V v d D t T Z W N 0 a W 9 u M S 9 t a W N y b 2 J l b m N o b W F y a 1 9 s Y X R l b m N p Z X N f U 0 Y x I C g 0 K S 9 B d X R v U m V t b 3 Z l Z E N v b H V t b n M x L n t D b 2 x 1 b W 4 y M z c s M j M 2 f S Z x d W 9 0 O y w m c X V v d D t T Z W N 0 a W 9 u M S 9 t a W N y b 2 J l b m N o b W F y a 1 9 s Y X R l b m N p Z X N f U 0 Y x I C g 0 K S 9 B d X R v U m V t b 3 Z l Z E N v b H V t b n M x L n t D b 2 x 1 b W 4 y M z g s M j M 3 f S Z x d W 9 0 O y w m c X V v d D t T Z W N 0 a W 9 u M S 9 t a W N y b 2 J l b m N o b W F y a 1 9 s Y X R l b m N p Z X N f U 0 Y x I C g 0 K S 9 B d X R v U m V t b 3 Z l Z E N v b H V t b n M x L n t D b 2 x 1 b W 4 y M z k s M j M 4 f S Z x d W 9 0 O y w m c X V v d D t T Z W N 0 a W 9 u M S 9 t a W N y b 2 J l b m N o b W F y a 1 9 s Y X R l b m N p Z X N f U 0 Y x I C g 0 K S 9 B d X R v U m V t b 3 Z l Z E N v b H V t b n M x L n t D b 2 x 1 b W 4 y N D A s M j M 5 f S Z x d W 9 0 O y w m c X V v d D t T Z W N 0 a W 9 u M S 9 t a W N y b 2 J l b m N o b W F y a 1 9 s Y X R l b m N p Z X N f U 0 Y x I C g 0 K S 9 B d X R v U m V t b 3 Z l Z E N v b H V t b n M x L n t D b 2 x 1 b W 4 y N D E s M j Q w f S Z x d W 9 0 O y w m c X V v d D t T Z W N 0 a W 9 u M S 9 t a W N y b 2 J l b m N o b W F y a 1 9 s Y X R l b m N p Z X N f U 0 Y x I C g 0 K S 9 B d X R v U m V t b 3 Z l Z E N v b H V t b n M x L n t D b 2 x 1 b W 4 y N D I s M j Q x f S Z x d W 9 0 O y w m c X V v d D t T Z W N 0 a W 9 u M S 9 t a W N y b 2 J l b m N o b W F y a 1 9 s Y X R l b m N p Z X N f U 0 Y x I C g 0 K S 9 B d X R v U m V t b 3 Z l Z E N v b H V t b n M x L n t D b 2 x 1 b W 4 y N D M s M j Q y f S Z x d W 9 0 O y w m c X V v d D t T Z W N 0 a W 9 u M S 9 t a W N y b 2 J l b m N o b W F y a 1 9 s Y X R l b m N p Z X N f U 0 Y x I C g 0 K S 9 B d X R v U m V t b 3 Z l Z E N v b H V t b n M x L n t D b 2 x 1 b W 4 y N D Q s M j Q z f S Z x d W 9 0 O y w m c X V v d D t T Z W N 0 a W 9 u M S 9 t a W N y b 2 J l b m N o b W F y a 1 9 s Y X R l b m N p Z X N f U 0 Y x I C g 0 K S 9 B d X R v U m V t b 3 Z l Z E N v b H V t b n M x L n t D b 2 x 1 b W 4 y N D U s M j Q 0 f S Z x d W 9 0 O y w m c X V v d D t T Z W N 0 a W 9 u M S 9 t a W N y b 2 J l b m N o b W F y a 1 9 s Y X R l b m N p Z X N f U 0 Y x I C g 0 K S 9 B d X R v U m V t b 3 Z l Z E N v b H V t b n M x L n t D b 2 x 1 b W 4 y N D Y s M j Q 1 f S Z x d W 9 0 O y w m c X V v d D t T Z W N 0 a W 9 u M S 9 t a W N y b 2 J l b m N o b W F y a 1 9 s Y X R l b m N p Z X N f U 0 Y x I C g 0 K S 9 B d X R v U m V t b 3 Z l Z E N v b H V t b n M x L n t D b 2 x 1 b W 4 y N D c s M j Q 2 f S Z x d W 9 0 O y w m c X V v d D t T Z W N 0 a W 9 u M S 9 t a W N y b 2 J l b m N o b W F y a 1 9 s Y X R l b m N p Z X N f U 0 Y x I C g 0 K S 9 B d X R v U m V t b 3 Z l Z E N v b H V t b n M x L n t D b 2 x 1 b W 4 y N D g s M j Q 3 f S Z x d W 9 0 O y w m c X V v d D t T Z W N 0 a W 9 u M S 9 t a W N y b 2 J l b m N o b W F y a 1 9 s Y X R l b m N p Z X N f U 0 Y x I C g 0 K S 9 B d X R v U m V t b 3 Z l Z E N v b H V t b n M x L n t D b 2 x 1 b W 4 y N D k s M j Q 4 f S Z x d W 9 0 O y w m c X V v d D t T Z W N 0 a W 9 u M S 9 t a W N y b 2 J l b m N o b W F y a 1 9 s Y X R l b m N p Z X N f U 0 Y x I C g 0 K S 9 B d X R v U m V t b 3 Z l Z E N v b H V t b n M x L n t D b 2 x 1 b W 4 y N T A s M j Q 5 f S Z x d W 9 0 O y w m c X V v d D t T Z W N 0 a W 9 u M S 9 t a W N y b 2 J l b m N o b W F y a 1 9 s Y X R l b m N p Z X N f U 0 Y x I C g 0 K S 9 B d X R v U m V t b 3 Z l Z E N v b H V t b n M x L n t D b 2 x 1 b W 4 y N T E s M j U w f S Z x d W 9 0 O y w m c X V v d D t T Z W N 0 a W 9 u M S 9 t a W N y b 2 J l b m N o b W F y a 1 9 s Y X R l b m N p Z X N f U 0 Y x I C g 0 K S 9 B d X R v U m V t b 3 Z l Z E N v b H V t b n M x L n t D b 2 x 1 b W 4 y N T I s M j U x f S Z x d W 9 0 O y w m c X V v d D t T Z W N 0 a W 9 u M S 9 t a W N y b 2 J l b m N o b W F y a 1 9 s Y X R l b m N p Z X N f U 0 Y x I C g 0 K S 9 B d X R v U m V t b 3 Z l Z E N v b H V t b n M x L n t D b 2 x 1 b W 4 y N T M s M j U y f S Z x d W 9 0 O y w m c X V v d D t T Z W N 0 a W 9 u M S 9 t a W N y b 2 J l b m N o b W F y a 1 9 s Y X R l b m N p Z X N f U 0 Y x I C g 0 K S 9 B d X R v U m V t b 3 Z l Z E N v b H V t b n M x L n t D b 2 x 1 b W 4 y N T Q s M j U z f S Z x d W 9 0 O y w m c X V v d D t T Z W N 0 a W 9 u M S 9 t a W N y b 2 J l b m N o b W F y a 1 9 s Y X R l b m N p Z X N f U 0 Y x I C g 0 K S 9 B d X R v U m V t b 3 Z l Z E N v b H V t b n M x L n t D b 2 x 1 b W 4 y N T U s M j U 0 f S Z x d W 9 0 O y w m c X V v d D t T Z W N 0 a W 9 u M S 9 t a W N y b 2 J l b m N o b W F y a 1 9 s Y X R l b m N p Z X N f U 0 Y x I C g 0 K S 9 B d X R v U m V t b 3 Z l Z E N v b H V t b n M x L n t D b 2 x 1 b W 4 y N T Y s M j U 1 f S Z x d W 9 0 O y w m c X V v d D t T Z W N 0 a W 9 u M S 9 t a W N y b 2 J l b m N o b W F y a 1 9 s Y X R l b m N p Z X N f U 0 Y x I C g 0 K S 9 B d X R v U m V t b 3 Z l Z E N v b H V t b n M x L n t D b 2 x 1 b W 4 y N T c s M j U 2 f S Z x d W 9 0 O y w m c X V v d D t T Z W N 0 a W 9 u M S 9 t a W N y b 2 J l b m N o b W F y a 1 9 s Y X R l b m N p Z X N f U 0 Y x I C g 0 K S 9 B d X R v U m V t b 3 Z l Z E N v b H V t b n M x L n t D b 2 x 1 b W 4 y N T g s M j U 3 f S Z x d W 9 0 O y w m c X V v d D t T Z W N 0 a W 9 u M S 9 t a W N y b 2 J l b m N o b W F y a 1 9 s Y X R l b m N p Z X N f U 0 Y x I C g 0 K S 9 B d X R v U m V t b 3 Z l Z E N v b H V t b n M x L n t D b 2 x 1 b W 4 y N T k s M j U 4 f S Z x d W 9 0 O y w m c X V v d D t T Z W N 0 a W 9 u M S 9 t a W N y b 2 J l b m N o b W F y a 1 9 s Y X R l b m N p Z X N f U 0 Y x I C g 0 K S 9 B d X R v U m V t b 3 Z l Z E N v b H V t b n M x L n t D b 2 x 1 b W 4 y N j A s M j U 5 f S Z x d W 9 0 O y w m c X V v d D t T Z W N 0 a W 9 u M S 9 t a W N y b 2 J l b m N o b W F y a 1 9 s Y X R l b m N p Z X N f U 0 Y x I C g 0 K S 9 B d X R v U m V t b 3 Z l Z E N v b H V t b n M x L n t D b 2 x 1 b W 4 y N j E s M j Y w f S Z x d W 9 0 O y w m c X V v d D t T Z W N 0 a W 9 u M S 9 t a W N y b 2 J l b m N o b W F y a 1 9 s Y X R l b m N p Z X N f U 0 Y x I C g 0 K S 9 B d X R v U m V t b 3 Z l Z E N v b H V t b n M x L n t D b 2 x 1 b W 4 y N j I s M j Y x f S Z x d W 9 0 O y w m c X V v d D t T Z W N 0 a W 9 u M S 9 t a W N y b 2 J l b m N o b W F y a 1 9 s Y X R l b m N p Z X N f U 0 Y x I C g 0 K S 9 B d X R v U m V t b 3 Z l Z E N v b H V t b n M x L n t D b 2 x 1 b W 4 y N j M s M j Y y f S Z x d W 9 0 O y w m c X V v d D t T Z W N 0 a W 9 u M S 9 t a W N y b 2 J l b m N o b W F y a 1 9 s Y X R l b m N p Z X N f U 0 Y x I C g 0 K S 9 B d X R v U m V t b 3 Z l Z E N v b H V t b n M x L n t D b 2 x 1 b W 4 y N j Q s M j Y z f S Z x d W 9 0 O y w m c X V v d D t T Z W N 0 a W 9 u M S 9 t a W N y b 2 J l b m N o b W F y a 1 9 s Y X R l b m N p Z X N f U 0 Y x I C g 0 K S 9 B d X R v U m V t b 3 Z l Z E N v b H V t b n M x L n t D b 2 x 1 b W 4 y N j U s M j Y 0 f S Z x d W 9 0 O y w m c X V v d D t T Z W N 0 a W 9 u M S 9 t a W N y b 2 J l b m N o b W F y a 1 9 s Y X R l b m N p Z X N f U 0 Y x I C g 0 K S 9 B d X R v U m V t b 3 Z l Z E N v b H V t b n M x L n t D b 2 x 1 b W 4 y N j Y s M j Y 1 f S Z x d W 9 0 O y w m c X V v d D t T Z W N 0 a W 9 u M S 9 t a W N y b 2 J l b m N o b W F y a 1 9 s Y X R l b m N p Z X N f U 0 Y x I C g 0 K S 9 B d X R v U m V t b 3 Z l Z E N v b H V t b n M x L n t D b 2 x 1 b W 4 y N j c s M j Y 2 f S Z x d W 9 0 O y w m c X V v d D t T Z W N 0 a W 9 u M S 9 t a W N y b 2 J l b m N o b W F y a 1 9 s Y X R l b m N p Z X N f U 0 Y x I C g 0 K S 9 B d X R v U m V t b 3 Z l Z E N v b H V t b n M x L n t D b 2 x 1 b W 4 y N j g s M j Y 3 f S Z x d W 9 0 O y w m c X V v d D t T Z W N 0 a W 9 u M S 9 t a W N y b 2 J l b m N o b W F y a 1 9 s Y X R l b m N p Z X N f U 0 Y x I C g 0 K S 9 B d X R v U m V t b 3 Z l Z E N v b H V t b n M x L n t D b 2 x 1 b W 4 y N j k s M j Y 4 f S Z x d W 9 0 O y w m c X V v d D t T Z W N 0 a W 9 u M S 9 t a W N y b 2 J l b m N o b W F y a 1 9 s Y X R l b m N p Z X N f U 0 Y x I C g 0 K S 9 B d X R v U m V t b 3 Z l Z E N v b H V t b n M x L n t D b 2 x 1 b W 4 y N z A s M j Y 5 f S Z x d W 9 0 O y w m c X V v d D t T Z W N 0 a W 9 u M S 9 t a W N y b 2 J l b m N o b W F y a 1 9 s Y X R l b m N p Z X N f U 0 Y x I C g 0 K S 9 B d X R v U m V t b 3 Z l Z E N v b H V t b n M x L n t D b 2 x 1 b W 4 y N z E s M j c w f S Z x d W 9 0 O y w m c X V v d D t T Z W N 0 a W 9 u M S 9 t a W N y b 2 J l b m N o b W F y a 1 9 s Y X R l b m N p Z X N f U 0 Y x I C g 0 K S 9 B d X R v U m V t b 3 Z l Z E N v b H V t b n M x L n t D b 2 x 1 b W 4 y N z I s M j c x f S Z x d W 9 0 O y w m c X V v d D t T Z W N 0 a W 9 u M S 9 t a W N y b 2 J l b m N o b W F y a 1 9 s Y X R l b m N p Z X N f U 0 Y x I C g 0 K S 9 B d X R v U m V t b 3 Z l Z E N v b H V t b n M x L n t D b 2 x 1 b W 4 y N z M s M j c y f S Z x d W 9 0 O y w m c X V v d D t T Z W N 0 a W 9 u M S 9 t a W N y b 2 J l b m N o b W F y a 1 9 s Y X R l b m N p Z X N f U 0 Y x I C g 0 K S 9 B d X R v U m V t b 3 Z l Z E N v b H V t b n M x L n t D b 2 x 1 b W 4 y N z Q s M j c z f S Z x d W 9 0 O y w m c X V v d D t T Z W N 0 a W 9 u M S 9 t a W N y b 2 J l b m N o b W F y a 1 9 s Y X R l b m N p Z X N f U 0 Y x I C g 0 K S 9 B d X R v U m V t b 3 Z l Z E N v b H V t b n M x L n t D b 2 x 1 b W 4 y N z U s M j c 0 f S Z x d W 9 0 O y w m c X V v d D t T Z W N 0 a W 9 u M S 9 t a W N y b 2 J l b m N o b W F y a 1 9 s Y X R l b m N p Z X N f U 0 Y x I C g 0 K S 9 B d X R v U m V t b 3 Z l Z E N v b H V t b n M x L n t D b 2 x 1 b W 4 y N z Y s M j c 1 f S Z x d W 9 0 O y w m c X V v d D t T Z W N 0 a W 9 u M S 9 t a W N y b 2 J l b m N o b W F y a 1 9 s Y X R l b m N p Z X N f U 0 Y x I C g 0 K S 9 B d X R v U m V t b 3 Z l Z E N v b H V t b n M x L n t D b 2 x 1 b W 4 y N z c s M j c 2 f S Z x d W 9 0 O y w m c X V v d D t T Z W N 0 a W 9 u M S 9 t a W N y b 2 J l b m N o b W F y a 1 9 s Y X R l b m N p Z X N f U 0 Y x I C g 0 K S 9 B d X R v U m V t b 3 Z l Z E N v b H V t b n M x L n t D b 2 x 1 b W 4 y N z g s M j c 3 f S Z x d W 9 0 O y w m c X V v d D t T Z W N 0 a W 9 u M S 9 t a W N y b 2 J l b m N o b W F y a 1 9 s Y X R l b m N p Z X N f U 0 Y x I C g 0 K S 9 B d X R v U m V t b 3 Z l Z E N v b H V t b n M x L n t D b 2 x 1 b W 4 y N z k s M j c 4 f S Z x d W 9 0 O y w m c X V v d D t T Z W N 0 a W 9 u M S 9 t a W N y b 2 J l b m N o b W F y a 1 9 s Y X R l b m N p Z X N f U 0 Y x I C g 0 K S 9 B d X R v U m V t b 3 Z l Z E N v b H V t b n M x L n t D b 2 x 1 b W 4 y O D A s M j c 5 f S Z x d W 9 0 O y w m c X V v d D t T Z W N 0 a W 9 u M S 9 t a W N y b 2 J l b m N o b W F y a 1 9 s Y X R l b m N p Z X N f U 0 Y x I C g 0 K S 9 B d X R v U m V t b 3 Z l Z E N v b H V t b n M x L n t D b 2 x 1 b W 4 y O D E s M j g w f S Z x d W 9 0 O y w m c X V v d D t T Z W N 0 a W 9 u M S 9 t a W N y b 2 J l b m N o b W F y a 1 9 s Y X R l b m N p Z X N f U 0 Y x I C g 0 K S 9 B d X R v U m V t b 3 Z l Z E N v b H V t b n M x L n t D b 2 x 1 b W 4 y O D I s M j g x f S Z x d W 9 0 O y w m c X V v d D t T Z W N 0 a W 9 u M S 9 t a W N y b 2 J l b m N o b W F y a 1 9 s Y X R l b m N p Z X N f U 0 Y x I C g 0 K S 9 B d X R v U m V t b 3 Z l Z E N v b H V t b n M x L n t D b 2 x 1 b W 4 y O D M s M j g y f S Z x d W 9 0 O y w m c X V v d D t T Z W N 0 a W 9 u M S 9 t a W N y b 2 J l b m N o b W F y a 1 9 s Y X R l b m N p Z X N f U 0 Y x I C g 0 K S 9 B d X R v U m V t b 3 Z l Z E N v b H V t b n M x L n t D b 2 x 1 b W 4 y O D Q s M j g z f S Z x d W 9 0 O y w m c X V v d D t T Z W N 0 a W 9 u M S 9 t a W N y b 2 J l b m N o b W F y a 1 9 s Y X R l b m N p Z X N f U 0 Y x I C g 0 K S 9 B d X R v U m V t b 3 Z l Z E N v b H V t b n M x L n t D b 2 x 1 b W 4 y O D U s M j g 0 f S Z x d W 9 0 O y w m c X V v d D t T Z W N 0 a W 9 u M S 9 t a W N y b 2 J l b m N o b W F y a 1 9 s Y X R l b m N p Z X N f U 0 Y x I C g 0 K S 9 B d X R v U m V t b 3 Z l Z E N v b H V t b n M x L n t D b 2 x 1 b W 4 y O D Y s M j g 1 f S Z x d W 9 0 O y w m c X V v d D t T Z W N 0 a W 9 u M S 9 t a W N y b 2 J l b m N o b W F y a 1 9 s Y X R l b m N p Z X N f U 0 Y x I C g 0 K S 9 B d X R v U m V t b 3 Z l Z E N v b H V t b n M x L n t D b 2 x 1 b W 4 y O D c s M j g 2 f S Z x d W 9 0 O y w m c X V v d D t T Z W N 0 a W 9 u M S 9 t a W N y b 2 J l b m N o b W F y a 1 9 s Y X R l b m N p Z X N f U 0 Y x I C g 0 K S 9 B d X R v U m V t b 3 Z l Z E N v b H V t b n M x L n t D b 2 x 1 b W 4 y O D g s M j g 3 f S Z x d W 9 0 O y w m c X V v d D t T Z W N 0 a W 9 u M S 9 t a W N y b 2 J l b m N o b W F y a 1 9 s Y X R l b m N p Z X N f U 0 Y x I C g 0 K S 9 B d X R v U m V t b 3 Z l Z E N v b H V t b n M x L n t D b 2 x 1 b W 4 y O D k s M j g 4 f S Z x d W 9 0 O y w m c X V v d D t T Z W N 0 a W 9 u M S 9 t a W N y b 2 J l b m N o b W F y a 1 9 s Y X R l b m N p Z X N f U 0 Y x I C g 0 K S 9 B d X R v U m V t b 3 Z l Z E N v b H V t b n M x L n t D b 2 x 1 b W 4 y O T A s M j g 5 f S Z x d W 9 0 O y w m c X V v d D t T Z W N 0 a W 9 u M S 9 t a W N y b 2 J l b m N o b W F y a 1 9 s Y X R l b m N p Z X N f U 0 Y x I C g 0 K S 9 B d X R v U m V t b 3 Z l Z E N v b H V t b n M x L n t D b 2 x 1 b W 4 y O T E s M j k w f S Z x d W 9 0 O y w m c X V v d D t T Z W N 0 a W 9 u M S 9 t a W N y b 2 J l b m N o b W F y a 1 9 s Y X R l b m N p Z X N f U 0 Y x I C g 0 K S 9 B d X R v U m V t b 3 Z l Z E N v b H V t b n M x L n t D b 2 x 1 b W 4 y O T I s M j k x f S Z x d W 9 0 O y w m c X V v d D t T Z W N 0 a W 9 u M S 9 t a W N y b 2 J l b m N o b W F y a 1 9 s Y X R l b m N p Z X N f U 0 Y x I C g 0 K S 9 B d X R v U m V t b 3 Z l Z E N v b H V t b n M x L n t D b 2 x 1 b W 4 y O T M s M j k y f S Z x d W 9 0 O y w m c X V v d D t T Z W N 0 a W 9 u M S 9 t a W N y b 2 J l b m N o b W F y a 1 9 s Y X R l b m N p Z X N f U 0 Y x I C g 0 K S 9 B d X R v U m V t b 3 Z l Z E N v b H V t b n M x L n t D b 2 x 1 b W 4 y O T Q s M j k z f S Z x d W 9 0 O y w m c X V v d D t T Z W N 0 a W 9 u M S 9 t a W N y b 2 J l b m N o b W F y a 1 9 s Y X R l b m N p Z X N f U 0 Y x I C g 0 K S 9 B d X R v U m V t b 3 Z l Z E N v b H V t b n M x L n t D b 2 x 1 b W 4 y O T U s M j k 0 f S Z x d W 9 0 O y w m c X V v d D t T Z W N 0 a W 9 u M S 9 t a W N y b 2 J l b m N o b W F y a 1 9 s Y X R l b m N p Z X N f U 0 Y x I C g 0 K S 9 B d X R v U m V t b 3 Z l Z E N v b H V t b n M x L n t D b 2 x 1 b W 4 y O T Y s M j k 1 f S Z x d W 9 0 O y w m c X V v d D t T Z W N 0 a W 9 u M S 9 t a W N y b 2 J l b m N o b W F y a 1 9 s Y X R l b m N p Z X N f U 0 Y x I C g 0 K S 9 B d X R v U m V t b 3 Z l Z E N v b H V t b n M x L n t D b 2 x 1 b W 4 y O T c s M j k 2 f S Z x d W 9 0 O y w m c X V v d D t T Z W N 0 a W 9 u M S 9 t a W N y b 2 J l b m N o b W F y a 1 9 s Y X R l b m N p Z X N f U 0 Y x I C g 0 K S 9 B d X R v U m V t b 3 Z l Z E N v b H V t b n M x L n t D b 2 x 1 b W 4 y O T g s M j k 3 f S Z x d W 9 0 O y w m c X V v d D t T Z W N 0 a W 9 u M S 9 t a W N y b 2 J l b m N o b W F y a 1 9 s Y X R l b m N p Z X N f U 0 Y x I C g 0 K S 9 B d X R v U m V t b 3 Z l Z E N v b H V t b n M x L n t D b 2 x 1 b W 4 y O T k s M j k 4 f S Z x d W 9 0 O y w m c X V v d D t T Z W N 0 a W 9 u M S 9 t a W N y b 2 J l b m N o b W F y a 1 9 s Y X R l b m N p Z X N f U 0 Y x I C g 0 K S 9 B d X R v U m V t b 3 Z l Z E N v b H V t b n M x L n t D b 2 x 1 b W 4 z M D A s M j k 5 f S Z x d W 9 0 O y w m c X V v d D t T Z W N 0 a W 9 u M S 9 t a W N y b 2 J l b m N o b W F y a 1 9 s Y X R l b m N p Z X N f U 0 Y x I C g 0 K S 9 B d X R v U m V t b 3 Z l Z E N v b H V t b n M x L n t D b 2 x 1 b W 4 z M D E s M z A w f S Z x d W 9 0 O y w m c X V v d D t T Z W N 0 a W 9 u M S 9 t a W N y b 2 J l b m N o b W F y a 1 9 s Y X R l b m N p Z X N f U 0 Y x I C g 0 K S 9 B d X R v U m V t b 3 Z l Z E N v b H V t b n M x L n t D b 2 x 1 b W 4 z M D I s M z A x f S Z x d W 9 0 O y w m c X V v d D t T Z W N 0 a W 9 u M S 9 t a W N y b 2 J l b m N o b W F y a 1 9 s Y X R l b m N p Z X N f U 0 Y x I C g 0 K S 9 B d X R v U m V t b 3 Z l Z E N v b H V t b n M x L n t D b 2 x 1 b W 4 z M D M s M z A y f S Z x d W 9 0 O y w m c X V v d D t T Z W N 0 a W 9 u M S 9 t a W N y b 2 J l b m N o b W F y a 1 9 s Y X R l b m N p Z X N f U 0 Y x I C g 0 K S 9 B d X R v U m V t b 3 Z l Z E N v b H V t b n M x L n t D b 2 x 1 b W 4 z M D Q s M z A z f S Z x d W 9 0 O y w m c X V v d D t T Z W N 0 a W 9 u M S 9 t a W N y b 2 J l b m N o b W F y a 1 9 s Y X R l b m N p Z X N f U 0 Y x I C g 0 K S 9 B d X R v U m V t b 3 Z l Z E N v b H V t b n M x L n t D b 2 x 1 b W 4 z M D U s M z A 0 f S Z x d W 9 0 O y w m c X V v d D t T Z W N 0 a W 9 u M S 9 t a W N y b 2 J l b m N o b W F y a 1 9 s Y X R l b m N p Z X N f U 0 Y x I C g 0 K S 9 B d X R v U m V t b 3 Z l Z E N v b H V t b n M x L n t D b 2 x 1 b W 4 z M D Y s M z A 1 f S Z x d W 9 0 O y w m c X V v d D t T Z W N 0 a W 9 u M S 9 t a W N y b 2 J l b m N o b W F y a 1 9 s Y X R l b m N p Z X N f U 0 Y x I C g 0 K S 9 B d X R v U m V t b 3 Z l Z E N v b H V t b n M x L n t D b 2 x 1 b W 4 z M D c s M z A 2 f S Z x d W 9 0 O y w m c X V v d D t T Z W N 0 a W 9 u M S 9 t a W N y b 2 J l b m N o b W F y a 1 9 s Y X R l b m N p Z X N f U 0 Y x I C g 0 K S 9 B d X R v U m V t b 3 Z l Z E N v b H V t b n M x L n t D b 2 x 1 b W 4 z M D g s M z A 3 f S Z x d W 9 0 O y w m c X V v d D t T Z W N 0 a W 9 u M S 9 t a W N y b 2 J l b m N o b W F y a 1 9 s Y X R l b m N p Z X N f U 0 Y x I C g 0 K S 9 B d X R v U m V t b 3 Z l Z E N v b H V t b n M x L n t D b 2 x 1 b W 4 z M D k s M z A 4 f S Z x d W 9 0 O y w m c X V v d D t T Z W N 0 a W 9 u M S 9 t a W N y b 2 J l b m N o b W F y a 1 9 s Y X R l b m N p Z X N f U 0 Y x I C g 0 K S 9 B d X R v U m V t b 3 Z l Z E N v b H V t b n M x L n t D b 2 x 1 b W 4 z M T A s M z A 5 f S Z x d W 9 0 O y w m c X V v d D t T Z W N 0 a W 9 u M S 9 t a W N y b 2 J l b m N o b W F y a 1 9 s Y X R l b m N p Z X N f U 0 Y x I C g 0 K S 9 B d X R v U m V t b 3 Z l Z E N v b H V t b n M x L n t D b 2 x 1 b W 4 z M T E s M z E w f S Z x d W 9 0 O y w m c X V v d D t T Z W N 0 a W 9 u M S 9 t a W N y b 2 J l b m N o b W F y a 1 9 s Y X R l b m N p Z X N f U 0 Y x I C g 0 K S 9 B d X R v U m V t b 3 Z l Z E N v b H V t b n M x L n t D b 2 x 1 b W 4 z M T I s M z E x f S Z x d W 9 0 O y w m c X V v d D t T Z W N 0 a W 9 u M S 9 t a W N y b 2 J l b m N o b W F y a 1 9 s Y X R l b m N p Z X N f U 0 Y x I C g 0 K S 9 B d X R v U m V t b 3 Z l Z E N v b H V t b n M x L n t D b 2 x 1 b W 4 z M T M s M z E y f S Z x d W 9 0 O y w m c X V v d D t T Z W N 0 a W 9 u M S 9 t a W N y b 2 J l b m N o b W F y a 1 9 s Y X R l b m N p Z X N f U 0 Y x I C g 0 K S 9 B d X R v U m V t b 3 Z l Z E N v b H V t b n M x L n t D b 2 x 1 b W 4 z M T Q s M z E z f S Z x d W 9 0 O y w m c X V v d D t T Z W N 0 a W 9 u M S 9 t a W N y b 2 J l b m N o b W F y a 1 9 s Y X R l b m N p Z X N f U 0 Y x I C g 0 K S 9 B d X R v U m V t b 3 Z l Z E N v b H V t b n M x L n t D b 2 x 1 b W 4 z M T U s M z E 0 f S Z x d W 9 0 O y w m c X V v d D t T Z W N 0 a W 9 u M S 9 t a W N y b 2 J l b m N o b W F y a 1 9 s Y X R l b m N p Z X N f U 0 Y x I C g 0 K S 9 B d X R v U m V t b 3 Z l Z E N v b H V t b n M x L n t D b 2 x 1 b W 4 z M T Y s M z E 1 f S Z x d W 9 0 O y w m c X V v d D t T Z W N 0 a W 9 u M S 9 t a W N y b 2 J l b m N o b W F y a 1 9 s Y X R l b m N p Z X N f U 0 Y x I C g 0 K S 9 B d X R v U m V t b 3 Z l Z E N v b H V t b n M x L n t D b 2 x 1 b W 4 z M T c s M z E 2 f S Z x d W 9 0 O y w m c X V v d D t T Z W N 0 a W 9 u M S 9 t a W N y b 2 J l b m N o b W F y a 1 9 s Y X R l b m N p Z X N f U 0 Y x I C g 0 K S 9 B d X R v U m V t b 3 Z l Z E N v b H V t b n M x L n t D b 2 x 1 b W 4 z M T g s M z E 3 f S Z x d W 9 0 O y w m c X V v d D t T Z W N 0 a W 9 u M S 9 t a W N y b 2 J l b m N o b W F y a 1 9 s Y X R l b m N p Z X N f U 0 Y x I C g 0 K S 9 B d X R v U m V t b 3 Z l Z E N v b H V t b n M x L n t D b 2 x 1 b W 4 z M T k s M z E 4 f S Z x d W 9 0 O y w m c X V v d D t T Z W N 0 a W 9 u M S 9 t a W N y b 2 J l b m N o b W F y a 1 9 s Y X R l b m N p Z X N f U 0 Y x I C g 0 K S 9 B d X R v U m V t b 3 Z l Z E N v b H V t b n M x L n t D b 2 x 1 b W 4 z M j A s M z E 5 f S Z x d W 9 0 O y w m c X V v d D t T Z W N 0 a W 9 u M S 9 t a W N y b 2 J l b m N o b W F y a 1 9 s Y X R l b m N p Z X N f U 0 Y x I C g 0 K S 9 B d X R v U m V t b 3 Z l Z E N v b H V t b n M x L n t D b 2 x 1 b W 4 z M j E s M z I w f S Z x d W 9 0 O y w m c X V v d D t T Z W N 0 a W 9 u M S 9 t a W N y b 2 J l b m N o b W F y a 1 9 s Y X R l b m N p Z X N f U 0 Y x I C g 0 K S 9 B d X R v U m V t b 3 Z l Z E N v b H V t b n M x L n t D b 2 x 1 b W 4 z M j I s M z I x f S Z x d W 9 0 O y w m c X V v d D t T Z W N 0 a W 9 u M S 9 t a W N y b 2 J l b m N o b W F y a 1 9 s Y X R l b m N p Z X N f U 0 Y x I C g 0 K S 9 B d X R v U m V t b 3 Z l Z E N v b H V t b n M x L n t D b 2 x 1 b W 4 z M j M s M z I y f S Z x d W 9 0 O 1 0 s J n F 1 b 3 Q 7 Q 2 9 s d W 1 u Q 2 9 1 b n Q m c X V v d D s 6 M z I z L C Z x d W 9 0 O 0 t l e U N v b H V t b k 5 h b W V z J n F 1 b 3 Q 7 O l t d L C Z x d W 9 0 O 0 N v b H V t b k l k Z W 5 0 a X R p Z X M m c X V v d D s 6 W y Z x d W 9 0 O 1 N l Y 3 R p b 2 4 x L 2 1 p Y 3 J v Y m V u Y 2 h t Y X J r X 2 x h d G V u Y 2 l l c 1 9 T R j E g K D Q p L 0 F 1 d G 9 S Z W 1 v d m V k Q 2 9 s d W 1 u c z E u e 0 N v b H V t b j E s M H 0 m c X V v d D s s J n F 1 b 3 Q 7 U 2 V j d G l v b j E v b W l j c m 9 i Z W 5 j a G 1 h c m t f b G F 0 Z W 5 j a W V z X 1 N G M S A o N C k v Q X V 0 b 1 J l b W 9 2 Z W R D b 2 x 1 b W 5 z M S 5 7 Q 2 9 s d W 1 u M i w x f S Z x d W 9 0 O y w m c X V v d D t T Z W N 0 a W 9 u M S 9 t a W N y b 2 J l b m N o b W F y a 1 9 s Y X R l b m N p Z X N f U 0 Y x I C g 0 K S 9 B d X R v U m V t b 3 Z l Z E N v b H V t b n M x L n t D b 2 x 1 b W 4 z L D J 9 J n F 1 b 3 Q 7 L C Z x d W 9 0 O 1 N l Y 3 R p b 2 4 x L 2 1 p Y 3 J v Y m V u Y 2 h t Y X J r X 2 x h d G V u Y 2 l l c 1 9 T R j E g K D Q p L 0 F 1 d G 9 S Z W 1 v d m V k Q 2 9 s d W 1 u c z E u e 0 N v b H V t b j Q s M 3 0 m c X V v d D s s J n F 1 b 3 Q 7 U 2 V j d G l v b j E v b W l j c m 9 i Z W 5 j a G 1 h c m t f b G F 0 Z W 5 j a W V z X 1 N G M S A o N C k v Q X V 0 b 1 J l b W 9 2 Z W R D b 2 x 1 b W 5 z M S 5 7 Q 2 9 s d W 1 u N S w 0 f S Z x d W 9 0 O y w m c X V v d D t T Z W N 0 a W 9 u M S 9 t a W N y b 2 J l b m N o b W F y a 1 9 s Y X R l b m N p Z X N f U 0 Y x I C g 0 K S 9 B d X R v U m V t b 3 Z l Z E N v b H V t b n M x L n t D b 2 x 1 b W 4 2 L D V 9 J n F 1 b 3 Q 7 L C Z x d W 9 0 O 1 N l Y 3 R p b 2 4 x L 2 1 p Y 3 J v Y m V u Y 2 h t Y X J r X 2 x h d G V u Y 2 l l c 1 9 T R j E g K D Q p L 0 F 1 d G 9 S Z W 1 v d m V k Q 2 9 s d W 1 u c z E u e 0 N v b H V t b j c s N n 0 m c X V v d D s s J n F 1 b 3 Q 7 U 2 V j d G l v b j E v b W l j c m 9 i Z W 5 j a G 1 h c m t f b G F 0 Z W 5 j a W V z X 1 N G M S A o N C k v Q X V 0 b 1 J l b W 9 2 Z W R D b 2 x 1 b W 5 z M S 5 7 Q 2 9 s d W 1 u O C w 3 f S Z x d W 9 0 O y w m c X V v d D t T Z W N 0 a W 9 u M S 9 t a W N y b 2 J l b m N o b W F y a 1 9 s Y X R l b m N p Z X N f U 0 Y x I C g 0 K S 9 B d X R v U m V t b 3 Z l Z E N v b H V t b n M x L n t D b 2 x 1 b W 4 5 L D h 9 J n F 1 b 3 Q 7 L C Z x d W 9 0 O 1 N l Y 3 R p b 2 4 x L 2 1 p Y 3 J v Y m V u Y 2 h t Y X J r X 2 x h d G V u Y 2 l l c 1 9 T R j E g K D Q p L 0 F 1 d G 9 S Z W 1 v d m V k Q 2 9 s d W 1 u c z E u e 0 N v b H V t b j E w L D l 9 J n F 1 b 3 Q 7 L C Z x d W 9 0 O 1 N l Y 3 R p b 2 4 x L 2 1 p Y 3 J v Y m V u Y 2 h t Y X J r X 2 x h d G V u Y 2 l l c 1 9 T R j E g K D Q p L 0 F 1 d G 9 S Z W 1 v d m V k Q 2 9 s d W 1 u c z E u e 0 N v b H V t b j E x L D E w f S Z x d W 9 0 O y w m c X V v d D t T Z W N 0 a W 9 u M S 9 t a W N y b 2 J l b m N o b W F y a 1 9 s Y X R l b m N p Z X N f U 0 Y x I C g 0 K S 9 B d X R v U m V t b 3 Z l Z E N v b H V t b n M x L n t D b 2 x 1 b W 4 x M i w x M X 0 m c X V v d D s s J n F 1 b 3 Q 7 U 2 V j d G l v b j E v b W l j c m 9 i Z W 5 j a G 1 h c m t f b G F 0 Z W 5 j a W V z X 1 N G M S A o N C k v Q X V 0 b 1 J l b W 9 2 Z W R D b 2 x 1 b W 5 z M S 5 7 Q 2 9 s d W 1 u M T M s M T J 9 J n F 1 b 3 Q 7 L C Z x d W 9 0 O 1 N l Y 3 R p b 2 4 x L 2 1 p Y 3 J v Y m V u Y 2 h t Y X J r X 2 x h d G V u Y 2 l l c 1 9 T R j E g K D Q p L 0 F 1 d G 9 S Z W 1 v d m V k Q 2 9 s d W 1 u c z E u e 0 N v b H V t b j E 0 L D E z f S Z x d W 9 0 O y w m c X V v d D t T Z W N 0 a W 9 u M S 9 t a W N y b 2 J l b m N o b W F y a 1 9 s Y X R l b m N p Z X N f U 0 Y x I C g 0 K S 9 B d X R v U m V t b 3 Z l Z E N v b H V t b n M x L n t D b 2 x 1 b W 4 x N S w x N H 0 m c X V v d D s s J n F 1 b 3 Q 7 U 2 V j d G l v b j E v b W l j c m 9 i Z W 5 j a G 1 h c m t f b G F 0 Z W 5 j a W V z X 1 N G M S A o N C k v Q X V 0 b 1 J l b W 9 2 Z W R D b 2 x 1 b W 5 z M S 5 7 Q 2 9 s d W 1 u M T Y s M T V 9 J n F 1 b 3 Q 7 L C Z x d W 9 0 O 1 N l Y 3 R p b 2 4 x L 2 1 p Y 3 J v Y m V u Y 2 h t Y X J r X 2 x h d G V u Y 2 l l c 1 9 T R j E g K D Q p L 0 F 1 d G 9 S Z W 1 v d m V k Q 2 9 s d W 1 u c z E u e 0 N v b H V t b j E 3 L D E 2 f S Z x d W 9 0 O y w m c X V v d D t T Z W N 0 a W 9 u M S 9 t a W N y b 2 J l b m N o b W F y a 1 9 s Y X R l b m N p Z X N f U 0 Y x I C g 0 K S 9 B d X R v U m V t b 3 Z l Z E N v b H V t b n M x L n t D b 2 x 1 b W 4 x O C w x N 3 0 m c X V v d D s s J n F 1 b 3 Q 7 U 2 V j d G l v b j E v b W l j c m 9 i Z W 5 j a G 1 h c m t f b G F 0 Z W 5 j a W V z X 1 N G M S A o N C k v Q X V 0 b 1 J l b W 9 2 Z W R D b 2 x 1 b W 5 z M S 5 7 Q 2 9 s d W 1 u M T k s M T h 9 J n F 1 b 3 Q 7 L C Z x d W 9 0 O 1 N l Y 3 R p b 2 4 x L 2 1 p Y 3 J v Y m V u Y 2 h t Y X J r X 2 x h d G V u Y 2 l l c 1 9 T R j E g K D Q p L 0 F 1 d G 9 S Z W 1 v d m V k Q 2 9 s d W 1 u c z E u e 0 N v b H V t b j I w L D E 5 f S Z x d W 9 0 O y w m c X V v d D t T Z W N 0 a W 9 u M S 9 t a W N y b 2 J l b m N o b W F y a 1 9 s Y X R l b m N p Z X N f U 0 Y x I C g 0 K S 9 B d X R v U m V t b 3 Z l Z E N v b H V t b n M x L n t D b 2 x 1 b W 4 y M S w y M H 0 m c X V v d D s s J n F 1 b 3 Q 7 U 2 V j d G l v b j E v b W l j c m 9 i Z W 5 j a G 1 h c m t f b G F 0 Z W 5 j a W V z X 1 N G M S A o N C k v Q X V 0 b 1 J l b W 9 2 Z W R D b 2 x 1 b W 5 z M S 5 7 Q 2 9 s d W 1 u M j I s M j F 9 J n F 1 b 3 Q 7 L C Z x d W 9 0 O 1 N l Y 3 R p b 2 4 x L 2 1 p Y 3 J v Y m V u Y 2 h t Y X J r X 2 x h d G V u Y 2 l l c 1 9 T R j E g K D Q p L 0 F 1 d G 9 S Z W 1 v d m V k Q 2 9 s d W 1 u c z E u e 0 N v b H V t b j I z L D I y f S Z x d W 9 0 O y w m c X V v d D t T Z W N 0 a W 9 u M S 9 t a W N y b 2 J l b m N o b W F y a 1 9 s Y X R l b m N p Z X N f U 0 Y x I C g 0 K S 9 B d X R v U m V t b 3 Z l Z E N v b H V t b n M x L n t D b 2 x 1 b W 4 y N C w y M 3 0 m c X V v d D s s J n F 1 b 3 Q 7 U 2 V j d G l v b j E v b W l j c m 9 i Z W 5 j a G 1 h c m t f b G F 0 Z W 5 j a W V z X 1 N G M S A o N C k v Q X V 0 b 1 J l b W 9 2 Z W R D b 2 x 1 b W 5 z M S 5 7 Q 2 9 s d W 1 u M j U s M j R 9 J n F 1 b 3 Q 7 L C Z x d W 9 0 O 1 N l Y 3 R p b 2 4 x L 2 1 p Y 3 J v Y m V u Y 2 h t Y X J r X 2 x h d G V u Y 2 l l c 1 9 T R j E g K D Q p L 0 F 1 d G 9 S Z W 1 v d m V k Q 2 9 s d W 1 u c z E u e 0 N v b H V t b j I 2 L D I 1 f S Z x d W 9 0 O y w m c X V v d D t T Z W N 0 a W 9 u M S 9 t a W N y b 2 J l b m N o b W F y a 1 9 s Y X R l b m N p Z X N f U 0 Y x I C g 0 K S 9 B d X R v U m V t b 3 Z l Z E N v b H V t b n M x L n t D b 2 x 1 b W 4 y N y w y N n 0 m c X V v d D s s J n F 1 b 3 Q 7 U 2 V j d G l v b j E v b W l j c m 9 i Z W 5 j a G 1 h c m t f b G F 0 Z W 5 j a W V z X 1 N G M S A o N C k v Q X V 0 b 1 J l b W 9 2 Z W R D b 2 x 1 b W 5 z M S 5 7 Q 2 9 s d W 1 u M j g s M j d 9 J n F 1 b 3 Q 7 L C Z x d W 9 0 O 1 N l Y 3 R p b 2 4 x L 2 1 p Y 3 J v Y m V u Y 2 h t Y X J r X 2 x h d G V u Y 2 l l c 1 9 T R j E g K D Q p L 0 F 1 d G 9 S Z W 1 v d m V k Q 2 9 s d W 1 u c z E u e 0 N v b H V t b j I 5 L D I 4 f S Z x d W 9 0 O y w m c X V v d D t T Z W N 0 a W 9 u M S 9 t a W N y b 2 J l b m N o b W F y a 1 9 s Y X R l b m N p Z X N f U 0 Y x I C g 0 K S 9 B d X R v U m V t b 3 Z l Z E N v b H V t b n M x L n t D b 2 x 1 b W 4 z M C w y O X 0 m c X V v d D s s J n F 1 b 3 Q 7 U 2 V j d G l v b j E v b W l j c m 9 i Z W 5 j a G 1 h c m t f b G F 0 Z W 5 j a W V z X 1 N G M S A o N C k v Q X V 0 b 1 J l b W 9 2 Z W R D b 2 x 1 b W 5 z M S 5 7 Q 2 9 s d W 1 u M z E s M z B 9 J n F 1 b 3 Q 7 L C Z x d W 9 0 O 1 N l Y 3 R p b 2 4 x L 2 1 p Y 3 J v Y m V u Y 2 h t Y X J r X 2 x h d G V u Y 2 l l c 1 9 T R j E g K D Q p L 0 F 1 d G 9 S Z W 1 v d m V k Q 2 9 s d W 1 u c z E u e 0 N v b H V t b j M y L D M x f S Z x d W 9 0 O y w m c X V v d D t T Z W N 0 a W 9 u M S 9 t a W N y b 2 J l b m N o b W F y a 1 9 s Y X R l b m N p Z X N f U 0 Y x I C g 0 K S 9 B d X R v U m V t b 3 Z l Z E N v b H V t b n M x L n t D b 2 x 1 b W 4 z M y w z M n 0 m c X V v d D s s J n F 1 b 3 Q 7 U 2 V j d G l v b j E v b W l j c m 9 i Z W 5 j a G 1 h c m t f b G F 0 Z W 5 j a W V z X 1 N G M S A o N C k v Q X V 0 b 1 J l b W 9 2 Z W R D b 2 x 1 b W 5 z M S 5 7 Q 2 9 s d W 1 u M z Q s M z N 9 J n F 1 b 3 Q 7 L C Z x d W 9 0 O 1 N l Y 3 R p b 2 4 x L 2 1 p Y 3 J v Y m V u Y 2 h t Y X J r X 2 x h d G V u Y 2 l l c 1 9 T R j E g K D Q p L 0 F 1 d G 9 S Z W 1 v d m V k Q 2 9 s d W 1 u c z E u e 0 N v b H V t b j M 1 L D M 0 f S Z x d W 9 0 O y w m c X V v d D t T Z W N 0 a W 9 u M S 9 t a W N y b 2 J l b m N o b W F y a 1 9 s Y X R l b m N p Z X N f U 0 Y x I C g 0 K S 9 B d X R v U m V t b 3 Z l Z E N v b H V t b n M x L n t D b 2 x 1 b W 4 z N i w z N X 0 m c X V v d D s s J n F 1 b 3 Q 7 U 2 V j d G l v b j E v b W l j c m 9 i Z W 5 j a G 1 h c m t f b G F 0 Z W 5 j a W V z X 1 N G M S A o N C k v Q X V 0 b 1 J l b W 9 2 Z W R D b 2 x 1 b W 5 z M S 5 7 Q 2 9 s d W 1 u M z c s M z Z 9 J n F 1 b 3 Q 7 L C Z x d W 9 0 O 1 N l Y 3 R p b 2 4 x L 2 1 p Y 3 J v Y m V u Y 2 h t Y X J r X 2 x h d G V u Y 2 l l c 1 9 T R j E g K D Q p L 0 F 1 d G 9 S Z W 1 v d m V k Q 2 9 s d W 1 u c z E u e 0 N v b H V t b j M 4 L D M 3 f S Z x d W 9 0 O y w m c X V v d D t T Z W N 0 a W 9 u M S 9 t a W N y b 2 J l b m N o b W F y a 1 9 s Y X R l b m N p Z X N f U 0 Y x I C g 0 K S 9 B d X R v U m V t b 3 Z l Z E N v b H V t b n M x L n t D b 2 x 1 b W 4 z O S w z O H 0 m c X V v d D s s J n F 1 b 3 Q 7 U 2 V j d G l v b j E v b W l j c m 9 i Z W 5 j a G 1 h c m t f b G F 0 Z W 5 j a W V z X 1 N G M S A o N C k v Q X V 0 b 1 J l b W 9 2 Z W R D b 2 x 1 b W 5 z M S 5 7 Q 2 9 s d W 1 u N D A s M z l 9 J n F 1 b 3 Q 7 L C Z x d W 9 0 O 1 N l Y 3 R p b 2 4 x L 2 1 p Y 3 J v Y m V u Y 2 h t Y X J r X 2 x h d G V u Y 2 l l c 1 9 T R j E g K D Q p L 0 F 1 d G 9 S Z W 1 v d m V k Q 2 9 s d W 1 u c z E u e 0 N v b H V t b j Q x L D Q w f S Z x d W 9 0 O y w m c X V v d D t T Z W N 0 a W 9 u M S 9 t a W N y b 2 J l b m N o b W F y a 1 9 s Y X R l b m N p Z X N f U 0 Y x I C g 0 K S 9 B d X R v U m V t b 3 Z l Z E N v b H V t b n M x L n t D b 2 x 1 b W 4 0 M i w 0 M X 0 m c X V v d D s s J n F 1 b 3 Q 7 U 2 V j d G l v b j E v b W l j c m 9 i Z W 5 j a G 1 h c m t f b G F 0 Z W 5 j a W V z X 1 N G M S A o N C k v Q X V 0 b 1 J l b W 9 2 Z W R D b 2 x 1 b W 5 z M S 5 7 Q 2 9 s d W 1 u N D M s N D J 9 J n F 1 b 3 Q 7 L C Z x d W 9 0 O 1 N l Y 3 R p b 2 4 x L 2 1 p Y 3 J v Y m V u Y 2 h t Y X J r X 2 x h d G V u Y 2 l l c 1 9 T R j E g K D Q p L 0 F 1 d G 9 S Z W 1 v d m V k Q 2 9 s d W 1 u c z E u e 0 N v b H V t b j Q 0 L D Q z f S Z x d W 9 0 O y w m c X V v d D t T Z W N 0 a W 9 u M S 9 t a W N y b 2 J l b m N o b W F y a 1 9 s Y X R l b m N p Z X N f U 0 Y x I C g 0 K S 9 B d X R v U m V t b 3 Z l Z E N v b H V t b n M x L n t D b 2 x 1 b W 4 0 N S w 0 N H 0 m c X V v d D s s J n F 1 b 3 Q 7 U 2 V j d G l v b j E v b W l j c m 9 i Z W 5 j a G 1 h c m t f b G F 0 Z W 5 j a W V z X 1 N G M S A o N C k v Q X V 0 b 1 J l b W 9 2 Z W R D b 2 x 1 b W 5 z M S 5 7 Q 2 9 s d W 1 u N D Y s N D V 9 J n F 1 b 3 Q 7 L C Z x d W 9 0 O 1 N l Y 3 R p b 2 4 x L 2 1 p Y 3 J v Y m V u Y 2 h t Y X J r X 2 x h d G V u Y 2 l l c 1 9 T R j E g K D Q p L 0 F 1 d G 9 S Z W 1 v d m V k Q 2 9 s d W 1 u c z E u e 0 N v b H V t b j Q 3 L D Q 2 f S Z x d W 9 0 O y w m c X V v d D t T Z W N 0 a W 9 u M S 9 t a W N y b 2 J l b m N o b W F y a 1 9 s Y X R l b m N p Z X N f U 0 Y x I C g 0 K S 9 B d X R v U m V t b 3 Z l Z E N v b H V t b n M x L n t D b 2 x 1 b W 4 0 O C w 0 N 3 0 m c X V v d D s s J n F 1 b 3 Q 7 U 2 V j d G l v b j E v b W l j c m 9 i Z W 5 j a G 1 h c m t f b G F 0 Z W 5 j a W V z X 1 N G M S A o N C k v Q X V 0 b 1 J l b W 9 2 Z W R D b 2 x 1 b W 5 z M S 5 7 Q 2 9 s d W 1 u N D k s N D h 9 J n F 1 b 3 Q 7 L C Z x d W 9 0 O 1 N l Y 3 R p b 2 4 x L 2 1 p Y 3 J v Y m V u Y 2 h t Y X J r X 2 x h d G V u Y 2 l l c 1 9 T R j E g K D Q p L 0 F 1 d G 9 S Z W 1 v d m V k Q 2 9 s d W 1 u c z E u e 0 N v b H V t b j U w L D Q 5 f S Z x d W 9 0 O y w m c X V v d D t T Z W N 0 a W 9 u M S 9 t a W N y b 2 J l b m N o b W F y a 1 9 s Y X R l b m N p Z X N f U 0 Y x I C g 0 K S 9 B d X R v U m V t b 3 Z l Z E N v b H V t b n M x L n t D b 2 x 1 b W 4 1 M S w 1 M H 0 m c X V v d D s s J n F 1 b 3 Q 7 U 2 V j d G l v b j E v b W l j c m 9 i Z W 5 j a G 1 h c m t f b G F 0 Z W 5 j a W V z X 1 N G M S A o N C k v Q X V 0 b 1 J l b W 9 2 Z W R D b 2 x 1 b W 5 z M S 5 7 Q 2 9 s d W 1 u N T I s N T F 9 J n F 1 b 3 Q 7 L C Z x d W 9 0 O 1 N l Y 3 R p b 2 4 x L 2 1 p Y 3 J v Y m V u Y 2 h t Y X J r X 2 x h d G V u Y 2 l l c 1 9 T R j E g K D Q p L 0 F 1 d G 9 S Z W 1 v d m V k Q 2 9 s d W 1 u c z E u e 0 N v b H V t b j U z L D U y f S Z x d W 9 0 O y w m c X V v d D t T Z W N 0 a W 9 u M S 9 t a W N y b 2 J l b m N o b W F y a 1 9 s Y X R l b m N p Z X N f U 0 Y x I C g 0 K S 9 B d X R v U m V t b 3 Z l Z E N v b H V t b n M x L n t D b 2 x 1 b W 4 1 N C w 1 M 3 0 m c X V v d D s s J n F 1 b 3 Q 7 U 2 V j d G l v b j E v b W l j c m 9 i Z W 5 j a G 1 h c m t f b G F 0 Z W 5 j a W V z X 1 N G M S A o N C k v Q X V 0 b 1 J l b W 9 2 Z W R D b 2 x 1 b W 5 z M S 5 7 Q 2 9 s d W 1 u N T U s N T R 9 J n F 1 b 3 Q 7 L C Z x d W 9 0 O 1 N l Y 3 R p b 2 4 x L 2 1 p Y 3 J v Y m V u Y 2 h t Y X J r X 2 x h d G V u Y 2 l l c 1 9 T R j E g K D Q p L 0 F 1 d G 9 S Z W 1 v d m V k Q 2 9 s d W 1 u c z E u e 0 N v b H V t b j U 2 L D U 1 f S Z x d W 9 0 O y w m c X V v d D t T Z W N 0 a W 9 u M S 9 t a W N y b 2 J l b m N o b W F y a 1 9 s Y X R l b m N p Z X N f U 0 Y x I C g 0 K S 9 B d X R v U m V t b 3 Z l Z E N v b H V t b n M x L n t D b 2 x 1 b W 4 1 N y w 1 N n 0 m c X V v d D s s J n F 1 b 3 Q 7 U 2 V j d G l v b j E v b W l j c m 9 i Z W 5 j a G 1 h c m t f b G F 0 Z W 5 j a W V z X 1 N G M S A o N C k v Q X V 0 b 1 J l b W 9 2 Z W R D b 2 x 1 b W 5 z M S 5 7 Q 2 9 s d W 1 u N T g s N T d 9 J n F 1 b 3 Q 7 L C Z x d W 9 0 O 1 N l Y 3 R p b 2 4 x L 2 1 p Y 3 J v Y m V u Y 2 h t Y X J r X 2 x h d G V u Y 2 l l c 1 9 T R j E g K D Q p L 0 F 1 d G 9 S Z W 1 v d m V k Q 2 9 s d W 1 u c z E u e 0 N v b H V t b j U 5 L D U 4 f S Z x d W 9 0 O y w m c X V v d D t T Z W N 0 a W 9 u M S 9 t a W N y b 2 J l b m N o b W F y a 1 9 s Y X R l b m N p Z X N f U 0 Y x I C g 0 K S 9 B d X R v U m V t b 3 Z l Z E N v b H V t b n M x L n t D b 2 x 1 b W 4 2 M C w 1 O X 0 m c X V v d D s s J n F 1 b 3 Q 7 U 2 V j d G l v b j E v b W l j c m 9 i Z W 5 j a G 1 h c m t f b G F 0 Z W 5 j a W V z X 1 N G M S A o N C k v Q X V 0 b 1 J l b W 9 2 Z W R D b 2 x 1 b W 5 z M S 5 7 Q 2 9 s d W 1 u N j E s N j B 9 J n F 1 b 3 Q 7 L C Z x d W 9 0 O 1 N l Y 3 R p b 2 4 x L 2 1 p Y 3 J v Y m V u Y 2 h t Y X J r X 2 x h d G V u Y 2 l l c 1 9 T R j E g K D Q p L 0 F 1 d G 9 S Z W 1 v d m V k Q 2 9 s d W 1 u c z E u e 0 N v b H V t b j Y y L D Y x f S Z x d W 9 0 O y w m c X V v d D t T Z W N 0 a W 9 u M S 9 t a W N y b 2 J l b m N o b W F y a 1 9 s Y X R l b m N p Z X N f U 0 Y x I C g 0 K S 9 B d X R v U m V t b 3 Z l Z E N v b H V t b n M x L n t D b 2 x 1 b W 4 2 M y w 2 M n 0 m c X V v d D s s J n F 1 b 3 Q 7 U 2 V j d G l v b j E v b W l j c m 9 i Z W 5 j a G 1 h c m t f b G F 0 Z W 5 j a W V z X 1 N G M S A o N C k v Q X V 0 b 1 J l b W 9 2 Z W R D b 2 x 1 b W 5 z M S 5 7 Q 2 9 s d W 1 u N j Q s N j N 9 J n F 1 b 3 Q 7 L C Z x d W 9 0 O 1 N l Y 3 R p b 2 4 x L 2 1 p Y 3 J v Y m V u Y 2 h t Y X J r X 2 x h d G V u Y 2 l l c 1 9 T R j E g K D Q p L 0 F 1 d G 9 S Z W 1 v d m V k Q 2 9 s d W 1 u c z E u e 0 N v b H V t b j Y 1 L D Y 0 f S Z x d W 9 0 O y w m c X V v d D t T Z W N 0 a W 9 u M S 9 t a W N y b 2 J l b m N o b W F y a 1 9 s Y X R l b m N p Z X N f U 0 Y x I C g 0 K S 9 B d X R v U m V t b 3 Z l Z E N v b H V t b n M x L n t D b 2 x 1 b W 4 2 N i w 2 N X 0 m c X V v d D s s J n F 1 b 3 Q 7 U 2 V j d G l v b j E v b W l j c m 9 i Z W 5 j a G 1 h c m t f b G F 0 Z W 5 j a W V z X 1 N G M S A o N C k v Q X V 0 b 1 J l b W 9 2 Z W R D b 2 x 1 b W 5 z M S 5 7 Q 2 9 s d W 1 u N j c s N j Z 9 J n F 1 b 3 Q 7 L C Z x d W 9 0 O 1 N l Y 3 R p b 2 4 x L 2 1 p Y 3 J v Y m V u Y 2 h t Y X J r X 2 x h d G V u Y 2 l l c 1 9 T R j E g K D Q p L 0 F 1 d G 9 S Z W 1 v d m V k Q 2 9 s d W 1 u c z E u e 0 N v b H V t b j Y 4 L D Y 3 f S Z x d W 9 0 O y w m c X V v d D t T Z W N 0 a W 9 u M S 9 t a W N y b 2 J l b m N o b W F y a 1 9 s Y X R l b m N p Z X N f U 0 Y x I C g 0 K S 9 B d X R v U m V t b 3 Z l Z E N v b H V t b n M x L n t D b 2 x 1 b W 4 2 O S w 2 O H 0 m c X V v d D s s J n F 1 b 3 Q 7 U 2 V j d G l v b j E v b W l j c m 9 i Z W 5 j a G 1 h c m t f b G F 0 Z W 5 j a W V z X 1 N G M S A o N C k v Q X V 0 b 1 J l b W 9 2 Z W R D b 2 x 1 b W 5 z M S 5 7 Q 2 9 s d W 1 u N z A s N j l 9 J n F 1 b 3 Q 7 L C Z x d W 9 0 O 1 N l Y 3 R p b 2 4 x L 2 1 p Y 3 J v Y m V u Y 2 h t Y X J r X 2 x h d G V u Y 2 l l c 1 9 T R j E g K D Q p L 0 F 1 d G 9 S Z W 1 v d m V k Q 2 9 s d W 1 u c z E u e 0 N v b H V t b j c x L D c w f S Z x d W 9 0 O y w m c X V v d D t T Z W N 0 a W 9 u M S 9 t a W N y b 2 J l b m N o b W F y a 1 9 s Y X R l b m N p Z X N f U 0 Y x I C g 0 K S 9 B d X R v U m V t b 3 Z l Z E N v b H V t b n M x L n t D b 2 x 1 b W 4 3 M i w 3 M X 0 m c X V v d D s s J n F 1 b 3 Q 7 U 2 V j d G l v b j E v b W l j c m 9 i Z W 5 j a G 1 h c m t f b G F 0 Z W 5 j a W V z X 1 N G M S A o N C k v Q X V 0 b 1 J l b W 9 2 Z W R D b 2 x 1 b W 5 z M S 5 7 Q 2 9 s d W 1 u N z M s N z J 9 J n F 1 b 3 Q 7 L C Z x d W 9 0 O 1 N l Y 3 R p b 2 4 x L 2 1 p Y 3 J v Y m V u Y 2 h t Y X J r X 2 x h d G V u Y 2 l l c 1 9 T R j E g K D Q p L 0 F 1 d G 9 S Z W 1 v d m V k Q 2 9 s d W 1 u c z E u e 0 N v b H V t b j c 0 L D c z f S Z x d W 9 0 O y w m c X V v d D t T Z W N 0 a W 9 u M S 9 t a W N y b 2 J l b m N o b W F y a 1 9 s Y X R l b m N p Z X N f U 0 Y x I C g 0 K S 9 B d X R v U m V t b 3 Z l Z E N v b H V t b n M x L n t D b 2 x 1 b W 4 3 N S w 3 N H 0 m c X V v d D s s J n F 1 b 3 Q 7 U 2 V j d G l v b j E v b W l j c m 9 i Z W 5 j a G 1 h c m t f b G F 0 Z W 5 j a W V z X 1 N G M S A o N C k v Q X V 0 b 1 J l b W 9 2 Z W R D b 2 x 1 b W 5 z M S 5 7 Q 2 9 s d W 1 u N z Y s N z V 9 J n F 1 b 3 Q 7 L C Z x d W 9 0 O 1 N l Y 3 R p b 2 4 x L 2 1 p Y 3 J v Y m V u Y 2 h t Y X J r X 2 x h d G V u Y 2 l l c 1 9 T R j E g K D Q p L 0 F 1 d G 9 S Z W 1 v d m V k Q 2 9 s d W 1 u c z E u e 0 N v b H V t b j c 3 L D c 2 f S Z x d W 9 0 O y w m c X V v d D t T Z W N 0 a W 9 u M S 9 t a W N y b 2 J l b m N o b W F y a 1 9 s Y X R l b m N p Z X N f U 0 Y x I C g 0 K S 9 B d X R v U m V t b 3 Z l Z E N v b H V t b n M x L n t D b 2 x 1 b W 4 3 O C w 3 N 3 0 m c X V v d D s s J n F 1 b 3 Q 7 U 2 V j d G l v b j E v b W l j c m 9 i Z W 5 j a G 1 h c m t f b G F 0 Z W 5 j a W V z X 1 N G M S A o N C k v Q X V 0 b 1 J l b W 9 2 Z W R D b 2 x 1 b W 5 z M S 5 7 Q 2 9 s d W 1 u N z k s N z h 9 J n F 1 b 3 Q 7 L C Z x d W 9 0 O 1 N l Y 3 R p b 2 4 x L 2 1 p Y 3 J v Y m V u Y 2 h t Y X J r X 2 x h d G V u Y 2 l l c 1 9 T R j E g K D Q p L 0 F 1 d G 9 S Z W 1 v d m V k Q 2 9 s d W 1 u c z E u e 0 N v b H V t b j g w L D c 5 f S Z x d W 9 0 O y w m c X V v d D t T Z W N 0 a W 9 u M S 9 t a W N y b 2 J l b m N o b W F y a 1 9 s Y X R l b m N p Z X N f U 0 Y x I C g 0 K S 9 B d X R v U m V t b 3 Z l Z E N v b H V t b n M x L n t D b 2 x 1 b W 4 4 M S w 4 M H 0 m c X V v d D s s J n F 1 b 3 Q 7 U 2 V j d G l v b j E v b W l j c m 9 i Z W 5 j a G 1 h c m t f b G F 0 Z W 5 j a W V z X 1 N G M S A o N C k v Q X V 0 b 1 J l b W 9 2 Z W R D b 2 x 1 b W 5 z M S 5 7 Q 2 9 s d W 1 u O D I s O D F 9 J n F 1 b 3 Q 7 L C Z x d W 9 0 O 1 N l Y 3 R p b 2 4 x L 2 1 p Y 3 J v Y m V u Y 2 h t Y X J r X 2 x h d G V u Y 2 l l c 1 9 T R j E g K D Q p L 0 F 1 d G 9 S Z W 1 v d m V k Q 2 9 s d W 1 u c z E u e 0 N v b H V t b j g z L D g y f S Z x d W 9 0 O y w m c X V v d D t T Z W N 0 a W 9 u M S 9 t a W N y b 2 J l b m N o b W F y a 1 9 s Y X R l b m N p Z X N f U 0 Y x I C g 0 K S 9 B d X R v U m V t b 3 Z l Z E N v b H V t b n M x L n t D b 2 x 1 b W 4 4 N C w 4 M 3 0 m c X V v d D s s J n F 1 b 3 Q 7 U 2 V j d G l v b j E v b W l j c m 9 i Z W 5 j a G 1 h c m t f b G F 0 Z W 5 j a W V z X 1 N G M S A o N C k v Q X V 0 b 1 J l b W 9 2 Z W R D b 2 x 1 b W 5 z M S 5 7 Q 2 9 s d W 1 u O D U s O D R 9 J n F 1 b 3 Q 7 L C Z x d W 9 0 O 1 N l Y 3 R p b 2 4 x L 2 1 p Y 3 J v Y m V u Y 2 h t Y X J r X 2 x h d G V u Y 2 l l c 1 9 T R j E g K D Q p L 0 F 1 d G 9 S Z W 1 v d m V k Q 2 9 s d W 1 u c z E u e 0 N v b H V t b j g 2 L D g 1 f S Z x d W 9 0 O y w m c X V v d D t T Z W N 0 a W 9 u M S 9 t a W N y b 2 J l b m N o b W F y a 1 9 s Y X R l b m N p Z X N f U 0 Y x I C g 0 K S 9 B d X R v U m V t b 3 Z l Z E N v b H V t b n M x L n t D b 2 x 1 b W 4 4 N y w 4 N n 0 m c X V v d D s s J n F 1 b 3 Q 7 U 2 V j d G l v b j E v b W l j c m 9 i Z W 5 j a G 1 h c m t f b G F 0 Z W 5 j a W V z X 1 N G M S A o N C k v Q X V 0 b 1 J l b W 9 2 Z W R D b 2 x 1 b W 5 z M S 5 7 Q 2 9 s d W 1 u O D g s O D d 9 J n F 1 b 3 Q 7 L C Z x d W 9 0 O 1 N l Y 3 R p b 2 4 x L 2 1 p Y 3 J v Y m V u Y 2 h t Y X J r X 2 x h d G V u Y 2 l l c 1 9 T R j E g K D Q p L 0 F 1 d G 9 S Z W 1 v d m V k Q 2 9 s d W 1 u c z E u e 0 N v b H V t b j g 5 L D g 4 f S Z x d W 9 0 O y w m c X V v d D t T Z W N 0 a W 9 u M S 9 t a W N y b 2 J l b m N o b W F y a 1 9 s Y X R l b m N p Z X N f U 0 Y x I C g 0 K S 9 B d X R v U m V t b 3 Z l Z E N v b H V t b n M x L n t D b 2 x 1 b W 4 5 M C w 4 O X 0 m c X V v d D s s J n F 1 b 3 Q 7 U 2 V j d G l v b j E v b W l j c m 9 i Z W 5 j a G 1 h c m t f b G F 0 Z W 5 j a W V z X 1 N G M S A o N C k v Q X V 0 b 1 J l b W 9 2 Z W R D b 2 x 1 b W 5 z M S 5 7 Q 2 9 s d W 1 u O T E s O T B 9 J n F 1 b 3 Q 7 L C Z x d W 9 0 O 1 N l Y 3 R p b 2 4 x L 2 1 p Y 3 J v Y m V u Y 2 h t Y X J r X 2 x h d G V u Y 2 l l c 1 9 T R j E g K D Q p L 0 F 1 d G 9 S Z W 1 v d m V k Q 2 9 s d W 1 u c z E u e 0 N v b H V t b j k y L D k x f S Z x d W 9 0 O y w m c X V v d D t T Z W N 0 a W 9 u M S 9 t a W N y b 2 J l b m N o b W F y a 1 9 s Y X R l b m N p Z X N f U 0 Y x I C g 0 K S 9 B d X R v U m V t b 3 Z l Z E N v b H V t b n M x L n t D b 2 x 1 b W 4 5 M y w 5 M n 0 m c X V v d D s s J n F 1 b 3 Q 7 U 2 V j d G l v b j E v b W l j c m 9 i Z W 5 j a G 1 h c m t f b G F 0 Z W 5 j a W V z X 1 N G M S A o N C k v Q X V 0 b 1 J l b W 9 2 Z W R D b 2 x 1 b W 5 z M S 5 7 Q 2 9 s d W 1 u O T Q s O T N 9 J n F 1 b 3 Q 7 L C Z x d W 9 0 O 1 N l Y 3 R p b 2 4 x L 2 1 p Y 3 J v Y m V u Y 2 h t Y X J r X 2 x h d G V u Y 2 l l c 1 9 T R j E g K D Q p L 0 F 1 d G 9 S Z W 1 v d m V k Q 2 9 s d W 1 u c z E u e 0 N v b H V t b j k 1 L D k 0 f S Z x d W 9 0 O y w m c X V v d D t T Z W N 0 a W 9 u M S 9 t a W N y b 2 J l b m N o b W F y a 1 9 s Y X R l b m N p Z X N f U 0 Y x I C g 0 K S 9 B d X R v U m V t b 3 Z l Z E N v b H V t b n M x L n t D b 2 x 1 b W 4 5 N i w 5 N X 0 m c X V v d D s s J n F 1 b 3 Q 7 U 2 V j d G l v b j E v b W l j c m 9 i Z W 5 j a G 1 h c m t f b G F 0 Z W 5 j a W V z X 1 N G M S A o N C k v Q X V 0 b 1 J l b W 9 2 Z W R D b 2 x 1 b W 5 z M S 5 7 Q 2 9 s d W 1 u O T c s O T Z 9 J n F 1 b 3 Q 7 L C Z x d W 9 0 O 1 N l Y 3 R p b 2 4 x L 2 1 p Y 3 J v Y m V u Y 2 h t Y X J r X 2 x h d G V u Y 2 l l c 1 9 T R j E g K D Q p L 0 F 1 d G 9 S Z W 1 v d m V k Q 2 9 s d W 1 u c z E u e 0 N v b H V t b j k 4 L D k 3 f S Z x d W 9 0 O y w m c X V v d D t T Z W N 0 a W 9 u M S 9 t a W N y b 2 J l b m N o b W F y a 1 9 s Y X R l b m N p Z X N f U 0 Y x I C g 0 K S 9 B d X R v U m V t b 3 Z l Z E N v b H V t b n M x L n t D b 2 x 1 b W 4 5 O S w 5 O H 0 m c X V v d D s s J n F 1 b 3 Q 7 U 2 V j d G l v b j E v b W l j c m 9 i Z W 5 j a G 1 h c m t f b G F 0 Z W 5 j a W V z X 1 N G M S A o N C k v Q X V 0 b 1 J l b W 9 2 Z W R D b 2 x 1 b W 5 z M S 5 7 Q 2 9 s d W 1 u M T A w L D k 5 f S Z x d W 9 0 O y w m c X V v d D t T Z W N 0 a W 9 u M S 9 t a W N y b 2 J l b m N o b W F y a 1 9 s Y X R l b m N p Z X N f U 0 Y x I C g 0 K S 9 B d X R v U m V t b 3 Z l Z E N v b H V t b n M x L n t D b 2 x 1 b W 4 x M D E s M T A w f S Z x d W 9 0 O y w m c X V v d D t T Z W N 0 a W 9 u M S 9 t a W N y b 2 J l b m N o b W F y a 1 9 s Y X R l b m N p Z X N f U 0 Y x I C g 0 K S 9 B d X R v U m V t b 3 Z l Z E N v b H V t b n M x L n t D b 2 x 1 b W 4 x M D I s M T A x f S Z x d W 9 0 O y w m c X V v d D t T Z W N 0 a W 9 u M S 9 t a W N y b 2 J l b m N o b W F y a 1 9 s Y X R l b m N p Z X N f U 0 Y x I C g 0 K S 9 B d X R v U m V t b 3 Z l Z E N v b H V t b n M x L n t D b 2 x 1 b W 4 x M D M s M T A y f S Z x d W 9 0 O y w m c X V v d D t T Z W N 0 a W 9 u M S 9 t a W N y b 2 J l b m N o b W F y a 1 9 s Y X R l b m N p Z X N f U 0 Y x I C g 0 K S 9 B d X R v U m V t b 3 Z l Z E N v b H V t b n M x L n t D b 2 x 1 b W 4 x M D Q s M T A z f S Z x d W 9 0 O y w m c X V v d D t T Z W N 0 a W 9 u M S 9 t a W N y b 2 J l b m N o b W F y a 1 9 s Y X R l b m N p Z X N f U 0 Y x I C g 0 K S 9 B d X R v U m V t b 3 Z l Z E N v b H V t b n M x L n t D b 2 x 1 b W 4 x M D U s M T A 0 f S Z x d W 9 0 O y w m c X V v d D t T Z W N 0 a W 9 u M S 9 t a W N y b 2 J l b m N o b W F y a 1 9 s Y X R l b m N p Z X N f U 0 Y x I C g 0 K S 9 B d X R v U m V t b 3 Z l Z E N v b H V t b n M x L n t D b 2 x 1 b W 4 x M D Y s M T A 1 f S Z x d W 9 0 O y w m c X V v d D t T Z W N 0 a W 9 u M S 9 t a W N y b 2 J l b m N o b W F y a 1 9 s Y X R l b m N p Z X N f U 0 Y x I C g 0 K S 9 B d X R v U m V t b 3 Z l Z E N v b H V t b n M x L n t D b 2 x 1 b W 4 x M D c s M T A 2 f S Z x d W 9 0 O y w m c X V v d D t T Z W N 0 a W 9 u M S 9 t a W N y b 2 J l b m N o b W F y a 1 9 s Y X R l b m N p Z X N f U 0 Y x I C g 0 K S 9 B d X R v U m V t b 3 Z l Z E N v b H V t b n M x L n t D b 2 x 1 b W 4 x M D g s M T A 3 f S Z x d W 9 0 O y w m c X V v d D t T Z W N 0 a W 9 u M S 9 t a W N y b 2 J l b m N o b W F y a 1 9 s Y X R l b m N p Z X N f U 0 Y x I C g 0 K S 9 B d X R v U m V t b 3 Z l Z E N v b H V t b n M x L n t D b 2 x 1 b W 4 x M D k s M T A 4 f S Z x d W 9 0 O y w m c X V v d D t T Z W N 0 a W 9 u M S 9 t a W N y b 2 J l b m N o b W F y a 1 9 s Y X R l b m N p Z X N f U 0 Y x I C g 0 K S 9 B d X R v U m V t b 3 Z l Z E N v b H V t b n M x L n t D b 2 x 1 b W 4 x M T A s M T A 5 f S Z x d W 9 0 O y w m c X V v d D t T Z W N 0 a W 9 u M S 9 t a W N y b 2 J l b m N o b W F y a 1 9 s Y X R l b m N p Z X N f U 0 Y x I C g 0 K S 9 B d X R v U m V t b 3 Z l Z E N v b H V t b n M x L n t D b 2 x 1 b W 4 x M T E s M T E w f S Z x d W 9 0 O y w m c X V v d D t T Z W N 0 a W 9 u M S 9 t a W N y b 2 J l b m N o b W F y a 1 9 s Y X R l b m N p Z X N f U 0 Y x I C g 0 K S 9 B d X R v U m V t b 3 Z l Z E N v b H V t b n M x L n t D b 2 x 1 b W 4 x M T I s M T E x f S Z x d W 9 0 O y w m c X V v d D t T Z W N 0 a W 9 u M S 9 t a W N y b 2 J l b m N o b W F y a 1 9 s Y X R l b m N p Z X N f U 0 Y x I C g 0 K S 9 B d X R v U m V t b 3 Z l Z E N v b H V t b n M x L n t D b 2 x 1 b W 4 x M T M s M T E y f S Z x d W 9 0 O y w m c X V v d D t T Z W N 0 a W 9 u M S 9 t a W N y b 2 J l b m N o b W F y a 1 9 s Y X R l b m N p Z X N f U 0 Y x I C g 0 K S 9 B d X R v U m V t b 3 Z l Z E N v b H V t b n M x L n t D b 2 x 1 b W 4 x M T Q s M T E z f S Z x d W 9 0 O y w m c X V v d D t T Z W N 0 a W 9 u M S 9 t a W N y b 2 J l b m N o b W F y a 1 9 s Y X R l b m N p Z X N f U 0 Y x I C g 0 K S 9 B d X R v U m V t b 3 Z l Z E N v b H V t b n M x L n t D b 2 x 1 b W 4 x M T U s M T E 0 f S Z x d W 9 0 O y w m c X V v d D t T Z W N 0 a W 9 u M S 9 t a W N y b 2 J l b m N o b W F y a 1 9 s Y X R l b m N p Z X N f U 0 Y x I C g 0 K S 9 B d X R v U m V t b 3 Z l Z E N v b H V t b n M x L n t D b 2 x 1 b W 4 x M T Y s M T E 1 f S Z x d W 9 0 O y w m c X V v d D t T Z W N 0 a W 9 u M S 9 t a W N y b 2 J l b m N o b W F y a 1 9 s Y X R l b m N p Z X N f U 0 Y x I C g 0 K S 9 B d X R v U m V t b 3 Z l Z E N v b H V t b n M x L n t D b 2 x 1 b W 4 x M T c s M T E 2 f S Z x d W 9 0 O y w m c X V v d D t T Z W N 0 a W 9 u M S 9 t a W N y b 2 J l b m N o b W F y a 1 9 s Y X R l b m N p Z X N f U 0 Y x I C g 0 K S 9 B d X R v U m V t b 3 Z l Z E N v b H V t b n M x L n t D b 2 x 1 b W 4 x M T g s M T E 3 f S Z x d W 9 0 O y w m c X V v d D t T Z W N 0 a W 9 u M S 9 t a W N y b 2 J l b m N o b W F y a 1 9 s Y X R l b m N p Z X N f U 0 Y x I C g 0 K S 9 B d X R v U m V t b 3 Z l Z E N v b H V t b n M x L n t D b 2 x 1 b W 4 x M T k s M T E 4 f S Z x d W 9 0 O y w m c X V v d D t T Z W N 0 a W 9 u M S 9 t a W N y b 2 J l b m N o b W F y a 1 9 s Y X R l b m N p Z X N f U 0 Y x I C g 0 K S 9 B d X R v U m V t b 3 Z l Z E N v b H V t b n M x L n t D b 2 x 1 b W 4 x M j A s M T E 5 f S Z x d W 9 0 O y w m c X V v d D t T Z W N 0 a W 9 u M S 9 t a W N y b 2 J l b m N o b W F y a 1 9 s Y X R l b m N p Z X N f U 0 Y x I C g 0 K S 9 B d X R v U m V t b 3 Z l Z E N v b H V t b n M x L n t D b 2 x 1 b W 4 x M j E s M T I w f S Z x d W 9 0 O y w m c X V v d D t T Z W N 0 a W 9 u M S 9 t a W N y b 2 J l b m N o b W F y a 1 9 s Y X R l b m N p Z X N f U 0 Y x I C g 0 K S 9 B d X R v U m V t b 3 Z l Z E N v b H V t b n M x L n t D b 2 x 1 b W 4 x M j I s M T I x f S Z x d W 9 0 O y w m c X V v d D t T Z W N 0 a W 9 u M S 9 t a W N y b 2 J l b m N o b W F y a 1 9 s Y X R l b m N p Z X N f U 0 Y x I C g 0 K S 9 B d X R v U m V t b 3 Z l Z E N v b H V t b n M x L n t D b 2 x 1 b W 4 x M j M s M T I y f S Z x d W 9 0 O y w m c X V v d D t T Z W N 0 a W 9 u M S 9 t a W N y b 2 J l b m N o b W F y a 1 9 s Y X R l b m N p Z X N f U 0 Y x I C g 0 K S 9 B d X R v U m V t b 3 Z l Z E N v b H V t b n M x L n t D b 2 x 1 b W 4 x M j Q s M T I z f S Z x d W 9 0 O y w m c X V v d D t T Z W N 0 a W 9 u M S 9 t a W N y b 2 J l b m N o b W F y a 1 9 s Y X R l b m N p Z X N f U 0 Y x I C g 0 K S 9 B d X R v U m V t b 3 Z l Z E N v b H V t b n M x L n t D b 2 x 1 b W 4 x M j U s M T I 0 f S Z x d W 9 0 O y w m c X V v d D t T Z W N 0 a W 9 u M S 9 t a W N y b 2 J l b m N o b W F y a 1 9 s Y X R l b m N p Z X N f U 0 Y x I C g 0 K S 9 B d X R v U m V t b 3 Z l Z E N v b H V t b n M x L n t D b 2 x 1 b W 4 x M j Y s M T I 1 f S Z x d W 9 0 O y w m c X V v d D t T Z W N 0 a W 9 u M S 9 t a W N y b 2 J l b m N o b W F y a 1 9 s Y X R l b m N p Z X N f U 0 Y x I C g 0 K S 9 B d X R v U m V t b 3 Z l Z E N v b H V t b n M x L n t D b 2 x 1 b W 4 x M j c s M T I 2 f S Z x d W 9 0 O y w m c X V v d D t T Z W N 0 a W 9 u M S 9 t a W N y b 2 J l b m N o b W F y a 1 9 s Y X R l b m N p Z X N f U 0 Y x I C g 0 K S 9 B d X R v U m V t b 3 Z l Z E N v b H V t b n M x L n t D b 2 x 1 b W 4 x M j g s M T I 3 f S Z x d W 9 0 O y w m c X V v d D t T Z W N 0 a W 9 u M S 9 t a W N y b 2 J l b m N o b W F y a 1 9 s Y X R l b m N p Z X N f U 0 Y x I C g 0 K S 9 B d X R v U m V t b 3 Z l Z E N v b H V t b n M x L n t D b 2 x 1 b W 4 x M j k s M T I 4 f S Z x d W 9 0 O y w m c X V v d D t T Z W N 0 a W 9 u M S 9 t a W N y b 2 J l b m N o b W F y a 1 9 s Y X R l b m N p Z X N f U 0 Y x I C g 0 K S 9 B d X R v U m V t b 3 Z l Z E N v b H V t b n M x L n t D b 2 x 1 b W 4 x M z A s M T I 5 f S Z x d W 9 0 O y w m c X V v d D t T Z W N 0 a W 9 u M S 9 t a W N y b 2 J l b m N o b W F y a 1 9 s Y X R l b m N p Z X N f U 0 Y x I C g 0 K S 9 B d X R v U m V t b 3 Z l Z E N v b H V t b n M x L n t D b 2 x 1 b W 4 x M z E s M T M w f S Z x d W 9 0 O y w m c X V v d D t T Z W N 0 a W 9 u M S 9 t a W N y b 2 J l b m N o b W F y a 1 9 s Y X R l b m N p Z X N f U 0 Y x I C g 0 K S 9 B d X R v U m V t b 3 Z l Z E N v b H V t b n M x L n t D b 2 x 1 b W 4 x M z I s M T M x f S Z x d W 9 0 O y w m c X V v d D t T Z W N 0 a W 9 u M S 9 t a W N y b 2 J l b m N o b W F y a 1 9 s Y X R l b m N p Z X N f U 0 Y x I C g 0 K S 9 B d X R v U m V t b 3 Z l Z E N v b H V t b n M x L n t D b 2 x 1 b W 4 x M z M s M T M y f S Z x d W 9 0 O y w m c X V v d D t T Z W N 0 a W 9 u M S 9 t a W N y b 2 J l b m N o b W F y a 1 9 s Y X R l b m N p Z X N f U 0 Y x I C g 0 K S 9 B d X R v U m V t b 3 Z l Z E N v b H V t b n M x L n t D b 2 x 1 b W 4 x M z Q s M T M z f S Z x d W 9 0 O y w m c X V v d D t T Z W N 0 a W 9 u M S 9 t a W N y b 2 J l b m N o b W F y a 1 9 s Y X R l b m N p Z X N f U 0 Y x I C g 0 K S 9 B d X R v U m V t b 3 Z l Z E N v b H V t b n M x L n t D b 2 x 1 b W 4 x M z U s M T M 0 f S Z x d W 9 0 O y w m c X V v d D t T Z W N 0 a W 9 u M S 9 t a W N y b 2 J l b m N o b W F y a 1 9 s Y X R l b m N p Z X N f U 0 Y x I C g 0 K S 9 B d X R v U m V t b 3 Z l Z E N v b H V t b n M x L n t D b 2 x 1 b W 4 x M z Y s M T M 1 f S Z x d W 9 0 O y w m c X V v d D t T Z W N 0 a W 9 u M S 9 t a W N y b 2 J l b m N o b W F y a 1 9 s Y X R l b m N p Z X N f U 0 Y x I C g 0 K S 9 B d X R v U m V t b 3 Z l Z E N v b H V t b n M x L n t D b 2 x 1 b W 4 x M z c s M T M 2 f S Z x d W 9 0 O y w m c X V v d D t T Z W N 0 a W 9 u M S 9 t a W N y b 2 J l b m N o b W F y a 1 9 s Y X R l b m N p Z X N f U 0 Y x I C g 0 K S 9 B d X R v U m V t b 3 Z l Z E N v b H V t b n M x L n t D b 2 x 1 b W 4 x M z g s M T M 3 f S Z x d W 9 0 O y w m c X V v d D t T Z W N 0 a W 9 u M S 9 t a W N y b 2 J l b m N o b W F y a 1 9 s Y X R l b m N p Z X N f U 0 Y x I C g 0 K S 9 B d X R v U m V t b 3 Z l Z E N v b H V t b n M x L n t D b 2 x 1 b W 4 x M z k s M T M 4 f S Z x d W 9 0 O y w m c X V v d D t T Z W N 0 a W 9 u M S 9 t a W N y b 2 J l b m N o b W F y a 1 9 s Y X R l b m N p Z X N f U 0 Y x I C g 0 K S 9 B d X R v U m V t b 3 Z l Z E N v b H V t b n M x L n t D b 2 x 1 b W 4 x N D A s M T M 5 f S Z x d W 9 0 O y w m c X V v d D t T Z W N 0 a W 9 u M S 9 t a W N y b 2 J l b m N o b W F y a 1 9 s Y X R l b m N p Z X N f U 0 Y x I C g 0 K S 9 B d X R v U m V t b 3 Z l Z E N v b H V t b n M x L n t D b 2 x 1 b W 4 x N D E s M T Q w f S Z x d W 9 0 O y w m c X V v d D t T Z W N 0 a W 9 u M S 9 t a W N y b 2 J l b m N o b W F y a 1 9 s Y X R l b m N p Z X N f U 0 Y x I C g 0 K S 9 B d X R v U m V t b 3 Z l Z E N v b H V t b n M x L n t D b 2 x 1 b W 4 x N D I s M T Q x f S Z x d W 9 0 O y w m c X V v d D t T Z W N 0 a W 9 u M S 9 t a W N y b 2 J l b m N o b W F y a 1 9 s Y X R l b m N p Z X N f U 0 Y x I C g 0 K S 9 B d X R v U m V t b 3 Z l Z E N v b H V t b n M x L n t D b 2 x 1 b W 4 x N D M s M T Q y f S Z x d W 9 0 O y w m c X V v d D t T Z W N 0 a W 9 u M S 9 t a W N y b 2 J l b m N o b W F y a 1 9 s Y X R l b m N p Z X N f U 0 Y x I C g 0 K S 9 B d X R v U m V t b 3 Z l Z E N v b H V t b n M x L n t D b 2 x 1 b W 4 x N D Q s M T Q z f S Z x d W 9 0 O y w m c X V v d D t T Z W N 0 a W 9 u M S 9 t a W N y b 2 J l b m N o b W F y a 1 9 s Y X R l b m N p Z X N f U 0 Y x I C g 0 K S 9 B d X R v U m V t b 3 Z l Z E N v b H V t b n M x L n t D b 2 x 1 b W 4 x N D U s M T Q 0 f S Z x d W 9 0 O y w m c X V v d D t T Z W N 0 a W 9 u M S 9 t a W N y b 2 J l b m N o b W F y a 1 9 s Y X R l b m N p Z X N f U 0 Y x I C g 0 K S 9 B d X R v U m V t b 3 Z l Z E N v b H V t b n M x L n t D b 2 x 1 b W 4 x N D Y s M T Q 1 f S Z x d W 9 0 O y w m c X V v d D t T Z W N 0 a W 9 u M S 9 t a W N y b 2 J l b m N o b W F y a 1 9 s Y X R l b m N p Z X N f U 0 Y x I C g 0 K S 9 B d X R v U m V t b 3 Z l Z E N v b H V t b n M x L n t D b 2 x 1 b W 4 x N D c s M T Q 2 f S Z x d W 9 0 O y w m c X V v d D t T Z W N 0 a W 9 u M S 9 t a W N y b 2 J l b m N o b W F y a 1 9 s Y X R l b m N p Z X N f U 0 Y x I C g 0 K S 9 B d X R v U m V t b 3 Z l Z E N v b H V t b n M x L n t D b 2 x 1 b W 4 x N D g s M T Q 3 f S Z x d W 9 0 O y w m c X V v d D t T Z W N 0 a W 9 u M S 9 t a W N y b 2 J l b m N o b W F y a 1 9 s Y X R l b m N p Z X N f U 0 Y x I C g 0 K S 9 B d X R v U m V t b 3 Z l Z E N v b H V t b n M x L n t D b 2 x 1 b W 4 x N D k s M T Q 4 f S Z x d W 9 0 O y w m c X V v d D t T Z W N 0 a W 9 u M S 9 t a W N y b 2 J l b m N o b W F y a 1 9 s Y X R l b m N p Z X N f U 0 Y x I C g 0 K S 9 B d X R v U m V t b 3 Z l Z E N v b H V t b n M x L n t D b 2 x 1 b W 4 x N T A s M T Q 5 f S Z x d W 9 0 O y w m c X V v d D t T Z W N 0 a W 9 u M S 9 t a W N y b 2 J l b m N o b W F y a 1 9 s Y X R l b m N p Z X N f U 0 Y x I C g 0 K S 9 B d X R v U m V t b 3 Z l Z E N v b H V t b n M x L n t D b 2 x 1 b W 4 x N T E s M T U w f S Z x d W 9 0 O y w m c X V v d D t T Z W N 0 a W 9 u M S 9 t a W N y b 2 J l b m N o b W F y a 1 9 s Y X R l b m N p Z X N f U 0 Y x I C g 0 K S 9 B d X R v U m V t b 3 Z l Z E N v b H V t b n M x L n t D b 2 x 1 b W 4 x N T I s M T U x f S Z x d W 9 0 O y w m c X V v d D t T Z W N 0 a W 9 u M S 9 t a W N y b 2 J l b m N o b W F y a 1 9 s Y X R l b m N p Z X N f U 0 Y x I C g 0 K S 9 B d X R v U m V t b 3 Z l Z E N v b H V t b n M x L n t D b 2 x 1 b W 4 x N T M s M T U y f S Z x d W 9 0 O y w m c X V v d D t T Z W N 0 a W 9 u M S 9 t a W N y b 2 J l b m N o b W F y a 1 9 s Y X R l b m N p Z X N f U 0 Y x I C g 0 K S 9 B d X R v U m V t b 3 Z l Z E N v b H V t b n M x L n t D b 2 x 1 b W 4 x N T Q s M T U z f S Z x d W 9 0 O y w m c X V v d D t T Z W N 0 a W 9 u M S 9 t a W N y b 2 J l b m N o b W F y a 1 9 s Y X R l b m N p Z X N f U 0 Y x I C g 0 K S 9 B d X R v U m V t b 3 Z l Z E N v b H V t b n M x L n t D b 2 x 1 b W 4 x N T U s M T U 0 f S Z x d W 9 0 O y w m c X V v d D t T Z W N 0 a W 9 u M S 9 t a W N y b 2 J l b m N o b W F y a 1 9 s Y X R l b m N p Z X N f U 0 Y x I C g 0 K S 9 B d X R v U m V t b 3 Z l Z E N v b H V t b n M x L n t D b 2 x 1 b W 4 x N T Y s M T U 1 f S Z x d W 9 0 O y w m c X V v d D t T Z W N 0 a W 9 u M S 9 t a W N y b 2 J l b m N o b W F y a 1 9 s Y X R l b m N p Z X N f U 0 Y x I C g 0 K S 9 B d X R v U m V t b 3 Z l Z E N v b H V t b n M x L n t D b 2 x 1 b W 4 x N T c s M T U 2 f S Z x d W 9 0 O y w m c X V v d D t T Z W N 0 a W 9 u M S 9 t a W N y b 2 J l b m N o b W F y a 1 9 s Y X R l b m N p Z X N f U 0 Y x I C g 0 K S 9 B d X R v U m V t b 3 Z l Z E N v b H V t b n M x L n t D b 2 x 1 b W 4 x N T g s M T U 3 f S Z x d W 9 0 O y w m c X V v d D t T Z W N 0 a W 9 u M S 9 t a W N y b 2 J l b m N o b W F y a 1 9 s Y X R l b m N p Z X N f U 0 Y x I C g 0 K S 9 B d X R v U m V t b 3 Z l Z E N v b H V t b n M x L n t D b 2 x 1 b W 4 x N T k s M T U 4 f S Z x d W 9 0 O y w m c X V v d D t T Z W N 0 a W 9 u M S 9 t a W N y b 2 J l b m N o b W F y a 1 9 s Y X R l b m N p Z X N f U 0 Y x I C g 0 K S 9 B d X R v U m V t b 3 Z l Z E N v b H V t b n M x L n t D b 2 x 1 b W 4 x N j A s M T U 5 f S Z x d W 9 0 O y w m c X V v d D t T Z W N 0 a W 9 u M S 9 t a W N y b 2 J l b m N o b W F y a 1 9 s Y X R l b m N p Z X N f U 0 Y x I C g 0 K S 9 B d X R v U m V t b 3 Z l Z E N v b H V t b n M x L n t D b 2 x 1 b W 4 x N j E s M T Y w f S Z x d W 9 0 O y w m c X V v d D t T Z W N 0 a W 9 u M S 9 t a W N y b 2 J l b m N o b W F y a 1 9 s Y X R l b m N p Z X N f U 0 Y x I C g 0 K S 9 B d X R v U m V t b 3 Z l Z E N v b H V t b n M x L n t D b 2 x 1 b W 4 x N j I s M T Y x f S Z x d W 9 0 O y w m c X V v d D t T Z W N 0 a W 9 u M S 9 t a W N y b 2 J l b m N o b W F y a 1 9 s Y X R l b m N p Z X N f U 0 Y x I C g 0 K S 9 B d X R v U m V t b 3 Z l Z E N v b H V t b n M x L n t D b 2 x 1 b W 4 x N j M s M T Y y f S Z x d W 9 0 O y w m c X V v d D t T Z W N 0 a W 9 u M S 9 t a W N y b 2 J l b m N o b W F y a 1 9 s Y X R l b m N p Z X N f U 0 Y x I C g 0 K S 9 B d X R v U m V t b 3 Z l Z E N v b H V t b n M x L n t D b 2 x 1 b W 4 x N j Q s M T Y z f S Z x d W 9 0 O y w m c X V v d D t T Z W N 0 a W 9 u M S 9 t a W N y b 2 J l b m N o b W F y a 1 9 s Y X R l b m N p Z X N f U 0 Y x I C g 0 K S 9 B d X R v U m V t b 3 Z l Z E N v b H V t b n M x L n t D b 2 x 1 b W 4 x N j U s M T Y 0 f S Z x d W 9 0 O y w m c X V v d D t T Z W N 0 a W 9 u M S 9 t a W N y b 2 J l b m N o b W F y a 1 9 s Y X R l b m N p Z X N f U 0 Y x I C g 0 K S 9 B d X R v U m V t b 3 Z l Z E N v b H V t b n M x L n t D b 2 x 1 b W 4 x N j Y s M T Y 1 f S Z x d W 9 0 O y w m c X V v d D t T Z W N 0 a W 9 u M S 9 t a W N y b 2 J l b m N o b W F y a 1 9 s Y X R l b m N p Z X N f U 0 Y x I C g 0 K S 9 B d X R v U m V t b 3 Z l Z E N v b H V t b n M x L n t D b 2 x 1 b W 4 x N j c s M T Y 2 f S Z x d W 9 0 O y w m c X V v d D t T Z W N 0 a W 9 u M S 9 t a W N y b 2 J l b m N o b W F y a 1 9 s Y X R l b m N p Z X N f U 0 Y x I C g 0 K S 9 B d X R v U m V t b 3 Z l Z E N v b H V t b n M x L n t D b 2 x 1 b W 4 x N j g s M T Y 3 f S Z x d W 9 0 O y w m c X V v d D t T Z W N 0 a W 9 u M S 9 t a W N y b 2 J l b m N o b W F y a 1 9 s Y X R l b m N p Z X N f U 0 Y x I C g 0 K S 9 B d X R v U m V t b 3 Z l Z E N v b H V t b n M x L n t D b 2 x 1 b W 4 x N j k s M T Y 4 f S Z x d W 9 0 O y w m c X V v d D t T Z W N 0 a W 9 u M S 9 t a W N y b 2 J l b m N o b W F y a 1 9 s Y X R l b m N p Z X N f U 0 Y x I C g 0 K S 9 B d X R v U m V t b 3 Z l Z E N v b H V t b n M x L n t D b 2 x 1 b W 4 x N z A s M T Y 5 f S Z x d W 9 0 O y w m c X V v d D t T Z W N 0 a W 9 u M S 9 t a W N y b 2 J l b m N o b W F y a 1 9 s Y X R l b m N p Z X N f U 0 Y x I C g 0 K S 9 B d X R v U m V t b 3 Z l Z E N v b H V t b n M x L n t D b 2 x 1 b W 4 x N z E s M T c w f S Z x d W 9 0 O y w m c X V v d D t T Z W N 0 a W 9 u M S 9 t a W N y b 2 J l b m N o b W F y a 1 9 s Y X R l b m N p Z X N f U 0 Y x I C g 0 K S 9 B d X R v U m V t b 3 Z l Z E N v b H V t b n M x L n t D b 2 x 1 b W 4 x N z I s M T c x f S Z x d W 9 0 O y w m c X V v d D t T Z W N 0 a W 9 u M S 9 t a W N y b 2 J l b m N o b W F y a 1 9 s Y X R l b m N p Z X N f U 0 Y x I C g 0 K S 9 B d X R v U m V t b 3 Z l Z E N v b H V t b n M x L n t D b 2 x 1 b W 4 x N z M s M T c y f S Z x d W 9 0 O y w m c X V v d D t T Z W N 0 a W 9 u M S 9 t a W N y b 2 J l b m N o b W F y a 1 9 s Y X R l b m N p Z X N f U 0 Y x I C g 0 K S 9 B d X R v U m V t b 3 Z l Z E N v b H V t b n M x L n t D b 2 x 1 b W 4 x N z Q s M T c z f S Z x d W 9 0 O y w m c X V v d D t T Z W N 0 a W 9 u M S 9 t a W N y b 2 J l b m N o b W F y a 1 9 s Y X R l b m N p Z X N f U 0 Y x I C g 0 K S 9 B d X R v U m V t b 3 Z l Z E N v b H V t b n M x L n t D b 2 x 1 b W 4 x N z U s M T c 0 f S Z x d W 9 0 O y w m c X V v d D t T Z W N 0 a W 9 u M S 9 t a W N y b 2 J l b m N o b W F y a 1 9 s Y X R l b m N p Z X N f U 0 Y x I C g 0 K S 9 B d X R v U m V t b 3 Z l Z E N v b H V t b n M x L n t D b 2 x 1 b W 4 x N z Y s M T c 1 f S Z x d W 9 0 O y w m c X V v d D t T Z W N 0 a W 9 u M S 9 t a W N y b 2 J l b m N o b W F y a 1 9 s Y X R l b m N p Z X N f U 0 Y x I C g 0 K S 9 B d X R v U m V t b 3 Z l Z E N v b H V t b n M x L n t D b 2 x 1 b W 4 x N z c s M T c 2 f S Z x d W 9 0 O y w m c X V v d D t T Z W N 0 a W 9 u M S 9 t a W N y b 2 J l b m N o b W F y a 1 9 s Y X R l b m N p Z X N f U 0 Y x I C g 0 K S 9 B d X R v U m V t b 3 Z l Z E N v b H V t b n M x L n t D b 2 x 1 b W 4 x N z g s M T c 3 f S Z x d W 9 0 O y w m c X V v d D t T Z W N 0 a W 9 u M S 9 t a W N y b 2 J l b m N o b W F y a 1 9 s Y X R l b m N p Z X N f U 0 Y x I C g 0 K S 9 B d X R v U m V t b 3 Z l Z E N v b H V t b n M x L n t D b 2 x 1 b W 4 x N z k s M T c 4 f S Z x d W 9 0 O y w m c X V v d D t T Z W N 0 a W 9 u M S 9 t a W N y b 2 J l b m N o b W F y a 1 9 s Y X R l b m N p Z X N f U 0 Y x I C g 0 K S 9 B d X R v U m V t b 3 Z l Z E N v b H V t b n M x L n t D b 2 x 1 b W 4 x O D A s M T c 5 f S Z x d W 9 0 O y w m c X V v d D t T Z W N 0 a W 9 u M S 9 t a W N y b 2 J l b m N o b W F y a 1 9 s Y X R l b m N p Z X N f U 0 Y x I C g 0 K S 9 B d X R v U m V t b 3 Z l Z E N v b H V t b n M x L n t D b 2 x 1 b W 4 x O D E s M T g w f S Z x d W 9 0 O y w m c X V v d D t T Z W N 0 a W 9 u M S 9 t a W N y b 2 J l b m N o b W F y a 1 9 s Y X R l b m N p Z X N f U 0 Y x I C g 0 K S 9 B d X R v U m V t b 3 Z l Z E N v b H V t b n M x L n t D b 2 x 1 b W 4 x O D I s M T g x f S Z x d W 9 0 O y w m c X V v d D t T Z W N 0 a W 9 u M S 9 t a W N y b 2 J l b m N o b W F y a 1 9 s Y X R l b m N p Z X N f U 0 Y x I C g 0 K S 9 B d X R v U m V t b 3 Z l Z E N v b H V t b n M x L n t D b 2 x 1 b W 4 x O D M s M T g y f S Z x d W 9 0 O y w m c X V v d D t T Z W N 0 a W 9 u M S 9 t a W N y b 2 J l b m N o b W F y a 1 9 s Y X R l b m N p Z X N f U 0 Y x I C g 0 K S 9 B d X R v U m V t b 3 Z l Z E N v b H V t b n M x L n t D b 2 x 1 b W 4 x O D Q s M T g z f S Z x d W 9 0 O y w m c X V v d D t T Z W N 0 a W 9 u M S 9 t a W N y b 2 J l b m N o b W F y a 1 9 s Y X R l b m N p Z X N f U 0 Y x I C g 0 K S 9 B d X R v U m V t b 3 Z l Z E N v b H V t b n M x L n t D b 2 x 1 b W 4 x O D U s M T g 0 f S Z x d W 9 0 O y w m c X V v d D t T Z W N 0 a W 9 u M S 9 t a W N y b 2 J l b m N o b W F y a 1 9 s Y X R l b m N p Z X N f U 0 Y x I C g 0 K S 9 B d X R v U m V t b 3 Z l Z E N v b H V t b n M x L n t D b 2 x 1 b W 4 x O D Y s M T g 1 f S Z x d W 9 0 O y w m c X V v d D t T Z W N 0 a W 9 u M S 9 t a W N y b 2 J l b m N o b W F y a 1 9 s Y X R l b m N p Z X N f U 0 Y x I C g 0 K S 9 B d X R v U m V t b 3 Z l Z E N v b H V t b n M x L n t D b 2 x 1 b W 4 x O D c s M T g 2 f S Z x d W 9 0 O y w m c X V v d D t T Z W N 0 a W 9 u M S 9 t a W N y b 2 J l b m N o b W F y a 1 9 s Y X R l b m N p Z X N f U 0 Y x I C g 0 K S 9 B d X R v U m V t b 3 Z l Z E N v b H V t b n M x L n t D b 2 x 1 b W 4 x O D g s M T g 3 f S Z x d W 9 0 O y w m c X V v d D t T Z W N 0 a W 9 u M S 9 t a W N y b 2 J l b m N o b W F y a 1 9 s Y X R l b m N p Z X N f U 0 Y x I C g 0 K S 9 B d X R v U m V t b 3 Z l Z E N v b H V t b n M x L n t D b 2 x 1 b W 4 x O D k s M T g 4 f S Z x d W 9 0 O y w m c X V v d D t T Z W N 0 a W 9 u M S 9 t a W N y b 2 J l b m N o b W F y a 1 9 s Y X R l b m N p Z X N f U 0 Y x I C g 0 K S 9 B d X R v U m V t b 3 Z l Z E N v b H V t b n M x L n t D b 2 x 1 b W 4 x O T A s M T g 5 f S Z x d W 9 0 O y w m c X V v d D t T Z W N 0 a W 9 u M S 9 t a W N y b 2 J l b m N o b W F y a 1 9 s Y X R l b m N p Z X N f U 0 Y x I C g 0 K S 9 B d X R v U m V t b 3 Z l Z E N v b H V t b n M x L n t D b 2 x 1 b W 4 x O T E s M T k w f S Z x d W 9 0 O y w m c X V v d D t T Z W N 0 a W 9 u M S 9 t a W N y b 2 J l b m N o b W F y a 1 9 s Y X R l b m N p Z X N f U 0 Y x I C g 0 K S 9 B d X R v U m V t b 3 Z l Z E N v b H V t b n M x L n t D b 2 x 1 b W 4 x O T I s M T k x f S Z x d W 9 0 O y w m c X V v d D t T Z W N 0 a W 9 u M S 9 t a W N y b 2 J l b m N o b W F y a 1 9 s Y X R l b m N p Z X N f U 0 Y x I C g 0 K S 9 B d X R v U m V t b 3 Z l Z E N v b H V t b n M x L n t D b 2 x 1 b W 4 x O T M s M T k y f S Z x d W 9 0 O y w m c X V v d D t T Z W N 0 a W 9 u M S 9 t a W N y b 2 J l b m N o b W F y a 1 9 s Y X R l b m N p Z X N f U 0 Y x I C g 0 K S 9 B d X R v U m V t b 3 Z l Z E N v b H V t b n M x L n t D b 2 x 1 b W 4 x O T Q s M T k z f S Z x d W 9 0 O y w m c X V v d D t T Z W N 0 a W 9 u M S 9 t a W N y b 2 J l b m N o b W F y a 1 9 s Y X R l b m N p Z X N f U 0 Y x I C g 0 K S 9 B d X R v U m V t b 3 Z l Z E N v b H V t b n M x L n t D b 2 x 1 b W 4 x O T U s M T k 0 f S Z x d W 9 0 O y w m c X V v d D t T Z W N 0 a W 9 u M S 9 t a W N y b 2 J l b m N o b W F y a 1 9 s Y X R l b m N p Z X N f U 0 Y x I C g 0 K S 9 B d X R v U m V t b 3 Z l Z E N v b H V t b n M x L n t D b 2 x 1 b W 4 x O T Y s M T k 1 f S Z x d W 9 0 O y w m c X V v d D t T Z W N 0 a W 9 u M S 9 t a W N y b 2 J l b m N o b W F y a 1 9 s Y X R l b m N p Z X N f U 0 Y x I C g 0 K S 9 B d X R v U m V t b 3 Z l Z E N v b H V t b n M x L n t D b 2 x 1 b W 4 x O T c s M T k 2 f S Z x d W 9 0 O y w m c X V v d D t T Z W N 0 a W 9 u M S 9 t a W N y b 2 J l b m N o b W F y a 1 9 s Y X R l b m N p Z X N f U 0 Y x I C g 0 K S 9 B d X R v U m V t b 3 Z l Z E N v b H V t b n M x L n t D b 2 x 1 b W 4 x O T g s M T k 3 f S Z x d W 9 0 O y w m c X V v d D t T Z W N 0 a W 9 u M S 9 t a W N y b 2 J l b m N o b W F y a 1 9 s Y X R l b m N p Z X N f U 0 Y x I C g 0 K S 9 B d X R v U m V t b 3 Z l Z E N v b H V t b n M x L n t D b 2 x 1 b W 4 x O T k s M T k 4 f S Z x d W 9 0 O y w m c X V v d D t T Z W N 0 a W 9 u M S 9 t a W N y b 2 J l b m N o b W F y a 1 9 s Y X R l b m N p Z X N f U 0 Y x I C g 0 K S 9 B d X R v U m V t b 3 Z l Z E N v b H V t b n M x L n t D b 2 x 1 b W 4 y M D A s M T k 5 f S Z x d W 9 0 O y w m c X V v d D t T Z W N 0 a W 9 u M S 9 t a W N y b 2 J l b m N o b W F y a 1 9 s Y X R l b m N p Z X N f U 0 Y x I C g 0 K S 9 B d X R v U m V t b 3 Z l Z E N v b H V t b n M x L n t D b 2 x 1 b W 4 y M D E s M j A w f S Z x d W 9 0 O y w m c X V v d D t T Z W N 0 a W 9 u M S 9 t a W N y b 2 J l b m N o b W F y a 1 9 s Y X R l b m N p Z X N f U 0 Y x I C g 0 K S 9 B d X R v U m V t b 3 Z l Z E N v b H V t b n M x L n t D b 2 x 1 b W 4 y M D I s M j A x f S Z x d W 9 0 O y w m c X V v d D t T Z W N 0 a W 9 u M S 9 t a W N y b 2 J l b m N o b W F y a 1 9 s Y X R l b m N p Z X N f U 0 Y x I C g 0 K S 9 B d X R v U m V t b 3 Z l Z E N v b H V t b n M x L n t D b 2 x 1 b W 4 y M D M s M j A y f S Z x d W 9 0 O y w m c X V v d D t T Z W N 0 a W 9 u M S 9 t a W N y b 2 J l b m N o b W F y a 1 9 s Y X R l b m N p Z X N f U 0 Y x I C g 0 K S 9 B d X R v U m V t b 3 Z l Z E N v b H V t b n M x L n t D b 2 x 1 b W 4 y M D Q s M j A z f S Z x d W 9 0 O y w m c X V v d D t T Z W N 0 a W 9 u M S 9 t a W N y b 2 J l b m N o b W F y a 1 9 s Y X R l b m N p Z X N f U 0 Y x I C g 0 K S 9 B d X R v U m V t b 3 Z l Z E N v b H V t b n M x L n t D b 2 x 1 b W 4 y M D U s M j A 0 f S Z x d W 9 0 O y w m c X V v d D t T Z W N 0 a W 9 u M S 9 t a W N y b 2 J l b m N o b W F y a 1 9 s Y X R l b m N p Z X N f U 0 Y x I C g 0 K S 9 B d X R v U m V t b 3 Z l Z E N v b H V t b n M x L n t D b 2 x 1 b W 4 y M D Y s M j A 1 f S Z x d W 9 0 O y w m c X V v d D t T Z W N 0 a W 9 u M S 9 t a W N y b 2 J l b m N o b W F y a 1 9 s Y X R l b m N p Z X N f U 0 Y x I C g 0 K S 9 B d X R v U m V t b 3 Z l Z E N v b H V t b n M x L n t D b 2 x 1 b W 4 y M D c s M j A 2 f S Z x d W 9 0 O y w m c X V v d D t T Z W N 0 a W 9 u M S 9 t a W N y b 2 J l b m N o b W F y a 1 9 s Y X R l b m N p Z X N f U 0 Y x I C g 0 K S 9 B d X R v U m V t b 3 Z l Z E N v b H V t b n M x L n t D b 2 x 1 b W 4 y M D g s M j A 3 f S Z x d W 9 0 O y w m c X V v d D t T Z W N 0 a W 9 u M S 9 t a W N y b 2 J l b m N o b W F y a 1 9 s Y X R l b m N p Z X N f U 0 Y x I C g 0 K S 9 B d X R v U m V t b 3 Z l Z E N v b H V t b n M x L n t D b 2 x 1 b W 4 y M D k s M j A 4 f S Z x d W 9 0 O y w m c X V v d D t T Z W N 0 a W 9 u M S 9 t a W N y b 2 J l b m N o b W F y a 1 9 s Y X R l b m N p Z X N f U 0 Y x I C g 0 K S 9 B d X R v U m V t b 3 Z l Z E N v b H V t b n M x L n t D b 2 x 1 b W 4 y M T A s M j A 5 f S Z x d W 9 0 O y w m c X V v d D t T Z W N 0 a W 9 u M S 9 t a W N y b 2 J l b m N o b W F y a 1 9 s Y X R l b m N p Z X N f U 0 Y x I C g 0 K S 9 B d X R v U m V t b 3 Z l Z E N v b H V t b n M x L n t D b 2 x 1 b W 4 y M T E s M j E w f S Z x d W 9 0 O y w m c X V v d D t T Z W N 0 a W 9 u M S 9 t a W N y b 2 J l b m N o b W F y a 1 9 s Y X R l b m N p Z X N f U 0 Y x I C g 0 K S 9 B d X R v U m V t b 3 Z l Z E N v b H V t b n M x L n t D b 2 x 1 b W 4 y M T I s M j E x f S Z x d W 9 0 O y w m c X V v d D t T Z W N 0 a W 9 u M S 9 t a W N y b 2 J l b m N o b W F y a 1 9 s Y X R l b m N p Z X N f U 0 Y x I C g 0 K S 9 B d X R v U m V t b 3 Z l Z E N v b H V t b n M x L n t D b 2 x 1 b W 4 y M T M s M j E y f S Z x d W 9 0 O y w m c X V v d D t T Z W N 0 a W 9 u M S 9 t a W N y b 2 J l b m N o b W F y a 1 9 s Y X R l b m N p Z X N f U 0 Y x I C g 0 K S 9 B d X R v U m V t b 3 Z l Z E N v b H V t b n M x L n t D b 2 x 1 b W 4 y M T Q s M j E z f S Z x d W 9 0 O y w m c X V v d D t T Z W N 0 a W 9 u M S 9 t a W N y b 2 J l b m N o b W F y a 1 9 s Y X R l b m N p Z X N f U 0 Y x I C g 0 K S 9 B d X R v U m V t b 3 Z l Z E N v b H V t b n M x L n t D b 2 x 1 b W 4 y M T U s M j E 0 f S Z x d W 9 0 O y w m c X V v d D t T Z W N 0 a W 9 u M S 9 t a W N y b 2 J l b m N o b W F y a 1 9 s Y X R l b m N p Z X N f U 0 Y x I C g 0 K S 9 B d X R v U m V t b 3 Z l Z E N v b H V t b n M x L n t D b 2 x 1 b W 4 y M T Y s M j E 1 f S Z x d W 9 0 O y w m c X V v d D t T Z W N 0 a W 9 u M S 9 t a W N y b 2 J l b m N o b W F y a 1 9 s Y X R l b m N p Z X N f U 0 Y x I C g 0 K S 9 B d X R v U m V t b 3 Z l Z E N v b H V t b n M x L n t D b 2 x 1 b W 4 y M T c s M j E 2 f S Z x d W 9 0 O y w m c X V v d D t T Z W N 0 a W 9 u M S 9 t a W N y b 2 J l b m N o b W F y a 1 9 s Y X R l b m N p Z X N f U 0 Y x I C g 0 K S 9 B d X R v U m V t b 3 Z l Z E N v b H V t b n M x L n t D b 2 x 1 b W 4 y M T g s M j E 3 f S Z x d W 9 0 O y w m c X V v d D t T Z W N 0 a W 9 u M S 9 t a W N y b 2 J l b m N o b W F y a 1 9 s Y X R l b m N p Z X N f U 0 Y x I C g 0 K S 9 B d X R v U m V t b 3 Z l Z E N v b H V t b n M x L n t D b 2 x 1 b W 4 y M T k s M j E 4 f S Z x d W 9 0 O y w m c X V v d D t T Z W N 0 a W 9 u M S 9 t a W N y b 2 J l b m N o b W F y a 1 9 s Y X R l b m N p Z X N f U 0 Y x I C g 0 K S 9 B d X R v U m V t b 3 Z l Z E N v b H V t b n M x L n t D b 2 x 1 b W 4 y M j A s M j E 5 f S Z x d W 9 0 O y w m c X V v d D t T Z W N 0 a W 9 u M S 9 t a W N y b 2 J l b m N o b W F y a 1 9 s Y X R l b m N p Z X N f U 0 Y x I C g 0 K S 9 B d X R v U m V t b 3 Z l Z E N v b H V t b n M x L n t D b 2 x 1 b W 4 y M j E s M j I w f S Z x d W 9 0 O y w m c X V v d D t T Z W N 0 a W 9 u M S 9 t a W N y b 2 J l b m N o b W F y a 1 9 s Y X R l b m N p Z X N f U 0 Y x I C g 0 K S 9 B d X R v U m V t b 3 Z l Z E N v b H V t b n M x L n t D b 2 x 1 b W 4 y M j I s M j I x f S Z x d W 9 0 O y w m c X V v d D t T Z W N 0 a W 9 u M S 9 t a W N y b 2 J l b m N o b W F y a 1 9 s Y X R l b m N p Z X N f U 0 Y x I C g 0 K S 9 B d X R v U m V t b 3 Z l Z E N v b H V t b n M x L n t D b 2 x 1 b W 4 y M j M s M j I y f S Z x d W 9 0 O y w m c X V v d D t T Z W N 0 a W 9 u M S 9 t a W N y b 2 J l b m N o b W F y a 1 9 s Y X R l b m N p Z X N f U 0 Y x I C g 0 K S 9 B d X R v U m V t b 3 Z l Z E N v b H V t b n M x L n t D b 2 x 1 b W 4 y M j Q s M j I z f S Z x d W 9 0 O y w m c X V v d D t T Z W N 0 a W 9 u M S 9 t a W N y b 2 J l b m N o b W F y a 1 9 s Y X R l b m N p Z X N f U 0 Y x I C g 0 K S 9 B d X R v U m V t b 3 Z l Z E N v b H V t b n M x L n t D b 2 x 1 b W 4 y M j U s M j I 0 f S Z x d W 9 0 O y w m c X V v d D t T Z W N 0 a W 9 u M S 9 t a W N y b 2 J l b m N o b W F y a 1 9 s Y X R l b m N p Z X N f U 0 Y x I C g 0 K S 9 B d X R v U m V t b 3 Z l Z E N v b H V t b n M x L n t D b 2 x 1 b W 4 y M j Y s M j I 1 f S Z x d W 9 0 O y w m c X V v d D t T Z W N 0 a W 9 u M S 9 t a W N y b 2 J l b m N o b W F y a 1 9 s Y X R l b m N p Z X N f U 0 Y x I C g 0 K S 9 B d X R v U m V t b 3 Z l Z E N v b H V t b n M x L n t D b 2 x 1 b W 4 y M j c s M j I 2 f S Z x d W 9 0 O y w m c X V v d D t T Z W N 0 a W 9 u M S 9 t a W N y b 2 J l b m N o b W F y a 1 9 s Y X R l b m N p Z X N f U 0 Y x I C g 0 K S 9 B d X R v U m V t b 3 Z l Z E N v b H V t b n M x L n t D b 2 x 1 b W 4 y M j g s M j I 3 f S Z x d W 9 0 O y w m c X V v d D t T Z W N 0 a W 9 u M S 9 t a W N y b 2 J l b m N o b W F y a 1 9 s Y X R l b m N p Z X N f U 0 Y x I C g 0 K S 9 B d X R v U m V t b 3 Z l Z E N v b H V t b n M x L n t D b 2 x 1 b W 4 y M j k s M j I 4 f S Z x d W 9 0 O y w m c X V v d D t T Z W N 0 a W 9 u M S 9 t a W N y b 2 J l b m N o b W F y a 1 9 s Y X R l b m N p Z X N f U 0 Y x I C g 0 K S 9 B d X R v U m V t b 3 Z l Z E N v b H V t b n M x L n t D b 2 x 1 b W 4 y M z A s M j I 5 f S Z x d W 9 0 O y w m c X V v d D t T Z W N 0 a W 9 u M S 9 t a W N y b 2 J l b m N o b W F y a 1 9 s Y X R l b m N p Z X N f U 0 Y x I C g 0 K S 9 B d X R v U m V t b 3 Z l Z E N v b H V t b n M x L n t D b 2 x 1 b W 4 y M z E s M j M w f S Z x d W 9 0 O y w m c X V v d D t T Z W N 0 a W 9 u M S 9 t a W N y b 2 J l b m N o b W F y a 1 9 s Y X R l b m N p Z X N f U 0 Y x I C g 0 K S 9 B d X R v U m V t b 3 Z l Z E N v b H V t b n M x L n t D b 2 x 1 b W 4 y M z I s M j M x f S Z x d W 9 0 O y w m c X V v d D t T Z W N 0 a W 9 u M S 9 t a W N y b 2 J l b m N o b W F y a 1 9 s Y X R l b m N p Z X N f U 0 Y x I C g 0 K S 9 B d X R v U m V t b 3 Z l Z E N v b H V t b n M x L n t D b 2 x 1 b W 4 y M z M s M j M y f S Z x d W 9 0 O y w m c X V v d D t T Z W N 0 a W 9 u M S 9 t a W N y b 2 J l b m N o b W F y a 1 9 s Y X R l b m N p Z X N f U 0 Y x I C g 0 K S 9 B d X R v U m V t b 3 Z l Z E N v b H V t b n M x L n t D b 2 x 1 b W 4 y M z Q s M j M z f S Z x d W 9 0 O y w m c X V v d D t T Z W N 0 a W 9 u M S 9 t a W N y b 2 J l b m N o b W F y a 1 9 s Y X R l b m N p Z X N f U 0 Y x I C g 0 K S 9 B d X R v U m V t b 3 Z l Z E N v b H V t b n M x L n t D b 2 x 1 b W 4 y M z U s M j M 0 f S Z x d W 9 0 O y w m c X V v d D t T Z W N 0 a W 9 u M S 9 t a W N y b 2 J l b m N o b W F y a 1 9 s Y X R l b m N p Z X N f U 0 Y x I C g 0 K S 9 B d X R v U m V t b 3 Z l Z E N v b H V t b n M x L n t D b 2 x 1 b W 4 y M z Y s M j M 1 f S Z x d W 9 0 O y w m c X V v d D t T Z W N 0 a W 9 u M S 9 t a W N y b 2 J l b m N o b W F y a 1 9 s Y X R l b m N p Z X N f U 0 Y x I C g 0 K S 9 B d X R v U m V t b 3 Z l Z E N v b H V t b n M x L n t D b 2 x 1 b W 4 y M z c s M j M 2 f S Z x d W 9 0 O y w m c X V v d D t T Z W N 0 a W 9 u M S 9 t a W N y b 2 J l b m N o b W F y a 1 9 s Y X R l b m N p Z X N f U 0 Y x I C g 0 K S 9 B d X R v U m V t b 3 Z l Z E N v b H V t b n M x L n t D b 2 x 1 b W 4 y M z g s M j M 3 f S Z x d W 9 0 O y w m c X V v d D t T Z W N 0 a W 9 u M S 9 t a W N y b 2 J l b m N o b W F y a 1 9 s Y X R l b m N p Z X N f U 0 Y x I C g 0 K S 9 B d X R v U m V t b 3 Z l Z E N v b H V t b n M x L n t D b 2 x 1 b W 4 y M z k s M j M 4 f S Z x d W 9 0 O y w m c X V v d D t T Z W N 0 a W 9 u M S 9 t a W N y b 2 J l b m N o b W F y a 1 9 s Y X R l b m N p Z X N f U 0 Y x I C g 0 K S 9 B d X R v U m V t b 3 Z l Z E N v b H V t b n M x L n t D b 2 x 1 b W 4 y N D A s M j M 5 f S Z x d W 9 0 O y w m c X V v d D t T Z W N 0 a W 9 u M S 9 t a W N y b 2 J l b m N o b W F y a 1 9 s Y X R l b m N p Z X N f U 0 Y x I C g 0 K S 9 B d X R v U m V t b 3 Z l Z E N v b H V t b n M x L n t D b 2 x 1 b W 4 y N D E s M j Q w f S Z x d W 9 0 O y w m c X V v d D t T Z W N 0 a W 9 u M S 9 t a W N y b 2 J l b m N o b W F y a 1 9 s Y X R l b m N p Z X N f U 0 Y x I C g 0 K S 9 B d X R v U m V t b 3 Z l Z E N v b H V t b n M x L n t D b 2 x 1 b W 4 y N D I s M j Q x f S Z x d W 9 0 O y w m c X V v d D t T Z W N 0 a W 9 u M S 9 t a W N y b 2 J l b m N o b W F y a 1 9 s Y X R l b m N p Z X N f U 0 Y x I C g 0 K S 9 B d X R v U m V t b 3 Z l Z E N v b H V t b n M x L n t D b 2 x 1 b W 4 y N D M s M j Q y f S Z x d W 9 0 O y w m c X V v d D t T Z W N 0 a W 9 u M S 9 t a W N y b 2 J l b m N o b W F y a 1 9 s Y X R l b m N p Z X N f U 0 Y x I C g 0 K S 9 B d X R v U m V t b 3 Z l Z E N v b H V t b n M x L n t D b 2 x 1 b W 4 y N D Q s M j Q z f S Z x d W 9 0 O y w m c X V v d D t T Z W N 0 a W 9 u M S 9 t a W N y b 2 J l b m N o b W F y a 1 9 s Y X R l b m N p Z X N f U 0 Y x I C g 0 K S 9 B d X R v U m V t b 3 Z l Z E N v b H V t b n M x L n t D b 2 x 1 b W 4 y N D U s M j Q 0 f S Z x d W 9 0 O y w m c X V v d D t T Z W N 0 a W 9 u M S 9 t a W N y b 2 J l b m N o b W F y a 1 9 s Y X R l b m N p Z X N f U 0 Y x I C g 0 K S 9 B d X R v U m V t b 3 Z l Z E N v b H V t b n M x L n t D b 2 x 1 b W 4 y N D Y s M j Q 1 f S Z x d W 9 0 O y w m c X V v d D t T Z W N 0 a W 9 u M S 9 t a W N y b 2 J l b m N o b W F y a 1 9 s Y X R l b m N p Z X N f U 0 Y x I C g 0 K S 9 B d X R v U m V t b 3 Z l Z E N v b H V t b n M x L n t D b 2 x 1 b W 4 y N D c s M j Q 2 f S Z x d W 9 0 O y w m c X V v d D t T Z W N 0 a W 9 u M S 9 t a W N y b 2 J l b m N o b W F y a 1 9 s Y X R l b m N p Z X N f U 0 Y x I C g 0 K S 9 B d X R v U m V t b 3 Z l Z E N v b H V t b n M x L n t D b 2 x 1 b W 4 y N D g s M j Q 3 f S Z x d W 9 0 O y w m c X V v d D t T Z W N 0 a W 9 u M S 9 t a W N y b 2 J l b m N o b W F y a 1 9 s Y X R l b m N p Z X N f U 0 Y x I C g 0 K S 9 B d X R v U m V t b 3 Z l Z E N v b H V t b n M x L n t D b 2 x 1 b W 4 y N D k s M j Q 4 f S Z x d W 9 0 O y w m c X V v d D t T Z W N 0 a W 9 u M S 9 t a W N y b 2 J l b m N o b W F y a 1 9 s Y X R l b m N p Z X N f U 0 Y x I C g 0 K S 9 B d X R v U m V t b 3 Z l Z E N v b H V t b n M x L n t D b 2 x 1 b W 4 y N T A s M j Q 5 f S Z x d W 9 0 O y w m c X V v d D t T Z W N 0 a W 9 u M S 9 t a W N y b 2 J l b m N o b W F y a 1 9 s Y X R l b m N p Z X N f U 0 Y x I C g 0 K S 9 B d X R v U m V t b 3 Z l Z E N v b H V t b n M x L n t D b 2 x 1 b W 4 y N T E s M j U w f S Z x d W 9 0 O y w m c X V v d D t T Z W N 0 a W 9 u M S 9 t a W N y b 2 J l b m N o b W F y a 1 9 s Y X R l b m N p Z X N f U 0 Y x I C g 0 K S 9 B d X R v U m V t b 3 Z l Z E N v b H V t b n M x L n t D b 2 x 1 b W 4 y N T I s M j U x f S Z x d W 9 0 O y w m c X V v d D t T Z W N 0 a W 9 u M S 9 t a W N y b 2 J l b m N o b W F y a 1 9 s Y X R l b m N p Z X N f U 0 Y x I C g 0 K S 9 B d X R v U m V t b 3 Z l Z E N v b H V t b n M x L n t D b 2 x 1 b W 4 y N T M s M j U y f S Z x d W 9 0 O y w m c X V v d D t T Z W N 0 a W 9 u M S 9 t a W N y b 2 J l b m N o b W F y a 1 9 s Y X R l b m N p Z X N f U 0 Y x I C g 0 K S 9 B d X R v U m V t b 3 Z l Z E N v b H V t b n M x L n t D b 2 x 1 b W 4 y N T Q s M j U z f S Z x d W 9 0 O y w m c X V v d D t T Z W N 0 a W 9 u M S 9 t a W N y b 2 J l b m N o b W F y a 1 9 s Y X R l b m N p Z X N f U 0 Y x I C g 0 K S 9 B d X R v U m V t b 3 Z l Z E N v b H V t b n M x L n t D b 2 x 1 b W 4 y N T U s M j U 0 f S Z x d W 9 0 O y w m c X V v d D t T Z W N 0 a W 9 u M S 9 t a W N y b 2 J l b m N o b W F y a 1 9 s Y X R l b m N p Z X N f U 0 Y x I C g 0 K S 9 B d X R v U m V t b 3 Z l Z E N v b H V t b n M x L n t D b 2 x 1 b W 4 y N T Y s M j U 1 f S Z x d W 9 0 O y w m c X V v d D t T Z W N 0 a W 9 u M S 9 t a W N y b 2 J l b m N o b W F y a 1 9 s Y X R l b m N p Z X N f U 0 Y x I C g 0 K S 9 B d X R v U m V t b 3 Z l Z E N v b H V t b n M x L n t D b 2 x 1 b W 4 y N T c s M j U 2 f S Z x d W 9 0 O y w m c X V v d D t T Z W N 0 a W 9 u M S 9 t a W N y b 2 J l b m N o b W F y a 1 9 s Y X R l b m N p Z X N f U 0 Y x I C g 0 K S 9 B d X R v U m V t b 3 Z l Z E N v b H V t b n M x L n t D b 2 x 1 b W 4 y N T g s M j U 3 f S Z x d W 9 0 O y w m c X V v d D t T Z W N 0 a W 9 u M S 9 t a W N y b 2 J l b m N o b W F y a 1 9 s Y X R l b m N p Z X N f U 0 Y x I C g 0 K S 9 B d X R v U m V t b 3 Z l Z E N v b H V t b n M x L n t D b 2 x 1 b W 4 y N T k s M j U 4 f S Z x d W 9 0 O y w m c X V v d D t T Z W N 0 a W 9 u M S 9 t a W N y b 2 J l b m N o b W F y a 1 9 s Y X R l b m N p Z X N f U 0 Y x I C g 0 K S 9 B d X R v U m V t b 3 Z l Z E N v b H V t b n M x L n t D b 2 x 1 b W 4 y N j A s M j U 5 f S Z x d W 9 0 O y w m c X V v d D t T Z W N 0 a W 9 u M S 9 t a W N y b 2 J l b m N o b W F y a 1 9 s Y X R l b m N p Z X N f U 0 Y x I C g 0 K S 9 B d X R v U m V t b 3 Z l Z E N v b H V t b n M x L n t D b 2 x 1 b W 4 y N j E s M j Y w f S Z x d W 9 0 O y w m c X V v d D t T Z W N 0 a W 9 u M S 9 t a W N y b 2 J l b m N o b W F y a 1 9 s Y X R l b m N p Z X N f U 0 Y x I C g 0 K S 9 B d X R v U m V t b 3 Z l Z E N v b H V t b n M x L n t D b 2 x 1 b W 4 y N j I s M j Y x f S Z x d W 9 0 O y w m c X V v d D t T Z W N 0 a W 9 u M S 9 t a W N y b 2 J l b m N o b W F y a 1 9 s Y X R l b m N p Z X N f U 0 Y x I C g 0 K S 9 B d X R v U m V t b 3 Z l Z E N v b H V t b n M x L n t D b 2 x 1 b W 4 y N j M s M j Y y f S Z x d W 9 0 O y w m c X V v d D t T Z W N 0 a W 9 u M S 9 t a W N y b 2 J l b m N o b W F y a 1 9 s Y X R l b m N p Z X N f U 0 Y x I C g 0 K S 9 B d X R v U m V t b 3 Z l Z E N v b H V t b n M x L n t D b 2 x 1 b W 4 y N j Q s M j Y z f S Z x d W 9 0 O y w m c X V v d D t T Z W N 0 a W 9 u M S 9 t a W N y b 2 J l b m N o b W F y a 1 9 s Y X R l b m N p Z X N f U 0 Y x I C g 0 K S 9 B d X R v U m V t b 3 Z l Z E N v b H V t b n M x L n t D b 2 x 1 b W 4 y N j U s M j Y 0 f S Z x d W 9 0 O y w m c X V v d D t T Z W N 0 a W 9 u M S 9 t a W N y b 2 J l b m N o b W F y a 1 9 s Y X R l b m N p Z X N f U 0 Y x I C g 0 K S 9 B d X R v U m V t b 3 Z l Z E N v b H V t b n M x L n t D b 2 x 1 b W 4 y N j Y s M j Y 1 f S Z x d W 9 0 O y w m c X V v d D t T Z W N 0 a W 9 u M S 9 t a W N y b 2 J l b m N o b W F y a 1 9 s Y X R l b m N p Z X N f U 0 Y x I C g 0 K S 9 B d X R v U m V t b 3 Z l Z E N v b H V t b n M x L n t D b 2 x 1 b W 4 y N j c s M j Y 2 f S Z x d W 9 0 O y w m c X V v d D t T Z W N 0 a W 9 u M S 9 t a W N y b 2 J l b m N o b W F y a 1 9 s Y X R l b m N p Z X N f U 0 Y x I C g 0 K S 9 B d X R v U m V t b 3 Z l Z E N v b H V t b n M x L n t D b 2 x 1 b W 4 y N j g s M j Y 3 f S Z x d W 9 0 O y w m c X V v d D t T Z W N 0 a W 9 u M S 9 t a W N y b 2 J l b m N o b W F y a 1 9 s Y X R l b m N p Z X N f U 0 Y x I C g 0 K S 9 B d X R v U m V t b 3 Z l Z E N v b H V t b n M x L n t D b 2 x 1 b W 4 y N j k s M j Y 4 f S Z x d W 9 0 O y w m c X V v d D t T Z W N 0 a W 9 u M S 9 t a W N y b 2 J l b m N o b W F y a 1 9 s Y X R l b m N p Z X N f U 0 Y x I C g 0 K S 9 B d X R v U m V t b 3 Z l Z E N v b H V t b n M x L n t D b 2 x 1 b W 4 y N z A s M j Y 5 f S Z x d W 9 0 O y w m c X V v d D t T Z W N 0 a W 9 u M S 9 t a W N y b 2 J l b m N o b W F y a 1 9 s Y X R l b m N p Z X N f U 0 Y x I C g 0 K S 9 B d X R v U m V t b 3 Z l Z E N v b H V t b n M x L n t D b 2 x 1 b W 4 y N z E s M j c w f S Z x d W 9 0 O y w m c X V v d D t T Z W N 0 a W 9 u M S 9 t a W N y b 2 J l b m N o b W F y a 1 9 s Y X R l b m N p Z X N f U 0 Y x I C g 0 K S 9 B d X R v U m V t b 3 Z l Z E N v b H V t b n M x L n t D b 2 x 1 b W 4 y N z I s M j c x f S Z x d W 9 0 O y w m c X V v d D t T Z W N 0 a W 9 u M S 9 t a W N y b 2 J l b m N o b W F y a 1 9 s Y X R l b m N p Z X N f U 0 Y x I C g 0 K S 9 B d X R v U m V t b 3 Z l Z E N v b H V t b n M x L n t D b 2 x 1 b W 4 y N z M s M j c y f S Z x d W 9 0 O y w m c X V v d D t T Z W N 0 a W 9 u M S 9 t a W N y b 2 J l b m N o b W F y a 1 9 s Y X R l b m N p Z X N f U 0 Y x I C g 0 K S 9 B d X R v U m V t b 3 Z l Z E N v b H V t b n M x L n t D b 2 x 1 b W 4 y N z Q s M j c z f S Z x d W 9 0 O y w m c X V v d D t T Z W N 0 a W 9 u M S 9 t a W N y b 2 J l b m N o b W F y a 1 9 s Y X R l b m N p Z X N f U 0 Y x I C g 0 K S 9 B d X R v U m V t b 3 Z l Z E N v b H V t b n M x L n t D b 2 x 1 b W 4 y N z U s M j c 0 f S Z x d W 9 0 O y w m c X V v d D t T Z W N 0 a W 9 u M S 9 t a W N y b 2 J l b m N o b W F y a 1 9 s Y X R l b m N p Z X N f U 0 Y x I C g 0 K S 9 B d X R v U m V t b 3 Z l Z E N v b H V t b n M x L n t D b 2 x 1 b W 4 y N z Y s M j c 1 f S Z x d W 9 0 O y w m c X V v d D t T Z W N 0 a W 9 u M S 9 t a W N y b 2 J l b m N o b W F y a 1 9 s Y X R l b m N p Z X N f U 0 Y x I C g 0 K S 9 B d X R v U m V t b 3 Z l Z E N v b H V t b n M x L n t D b 2 x 1 b W 4 y N z c s M j c 2 f S Z x d W 9 0 O y w m c X V v d D t T Z W N 0 a W 9 u M S 9 t a W N y b 2 J l b m N o b W F y a 1 9 s Y X R l b m N p Z X N f U 0 Y x I C g 0 K S 9 B d X R v U m V t b 3 Z l Z E N v b H V t b n M x L n t D b 2 x 1 b W 4 y N z g s M j c 3 f S Z x d W 9 0 O y w m c X V v d D t T Z W N 0 a W 9 u M S 9 t a W N y b 2 J l b m N o b W F y a 1 9 s Y X R l b m N p Z X N f U 0 Y x I C g 0 K S 9 B d X R v U m V t b 3 Z l Z E N v b H V t b n M x L n t D b 2 x 1 b W 4 y N z k s M j c 4 f S Z x d W 9 0 O y w m c X V v d D t T Z W N 0 a W 9 u M S 9 t a W N y b 2 J l b m N o b W F y a 1 9 s Y X R l b m N p Z X N f U 0 Y x I C g 0 K S 9 B d X R v U m V t b 3 Z l Z E N v b H V t b n M x L n t D b 2 x 1 b W 4 y O D A s M j c 5 f S Z x d W 9 0 O y w m c X V v d D t T Z W N 0 a W 9 u M S 9 t a W N y b 2 J l b m N o b W F y a 1 9 s Y X R l b m N p Z X N f U 0 Y x I C g 0 K S 9 B d X R v U m V t b 3 Z l Z E N v b H V t b n M x L n t D b 2 x 1 b W 4 y O D E s M j g w f S Z x d W 9 0 O y w m c X V v d D t T Z W N 0 a W 9 u M S 9 t a W N y b 2 J l b m N o b W F y a 1 9 s Y X R l b m N p Z X N f U 0 Y x I C g 0 K S 9 B d X R v U m V t b 3 Z l Z E N v b H V t b n M x L n t D b 2 x 1 b W 4 y O D I s M j g x f S Z x d W 9 0 O y w m c X V v d D t T Z W N 0 a W 9 u M S 9 t a W N y b 2 J l b m N o b W F y a 1 9 s Y X R l b m N p Z X N f U 0 Y x I C g 0 K S 9 B d X R v U m V t b 3 Z l Z E N v b H V t b n M x L n t D b 2 x 1 b W 4 y O D M s M j g y f S Z x d W 9 0 O y w m c X V v d D t T Z W N 0 a W 9 u M S 9 t a W N y b 2 J l b m N o b W F y a 1 9 s Y X R l b m N p Z X N f U 0 Y x I C g 0 K S 9 B d X R v U m V t b 3 Z l Z E N v b H V t b n M x L n t D b 2 x 1 b W 4 y O D Q s M j g z f S Z x d W 9 0 O y w m c X V v d D t T Z W N 0 a W 9 u M S 9 t a W N y b 2 J l b m N o b W F y a 1 9 s Y X R l b m N p Z X N f U 0 Y x I C g 0 K S 9 B d X R v U m V t b 3 Z l Z E N v b H V t b n M x L n t D b 2 x 1 b W 4 y O D U s M j g 0 f S Z x d W 9 0 O y w m c X V v d D t T Z W N 0 a W 9 u M S 9 t a W N y b 2 J l b m N o b W F y a 1 9 s Y X R l b m N p Z X N f U 0 Y x I C g 0 K S 9 B d X R v U m V t b 3 Z l Z E N v b H V t b n M x L n t D b 2 x 1 b W 4 y O D Y s M j g 1 f S Z x d W 9 0 O y w m c X V v d D t T Z W N 0 a W 9 u M S 9 t a W N y b 2 J l b m N o b W F y a 1 9 s Y X R l b m N p Z X N f U 0 Y x I C g 0 K S 9 B d X R v U m V t b 3 Z l Z E N v b H V t b n M x L n t D b 2 x 1 b W 4 y O D c s M j g 2 f S Z x d W 9 0 O y w m c X V v d D t T Z W N 0 a W 9 u M S 9 t a W N y b 2 J l b m N o b W F y a 1 9 s Y X R l b m N p Z X N f U 0 Y x I C g 0 K S 9 B d X R v U m V t b 3 Z l Z E N v b H V t b n M x L n t D b 2 x 1 b W 4 y O D g s M j g 3 f S Z x d W 9 0 O y w m c X V v d D t T Z W N 0 a W 9 u M S 9 t a W N y b 2 J l b m N o b W F y a 1 9 s Y X R l b m N p Z X N f U 0 Y x I C g 0 K S 9 B d X R v U m V t b 3 Z l Z E N v b H V t b n M x L n t D b 2 x 1 b W 4 y O D k s M j g 4 f S Z x d W 9 0 O y w m c X V v d D t T Z W N 0 a W 9 u M S 9 t a W N y b 2 J l b m N o b W F y a 1 9 s Y X R l b m N p Z X N f U 0 Y x I C g 0 K S 9 B d X R v U m V t b 3 Z l Z E N v b H V t b n M x L n t D b 2 x 1 b W 4 y O T A s M j g 5 f S Z x d W 9 0 O y w m c X V v d D t T Z W N 0 a W 9 u M S 9 t a W N y b 2 J l b m N o b W F y a 1 9 s Y X R l b m N p Z X N f U 0 Y x I C g 0 K S 9 B d X R v U m V t b 3 Z l Z E N v b H V t b n M x L n t D b 2 x 1 b W 4 y O T E s M j k w f S Z x d W 9 0 O y w m c X V v d D t T Z W N 0 a W 9 u M S 9 t a W N y b 2 J l b m N o b W F y a 1 9 s Y X R l b m N p Z X N f U 0 Y x I C g 0 K S 9 B d X R v U m V t b 3 Z l Z E N v b H V t b n M x L n t D b 2 x 1 b W 4 y O T I s M j k x f S Z x d W 9 0 O y w m c X V v d D t T Z W N 0 a W 9 u M S 9 t a W N y b 2 J l b m N o b W F y a 1 9 s Y X R l b m N p Z X N f U 0 Y x I C g 0 K S 9 B d X R v U m V t b 3 Z l Z E N v b H V t b n M x L n t D b 2 x 1 b W 4 y O T M s M j k y f S Z x d W 9 0 O y w m c X V v d D t T Z W N 0 a W 9 u M S 9 t a W N y b 2 J l b m N o b W F y a 1 9 s Y X R l b m N p Z X N f U 0 Y x I C g 0 K S 9 B d X R v U m V t b 3 Z l Z E N v b H V t b n M x L n t D b 2 x 1 b W 4 y O T Q s M j k z f S Z x d W 9 0 O y w m c X V v d D t T Z W N 0 a W 9 u M S 9 t a W N y b 2 J l b m N o b W F y a 1 9 s Y X R l b m N p Z X N f U 0 Y x I C g 0 K S 9 B d X R v U m V t b 3 Z l Z E N v b H V t b n M x L n t D b 2 x 1 b W 4 y O T U s M j k 0 f S Z x d W 9 0 O y w m c X V v d D t T Z W N 0 a W 9 u M S 9 t a W N y b 2 J l b m N o b W F y a 1 9 s Y X R l b m N p Z X N f U 0 Y x I C g 0 K S 9 B d X R v U m V t b 3 Z l Z E N v b H V t b n M x L n t D b 2 x 1 b W 4 y O T Y s M j k 1 f S Z x d W 9 0 O y w m c X V v d D t T Z W N 0 a W 9 u M S 9 t a W N y b 2 J l b m N o b W F y a 1 9 s Y X R l b m N p Z X N f U 0 Y x I C g 0 K S 9 B d X R v U m V t b 3 Z l Z E N v b H V t b n M x L n t D b 2 x 1 b W 4 y O T c s M j k 2 f S Z x d W 9 0 O y w m c X V v d D t T Z W N 0 a W 9 u M S 9 t a W N y b 2 J l b m N o b W F y a 1 9 s Y X R l b m N p Z X N f U 0 Y x I C g 0 K S 9 B d X R v U m V t b 3 Z l Z E N v b H V t b n M x L n t D b 2 x 1 b W 4 y O T g s M j k 3 f S Z x d W 9 0 O y w m c X V v d D t T Z W N 0 a W 9 u M S 9 t a W N y b 2 J l b m N o b W F y a 1 9 s Y X R l b m N p Z X N f U 0 Y x I C g 0 K S 9 B d X R v U m V t b 3 Z l Z E N v b H V t b n M x L n t D b 2 x 1 b W 4 y O T k s M j k 4 f S Z x d W 9 0 O y w m c X V v d D t T Z W N 0 a W 9 u M S 9 t a W N y b 2 J l b m N o b W F y a 1 9 s Y X R l b m N p Z X N f U 0 Y x I C g 0 K S 9 B d X R v U m V t b 3 Z l Z E N v b H V t b n M x L n t D b 2 x 1 b W 4 z M D A s M j k 5 f S Z x d W 9 0 O y w m c X V v d D t T Z W N 0 a W 9 u M S 9 t a W N y b 2 J l b m N o b W F y a 1 9 s Y X R l b m N p Z X N f U 0 Y x I C g 0 K S 9 B d X R v U m V t b 3 Z l Z E N v b H V t b n M x L n t D b 2 x 1 b W 4 z M D E s M z A w f S Z x d W 9 0 O y w m c X V v d D t T Z W N 0 a W 9 u M S 9 t a W N y b 2 J l b m N o b W F y a 1 9 s Y X R l b m N p Z X N f U 0 Y x I C g 0 K S 9 B d X R v U m V t b 3 Z l Z E N v b H V t b n M x L n t D b 2 x 1 b W 4 z M D I s M z A x f S Z x d W 9 0 O y w m c X V v d D t T Z W N 0 a W 9 u M S 9 t a W N y b 2 J l b m N o b W F y a 1 9 s Y X R l b m N p Z X N f U 0 Y x I C g 0 K S 9 B d X R v U m V t b 3 Z l Z E N v b H V t b n M x L n t D b 2 x 1 b W 4 z M D M s M z A y f S Z x d W 9 0 O y w m c X V v d D t T Z W N 0 a W 9 u M S 9 t a W N y b 2 J l b m N o b W F y a 1 9 s Y X R l b m N p Z X N f U 0 Y x I C g 0 K S 9 B d X R v U m V t b 3 Z l Z E N v b H V t b n M x L n t D b 2 x 1 b W 4 z M D Q s M z A z f S Z x d W 9 0 O y w m c X V v d D t T Z W N 0 a W 9 u M S 9 t a W N y b 2 J l b m N o b W F y a 1 9 s Y X R l b m N p Z X N f U 0 Y x I C g 0 K S 9 B d X R v U m V t b 3 Z l Z E N v b H V t b n M x L n t D b 2 x 1 b W 4 z M D U s M z A 0 f S Z x d W 9 0 O y w m c X V v d D t T Z W N 0 a W 9 u M S 9 t a W N y b 2 J l b m N o b W F y a 1 9 s Y X R l b m N p Z X N f U 0 Y x I C g 0 K S 9 B d X R v U m V t b 3 Z l Z E N v b H V t b n M x L n t D b 2 x 1 b W 4 z M D Y s M z A 1 f S Z x d W 9 0 O y w m c X V v d D t T Z W N 0 a W 9 u M S 9 t a W N y b 2 J l b m N o b W F y a 1 9 s Y X R l b m N p Z X N f U 0 Y x I C g 0 K S 9 B d X R v U m V t b 3 Z l Z E N v b H V t b n M x L n t D b 2 x 1 b W 4 z M D c s M z A 2 f S Z x d W 9 0 O y w m c X V v d D t T Z W N 0 a W 9 u M S 9 t a W N y b 2 J l b m N o b W F y a 1 9 s Y X R l b m N p Z X N f U 0 Y x I C g 0 K S 9 B d X R v U m V t b 3 Z l Z E N v b H V t b n M x L n t D b 2 x 1 b W 4 z M D g s M z A 3 f S Z x d W 9 0 O y w m c X V v d D t T Z W N 0 a W 9 u M S 9 t a W N y b 2 J l b m N o b W F y a 1 9 s Y X R l b m N p Z X N f U 0 Y x I C g 0 K S 9 B d X R v U m V t b 3 Z l Z E N v b H V t b n M x L n t D b 2 x 1 b W 4 z M D k s M z A 4 f S Z x d W 9 0 O y w m c X V v d D t T Z W N 0 a W 9 u M S 9 t a W N y b 2 J l b m N o b W F y a 1 9 s Y X R l b m N p Z X N f U 0 Y x I C g 0 K S 9 B d X R v U m V t b 3 Z l Z E N v b H V t b n M x L n t D b 2 x 1 b W 4 z M T A s M z A 5 f S Z x d W 9 0 O y w m c X V v d D t T Z W N 0 a W 9 u M S 9 t a W N y b 2 J l b m N o b W F y a 1 9 s Y X R l b m N p Z X N f U 0 Y x I C g 0 K S 9 B d X R v U m V t b 3 Z l Z E N v b H V t b n M x L n t D b 2 x 1 b W 4 z M T E s M z E w f S Z x d W 9 0 O y w m c X V v d D t T Z W N 0 a W 9 u M S 9 t a W N y b 2 J l b m N o b W F y a 1 9 s Y X R l b m N p Z X N f U 0 Y x I C g 0 K S 9 B d X R v U m V t b 3 Z l Z E N v b H V t b n M x L n t D b 2 x 1 b W 4 z M T I s M z E x f S Z x d W 9 0 O y w m c X V v d D t T Z W N 0 a W 9 u M S 9 t a W N y b 2 J l b m N o b W F y a 1 9 s Y X R l b m N p Z X N f U 0 Y x I C g 0 K S 9 B d X R v U m V t b 3 Z l Z E N v b H V t b n M x L n t D b 2 x 1 b W 4 z M T M s M z E y f S Z x d W 9 0 O y w m c X V v d D t T Z W N 0 a W 9 u M S 9 t a W N y b 2 J l b m N o b W F y a 1 9 s Y X R l b m N p Z X N f U 0 Y x I C g 0 K S 9 B d X R v U m V t b 3 Z l Z E N v b H V t b n M x L n t D b 2 x 1 b W 4 z M T Q s M z E z f S Z x d W 9 0 O y w m c X V v d D t T Z W N 0 a W 9 u M S 9 t a W N y b 2 J l b m N o b W F y a 1 9 s Y X R l b m N p Z X N f U 0 Y x I C g 0 K S 9 B d X R v U m V t b 3 Z l Z E N v b H V t b n M x L n t D b 2 x 1 b W 4 z M T U s M z E 0 f S Z x d W 9 0 O y w m c X V v d D t T Z W N 0 a W 9 u M S 9 t a W N y b 2 J l b m N o b W F y a 1 9 s Y X R l b m N p Z X N f U 0 Y x I C g 0 K S 9 B d X R v U m V t b 3 Z l Z E N v b H V t b n M x L n t D b 2 x 1 b W 4 z M T Y s M z E 1 f S Z x d W 9 0 O y w m c X V v d D t T Z W N 0 a W 9 u M S 9 t a W N y b 2 J l b m N o b W F y a 1 9 s Y X R l b m N p Z X N f U 0 Y x I C g 0 K S 9 B d X R v U m V t b 3 Z l Z E N v b H V t b n M x L n t D b 2 x 1 b W 4 z M T c s M z E 2 f S Z x d W 9 0 O y w m c X V v d D t T Z W N 0 a W 9 u M S 9 t a W N y b 2 J l b m N o b W F y a 1 9 s Y X R l b m N p Z X N f U 0 Y x I C g 0 K S 9 B d X R v U m V t b 3 Z l Z E N v b H V t b n M x L n t D b 2 x 1 b W 4 z M T g s M z E 3 f S Z x d W 9 0 O y w m c X V v d D t T Z W N 0 a W 9 u M S 9 t a W N y b 2 J l b m N o b W F y a 1 9 s Y X R l b m N p Z X N f U 0 Y x I C g 0 K S 9 B d X R v U m V t b 3 Z l Z E N v b H V t b n M x L n t D b 2 x 1 b W 4 z M T k s M z E 4 f S Z x d W 9 0 O y w m c X V v d D t T Z W N 0 a W 9 u M S 9 t a W N y b 2 J l b m N o b W F y a 1 9 s Y X R l b m N p Z X N f U 0 Y x I C g 0 K S 9 B d X R v U m V t b 3 Z l Z E N v b H V t b n M x L n t D b 2 x 1 b W 4 z M j A s M z E 5 f S Z x d W 9 0 O y w m c X V v d D t T Z W N 0 a W 9 u M S 9 t a W N y b 2 J l b m N o b W F y a 1 9 s Y X R l b m N p Z X N f U 0 Y x I C g 0 K S 9 B d X R v U m V t b 3 Z l Z E N v b H V t b n M x L n t D b 2 x 1 b W 4 z M j E s M z I w f S Z x d W 9 0 O y w m c X V v d D t T Z W N 0 a W 9 u M S 9 t a W N y b 2 J l b m N o b W F y a 1 9 s Y X R l b m N p Z X N f U 0 Y x I C g 0 K S 9 B d X R v U m V t b 3 Z l Z E N v b H V t b n M x L n t D b 2 x 1 b W 4 z M j I s M z I x f S Z x d W 9 0 O y w m c X V v d D t T Z W N 0 a W 9 u M S 9 t a W N y b 2 J l b m N o b W F y a 1 9 s Y X R l b m N p Z X N f U 0 Y x I C g 0 K S 9 B d X R v U m V t b 3 Z l Z E N v b H V t b n M x L n t D b 2 x 1 b W 4 z M j M s M z I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X 1 N G M S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M j o 0 M T o 1 O S 4 2 M D k x O D k 5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9 T R j E g K D Y p L 0 F 1 d G 9 S Z W 1 v d m V k Q 2 9 s d W 1 u c z E u e 1 F 1 Z X J p Z X M s M H 0 m c X V v d D s s J n F 1 b 3 Q 7 U 2 V j d G l v b j E v b W l j c m 9 i Z W 5 j a G 1 h c m t f Z G F 0 Y V 9 T R j E g K D Y p L 0 F 1 d G 9 S Z W 1 v d m V k Q 2 9 s d W 1 u c z E u e y B S Z X R 1 c m 5 l Z C B y b 3 d z L D F 9 J n F 1 b 3 Q 7 L C Z x d W 9 0 O 1 N l Y 3 R p b 2 4 x L 2 1 p Y 3 J v Y m V u Y 2 h t Y X J r X 2 R h d G F f U 0 Y x I C g 2 K S 9 B d X R v U m V t b 3 Z l Z E N v b H V t b n M x L n s g Q X Z l c m F n Z S B 0 a W 1 l K H V z K S w y f S Z x d W 9 0 O y w m c X V v d D t T Z W N 0 a W 9 u M S 9 t a W N y b 2 J l b m N o b W F y a 1 9 k Y X R h X 1 N G M S A o N i k v Q X V 0 b 1 J l b W 9 2 Z W R D b 2 x 1 b W 5 z M S 5 7 I E 1 p b m l t d W 0 g d G l t Z S w z f S Z x d W 9 0 O y w m c X V v d D t T Z W N 0 a W 9 u M S 9 t a W N y b 2 J l b m N o b W F y a 1 9 k Y X R h X 1 N G M S A o N i k v Q X V 0 b 1 J l b W 9 2 Z W R D b 2 x 1 b W 5 z M S 5 7 I D I 1 d G h Q Z X J j Z W 5 0 a W x l L D R 9 J n F 1 b 3 Q 7 L C Z x d W 9 0 O 1 N l Y 3 R p b 2 4 x L 2 1 p Y 3 J v Y m V u Y 2 h t Y X J r X 2 R h d G F f U 0 Y x I C g 2 K S 9 B d X R v U m V t b 3 Z l Z E N v b H V t b n M x L n s g T W V k a W F u L D V 9 J n F 1 b 3 Q 7 L C Z x d W 9 0 O 1 N l Y 3 R p b 2 4 x L 2 1 p Y 3 J v Y m V u Y 2 h t Y X J r X 2 R h d G F f U 0 Y x I C g 2 K S 9 B d X R v U m V t b 3 Z l Z E N v b H V t b n M x L n s g N z V 0 a F B l c m N l b n R p b G U o d X M p L D Z 9 J n F 1 b 3 Q 7 L C Z x d W 9 0 O 1 N l Y 3 R p b 2 4 x L 2 1 p Y 3 J v Y m V u Y 2 h t Y X J r X 2 R h d G F f U 0 Y x I C g 2 K S 9 B d X R v U m V t b 3 Z l Z E N v b H V t b n M x L n s g O T B 0 a F B l c m N l b n R p b G U o d X M p L D d 9 J n F 1 b 3 Q 7 L C Z x d W 9 0 O 1 N l Y 3 R p b 2 4 x L 2 1 p Y 3 J v Y m V u Y 2 h t Y X J r X 2 R h d G F f U 0 Y x I C g 2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9 T R j E g K D Y p L 0 F 1 d G 9 S Z W 1 v d m V k Q 2 9 s d W 1 u c z E u e 1 F 1 Z X J p Z X M s M H 0 m c X V v d D s s J n F 1 b 3 Q 7 U 2 V j d G l v b j E v b W l j c m 9 i Z W 5 j a G 1 h c m t f Z G F 0 Y V 9 T R j E g K D Y p L 0 F 1 d G 9 S Z W 1 v d m V k Q 2 9 s d W 1 u c z E u e y B S Z X R 1 c m 5 l Z C B y b 3 d z L D F 9 J n F 1 b 3 Q 7 L C Z x d W 9 0 O 1 N l Y 3 R p b 2 4 x L 2 1 p Y 3 J v Y m V u Y 2 h t Y X J r X 2 R h d G F f U 0 Y x I C g 2 K S 9 B d X R v U m V t b 3 Z l Z E N v b H V t b n M x L n s g Q X Z l c m F n Z S B 0 a W 1 l K H V z K S w y f S Z x d W 9 0 O y w m c X V v d D t T Z W N 0 a W 9 u M S 9 t a W N y b 2 J l b m N o b W F y a 1 9 k Y X R h X 1 N G M S A o N i k v Q X V 0 b 1 J l b W 9 2 Z W R D b 2 x 1 b W 5 z M S 5 7 I E 1 p b m l t d W 0 g d G l t Z S w z f S Z x d W 9 0 O y w m c X V v d D t T Z W N 0 a W 9 u M S 9 t a W N y b 2 J l b m N o b W F y a 1 9 k Y X R h X 1 N G M S A o N i k v Q X V 0 b 1 J l b W 9 2 Z W R D b 2 x 1 b W 5 z M S 5 7 I D I 1 d G h Q Z X J j Z W 5 0 a W x l L D R 9 J n F 1 b 3 Q 7 L C Z x d W 9 0 O 1 N l Y 3 R p b 2 4 x L 2 1 p Y 3 J v Y m V u Y 2 h t Y X J r X 2 R h d G F f U 0 Y x I C g 2 K S 9 B d X R v U m V t b 3 Z l Z E N v b H V t b n M x L n s g T W V k a W F u L D V 9 J n F 1 b 3 Q 7 L C Z x d W 9 0 O 1 N l Y 3 R p b 2 4 x L 2 1 p Y 3 J v Y m V u Y 2 h t Y X J r X 2 R h d G F f U 0 Y x I C g 2 K S 9 B d X R v U m V t b 3 Z l Z E N v b H V t b n M x L n s g N z V 0 a F B l c m N l b n R p b G U o d X M p L D Z 9 J n F 1 b 3 Q 7 L C Z x d W 9 0 O 1 N l Y 3 R p b 2 4 x L 2 1 p Y 3 J v Y m V u Y 2 h t Y X J r X 2 R h d G F f U 0 Y x I C g 2 K S 9 B d X R v U m V t b 3 Z l Z E N v b H V t b n M x L n s g O T B 0 a F B l c m N l b n R p b G U o d X M p L D d 9 J n F 1 b 3 Q 7 L C Z x d W 9 0 O 1 N l Y 3 R p b 2 4 x L 2 1 p Y 3 J v Y m V u Y 2 h t Y X J r X 2 R h d G F f U 0 Y x I C g 2 K S 9 B d X R v U m V t b 3 Z l Z E N v b H V t b n M x L n s g T W F 4 a W 1 1 b S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U 6 M T M 6 M j E u M T A 0 N j I 1 N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f U 0 Y x I C g 1 K S 9 B d X R v U m V t b 3 Z l Z E N v b H V t b n M x L n t D b 2 x 1 b W 4 x L D B 9 J n F 1 b 3 Q 7 L C Z x d W 9 0 O 1 N l Y 3 R p b 2 4 x L 2 1 p Y 3 J v Y m V u Y 2 h t Y X J r X 2 x h d G V u Y 2 l l c 1 9 T R j E g K D U p L 0 F 1 d G 9 S Z W 1 v d m V k Q 2 9 s d W 1 u c z E u e 0 N v b H V t b j I s M X 0 m c X V v d D s s J n F 1 b 3 Q 7 U 2 V j d G l v b j E v b W l j c m 9 i Z W 5 j a G 1 h c m t f b G F 0 Z W 5 j a W V z X 1 N G M S A o N S k v Q X V 0 b 1 J l b W 9 2 Z W R D b 2 x 1 b W 5 z M S 5 7 Q 2 9 s d W 1 u M y w y f S Z x d W 9 0 O y w m c X V v d D t T Z W N 0 a W 9 u M S 9 t a W N y b 2 J l b m N o b W F y a 1 9 s Y X R l b m N p Z X N f U 0 Y x I C g 1 K S 9 B d X R v U m V t b 3 Z l Z E N v b H V t b n M x L n t D b 2 x 1 b W 4 0 L D N 9 J n F 1 b 3 Q 7 L C Z x d W 9 0 O 1 N l Y 3 R p b 2 4 x L 2 1 p Y 3 J v Y m V u Y 2 h t Y X J r X 2 x h d G V u Y 2 l l c 1 9 T R j E g K D U p L 0 F 1 d G 9 S Z W 1 v d m V k Q 2 9 s d W 1 u c z E u e 0 N v b H V t b j U s N H 0 m c X V v d D s s J n F 1 b 3 Q 7 U 2 V j d G l v b j E v b W l j c m 9 i Z W 5 j a G 1 h c m t f b G F 0 Z W 5 j a W V z X 1 N G M S A o N S k v Q X V 0 b 1 J l b W 9 2 Z W R D b 2 x 1 b W 5 z M S 5 7 Q 2 9 s d W 1 u N i w 1 f S Z x d W 9 0 O y w m c X V v d D t T Z W N 0 a W 9 u M S 9 t a W N y b 2 J l b m N o b W F y a 1 9 s Y X R l b m N p Z X N f U 0 Y x I C g 1 K S 9 B d X R v U m V t b 3 Z l Z E N v b H V t b n M x L n t D b 2 x 1 b W 4 3 L D Z 9 J n F 1 b 3 Q 7 L C Z x d W 9 0 O 1 N l Y 3 R p b 2 4 x L 2 1 p Y 3 J v Y m V u Y 2 h t Y X J r X 2 x h d G V u Y 2 l l c 1 9 T R j E g K D U p L 0 F 1 d G 9 S Z W 1 v d m V k Q 2 9 s d W 1 u c z E u e 0 N v b H V t b j g s N 3 0 m c X V v d D s s J n F 1 b 3 Q 7 U 2 V j d G l v b j E v b W l j c m 9 i Z W 5 j a G 1 h c m t f b G F 0 Z W 5 j a W V z X 1 N G M S A o N S k v Q X V 0 b 1 J l b W 9 2 Z W R D b 2 x 1 b W 5 z M S 5 7 Q 2 9 s d W 1 u O S w 4 f S Z x d W 9 0 O y w m c X V v d D t T Z W N 0 a W 9 u M S 9 t a W N y b 2 J l b m N o b W F y a 1 9 s Y X R l b m N p Z X N f U 0 Y x I C g 1 K S 9 B d X R v U m V t b 3 Z l Z E N v b H V t b n M x L n t D b 2 x 1 b W 4 x M C w 5 f S Z x d W 9 0 O y w m c X V v d D t T Z W N 0 a W 9 u M S 9 t a W N y b 2 J l b m N o b W F y a 1 9 s Y X R l b m N p Z X N f U 0 Y x I C g 1 K S 9 B d X R v U m V t b 3 Z l Z E N v b H V t b n M x L n t D b 2 x 1 b W 4 x M S w x M H 0 m c X V v d D s s J n F 1 b 3 Q 7 U 2 V j d G l v b j E v b W l j c m 9 i Z W 5 j a G 1 h c m t f b G F 0 Z W 5 j a W V z X 1 N G M S A o N S k v Q X V 0 b 1 J l b W 9 2 Z W R D b 2 x 1 b W 5 z M S 5 7 Q 2 9 s d W 1 u M T I s M T F 9 J n F 1 b 3 Q 7 L C Z x d W 9 0 O 1 N l Y 3 R p b 2 4 x L 2 1 p Y 3 J v Y m V u Y 2 h t Y X J r X 2 x h d G V u Y 2 l l c 1 9 T R j E g K D U p L 0 F 1 d G 9 S Z W 1 v d m V k Q 2 9 s d W 1 u c z E u e 0 N v b H V t b j E z L D E y f S Z x d W 9 0 O y w m c X V v d D t T Z W N 0 a W 9 u M S 9 t a W N y b 2 J l b m N o b W F y a 1 9 s Y X R l b m N p Z X N f U 0 Y x I C g 1 K S 9 B d X R v U m V t b 3 Z l Z E N v b H V t b n M x L n t D b 2 x 1 b W 4 x N C w x M 3 0 m c X V v d D s s J n F 1 b 3 Q 7 U 2 V j d G l v b j E v b W l j c m 9 i Z W 5 j a G 1 h c m t f b G F 0 Z W 5 j a W V z X 1 N G M S A o N S k v Q X V 0 b 1 J l b W 9 2 Z W R D b 2 x 1 b W 5 z M S 5 7 Q 2 9 s d W 1 u M T U s M T R 9 J n F 1 b 3 Q 7 L C Z x d W 9 0 O 1 N l Y 3 R p b 2 4 x L 2 1 p Y 3 J v Y m V u Y 2 h t Y X J r X 2 x h d G V u Y 2 l l c 1 9 T R j E g K D U p L 0 F 1 d G 9 S Z W 1 v d m V k Q 2 9 s d W 1 u c z E u e 0 N v b H V t b j E 2 L D E 1 f S Z x d W 9 0 O y w m c X V v d D t T Z W N 0 a W 9 u M S 9 t a W N y b 2 J l b m N o b W F y a 1 9 s Y X R l b m N p Z X N f U 0 Y x I C g 1 K S 9 B d X R v U m V t b 3 Z l Z E N v b H V t b n M x L n t D b 2 x 1 b W 4 x N y w x N n 0 m c X V v d D s s J n F 1 b 3 Q 7 U 2 V j d G l v b j E v b W l j c m 9 i Z W 5 j a G 1 h c m t f b G F 0 Z W 5 j a W V z X 1 N G M S A o N S k v Q X V 0 b 1 J l b W 9 2 Z W R D b 2 x 1 b W 5 z M S 5 7 Q 2 9 s d W 1 u M T g s M T d 9 J n F 1 b 3 Q 7 L C Z x d W 9 0 O 1 N l Y 3 R p b 2 4 x L 2 1 p Y 3 J v Y m V u Y 2 h t Y X J r X 2 x h d G V u Y 2 l l c 1 9 T R j E g K D U p L 0 F 1 d G 9 S Z W 1 v d m V k Q 2 9 s d W 1 u c z E u e 0 N v b H V t b j E 5 L D E 4 f S Z x d W 9 0 O y w m c X V v d D t T Z W N 0 a W 9 u M S 9 t a W N y b 2 J l b m N o b W F y a 1 9 s Y X R l b m N p Z X N f U 0 Y x I C g 1 K S 9 B d X R v U m V t b 3 Z l Z E N v b H V t b n M x L n t D b 2 x 1 b W 4 y M C w x O X 0 m c X V v d D s s J n F 1 b 3 Q 7 U 2 V j d G l v b j E v b W l j c m 9 i Z W 5 j a G 1 h c m t f b G F 0 Z W 5 j a W V z X 1 N G M S A o N S k v Q X V 0 b 1 J l b W 9 2 Z W R D b 2 x 1 b W 5 z M S 5 7 Q 2 9 s d W 1 u M j E s M j B 9 J n F 1 b 3 Q 7 L C Z x d W 9 0 O 1 N l Y 3 R p b 2 4 x L 2 1 p Y 3 J v Y m V u Y 2 h t Y X J r X 2 x h d G V u Y 2 l l c 1 9 T R j E g K D U p L 0 F 1 d G 9 S Z W 1 v d m V k Q 2 9 s d W 1 u c z E u e 0 N v b H V t b j I y L D I x f S Z x d W 9 0 O y w m c X V v d D t T Z W N 0 a W 9 u M S 9 t a W N y b 2 J l b m N o b W F y a 1 9 s Y X R l b m N p Z X N f U 0 Y x I C g 1 K S 9 B d X R v U m V t b 3 Z l Z E N v b H V t b n M x L n t D b 2 x 1 b W 4 y M y w y M n 0 m c X V v d D s s J n F 1 b 3 Q 7 U 2 V j d G l v b j E v b W l j c m 9 i Z W 5 j a G 1 h c m t f b G F 0 Z W 5 j a W V z X 1 N G M S A o N S k v Q X V 0 b 1 J l b W 9 2 Z W R D b 2 x 1 b W 5 z M S 5 7 Q 2 9 s d W 1 u M j Q s M j N 9 J n F 1 b 3 Q 7 L C Z x d W 9 0 O 1 N l Y 3 R p b 2 4 x L 2 1 p Y 3 J v Y m V u Y 2 h t Y X J r X 2 x h d G V u Y 2 l l c 1 9 T R j E g K D U p L 0 F 1 d G 9 S Z W 1 v d m V k Q 2 9 s d W 1 u c z E u e 0 N v b H V t b j I 1 L D I 0 f S Z x d W 9 0 O y w m c X V v d D t T Z W N 0 a W 9 u M S 9 t a W N y b 2 J l b m N o b W F y a 1 9 s Y X R l b m N p Z X N f U 0 Y x I C g 1 K S 9 B d X R v U m V t b 3 Z l Z E N v b H V t b n M x L n t D b 2 x 1 b W 4 y N i w y N X 0 m c X V v d D s s J n F 1 b 3 Q 7 U 2 V j d G l v b j E v b W l j c m 9 i Z W 5 j a G 1 h c m t f b G F 0 Z W 5 j a W V z X 1 N G M S A o N S k v Q X V 0 b 1 J l b W 9 2 Z W R D b 2 x 1 b W 5 z M S 5 7 Q 2 9 s d W 1 u M j c s M j Z 9 J n F 1 b 3 Q 7 L C Z x d W 9 0 O 1 N l Y 3 R p b 2 4 x L 2 1 p Y 3 J v Y m V u Y 2 h t Y X J r X 2 x h d G V u Y 2 l l c 1 9 T R j E g K D U p L 0 F 1 d G 9 S Z W 1 v d m V k Q 2 9 s d W 1 u c z E u e 0 N v b H V t b j I 4 L D I 3 f S Z x d W 9 0 O y w m c X V v d D t T Z W N 0 a W 9 u M S 9 t a W N y b 2 J l b m N o b W F y a 1 9 s Y X R l b m N p Z X N f U 0 Y x I C g 1 K S 9 B d X R v U m V t b 3 Z l Z E N v b H V t b n M x L n t D b 2 x 1 b W 4 y O S w y O H 0 m c X V v d D s s J n F 1 b 3 Q 7 U 2 V j d G l v b j E v b W l j c m 9 i Z W 5 j a G 1 h c m t f b G F 0 Z W 5 j a W V z X 1 N G M S A o N S k v Q X V 0 b 1 J l b W 9 2 Z W R D b 2 x 1 b W 5 z M S 5 7 Q 2 9 s d W 1 u M z A s M j l 9 J n F 1 b 3 Q 7 L C Z x d W 9 0 O 1 N l Y 3 R p b 2 4 x L 2 1 p Y 3 J v Y m V u Y 2 h t Y X J r X 2 x h d G V u Y 2 l l c 1 9 T R j E g K D U p L 0 F 1 d G 9 S Z W 1 v d m V k Q 2 9 s d W 1 u c z E u e 0 N v b H V t b j M x L D M w f S Z x d W 9 0 O y w m c X V v d D t T Z W N 0 a W 9 u M S 9 t a W N y b 2 J l b m N o b W F y a 1 9 s Y X R l b m N p Z X N f U 0 Y x I C g 1 K S 9 B d X R v U m V t b 3 Z l Z E N v b H V t b n M x L n t D b 2 x 1 b W 4 z M i w z M X 0 m c X V v d D s s J n F 1 b 3 Q 7 U 2 V j d G l v b j E v b W l j c m 9 i Z W 5 j a G 1 h c m t f b G F 0 Z W 5 j a W V z X 1 N G M S A o N S k v Q X V 0 b 1 J l b W 9 2 Z W R D b 2 x 1 b W 5 z M S 5 7 Q 2 9 s d W 1 u M z M s M z J 9 J n F 1 b 3 Q 7 L C Z x d W 9 0 O 1 N l Y 3 R p b 2 4 x L 2 1 p Y 3 J v Y m V u Y 2 h t Y X J r X 2 x h d G V u Y 2 l l c 1 9 T R j E g K D U p L 0 F 1 d G 9 S Z W 1 v d m V k Q 2 9 s d W 1 u c z E u e 0 N v b H V t b j M 0 L D M z f S Z x d W 9 0 O y w m c X V v d D t T Z W N 0 a W 9 u M S 9 t a W N y b 2 J l b m N o b W F y a 1 9 s Y X R l b m N p Z X N f U 0 Y x I C g 1 K S 9 B d X R v U m V t b 3 Z l Z E N v b H V t b n M x L n t D b 2 x 1 b W 4 z N S w z N H 0 m c X V v d D s s J n F 1 b 3 Q 7 U 2 V j d G l v b j E v b W l j c m 9 i Z W 5 j a G 1 h c m t f b G F 0 Z W 5 j a W V z X 1 N G M S A o N S k v Q X V 0 b 1 J l b W 9 2 Z W R D b 2 x 1 b W 5 z M S 5 7 Q 2 9 s d W 1 u M z Y s M z V 9 J n F 1 b 3 Q 7 L C Z x d W 9 0 O 1 N l Y 3 R p b 2 4 x L 2 1 p Y 3 J v Y m V u Y 2 h t Y X J r X 2 x h d G V u Y 2 l l c 1 9 T R j E g K D U p L 0 F 1 d G 9 S Z W 1 v d m V k Q 2 9 s d W 1 u c z E u e 0 N v b H V t b j M 3 L D M 2 f S Z x d W 9 0 O y w m c X V v d D t T Z W N 0 a W 9 u M S 9 t a W N y b 2 J l b m N o b W F y a 1 9 s Y X R l b m N p Z X N f U 0 Y x I C g 1 K S 9 B d X R v U m V t b 3 Z l Z E N v b H V t b n M x L n t D b 2 x 1 b W 4 z O C w z N 3 0 m c X V v d D s s J n F 1 b 3 Q 7 U 2 V j d G l v b j E v b W l j c m 9 i Z W 5 j a G 1 h c m t f b G F 0 Z W 5 j a W V z X 1 N G M S A o N S k v Q X V 0 b 1 J l b W 9 2 Z W R D b 2 x 1 b W 5 z M S 5 7 Q 2 9 s d W 1 u M z k s M z h 9 J n F 1 b 3 Q 7 L C Z x d W 9 0 O 1 N l Y 3 R p b 2 4 x L 2 1 p Y 3 J v Y m V u Y 2 h t Y X J r X 2 x h d G V u Y 2 l l c 1 9 T R j E g K D U p L 0 F 1 d G 9 S Z W 1 v d m V k Q 2 9 s d W 1 u c z E u e 0 N v b H V t b j Q w L D M 5 f S Z x d W 9 0 O y w m c X V v d D t T Z W N 0 a W 9 u M S 9 t a W N y b 2 J l b m N o b W F y a 1 9 s Y X R l b m N p Z X N f U 0 Y x I C g 1 K S 9 B d X R v U m V t b 3 Z l Z E N v b H V t b n M x L n t D b 2 x 1 b W 4 0 M S w 0 M H 0 m c X V v d D s s J n F 1 b 3 Q 7 U 2 V j d G l v b j E v b W l j c m 9 i Z W 5 j a G 1 h c m t f b G F 0 Z W 5 j a W V z X 1 N G M S A o N S k v Q X V 0 b 1 J l b W 9 2 Z W R D b 2 x 1 b W 5 z M S 5 7 Q 2 9 s d W 1 u N D I s N D F 9 J n F 1 b 3 Q 7 L C Z x d W 9 0 O 1 N l Y 3 R p b 2 4 x L 2 1 p Y 3 J v Y m V u Y 2 h t Y X J r X 2 x h d G V u Y 2 l l c 1 9 T R j E g K D U p L 0 F 1 d G 9 S Z W 1 v d m V k Q 2 9 s d W 1 u c z E u e 0 N v b H V t b j Q z L D Q y f S Z x d W 9 0 O y w m c X V v d D t T Z W N 0 a W 9 u M S 9 t a W N y b 2 J l b m N o b W F y a 1 9 s Y X R l b m N p Z X N f U 0 Y x I C g 1 K S 9 B d X R v U m V t b 3 Z l Z E N v b H V t b n M x L n t D b 2 x 1 b W 4 0 N C w 0 M 3 0 m c X V v d D s s J n F 1 b 3 Q 7 U 2 V j d G l v b j E v b W l j c m 9 i Z W 5 j a G 1 h c m t f b G F 0 Z W 5 j a W V z X 1 N G M S A o N S k v Q X V 0 b 1 J l b W 9 2 Z W R D b 2 x 1 b W 5 z M S 5 7 Q 2 9 s d W 1 u N D U s N D R 9 J n F 1 b 3 Q 7 L C Z x d W 9 0 O 1 N l Y 3 R p b 2 4 x L 2 1 p Y 3 J v Y m V u Y 2 h t Y X J r X 2 x h d G V u Y 2 l l c 1 9 T R j E g K D U p L 0 F 1 d G 9 S Z W 1 v d m V k Q 2 9 s d W 1 u c z E u e 0 N v b H V t b j Q 2 L D Q 1 f S Z x d W 9 0 O y w m c X V v d D t T Z W N 0 a W 9 u M S 9 t a W N y b 2 J l b m N o b W F y a 1 9 s Y X R l b m N p Z X N f U 0 Y x I C g 1 K S 9 B d X R v U m V t b 3 Z l Z E N v b H V t b n M x L n t D b 2 x 1 b W 4 0 N y w 0 N n 0 m c X V v d D s s J n F 1 b 3 Q 7 U 2 V j d G l v b j E v b W l j c m 9 i Z W 5 j a G 1 h c m t f b G F 0 Z W 5 j a W V z X 1 N G M S A o N S k v Q X V 0 b 1 J l b W 9 2 Z W R D b 2 x 1 b W 5 z M S 5 7 Q 2 9 s d W 1 u N D g s N D d 9 J n F 1 b 3 Q 7 L C Z x d W 9 0 O 1 N l Y 3 R p b 2 4 x L 2 1 p Y 3 J v Y m V u Y 2 h t Y X J r X 2 x h d G V u Y 2 l l c 1 9 T R j E g K D U p L 0 F 1 d G 9 S Z W 1 v d m V k Q 2 9 s d W 1 u c z E u e 0 N v b H V t b j Q 5 L D Q 4 f S Z x d W 9 0 O y w m c X V v d D t T Z W N 0 a W 9 u M S 9 t a W N y b 2 J l b m N o b W F y a 1 9 s Y X R l b m N p Z X N f U 0 Y x I C g 1 K S 9 B d X R v U m V t b 3 Z l Z E N v b H V t b n M x L n t D b 2 x 1 b W 4 1 M C w 0 O X 0 m c X V v d D s s J n F 1 b 3 Q 7 U 2 V j d G l v b j E v b W l j c m 9 i Z W 5 j a G 1 h c m t f b G F 0 Z W 5 j a W V z X 1 N G M S A o N S k v Q X V 0 b 1 J l b W 9 2 Z W R D b 2 x 1 b W 5 z M S 5 7 Q 2 9 s d W 1 u N T E s N T B 9 J n F 1 b 3 Q 7 L C Z x d W 9 0 O 1 N l Y 3 R p b 2 4 x L 2 1 p Y 3 J v Y m V u Y 2 h t Y X J r X 2 x h d G V u Y 2 l l c 1 9 T R j E g K D U p L 0 F 1 d G 9 S Z W 1 v d m V k Q 2 9 s d W 1 u c z E u e 0 N v b H V t b j U y L D U x f S Z x d W 9 0 O y w m c X V v d D t T Z W N 0 a W 9 u M S 9 t a W N y b 2 J l b m N o b W F y a 1 9 s Y X R l b m N p Z X N f U 0 Y x I C g 1 K S 9 B d X R v U m V t b 3 Z l Z E N v b H V t b n M x L n t D b 2 x 1 b W 4 1 M y w 1 M n 0 m c X V v d D s s J n F 1 b 3 Q 7 U 2 V j d G l v b j E v b W l j c m 9 i Z W 5 j a G 1 h c m t f b G F 0 Z W 5 j a W V z X 1 N G M S A o N S k v Q X V 0 b 1 J l b W 9 2 Z W R D b 2 x 1 b W 5 z M S 5 7 Q 2 9 s d W 1 u N T Q s N T N 9 J n F 1 b 3 Q 7 L C Z x d W 9 0 O 1 N l Y 3 R p b 2 4 x L 2 1 p Y 3 J v Y m V u Y 2 h t Y X J r X 2 x h d G V u Y 2 l l c 1 9 T R j E g K D U p L 0 F 1 d G 9 S Z W 1 v d m V k Q 2 9 s d W 1 u c z E u e 0 N v b H V t b j U 1 L D U 0 f S Z x d W 9 0 O y w m c X V v d D t T Z W N 0 a W 9 u M S 9 t a W N y b 2 J l b m N o b W F y a 1 9 s Y X R l b m N p Z X N f U 0 Y x I C g 1 K S 9 B d X R v U m V t b 3 Z l Z E N v b H V t b n M x L n t D b 2 x 1 b W 4 1 N i w 1 N X 0 m c X V v d D s s J n F 1 b 3 Q 7 U 2 V j d G l v b j E v b W l j c m 9 i Z W 5 j a G 1 h c m t f b G F 0 Z W 5 j a W V z X 1 N G M S A o N S k v Q X V 0 b 1 J l b W 9 2 Z W R D b 2 x 1 b W 5 z M S 5 7 Q 2 9 s d W 1 u N T c s N T Z 9 J n F 1 b 3 Q 7 L C Z x d W 9 0 O 1 N l Y 3 R p b 2 4 x L 2 1 p Y 3 J v Y m V u Y 2 h t Y X J r X 2 x h d G V u Y 2 l l c 1 9 T R j E g K D U p L 0 F 1 d G 9 S Z W 1 v d m V k Q 2 9 s d W 1 u c z E u e 0 N v b H V t b j U 4 L D U 3 f S Z x d W 9 0 O y w m c X V v d D t T Z W N 0 a W 9 u M S 9 t a W N y b 2 J l b m N o b W F y a 1 9 s Y X R l b m N p Z X N f U 0 Y x I C g 1 K S 9 B d X R v U m V t b 3 Z l Z E N v b H V t b n M x L n t D b 2 x 1 b W 4 1 O S w 1 O H 0 m c X V v d D s s J n F 1 b 3 Q 7 U 2 V j d G l v b j E v b W l j c m 9 i Z W 5 j a G 1 h c m t f b G F 0 Z W 5 j a W V z X 1 N G M S A o N S k v Q X V 0 b 1 J l b W 9 2 Z W R D b 2 x 1 b W 5 z M S 5 7 Q 2 9 s d W 1 u N j A s N T l 9 J n F 1 b 3 Q 7 L C Z x d W 9 0 O 1 N l Y 3 R p b 2 4 x L 2 1 p Y 3 J v Y m V u Y 2 h t Y X J r X 2 x h d G V u Y 2 l l c 1 9 T R j E g K D U p L 0 F 1 d G 9 S Z W 1 v d m V k Q 2 9 s d W 1 u c z E u e 0 N v b H V t b j Y x L D Y w f S Z x d W 9 0 O y w m c X V v d D t T Z W N 0 a W 9 u M S 9 t a W N y b 2 J l b m N o b W F y a 1 9 s Y X R l b m N p Z X N f U 0 Y x I C g 1 K S 9 B d X R v U m V t b 3 Z l Z E N v b H V t b n M x L n t D b 2 x 1 b W 4 2 M i w 2 M X 0 m c X V v d D s s J n F 1 b 3 Q 7 U 2 V j d G l v b j E v b W l j c m 9 i Z W 5 j a G 1 h c m t f b G F 0 Z W 5 j a W V z X 1 N G M S A o N S k v Q X V 0 b 1 J l b W 9 2 Z W R D b 2 x 1 b W 5 z M S 5 7 Q 2 9 s d W 1 u N j M s N j J 9 J n F 1 b 3 Q 7 L C Z x d W 9 0 O 1 N l Y 3 R p b 2 4 x L 2 1 p Y 3 J v Y m V u Y 2 h t Y X J r X 2 x h d G V u Y 2 l l c 1 9 T R j E g K D U p L 0 F 1 d G 9 S Z W 1 v d m V k Q 2 9 s d W 1 u c z E u e 0 N v b H V t b j Y 0 L D Y z f S Z x d W 9 0 O y w m c X V v d D t T Z W N 0 a W 9 u M S 9 t a W N y b 2 J l b m N o b W F y a 1 9 s Y X R l b m N p Z X N f U 0 Y x I C g 1 K S 9 B d X R v U m V t b 3 Z l Z E N v b H V t b n M x L n t D b 2 x 1 b W 4 2 N S w 2 N H 0 m c X V v d D s s J n F 1 b 3 Q 7 U 2 V j d G l v b j E v b W l j c m 9 i Z W 5 j a G 1 h c m t f b G F 0 Z W 5 j a W V z X 1 N G M S A o N S k v Q X V 0 b 1 J l b W 9 2 Z W R D b 2 x 1 b W 5 z M S 5 7 Q 2 9 s d W 1 u N j Y s N j V 9 J n F 1 b 3 Q 7 L C Z x d W 9 0 O 1 N l Y 3 R p b 2 4 x L 2 1 p Y 3 J v Y m V u Y 2 h t Y X J r X 2 x h d G V u Y 2 l l c 1 9 T R j E g K D U p L 0 F 1 d G 9 S Z W 1 v d m V k Q 2 9 s d W 1 u c z E u e 0 N v b H V t b j Y 3 L D Y 2 f S Z x d W 9 0 O y w m c X V v d D t T Z W N 0 a W 9 u M S 9 t a W N y b 2 J l b m N o b W F y a 1 9 s Y X R l b m N p Z X N f U 0 Y x I C g 1 K S 9 B d X R v U m V t b 3 Z l Z E N v b H V t b n M x L n t D b 2 x 1 b W 4 2 O C w 2 N 3 0 m c X V v d D s s J n F 1 b 3 Q 7 U 2 V j d G l v b j E v b W l j c m 9 i Z W 5 j a G 1 h c m t f b G F 0 Z W 5 j a W V z X 1 N G M S A o N S k v Q X V 0 b 1 J l b W 9 2 Z W R D b 2 x 1 b W 5 z M S 5 7 Q 2 9 s d W 1 u N j k s N j h 9 J n F 1 b 3 Q 7 L C Z x d W 9 0 O 1 N l Y 3 R p b 2 4 x L 2 1 p Y 3 J v Y m V u Y 2 h t Y X J r X 2 x h d G V u Y 2 l l c 1 9 T R j E g K D U p L 0 F 1 d G 9 S Z W 1 v d m V k Q 2 9 s d W 1 u c z E u e 0 N v b H V t b j c w L D Y 5 f S Z x d W 9 0 O y w m c X V v d D t T Z W N 0 a W 9 u M S 9 t a W N y b 2 J l b m N o b W F y a 1 9 s Y X R l b m N p Z X N f U 0 Y x I C g 1 K S 9 B d X R v U m V t b 3 Z l Z E N v b H V t b n M x L n t D b 2 x 1 b W 4 3 M S w 3 M H 0 m c X V v d D s s J n F 1 b 3 Q 7 U 2 V j d G l v b j E v b W l j c m 9 i Z W 5 j a G 1 h c m t f b G F 0 Z W 5 j a W V z X 1 N G M S A o N S k v Q X V 0 b 1 J l b W 9 2 Z W R D b 2 x 1 b W 5 z M S 5 7 Q 2 9 s d W 1 u N z I s N z F 9 J n F 1 b 3 Q 7 L C Z x d W 9 0 O 1 N l Y 3 R p b 2 4 x L 2 1 p Y 3 J v Y m V u Y 2 h t Y X J r X 2 x h d G V u Y 2 l l c 1 9 T R j E g K D U p L 0 F 1 d G 9 S Z W 1 v d m V k Q 2 9 s d W 1 u c z E u e 0 N v b H V t b j c z L D c y f S Z x d W 9 0 O y w m c X V v d D t T Z W N 0 a W 9 u M S 9 t a W N y b 2 J l b m N o b W F y a 1 9 s Y X R l b m N p Z X N f U 0 Y x I C g 1 K S 9 B d X R v U m V t b 3 Z l Z E N v b H V t b n M x L n t D b 2 x 1 b W 4 3 N C w 3 M 3 0 m c X V v d D s s J n F 1 b 3 Q 7 U 2 V j d G l v b j E v b W l j c m 9 i Z W 5 j a G 1 h c m t f b G F 0 Z W 5 j a W V z X 1 N G M S A o N S k v Q X V 0 b 1 J l b W 9 2 Z W R D b 2 x 1 b W 5 z M S 5 7 Q 2 9 s d W 1 u N z U s N z R 9 J n F 1 b 3 Q 7 L C Z x d W 9 0 O 1 N l Y 3 R p b 2 4 x L 2 1 p Y 3 J v Y m V u Y 2 h t Y X J r X 2 x h d G V u Y 2 l l c 1 9 T R j E g K D U p L 0 F 1 d G 9 S Z W 1 v d m V k Q 2 9 s d W 1 u c z E u e 0 N v b H V t b j c 2 L D c 1 f S Z x d W 9 0 O y w m c X V v d D t T Z W N 0 a W 9 u M S 9 t a W N y b 2 J l b m N o b W F y a 1 9 s Y X R l b m N p Z X N f U 0 Y x I C g 1 K S 9 B d X R v U m V t b 3 Z l Z E N v b H V t b n M x L n t D b 2 x 1 b W 4 3 N y w 3 N n 0 m c X V v d D s s J n F 1 b 3 Q 7 U 2 V j d G l v b j E v b W l j c m 9 i Z W 5 j a G 1 h c m t f b G F 0 Z W 5 j a W V z X 1 N G M S A o N S k v Q X V 0 b 1 J l b W 9 2 Z W R D b 2 x 1 b W 5 z M S 5 7 Q 2 9 s d W 1 u N z g s N z d 9 J n F 1 b 3 Q 7 L C Z x d W 9 0 O 1 N l Y 3 R p b 2 4 x L 2 1 p Y 3 J v Y m V u Y 2 h t Y X J r X 2 x h d G V u Y 2 l l c 1 9 T R j E g K D U p L 0 F 1 d G 9 S Z W 1 v d m V k Q 2 9 s d W 1 u c z E u e 0 N v b H V t b j c 5 L D c 4 f S Z x d W 9 0 O y w m c X V v d D t T Z W N 0 a W 9 u M S 9 t a W N y b 2 J l b m N o b W F y a 1 9 s Y X R l b m N p Z X N f U 0 Y x I C g 1 K S 9 B d X R v U m V t b 3 Z l Z E N v b H V t b n M x L n t D b 2 x 1 b W 4 4 M C w 3 O X 0 m c X V v d D s s J n F 1 b 3 Q 7 U 2 V j d G l v b j E v b W l j c m 9 i Z W 5 j a G 1 h c m t f b G F 0 Z W 5 j a W V z X 1 N G M S A o N S k v Q X V 0 b 1 J l b W 9 2 Z W R D b 2 x 1 b W 5 z M S 5 7 Q 2 9 s d W 1 u O D E s O D B 9 J n F 1 b 3 Q 7 L C Z x d W 9 0 O 1 N l Y 3 R p b 2 4 x L 2 1 p Y 3 J v Y m V u Y 2 h t Y X J r X 2 x h d G V u Y 2 l l c 1 9 T R j E g K D U p L 0 F 1 d G 9 S Z W 1 v d m V k Q 2 9 s d W 1 u c z E u e 0 N v b H V t b j g y L D g x f S Z x d W 9 0 O y w m c X V v d D t T Z W N 0 a W 9 u M S 9 t a W N y b 2 J l b m N o b W F y a 1 9 s Y X R l b m N p Z X N f U 0 Y x I C g 1 K S 9 B d X R v U m V t b 3 Z l Z E N v b H V t b n M x L n t D b 2 x 1 b W 4 4 M y w 4 M n 0 m c X V v d D s s J n F 1 b 3 Q 7 U 2 V j d G l v b j E v b W l j c m 9 i Z W 5 j a G 1 h c m t f b G F 0 Z W 5 j a W V z X 1 N G M S A o N S k v Q X V 0 b 1 J l b W 9 2 Z W R D b 2 x 1 b W 5 z M S 5 7 Q 2 9 s d W 1 u O D Q s O D N 9 J n F 1 b 3 Q 7 L C Z x d W 9 0 O 1 N l Y 3 R p b 2 4 x L 2 1 p Y 3 J v Y m V u Y 2 h t Y X J r X 2 x h d G V u Y 2 l l c 1 9 T R j E g K D U p L 0 F 1 d G 9 S Z W 1 v d m V k Q 2 9 s d W 1 u c z E u e 0 N v b H V t b j g 1 L D g 0 f S Z x d W 9 0 O y w m c X V v d D t T Z W N 0 a W 9 u M S 9 t a W N y b 2 J l b m N o b W F y a 1 9 s Y X R l b m N p Z X N f U 0 Y x I C g 1 K S 9 B d X R v U m V t b 3 Z l Z E N v b H V t b n M x L n t D b 2 x 1 b W 4 4 N i w 4 N X 0 m c X V v d D s s J n F 1 b 3 Q 7 U 2 V j d G l v b j E v b W l j c m 9 i Z W 5 j a G 1 h c m t f b G F 0 Z W 5 j a W V z X 1 N G M S A o N S k v Q X V 0 b 1 J l b W 9 2 Z W R D b 2 x 1 b W 5 z M S 5 7 Q 2 9 s d W 1 u O D c s O D Z 9 J n F 1 b 3 Q 7 L C Z x d W 9 0 O 1 N l Y 3 R p b 2 4 x L 2 1 p Y 3 J v Y m V u Y 2 h t Y X J r X 2 x h d G V u Y 2 l l c 1 9 T R j E g K D U p L 0 F 1 d G 9 S Z W 1 v d m V k Q 2 9 s d W 1 u c z E u e 0 N v b H V t b j g 4 L D g 3 f S Z x d W 9 0 O y w m c X V v d D t T Z W N 0 a W 9 u M S 9 t a W N y b 2 J l b m N o b W F y a 1 9 s Y X R l b m N p Z X N f U 0 Y x I C g 1 K S 9 B d X R v U m V t b 3 Z l Z E N v b H V t b n M x L n t D b 2 x 1 b W 4 4 O S w 4 O H 0 m c X V v d D s s J n F 1 b 3 Q 7 U 2 V j d G l v b j E v b W l j c m 9 i Z W 5 j a G 1 h c m t f b G F 0 Z W 5 j a W V z X 1 N G M S A o N S k v Q X V 0 b 1 J l b W 9 2 Z W R D b 2 x 1 b W 5 z M S 5 7 Q 2 9 s d W 1 u O T A s O D l 9 J n F 1 b 3 Q 7 L C Z x d W 9 0 O 1 N l Y 3 R p b 2 4 x L 2 1 p Y 3 J v Y m V u Y 2 h t Y X J r X 2 x h d G V u Y 2 l l c 1 9 T R j E g K D U p L 0 F 1 d G 9 S Z W 1 v d m V k Q 2 9 s d W 1 u c z E u e 0 N v b H V t b j k x L D k w f S Z x d W 9 0 O y w m c X V v d D t T Z W N 0 a W 9 u M S 9 t a W N y b 2 J l b m N o b W F y a 1 9 s Y X R l b m N p Z X N f U 0 Y x I C g 1 K S 9 B d X R v U m V t b 3 Z l Z E N v b H V t b n M x L n t D b 2 x 1 b W 4 5 M i w 5 M X 0 m c X V v d D s s J n F 1 b 3 Q 7 U 2 V j d G l v b j E v b W l j c m 9 i Z W 5 j a G 1 h c m t f b G F 0 Z W 5 j a W V z X 1 N G M S A o N S k v Q X V 0 b 1 J l b W 9 2 Z W R D b 2 x 1 b W 5 z M S 5 7 Q 2 9 s d W 1 u O T M s O T J 9 J n F 1 b 3 Q 7 L C Z x d W 9 0 O 1 N l Y 3 R p b 2 4 x L 2 1 p Y 3 J v Y m V u Y 2 h t Y X J r X 2 x h d G V u Y 2 l l c 1 9 T R j E g K D U p L 0 F 1 d G 9 S Z W 1 v d m V k Q 2 9 s d W 1 u c z E u e 0 N v b H V t b j k 0 L D k z f S Z x d W 9 0 O y w m c X V v d D t T Z W N 0 a W 9 u M S 9 t a W N y b 2 J l b m N o b W F y a 1 9 s Y X R l b m N p Z X N f U 0 Y x I C g 1 K S 9 B d X R v U m V t b 3 Z l Z E N v b H V t b n M x L n t D b 2 x 1 b W 4 5 N S w 5 N H 0 m c X V v d D s s J n F 1 b 3 Q 7 U 2 V j d G l v b j E v b W l j c m 9 i Z W 5 j a G 1 h c m t f b G F 0 Z W 5 j a W V z X 1 N G M S A o N S k v Q X V 0 b 1 J l b W 9 2 Z W R D b 2 x 1 b W 5 z M S 5 7 Q 2 9 s d W 1 u O T Y s O T V 9 J n F 1 b 3 Q 7 L C Z x d W 9 0 O 1 N l Y 3 R p b 2 4 x L 2 1 p Y 3 J v Y m V u Y 2 h t Y X J r X 2 x h d G V u Y 2 l l c 1 9 T R j E g K D U p L 0 F 1 d G 9 S Z W 1 v d m V k Q 2 9 s d W 1 u c z E u e 0 N v b H V t b j k 3 L D k 2 f S Z x d W 9 0 O y w m c X V v d D t T Z W N 0 a W 9 u M S 9 t a W N y b 2 J l b m N o b W F y a 1 9 s Y X R l b m N p Z X N f U 0 Y x I C g 1 K S 9 B d X R v U m V t b 3 Z l Z E N v b H V t b n M x L n t D b 2 x 1 b W 4 5 O C w 5 N 3 0 m c X V v d D s s J n F 1 b 3 Q 7 U 2 V j d G l v b j E v b W l j c m 9 i Z W 5 j a G 1 h c m t f b G F 0 Z W 5 j a W V z X 1 N G M S A o N S k v Q X V 0 b 1 J l b W 9 2 Z W R D b 2 x 1 b W 5 z M S 5 7 Q 2 9 s d W 1 u O T k s O T h 9 J n F 1 b 3 Q 7 L C Z x d W 9 0 O 1 N l Y 3 R p b 2 4 x L 2 1 p Y 3 J v Y m V u Y 2 h t Y X J r X 2 x h d G V u Y 2 l l c 1 9 T R j E g K D U p L 0 F 1 d G 9 S Z W 1 v d m V k Q 2 9 s d W 1 u c z E u e 0 N v b H V t b j E w M C w 5 O X 0 m c X V v d D s s J n F 1 b 3 Q 7 U 2 V j d G l v b j E v b W l j c m 9 i Z W 5 j a G 1 h c m t f b G F 0 Z W 5 j a W V z X 1 N G M S A o N S k v Q X V 0 b 1 J l b W 9 2 Z W R D b 2 x 1 b W 5 z M S 5 7 Q 2 9 s d W 1 u M T A x L D E w M H 0 m c X V v d D s s J n F 1 b 3 Q 7 U 2 V j d G l v b j E v b W l j c m 9 i Z W 5 j a G 1 h c m t f b G F 0 Z W 5 j a W V z X 1 N G M S A o N S k v Q X V 0 b 1 J l b W 9 2 Z W R D b 2 x 1 b W 5 z M S 5 7 Q 2 9 s d W 1 u M T A y L D E w M X 0 m c X V v d D s s J n F 1 b 3 Q 7 U 2 V j d G l v b j E v b W l j c m 9 i Z W 5 j a G 1 h c m t f b G F 0 Z W 5 j a W V z X 1 N G M S A o N S k v Q X V 0 b 1 J l b W 9 2 Z W R D b 2 x 1 b W 5 z M S 5 7 Q 2 9 s d W 1 u M T A z L D E w M n 0 m c X V v d D s s J n F 1 b 3 Q 7 U 2 V j d G l v b j E v b W l j c m 9 i Z W 5 j a G 1 h c m t f b G F 0 Z W 5 j a W V z X 1 N G M S A o N S k v Q X V 0 b 1 J l b W 9 2 Z W R D b 2 x 1 b W 5 z M S 5 7 Q 2 9 s d W 1 u M T A 0 L D E w M 3 0 m c X V v d D s s J n F 1 b 3 Q 7 U 2 V j d G l v b j E v b W l j c m 9 i Z W 5 j a G 1 h c m t f b G F 0 Z W 5 j a W V z X 1 N G M S A o N S k v Q X V 0 b 1 J l b W 9 2 Z W R D b 2 x 1 b W 5 z M S 5 7 Q 2 9 s d W 1 u M T A 1 L D E w N H 0 m c X V v d D s s J n F 1 b 3 Q 7 U 2 V j d G l v b j E v b W l j c m 9 i Z W 5 j a G 1 h c m t f b G F 0 Z W 5 j a W V z X 1 N G M S A o N S k v Q X V 0 b 1 J l b W 9 2 Z W R D b 2 x 1 b W 5 z M S 5 7 Q 2 9 s d W 1 u M T A 2 L D E w N X 0 m c X V v d D s s J n F 1 b 3 Q 7 U 2 V j d G l v b j E v b W l j c m 9 i Z W 5 j a G 1 h c m t f b G F 0 Z W 5 j a W V z X 1 N G M S A o N S k v Q X V 0 b 1 J l b W 9 2 Z W R D b 2 x 1 b W 5 z M S 5 7 Q 2 9 s d W 1 u M T A 3 L D E w N n 0 m c X V v d D s s J n F 1 b 3 Q 7 U 2 V j d G l v b j E v b W l j c m 9 i Z W 5 j a G 1 h c m t f b G F 0 Z W 5 j a W V z X 1 N G M S A o N S k v Q X V 0 b 1 J l b W 9 2 Z W R D b 2 x 1 b W 5 z M S 5 7 Q 2 9 s d W 1 u M T A 4 L D E w N 3 0 m c X V v d D s s J n F 1 b 3 Q 7 U 2 V j d G l v b j E v b W l j c m 9 i Z W 5 j a G 1 h c m t f b G F 0 Z W 5 j a W V z X 1 N G M S A o N S k v Q X V 0 b 1 J l b W 9 2 Z W R D b 2 x 1 b W 5 z M S 5 7 Q 2 9 s d W 1 u M T A 5 L D E w O H 0 m c X V v d D s s J n F 1 b 3 Q 7 U 2 V j d G l v b j E v b W l j c m 9 i Z W 5 j a G 1 h c m t f b G F 0 Z W 5 j a W V z X 1 N G M S A o N S k v Q X V 0 b 1 J l b W 9 2 Z W R D b 2 x 1 b W 5 z M S 5 7 Q 2 9 s d W 1 u M T E w L D E w O X 0 m c X V v d D s s J n F 1 b 3 Q 7 U 2 V j d G l v b j E v b W l j c m 9 i Z W 5 j a G 1 h c m t f b G F 0 Z W 5 j a W V z X 1 N G M S A o N S k v Q X V 0 b 1 J l b W 9 2 Z W R D b 2 x 1 b W 5 z M S 5 7 Q 2 9 s d W 1 u M T E x L D E x M H 0 m c X V v d D s s J n F 1 b 3 Q 7 U 2 V j d G l v b j E v b W l j c m 9 i Z W 5 j a G 1 h c m t f b G F 0 Z W 5 j a W V z X 1 N G M S A o N S k v Q X V 0 b 1 J l b W 9 2 Z W R D b 2 x 1 b W 5 z M S 5 7 Q 2 9 s d W 1 u M T E y L D E x M X 0 m c X V v d D s s J n F 1 b 3 Q 7 U 2 V j d G l v b j E v b W l j c m 9 i Z W 5 j a G 1 h c m t f b G F 0 Z W 5 j a W V z X 1 N G M S A o N S k v Q X V 0 b 1 J l b W 9 2 Z W R D b 2 x 1 b W 5 z M S 5 7 Q 2 9 s d W 1 u M T E z L D E x M n 0 m c X V v d D s s J n F 1 b 3 Q 7 U 2 V j d G l v b j E v b W l j c m 9 i Z W 5 j a G 1 h c m t f b G F 0 Z W 5 j a W V z X 1 N G M S A o N S k v Q X V 0 b 1 J l b W 9 2 Z W R D b 2 x 1 b W 5 z M S 5 7 Q 2 9 s d W 1 u M T E 0 L D E x M 3 0 m c X V v d D s s J n F 1 b 3 Q 7 U 2 V j d G l v b j E v b W l j c m 9 i Z W 5 j a G 1 h c m t f b G F 0 Z W 5 j a W V z X 1 N G M S A o N S k v Q X V 0 b 1 J l b W 9 2 Z W R D b 2 x 1 b W 5 z M S 5 7 Q 2 9 s d W 1 u M T E 1 L D E x N H 0 m c X V v d D s s J n F 1 b 3 Q 7 U 2 V j d G l v b j E v b W l j c m 9 i Z W 5 j a G 1 h c m t f b G F 0 Z W 5 j a W V z X 1 N G M S A o N S k v Q X V 0 b 1 J l b W 9 2 Z W R D b 2 x 1 b W 5 z M S 5 7 Q 2 9 s d W 1 u M T E 2 L D E x N X 0 m c X V v d D s s J n F 1 b 3 Q 7 U 2 V j d G l v b j E v b W l j c m 9 i Z W 5 j a G 1 h c m t f b G F 0 Z W 5 j a W V z X 1 N G M S A o N S k v Q X V 0 b 1 J l b W 9 2 Z W R D b 2 x 1 b W 5 z M S 5 7 Q 2 9 s d W 1 u M T E 3 L D E x N n 0 m c X V v d D s s J n F 1 b 3 Q 7 U 2 V j d G l v b j E v b W l j c m 9 i Z W 5 j a G 1 h c m t f b G F 0 Z W 5 j a W V z X 1 N G M S A o N S k v Q X V 0 b 1 J l b W 9 2 Z W R D b 2 x 1 b W 5 z M S 5 7 Q 2 9 s d W 1 u M T E 4 L D E x N 3 0 m c X V v d D s s J n F 1 b 3 Q 7 U 2 V j d G l v b j E v b W l j c m 9 i Z W 5 j a G 1 h c m t f b G F 0 Z W 5 j a W V z X 1 N G M S A o N S k v Q X V 0 b 1 J l b W 9 2 Z W R D b 2 x 1 b W 5 z M S 5 7 Q 2 9 s d W 1 u M T E 5 L D E x O H 0 m c X V v d D s s J n F 1 b 3 Q 7 U 2 V j d G l v b j E v b W l j c m 9 i Z W 5 j a G 1 h c m t f b G F 0 Z W 5 j a W V z X 1 N G M S A o N S k v Q X V 0 b 1 J l b W 9 2 Z W R D b 2 x 1 b W 5 z M S 5 7 Q 2 9 s d W 1 u M T I w L D E x O X 0 m c X V v d D s s J n F 1 b 3 Q 7 U 2 V j d G l v b j E v b W l j c m 9 i Z W 5 j a G 1 h c m t f b G F 0 Z W 5 j a W V z X 1 N G M S A o N S k v Q X V 0 b 1 J l b W 9 2 Z W R D b 2 x 1 b W 5 z M S 5 7 Q 2 9 s d W 1 u M T I x L D E y M H 0 m c X V v d D s s J n F 1 b 3 Q 7 U 2 V j d G l v b j E v b W l j c m 9 i Z W 5 j a G 1 h c m t f b G F 0 Z W 5 j a W V z X 1 N G M S A o N S k v Q X V 0 b 1 J l b W 9 2 Z W R D b 2 x 1 b W 5 z M S 5 7 Q 2 9 s d W 1 u M T I y L D E y M X 0 m c X V v d D s s J n F 1 b 3 Q 7 U 2 V j d G l v b j E v b W l j c m 9 i Z W 5 j a G 1 h c m t f b G F 0 Z W 5 j a W V z X 1 N G M S A o N S k v Q X V 0 b 1 J l b W 9 2 Z W R D b 2 x 1 b W 5 z M S 5 7 Q 2 9 s d W 1 u M T I z L D E y M n 0 m c X V v d D s s J n F 1 b 3 Q 7 U 2 V j d G l v b j E v b W l j c m 9 i Z W 5 j a G 1 h c m t f b G F 0 Z W 5 j a W V z X 1 N G M S A o N S k v Q X V 0 b 1 J l b W 9 2 Z W R D b 2 x 1 b W 5 z M S 5 7 Q 2 9 s d W 1 u M T I 0 L D E y M 3 0 m c X V v d D s s J n F 1 b 3 Q 7 U 2 V j d G l v b j E v b W l j c m 9 i Z W 5 j a G 1 h c m t f b G F 0 Z W 5 j a W V z X 1 N G M S A o N S k v Q X V 0 b 1 J l b W 9 2 Z W R D b 2 x 1 b W 5 z M S 5 7 Q 2 9 s d W 1 u M T I 1 L D E y N H 0 m c X V v d D s s J n F 1 b 3 Q 7 U 2 V j d G l v b j E v b W l j c m 9 i Z W 5 j a G 1 h c m t f b G F 0 Z W 5 j a W V z X 1 N G M S A o N S k v Q X V 0 b 1 J l b W 9 2 Z W R D b 2 x 1 b W 5 z M S 5 7 Q 2 9 s d W 1 u M T I 2 L D E y N X 0 m c X V v d D s s J n F 1 b 3 Q 7 U 2 V j d G l v b j E v b W l j c m 9 i Z W 5 j a G 1 h c m t f b G F 0 Z W 5 j a W V z X 1 N G M S A o N S k v Q X V 0 b 1 J l b W 9 2 Z W R D b 2 x 1 b W 5 z M S 5 7 Q 2 9 s d W 1 u M T I 3 L D E y N n 0 m c X V v d D s s J n F 1 b 3 Q 7 U 2 V j d G l v b j E v b W l j c m 9 i Z W 5 j a G 1 h c m t f b G F 0 Z W 5 j a W V z X 1 N G M S A o N S k v Q X V 0 b 1 J l b W 9 2 Z W R D b 2 x 1 b W 5 z M S 5 7 Q 2 9 s d W 1 u M T I 4 L D E y N 3 0 m c X V v d D s s J n F 1 b 3 Q 7 U 2 V j d G l v b j E v b W l j c m 9 i Z W 5 j a G 1 h c m t f b G F 0 Z W 5 j a W V z X 1 N G M S A o N S k v Q X V 0 b 1 J l b W 9 2 Z W R D b 2 x 1 b W 5 z M S 5 7 Q 2 9 s d W 1 u M T I 5 L D E y O H 0 m c X V v d D s s J n F 1 b 3 Q 7 U 2 V j d G l v b j E v b W l j c m 9 i Z W 5 j a G 1 h c m t f b G F 0 Z W 5 j a W V z X 1 N G M S A o N S k v Q X V 0 b 1 J l b W 9 2 Z W R D b 2 x 1 b W 5 z M S 5 7 Q 2 9 s d W 1 u M T M w L D E y O X 0 m c X V v d D s s J n F 1 b 3 Q 7 U 2 V j d G l v b j E v b W l j c m 9 i Z W 5 j a G 1 h c m t f b G F 0 Z W 5 j a W V z X 1 N G M S A o N S k v Q X V 0 b 1 J l b W 9 2 Z W R D b 2 x 1 b W 5 z M S 5 7 Q 2 9 s d W 1 u M T M x L D E z M H 0 m c X V v d D s s J n F 1 b 3 Q 7 U 2 V j d G l v b j E v b W l j c m 9 i Z W 5 j a G 1 h c m t f b G F 0 Z W 5 j a W V z X 1 N G M S A o N S k v Q X V 0 b 1 J l b W 9 2 Z W R D b 2 x 1 b W 5 z M S 5 7 Q 2 9 s d W 1 u M T M y L D E z M X 0 m c X V v d D s s J n F 1 b 3 Q 7 U 2 V j d G l v b j E v b W l j c m 9 i Z W 5 j a G 1 h c m t f b G F 0 Z W 5 j a W V z X 1 N G M S A o N S k v Q X V 0 b 1 J l b W 9 2 Z W R D b 2 x 1 b W 5 z M S 5 7 Q 2 9 s d W 1 u M T M z L D E z M n 0 m c X V v d D s s J n F 1 b 3 Q 7 U 2 V j d G l v b j E v b W l j c m 9 i Z W 5 j a G 1 h c m t f b G F 0 Z W 5 j a W V z X 1 N G M S A o N S k v Q X V 0 b 1 J l b W 9 2 Z W R D b 2 x 1 b W 5 z M S 5 7 Q 2 9 s d W 1 u M T M 0 L D E z M 3 0 m c X V v d D s s J n F 1 b 3 Q 7 U 2 V j d G l v b j E v b W l j c m 9 i Z W 5 j a G 1 h c m t f b G F 0 Z W 5 j a W V z X 1 N G M S A o N S k v Q X V 0 b 1 J l b W 9 2 Z W R D b 2 x 1 b W 5 z M S 5 7 Q 2 9 s d W 1 u M T M 1 L D E z N H 0 m c X V v d D s s J n F 1 b 3 Q 7 U 2 V j d G l v b j E v b W l j c m 9 i Z W 5 j a G 1 h c m t f b G F 0 Z W 5 j a W V z X 1 N G M S A o N S k v Q X V 0 b 1 J l b W 9 2 Z W R D b 2 x 1 b W 5 z M S 5 7 Q 2 9 s d W 1 u M T M 2 L D E z N X 0 m c X V v d D s s J n F 1 b 3 Q 7 U 2 V j d G l v b j E v b W l j c m 9 i Z W 5 j a G 1 h c m t f b G F 0 Z W 5 j a W V z X 1 N G M S A o N S k v Q X V 0 b 1 J l b W 9 2 Z W R D b 2 x 1 b W 5 z M S 5 7 Q 2 9 s d W 1 u M T M 3 L D E z N n 0 m c X V v d D s s J n F 1 b 3 Q 7 U 2 V j d G l v b j E v b W l j c m 9 i Z W 5 j a G 1 h c m t f b G F 0 Z W 5 j a W V z X 1 N G M S A o N S k v Q X V 0 b 1 J l b W 9 2 Z W R D b 2 x 1 b W 5 z M S 5 7 Q 2 9 s d W 1 u M T M 4 L D E z N 3 0 m c X V v d D s s J n F 1 b 3 Q 7 U 2 V j d G l v b j E v b W l j c m 9 i Z W 5 j a G 1 h c m t f b G F 0 Z W 5 j a W V z X 1 N G M S A o N S k v Q X V 0 b 1 J l b W 9 2 Z W R D b 2 x 1 b W 5 z M S 5 7 Q 2 9 s d W 1 u M T M 5 L D E z O H 0 m c X V v d D s s J n F 1 b 3 Q 7 U 2 V j d G l v b j E v b W l j c m 9 i Z W 5 j a G 1 h c m t f b G F 0 Z W 5 j a W V z X 1 N G M S A o N S k v Q X V 0 b 1 J l b W 9 2 Z W R D b 2 x 1 b W 5 z M S 5 7 Q 2 9 s d W 1 u M T Q w L D E z O X 0 m c X V v d D s s J n F 1 b 3 Q 7 U 2 V j d G l v b j E v b W l j c m 9 i Z W 5 j a G 1 h c m t f b G F 0 Z W 5 j a W V z X 1 N G M S A o N S k v Q X V 0 b 1 J l b W 9 2 Z W R D b 2 x 1 b W 5 z M S 5 7 Q 2 9 s d W 1 u M T Q x L D E 0 M H 0 m c X V v d D s s J n F 1 b 3 Q 7 U 2 V j d G l v b j E v b W l j c m 9 i Z W 5 j a G 1 h c m t f b G F 0 Z W 5 j a W V z X 1 N G M S A o N S k v Q X V 0 b 1 J l b W 9 2 Z W R D b 2 x 1 b W 5 z M S 5 7 Q 2 9 s d W 1 u M T Q y L D E 0 M X 0 m c X V v d D s s J n F 1 b 3 Q 7 U 2 V j d G l v b j E v b W l j c m 9 i Z W 5 j a G 1 h c m t f b G F 0 Z W 5 j a W V z X 1 N G M S A o N S k v Q X V 0 b 1 J l b W 9 2 Z W R D b 2 x 1 b W 5 z M S 5 7 Q 2 9 s d W 1 u M T Q z L D E 0 M n 0 m c X V v d D s s J n F 1 b 3 Q 7 U 2 V j d G l v b j E v b W l j c m 9 i Z W 5 j a G 1 h c m t f b G F 0 Z W 5 j a W V z X 1 N G M S A o N S k v Q X V 0 b 1 J l b W 9 2 Z W R D b 2 x 1 b W 5 z M S 5 7 Q 2 9 s d W 1 u M T Q 0 L D E 0 M 3 0 m c X V v d D s s J n F 1 b 3 Q 7 U 2 V j d G l v b j E v b W l j c m 9 i Z W 5 j a G 1 h c m t f b G F 0 Z W 5 j a W V z X 1 N G M S A o N S k v Q X V 0 b 1 J l b W 9 2 Z W R D b 2 x 1 b W 5 z M S 5 7 Q 2 9 s d W 1 u M T Q 1 L D E 0 N H 0 m c X V v d D s s J n F 1 b 3 Q 7 U 2 V j d G l v b j E v b W l j c m 9 i Z W 5 j a G 1 h c m t f b G F 0 Z W 5 j a W V z X 1 N G M S A o N S k v Q X V 0 b 1 J l b W 9 2 Z W R D b 2 x 1 b W 5 z M S 5 7 Q 2 9 s d W 1 u M T Q 2 L D E 0 N X 0 m c X V v d D s s J n F 1 b 3 Q 7 U 2 V j d G l v b j E v b W l j c m 9 i Z W 5 j a G 1 h c m t f b G F 0 Z W 5 j a W V z X 1 N G M S A o N S k v Q X V 0 b 1 J l b W 9 2 Z W R D b 2 x 1 b W 5 z M S 5 7 Q 2 9 s d W 1 u M T Q 3 L D E 0 N n 0 m c X V v d D s s J n F 1 b 3 Q 7 U 2 V j d G l v b j E v b W l j c m 9 i Z W 5 j a G 1 h c m t f b G F 0 Z W 5 j a W V z X 1 N G M S A o N S k v Q X V 0 b 1 J l b W 9 2 Z W R D b 2 x 1 b W 5 z M S 5 7 Q 2 9 s d W 1 u M T Q 4 L D E 0 N 3 0 m c X V v d D s s J n F 1 b 3 Q 7 U 2 V j d G l v b j E v b W l j c m 9 i Z W 5 j a G 1 h c m t f b G F 0 Z W 5 j a W V z X 1 N G M S A o N S k v Q X V 0 b 1 J l b W 9 2 Z W R D b 2 x 1 b W 5 z M S 5 7 Q 2 9 s d W 1 u M T Q 5 L D E 0 O H 0 m c X V v d D s s J n F 1 b 3 Q 7 U 2 V j d G l v b j E v b W l j c m 9 i Z W 5 j a G 1 h c m t f b G F 0 Z W 5 j a W V z X 1 N G M S A o N S k v Q X V 0 b 1 J l b W 9 2 Z W R D b 2 x 1 b W 5 z M S 5 7 Q 2 9 s d W 1 u M T U w L D E 0 O X 0 m c X V v d D s s J n F 1 b 3 Q 7 U 2 V j d G l v b j E v b W l j c m 9 i Z W 5 j a G 1 h c m t f b G F 0 Z W 5 j a W V z X 1 N G M S A o N S k v Q X V 0 b 1 J l b W 9 2 Z W R D b 2 x 1 b W 5 z M S 5 7 Q 2 9 s d W 1 u M T U x L D E 1 M H 0 m c X V v d D s s J n F 1 b 3 Q 7 U 2 V j d G l v b j E v b W l j c m 9 i Z W 5 j a G 1 h c m t f b G F 0 Z W 5 j a W V z X 1 N G M S A o N S k v Q X V 0 b 1 J l b W 9 2 Z W R D b 2 x 1 b W 5 z M S 5 7 Q 2 9 s d W 1 u M T U y L D E 1 M X 0 m c X V v d D s s J n F 1 b 3 Q 7 U 2 V j d G l v b j E v b W l j c m 9 i Z W 5 j a G 1 h c m t f b G F 0 Z W 5 j a W V z X 1 N G M S A o N S k v Q X V 0 b 1 J l b W 9 2 Z W R D b 2 x 1 b W 5 z M S 5 7 Q 2 9 s d W 1 u M T U z L D E 1 M n 0 m c X V v d D s s J n F 1 b 3 Q 7 U 2 V j d G l v b j E v b W l j c m 9 i Z W 5 j a G 1 h c m t f b G F 0 Z W 5 j a W V z X 1 N G M S A o N S k v Q X V 0 b 1 J l b W 9 2 Z W R D b 2 x 1 b W 5 z M S 5 7 Q 2 9 s d W 1 u M T U 0 L D E 1 M 3 0 m c X V v d D s s J n F 1 b 3 Q 7 U 2 V j d G l v b j E v b W l j c m 9 i Z W 5 j a G 1 h c m t f b G F 0 Z W 5 j a W V z X 1 N G M S A o N S k v Q X V 0 b 1 J l b W 9 2 Z W R D b 2 x 1 b W 5 z M S 5 7 Q 2 9 s d W 1 u M T U 1 L D E 1 N H 0 m c X V v d D s s J n F 1 b 3 Q 7 U 2 V j d G l v b j E v b W l j c m 9 i Z W 5 j a G 1 h c m t f b G F 0 Z W 5 j a W V z X 1 N G M S A o N S k v Q X V 0 b 1 J l b W 9 2 Z W R D b 2 x 1 b W 5 z M S 5 7 Q 2 9 s d W 1 u M T U 2 L D E 1 N X 0 m c X V v d D s s J n F 1 b 3 Q 7 U 2 V j d G l v b j E v b W l j c m 9 i Z W 5 j a G 1 h c m t f b G F 0 Z W 5 j a W V z X 1 N G M S A o N S k v Q X V 0 b 1 J l b W 9 2 Z W R D b 2 x 1 b W 5 z M S 5 7 Q 2 9 s d W 1 u M T U 3 L D E 1 N n 0 m c X V v d D s s J n F 1 b 3 Q 7 U 2 V j d G l v b j E v b W l j c m 9 i Z W 5 j a G 1 h c m t f b G F 0 Z W 5 j a W V z X 1 N G M S A o N S k v Q X V 0 b 1 J l b W 9 2 Z W R D b 2 x 1 b W 5 z M S 5 7 Q 2 9 s d W 1 u M T U 4 L D E 1 N 3 0 m c X V v d D s s J n F 1 b 3 Q 7 U 2 V j d G l v b j E v b W l j c m 9 i Z W 5 j a G 1 h c m t f b G F 0 Z W 5 j a W V z X 1 N G M S A o N S k v Q X V 0 b 1 J l b W 9 2 Z W R D b 2 x 1 b W 5 z M S 5 7 Q 2 9 s d W 1 u M T U 5 L D E 1 O H 0 m c X V v d D s s J n F 1 b 3 Q 7 U 2 V j d G l v b j E v b W l j c m 9 i Z W 5 j a G 1 h c m t f b G F 0 Z W 5 j a W V z X 1 N G M S A o N S k v Q X V 0 b 1 J l b W 9 2 Z W R D b 2 x 1 b W 5 z M S 5 7 Q 2 9 s d W 1 u M T Y w L D E 1 O X 0 m c X V v d D s s J n F 1 b 3 Q 7 U 2 V j d G l v b j E v b W l j c m 9 i Z W 5 j a G 1 h c m t f b G F 0 Z W 5 j a W V z X 1 N G M S A o N S k v Q X V 0 b 1 J l b W 9 2 Z W R D b 2 x 1 b W 5 z M S 5 7 Q 2 9 s d W 1 u M T Y x L D E 2 M H 0 m c X V v d D s s J n F 1 b 3 Q 7 U 2 V j d G l v b j E v b W l j c m 9 i Z W 5 j a G 1 h c m t f b G F 0 Z W 5 j a W V z X 1 N G M S A o N S k v Q X V 0 b 1 J l b W 9 2 Z W R D b 2 x 1 b W 5 z M S 5 7 Q 2 9 s d W 1 u M T Y y L D E 2 M X 0 m c X V v d D s s J n F 1 b 3 Q 7 U 2 V j d G l v b j E v b W l j c m 9 i Z W 5 j a G 1 h c m t f b G F 0 Z W 5 j a W V z X 1 N G M S A o N S k v Q X V 0 b 1 J l b W 9 2 Z W R D b 2 x 1 b W 5 z M S 5 7 Q 2 9 s d W 1 u M T Y z L D E 2 M n 0 m c X V v d D s s J n F 1 b 3 Q 7 U 2 V j d G l v b j E v b W l j c m 9 i Z W 5 j a G 1 h c m t f b G F 0 Z W 5 j a W V z X 1 N G M S A o N S k v Q X V 0 b 1 J l b W 9 2 Z W R D b 2 x 1 b W 5 z M S 5 7 Q 2 9 s d W 1 u M T Y 0 L D E 2 M 3 0 m c X V v d D s s J n F 1 b 3 Q 7 U 2 V j d G l v b j E v b W l j c m 9 i Z W 5 j a G 1 h c m t f b G F 0 Z W 5 j a W V z X 1 N G M S A o N S k v Q X V 0 b 1 J l b W 9 2 Z W R D b 2 x 1 b W 5 z M S 5 7 Q 2 9 s d W 1 u M T Y 1 L D E 2 N H 0 m c X V v d D s s J n F 1 b 3 Q 7 U 2 V j d G l v b j E v b W l j c m 9 i Z W 5 j a G 1 h c m t f b G F 0 Z W 5 j a W V z X 1 N G M S A o N S k v Q X V 0 b 1 J l b W 9 2 Z W R D b 2 x 1 b W 5 z M S 5 7 Q 2 9 s d W 1 u M T Y 2 L D E 2 N X 0 m c X V v d D s s J n F 1 b 3 Q 7 U 2 V j d G l v b j E v b W l j c m 9 i Z W 5 j a G 1 h c m t f b G F 0 Z W 5 j a W V z X 1 N G M S A o N S k v Q X V 0 b 1 J l b W 9 2 Z W R D b 2 x 1 b W 5 z M S 5 7 Q 2 9 s d W 1 u M T Y 3 L D E 2 N n 0 m c X V v d D s s J n F 1 b 3 Q 7 U 2 V j d G l v b j E v b W l j c m 9 i Z W 5 j a G 1 h c m t f b G F 0 Z W 5 j a W V z X 1 N G M S A o N S k v Q X V 0 b 1 J l b W 9 2 Z W R D b 2 x 1 b W 5 z M S 5 7 Q 2 9 s d W 1 u M T Y 4 L D E 2 N 3 0 m c X V v d D s s J n F 1 b 3 Q 7 U 2 V j d G l v b j E v b W l j c m 9 i Z W 5 j a G 1 h c m t f b G F 0 Z W 5 j a W V z X 1 N G M S A o N S k v Q X V 0 b 1 J l b W 9 2 Z W R D b 2 x 1 b W 5 z M S 5 7 Q 2 9 s d W 1 u M T Y 5 L D E 2 O H 0 m c X V v d D s s J n F 1 b 3 Q 7 U 2 V j d G l v b j E v b W l j c m 9 i Z W 5 j a G 1 h c m t f b G F 0 Z W 5 j a W V z X 1 N G M S A o N S k v Q X V 0 b 1 J l b W 9 2 Z W R D b 2 x 1 b W 5 z M S 5 7 Q 2 9 s d W 1 u M T c w L D E 2 O X 0 m c X V v d D s s J n F 1 b 3 Q 7 U 2 V j d G l v b j E v b W l j c m 9 i Z W 5 j a G 1 h c m t f b G F 0 Z W 5 j a W V z X 1 N G M S A o N S k v Q X V 0 b 1 J l b W 9 2 Z W R D b 2 x 1 b W 5 z M S 5 7 Q 2 9 s d W 1 u M T c x L D E 3 M H 0 m c X V v d D s s J n F 1 b 3 Q 7 U 2 V j d G l v b j E v b W l j c m 9 i Z W 5 j a G 1 h c m t f b G F 0 Z W 5 j a W V z X 1 N G M S A o N S k v Q X V 0 b 1 J l b W 9 2 Z W R D b 2 x 1 b W 5 z M S 5 7 Q 2 9 s d W 1 u M T c y L D E 3 M X 0 m c X V v d D s s J n F 1 b 3 Q 7 U 2 V j d G l v b j E v b W l j c m 9 i Z W 5 j a G 1 h c m t f b G F 0 Z W 5 j a W V z X 1 N G M S A o N S k v Q X V 0 b 1 J l b W 9 2 Z W R D b 2 x 1 b W 5 z M S 5 7 Q 2 9 s d W 1 u M T c z L D E 3 M n 0 m c X V v d D s s J n F 1 b 3 Q 7 U 2 V j d G l v b j E v b W l j c m 9 i Z W 5 j a G 1 h c m t f b G F 0 Z W 5 j a W V z X 1 N G M S A o N S k v Q X V 0 b 1 J l b W 9 2 Z W R D b 2 x 1 b W 5 z M S 5 7 Q 2 9 s d W 1 u M T c 0 L D E 3 M 3 0 m c X V v d D s s J n F 1 b 3 Q 7 U 2 V j d G l v b j E v b W l j c m 9 i Z W 5 j a G 1 h c m t f b G F 0 Z W 5 j a W V z X 1 N G M S A o N S k v Q X V 0 b 1 J l b W 9 2 Z W R D b 2 x 1 b W 5 z M S 5 7 Q 2 9 s d W 1 u M T c 1 L D E 3 N H 0 m c X V v d D s s J n F 1 b 3 Q 7 U 2 V j d G l v b j E v b W l j c m 9 i Z W 5 j a G 1 h c m t f b G F 0 Z W 5 j a W V z X 1 N G M S A o N S k v Q X V 0 b 1 J l b W 9 2 Z W R D b 2 x 1 b W 5 z M S 5 7 Q 2 9 s d W 1 u M T c 2 L D E 3 N X 0 m c X V v d D s s J n F 1 b 3 Q 7 U 2 V j d G l v b j E v b W l j c m 9 i Z W 5 j a G 1 h c m t f b G F 0 Z W 5 j a W V z X 1 N G M S A o N S k v Q X V 0 b 1 J l b W 9 2 Z W R D b 2 x 1 b W 5 z M S 5 7 Q 2 9 s d W 1 u M T c 3 L D E 3 N n 0 m c X V v d D s s J n F 1 b 3 Q 7 U 2 V j d G l v b j E v b W l j c m 9 i Z W 5 j a G 1 h c m t f b G F 0 Z W 5 j a W V z X 1 N G M S A o N S k v Q X V 0 b 1 J l b W 9 2 Z W R D b 2 x 1 b W 5 z M S 5 7 Q 2 9 s d W 1 u M T c 4 L D E 3 N 3 0 m c X V v d D s s J n F 1 b 3 Q 7 U 2 V j d G l v b j E v b W l j c m 9 i Z W 5 j a G 1 h c m t f b G F 0 Z W 5 j a W V z X 1 N G M S A o N S k v Q X V 0 b 1 J l b W 9 2 Z W R D b 2 x 1 b W 5 z M S 5 7 Q 2 9 s d W 1 u M T c 5 L D E 3 O H 0 m c X V v d D s s J n F 1 b 3 Q 7 U 2 V j d G l v b j E v b W l j c m 9 i Z W 5 j a G 1 h c m t f b G F 0 Z W 5 j a W V z X 1 N G M S A o N S k v Q X V 0 b 1 J l b W 9 2 Z W R D b 2 x 1 b W 5 z M S 5 7 Q 2 9 s d W 1 u M T g w L D E 3 O X 0 m c X V v d D s s J n F 1 b 3 Q 7 U 2 V j d G l v b j E v b W l j c m 9 i Z W 5 j a G 1 h c m t f b G F 0 Z W 5 j a W V z X 1 N G M S A o N S k v Q X V 0 b 1 J l b W 9 2 Z W R D b 2 x 1 b W 5 z M S 5 7 Q 2 9 s d W 1 u M T g x L D E 4 M H 0 m c X V v d D s s J n F 1 b 3 Q 7 U 2 V j d G l v b j E v b W l j c m 9 i Z W 5 j a G 1 h c m t f b G F 0 Z W 5 j a W V z X 1 N G M S A o N S k v Q X V 0 b 1 J l b W 9 2 Z W R D b 2 x 1 b W 5 z M S 5 7 Q 2 9 s d W 1 u M T g y L D E 4 M X 0 m c X V v d D s s J n F 1 b 3 Q 7 U 2 V j d G l v b j E v b W l j c m 9 i Z W 5 j a G 1 h c m t f b G F 0 Z W 5 j a W V z X 1 N G M S A o N S k v Q X V 0 b 1 J l b W 9 2 Z W R D b 2 x 1 b W 5 z M S 5 7 Q 2 9 s d W 1 u M T g z L D E 4 M n 0 m c X V v d D s s J n F 1 b 3 Q 7 U 2 V j d G l v b j E v b W l j c m 9 i Z W 5 j a G 1 h c m t f b G F 0 Z W 5 j a W V z X 1 N G M S A o N S k v Q X V 0 b 1 J l b W 9 2 Z W R D b 2 x 1 b W 5 z M S 5 7 Q 2 9 s d W 1 u M T g 0 L D E 4 M 3 0 m c X V v d D s s J n F 1 b 3 Q 7 U 2 V j d G l v b j E v b W l j c m 9 i Z W 5 j a G 1 h c m t f b G F 0 Z W 5 j a W V z X 1 N G M S A o N S k v Q X V 0 b 1 J l b W 9 2 Z W R D b 2 x 1 b W 5 z M S 5 7 Q 2 9 s d W 1 u M T g 1 L D E 4 N H 0 m c X V v d D s s J n F 1 b 3 Q 7 U 2 V j d G l v b j E v b W l j c m 9 i Z W 5 j a G 1 h c m t f b G F 0 Z W 5 j a W V z X 1 N G M S A o N S k v Q X V 0 b 1 J l b W 9 2 Z W R D b 2 x 1 b W 5 z M S 5 7 Q 2 9 s d W 1 u M T g 2 L D E 4 N X 0 m c X V v d D s s J n F 1 b 3 Q 7 U 2 V j d G l v b j E v b W l j c m 9 i Z W 5 j a G 1 h c m t f b G F 0 Z W 5 j a W V z X 1 N G M S A o N S k v Q X V 0 b 1 J l b W 9 2 Z W R D b 2 x 1 b W 5 z M S 5 7 Q 2 9 s d W 1 u M T g 3 L D E 4 N n 0 m c X V v d D s s J n F 1 b 3 Q 7 U 2 V j d G l v b j E v b W l j c m 9 i Z W 5 j a G 1 h c m t f b G F 0 Z W 5 j a W V z X 1 N G M S A o N S k v Q X V 0 b 1 J l b W 9 2 Z W R D b 2 x 1 b W 5 z M S 5 7 Q 2 9 s d W 1 u M T g 4 L D E 4 N 3 0 m c X V v d D s s J n F 1 b 3 Q 7 U 2 V j d G l v b j E v b W l j c m 9 i Z W 5 j a G 1 h c m t f b G F 0 Z W 5 j a W V z X 1 N G M S A o N S k v Q X V 0 b 1 J l b W 9 2 Z W R D b 2 x 1 b W 5 z M S 5 7 Q 2 9 s d W 1 u M T g 5 L D E 4 O H 0 m c X V v d D s s J n F 1 b 3 Q 7 U 2 V j d G l v b j E v b W l j c m 9 i Z W 5 j a G 1 h c m t f b G F 0 Z W 5 j a W V z X 1 N G M S A o N S k v Q X V 0 b 1 J l b W 9 2 Z W R D b 2 x 1 b W 5 z M S 5 7 Q 2 9 s d W 1 u M T k w L D E 4 O X 0 m c X V v d D s s J n F 1 b 3 Q 7 U 2 V j d G l v b j E v b W l j c m 9 i Z W 5 j a G 1 h c m t f b G F 0 Z W 5 j a W V z X 1 N G M S A o N S k v Q X V 0 b 1 J l b W 9 2 Z W R D b 2 x 1 b W 5 z M S 5 7 Q 2 9 s d W 1 u M T k x L D E 5 M H 0 m c X V v d D s s J n F 1 b 3 Q 7 U 2 V j d G l v b j E v b W l j c m 9 i Z W 5 j a G 1 h c m t f b G F 0 Z W 5 j a W V z X 1 N G M S A o N S k v Q X V 0 b 1 J l b W 9 2 Z W R D b 2 x 1 b W 5 z M S 5 7 Q 2 9 s d W 1 u M T k y L D E 5 M X 0 m c X V v d D s s J n F 1 b 3 Q 7 U 2 V j d G l v b j E v b W l j c m 9 i Z W 5 j a G 1 h c m t f b G F 0 Z W 5 j a W V z X 1 N G M S A o N S k v Q X V 0 b 1 J l b W 9 2 Z W R D b 2 x 1 b W 5 z M S 5 7 Q 2 9 s d W 1 u M T k z L D E 5 M n 0 m c X V v d D s s J n F 1 b 3 Q 7 U 2 V j d G l v b j E v b W l j c m 9 i Z W 5 j a G 1 h c m t f b G F 0 Z W 5 j a W V z X 1 N G M S A o N S k v Q X V 0 b 1 J l b W 9 2 Z W R D b 2 x 1 b W 5 z M S 5 7 Q 2 9 s d W 1 u M T k 0 L D E 5 M 3 0 m c X V v d D s s J n F 1 b 3 Q 7 U 2 V j d G l v b j E v b W l j c m 9 i Z W 5 j a G 1 h c m t f b G F 0 Z W 5 j a W V z X 1 N G M S A o N S k v Q X V 0 b 1 J l b W 9 2 Z W R D b 2 x 1 b W 5 z M S 5 7 Q 2 9 s d W 1 u M T k 1 L D E 5 N H 0 m c X V v d D s s J n F 1 b 3 Q 7 U 2 V j d G l v b j E v b W l j c m 9 i Z W 5 j a G 1 h c m t f b G F 0 Z W 5 j a W V z X 1 N G M S A o N S k v Q X V 0 b 1 J l b W 9 2 Z W R D b 2 x 1 b W 5 z M S 5 7 Q 2 9 s d W 1 u M T k 2 L D E 5 N X 0 m c X V v d D s s J n F 1 b 3 Q 7 U 2 V j d G l v b j E v b W l j c m 9 i Z W 5 j a G 1 h c m t f b G F 0 Z W 5 j a W V z X 1 N G M S A o N S k v Q X V 0 b 1 J l b W 9 2 Z W R D b 2 x 1 b W 5 z M S 5 7 Q 2 9 s d W 1 u M T k 3 L D E 5 N n 0 m c X V v d D s s J n F 1 b 3 Q 7 U 2 V j d G l v b j E v b W l j c m 9 i Z W 5 j a G 1 h c m t f b G F 0 Z W 5 j a W V z X 1 N G M S A o N S k v Q X V 0 b 1 J l b W 9 2 Z W R D b 2 x 1 b W 5 z M S 5 7 Q 2 9 s d W 1 u M T k 4 L D E 5 N 3 0 m c X V v d D s s J n F 1 b 3 Q 7 U 2 V j d G l v b j E v b W l j c m 9 i Z W 5 j a G 1 h c m t f b G F 0 Z W 5 j a W V z X 1 N G M S A o N S k v Q X V 0 b 1 J l b W 9 2 Z W R D b 2 x 1 b W 5 z M S 5 7 Q 2 9 s d W 1 u M T k 5 L D E 5 O H 0 m c X V v d D s s J n F 1 b 3 Q 7 U 2 V j d G l v b j E v b W l j c m 9 i Z W 5 j a G 1 h c m t f b G F 0 Z W 5 j a W V z X 1 N G M S A o N S k v Q X V 0 b 1 J l b W 9 2 Z W R D b 2 x 1 b W 5 z M S 5 7 Q 2 9 s d W 1 u M j A w L D E 5 O X 0 m c X V v d D s s J n F 1 b 3 Q 7 U 2 V j d G l v b j E v b W l j c m 9 i Z W 5 j a G 1 h c m t f b G F 0 Z W 5 j a W V z X 1 N G M S A o N S k v Q X V 0 b 1 J l b W 9 2 Z W R D b 2 x 1 b W 5 z M S 5 7 Q 2 9 s d W 1 u M j A x L D I w M H 0 m c X V v d D s s J n F 1 b 3 Q 7 U 2 V j d G l v b j E v b W l j c m 9 i Z W 5 j a G 1 h c m t f b G F 0 Z W 5 j a W V z X 1 N G M S A o N S k v Q X V 0 b 1 J l b W 9 2 Z W R D b 2 x 1 b W 5 z M S 5 7 Q 2 9 s d W 1 u M j A y L D I w M X 0 m c X V v d D s s J n F 1 b 3 Q 7 U 2 V j d G l v b j E v b W l j c m 9 i Z W 5 j a G 1 h c m t f b G F 0 Z W 5 j a W V z X 1 N G M S A o N S k v Q X V 0 b 1 J l b W 9 2 Z W R D b 2 x 1 b W 5 z M S 5 7 Q 2 9 s d W 1 u M j A z L D I w M n 0 m c X V v d D s s J n F 1 b 3 Q 7 U 2 V j d G l v b j E v b W l j c m 9 i Z W 5 j a G 1 h c m t f b G F 0 Z W 5 j a W V z X 1 N G M S A o N S k v Q X V 0 b 1 J l b W 9 2 Z W R D b 2 x 1 b W 5 z M S 5 7 Q 2 9 s d W 1 u M j A 0 L D I w M 3 0 m c X V v d D s s J n F 1 b 3 Q 7 U 2 V j d G l v b j E v b W l j c m 9 i Z W 5 j a G 1 h c m t f b G F 0 Z W 5 j a W V z X 1 N G M S A o N S k v Q X V 0 b 1 J l b W 9 2 Z W R D b 2 x 1 b W 5 z M S 5 7 Q 2 9 s d W 1 u M j A 1 L D I w N H 0 m c X V v d D s s J n F 1 b 3 Q 7 U 2 V j d G l v b j E v b W l j c m 9 i Z W 5 j a G 1 h c m t f b G F 0 Z W 5 j a W V z X 1 N G M S A o N S k v Q X V 0 b 1 J l b W 9 2 Z W R D b 2 x 1 b W 5 z M S 5 7 Q 2 9 s d W 1 u M j A 2 L D I w N X 0 m c X V v d D s s J n F 1 b 3 Q 7 U 2 V j d G l v b j E v b W l j c m 9 i Z W 5 j a G 1 h c m t f b G F 0 Z W 5 j a W V z X 1 N G M S A o N S k v Q X V 0 b 1 J l b W 9 2 Z W R D b 2 x 1 b W 5 z M S 5 7 Q 2 9 s d W 1 u M j A 3 L D I w N n 0 m c X V v d D s s J n F 1 b 3 Q 7 U 2 V j d G l v b j E v b W l j c m 9 i Z W 5 j a G 1 h c m t f b G F 0 Z W 5 j a W V z X 1 N G M S A o N S k v Q X V 0 b 1 J l b W 9 2 Z W R D b 2 x 1 b W 5 z M S 5 7 Q 2 9 s d W 1 u M j A 4 L D I w N 3 0 m c X V v d D s s J n F 1 b 3 Q 7 U 2 V j d G l v b j E v b W l j c m 9 i Z W 5 j a G 1 h c m t f b G F 0 Z W 5 j a W V z X 1 N G M S A o N S k v Q X V 0 b 1 J l b W 9 2 Z W R D b 2 x 1 b W 5 z M S 5 7 Q 2 9 s d W 1 u M j A 5 L D I w O H 0 m c X V v d D s s J n F 1 b 3 Q 7 U 2 V j d G l v b j E v b W l j c m 9 i Z W 5 j a G 1 h c m t f b G F 0 Z W 5 j a W V z X 1 N G M S A o N S k v Q X V 0 b 1 J l b W 9 2 Z W R D b 2 x 1 b W 5 z M S 5 7 Q 2 9 s d W 1 u M j E w L D I w O X 0 m c X V v d D s s J n F 1 b 3 Q 7 U 2 V j d G l v b j E v b W l j c m 9 i Z W 5 j a G 1 h c m t f b G F 0 Z W 5 j a W V z X 1 N G M S A o N S k v Q X V 0 b 1 J l b W 9 2 Z W R D b 2 x 1 b W 5 z M S 5 7 Q 2 9 s d W 1 u M j E x L D I x M H 0 m c X V v d D s s J n F 1 b 3 Q 7 U 2 V j d G l v b j E v b W l j c m 9 i Z W 5 j a G 1 h c m t f b G F 0 Z W 5 j a W V z X 1 N G M S A o N S k v Q X V 0 b 1 J l b W 9 2 Z W R D b 2 x 1 b W 5 z M S 5 7 Q 2 9 s d W 1 u M j E y L D I x M X 0 m c X V v d D s s J n F 1 b 3 Q 7 U 2 V j d G l v b j E v b W l j c m 9 i Z W 5 j a G 1 h c m t f b G F 0 Z W 5 j a W V z X 1 N G M S A o N S k v Q X V 0 b 1 J l b W 9 2 Z W R D b 2 x 1 b W 5 z M S 5 7 Q 2 9 s d W 1 u M j E z L D I x M n 0 m c X V v d D s s J n F 1 b 3 Q 7 U 2 V j d G l v b j E v b W l j c m 9 i Z W 5 j a G 1 h c m t f b G F 0 Z W 5 j a W V z X 1 N G M S A o N S k v Q X V 0 b 1 J l b W 9 2 Z W R D b 2 x 1 b W 5 z M S 5 7 Q 2 9 s d W 1 u M j E 0 L D I x M 3 0 m c X V v d D s s J n F 1 b 3 Q 7 U 2 V j d G l v b j E v b W l j c m 9 i Z W 5 j a G 1 h c m t f b G F 0 Z W 5 j a W V z X 1 N G M S A o N S k v Q X V 0 b 1 J l b W 9 2 Z W R D b 2 x 1 b W 5 z M S 5 7 Q 2 9 s d W 1 u M j E 1 L D I x N H 0 m c X V v d D s s J n F 1 b 3 Q 7 U 2 V j d G l v b j E v b W l j c m 9 i Z W 5 j a G 1 h c m t f b G F 0 Z W 5 j a W V z X 1 N G M S A o N S k v Q X V 0 b 1 J l b W 9 2 Z W R D b 2 x 1 b W 5 z M S 5 7 Q 2 9 s d W 1 u M j E 2 L D I x N X 0 m c X V v d D s s J n F 1 b 3 Q 7 U 2 V j d G l v b j E v b W l j c m 9 i Z W 5 j a G 1 h c m t f b G F 0 Z W 5 j a W V z X 1 N G M S A o N S k v Q X V 0 b 1 J l b W 9 2 Z W R D b 2 x 1 b W 5 z M S 5 7 Q 2 9 s d W 1 u M j E 3 L D I x N n 0 m c X V v d D s s J n F 1 b 3 Q 7 U 2 V j d G l v b j E v b W l j c m 9 i Z W 5 j a G 1 h c m t f b G F 0 Z W 5 j a W V z X 1 N G M S A o N S k v Q X V 0 b 1 J l b W 9 2 Z W R D b 2 x 1 b W 5 z M S 5 7 Q 2 9 s d W 1 u M j E 4 L D I x N 3 0 m c X V v d D s s J n F 1 b 3 Q 7 U 2 V j d G l v b j E v b W l j c m 9 i Z W 5 j a G 1 h c m t f b G F 0 Z W 5 j a W V z X 1 N G M S A o N S k v Q X V 0 b 1 J l b W 9 2 Z W R D b 2 x 1 b W 5 z M S 5 7 Q 2 9 s d W 1 u M j E 5 L D I x O H 0 m c X V v d D s s J n F 1 b 3 Q 7 U 2 V j d G l v b j E v b W l j c m 9 i Z W 5 j a G 1 h c m t f b G F 0 Z W 5 j a W V z X 1 N G M S A o N S k v Q X V 0 b 1 J l b W 9 2 Z W R D b 2 x 1 b W 5 z M S 5 7 Q 2 9 s d W 1 u M j I w L D I x O X 0 m c X V v d D s s J n F 1 b 3 Q 7 U 2 V j d G l v b j E v b W l j c m 9 i Z W 5 j a G 1 h c m t f b G F 0 Z W 5 j a W V z X 1 N G M S A o N S k v Q X V 0 b 1 J l b W 9 2 Z W R D b 2 x 1 b W 5 z M S 5 7 Q 2 9 s d W 1 u M j I x L D I y M H 0 m c X V v d D s s J n F 1 b 3 Q 7 U 2 V j d G l v b j E v b W l j c m 9 i Z W 5 j a G 1 h c m t f b G F 0 Z W 5 j a W V z X 1 N G M S A o N S k v Q X V 0 b 1 J l b W 9 2 Z W R D b 2 x 1 b W 5 z M S 5 7 Q 2 9 s d W 1 u M j I y L D I y M X 0 m c X V v d D s s J n F 1 b 3 Q 7 U 2 V j d G l v b j E v b W l j c m 9 i Z W 5 j a G 1 h c m t f b G F 0 Z W 5 j a W V z X 1 N G M S A o N S k v Q X V 0 b 1 J l b W 9 2 Z W R D b 2 x 1 b W 5 z M S 5 7 Q 2 9 s d W 1 u M j I z L D I y M n 0 m c X V v d D s s J n F 1 b 3 Q 7 U 2 V j d G l v b j E v b W l j c m 9 i Z W 5 j a G 1 h c m t f b G F 0 Z W 5 j a W V z X 1 N G M S A o N S k v Q X V 0 b 1 J l b W 9 2 Z W R D b 2 x 1 b W 5 z M S 5 7 Q 2 9 s d W 1 u M j I 0 L D I y M 3 0 m c X V v d D s s J n F 1 b 3 Q 7 U 2 V j d G l v b j E v b W l j c m 9 i Z W 5 j a G 1 h c m t f b G F 0 Z W 5 j a W V z X 1 N G M S A o N S k v Q X V 0 b 1 J l b W 9 2 Z W R D b 2 x 1 b W 5 z M S 5 7 Q 2 9 s d W 1 u M j I 1 L D I y N H 0 m c X V v d D s s J n F 1 b 3 Q 7 U 2 V j d G l v b j E v b W l j c m 9 i Z W 5 j a G 1 h c m t f b G F 0 Z W 5 j a W V z X 1 N G M S A o N S k v Q X V 0 b 1 J l b W 9 2 Z W R D b 2 x 1 b W 5 z M S 5 7 Q 2 9 s d W 1 u M j I 2 L D I y N X 0 m c X V v d D s s J n F 1 b 3 Q 7 U 2 V j d G l v b j E v b W l j c m 9 i Z W 5 j a G 1 h c m t f b G F 0 Z W 5 j a W V z X 1 N G M S A o N S k v Q X V 0 b 1 J l b W 9 2 Z W R D b 2 x 1 b W 5 z M S 5 7 Q 2 9 s d W 1 u M j I 3 L D I y N n 0 m c X V v d D s s J n F 1 b 3 Q 7 U 2 V j d G l v b j E v b W l j c m 9 i Z W 5 j a G 1 h c m t f b G F 0 Z W 5 j a W V z X 1 N G M S A o N S k v Q X V 0 b 1 J l b W 9 2 Z W R D b 2 x 1 b W 5 z M S 5 7 Q 2 9 s d W 1 u M j I 4 L D I y N 3 0 m c X V v d D s s J n F 1 b 3 Q 7 U 2 V j d G l v b j E v b W l j c m 9 i Z W 5 j a G 1 h c m t f b G F 0 Z W 5 j a W V z X 1 N G M S A o N S k v Q X V 0 b 1 J l b W 9 2 Z W R D b 2 x 1 b W 5 z M S 5 7 Q 2 9 s d W 1 u M j I 5 L D I y O H 0 m c X V v d D s s J n F 1 b 3 Q 7 U 2 V j d G l v b j E v b W l j c m 9 i Z W 5 j a G 1 h c m t f b G F 0 Z W 5 j a W V z X 1 N G M S A o N S k v Q X V 0 b 1 J l b W 9 2 Z W R D b 2 x 1 b W 5 z M S 5 7 Q 2 9 s d W 1 u M j M w L D I y O X 0 m c X V v d D s s J n F 1 b 3 Q 7 U 2 V j d G l v b j E v b W l j c m 9 i Z W 5 j a G 1 h c m t f b G F 0 Z W 5 j a W V z X 1 N G M S A o N S k v Q X V 0 b 1 J l b W 9 2 Z W R D b 2 x 1 b W 5 z M S 5 7 Q 2 9 s d W 1 u M j M x L D I z M H 0 m c X V v d D s s J n F 1 b 3 Q 7 U 2 V j d G l v b j E v b W l j c m 9 i Z W 5 j a G 1 h c m t f b G F 0 Z W 5 j a W V z X 1 N G M S A o N S k v Q X V 0 b 1 J l b W 9 2 Z W R D b 2 x 1 b W 5 z M S 5 7 Q 2 9 s d W 1 u M j M y L D I z M X 0 m c X V v d D s s J n F 1 b 3 Q 7 U 2 V j d G l v b j E v b W l j c m 9 i Z W 5 j a G 1 h c m t f b G F 0 Z W 5 j a W V z X 1 N G M S A o N S k v Q X V 0 b 1 J l b W 9 2 Z W R D b 2 x 1 b W 5 z M S 5 7 Q 2 9 s d W 1 u M j M z L D I z M n 0 m c X V v d D s s J n F 1 b 3 Q 7 U 2 V j d G l v b j E v b W l j c m 9 i Z W 5 j a G 1 h c m t f b G F 0 Z W 5 j a W V z X 1 N G M S A o N S k v Q X V 0 b 1 J l b W 9 2 Z W R D b 2 x 1 b W 5 z M S 5 7 Q 2 9 s d W 1 u M j M 0 L D I z M 3 0 m c X V v d D s s J n F 1 b 3 Q 7 U 2 V j d G l v b j E v b W l j c m 9 i Z W 5 j a G 1 h c m t f b G F 0 Z W 5 j a W V z X 1 N G M S A o N S k v Q X V 0 b 1 J l b W 9 2 Z W R D b 2 x 1 b W 5 z M S 5 7 Q 2 9 s d W 1 u M j M 1 L D I z N H 0 m c X V v d D s s J n F 1 b 3 Q 7 U 2 V j d G l v b j E v b W l j c m 9 i Z W 5 j a G 1 h c m t f b G F 0 Z W 5 j a W V z X 1 N G M S A o N S k v Q X V 0 b 1 J l b W 9 2 Z W R D b 2 x 1 b W 5 z M S 5 7 Q 2 9 s d W 1 u M j M 2 L D I z N X 0 m c X V v d D s s J n F 1 b 3 Q 7 U 2 V j d G l v b j E v b W l j c m 9 i Z W 5 j a G 1 h c m t f b G F 0 Z W 5 j a W V z X 1 N G M S A o N S k v Q X V 0 b 1 J l b W 9 2 Z W R D b 2 x 1 b W 5 z M S 5 7 Q 2 9 s d W 1 u M j M 3 L D I z N n 0 m c X V v d D s s J n F 1 b 3 Q 7 U 2 V j d G l v b j E v b W l j c m 9 i Z W 5 j a G 1 h c m t f b G F 0 Z W 5 j a W V z X 1 N G M S A o N S k v Q X V 0 b 1 J l b W 9 2 Z W R D b 2 x 1 b W 5 z M S 5 7 Q 2 9 s d W 1 u M j M 4 L D I z N 3 0 m c X V v d D s s J n F 1 b 3 Q 7 U 2 V j d G l v b j E v b W l j c m 9 i Z W 5 j a G 1 h c m t f b G F 0 Z W 5 j a W V z X 1 N G M S A o N S k v Q X V 0 b 1 J l b W 9 2 Z W R D b 2 x 1 b W 5 z M S 5 7 Q 2 9 s d W 1 u M j M 5 L D I z O H 0 m c X V v d D s s J n F 1 b 3 Q 7 U 2 V j d G l v b j E v b W l j c m 9 i Z W 5 j a G 1 h c m t f b G F 0 Z W 5 j a W V z X 1 N G M S A o N S k v Q X V 0 b 1 J l b W 9 2 Z W R D b 2 x 1 b W 5 z M S 5 7 Q 2 9 s d W 1 u M j Q w L D I z O X 0 m c X V v d D s s J n F 1 b 3 Q 7 U 2 V j d G l v b j E v b W l j c m 9 i Z W 5 j a G 1 h c m t f b G F 0 Z W 5 j a W V z X 1 N G M S A o N S k v Q X V 0 b 1 J l b W 9 2 Z W R D b 2 x 1 b W 5 z M S 5 7 Q 2 9 s d W 1 u M j Q x L D I 0 M H 0 m c X V v d D s s J n F 1 b 3 Q 7 U 2 V j d G l v b j E v b W l j c m 9 i Z W 5 j a G 1 h c m t f b G F 0 Z W 5 j a W V z X 1 N G M S A o N S k v Q X V 0 b 1 J l b W 9 2 Z W R D b 2 x 1 b W 5 z M S 5 7 Q 2 9 s d W 1 u M j Q y L D I 0 M X 0 m c X V v d D s s J n F 1 b 3 Q 7 U 2 V j d G l v b j E v b W l j c m 9 i Z W 5 j a G 1 h c m t f b G F 0 Z W 5 j a W V z X 1 N G M S A o N S k v Q X V 0 b 1 J l b W 9 2 Z W R D b 2 x 1 b W 5 z M S 5 7 Q 2 9 s d W 1 u M j Q z L D I 0 M n 0 m c X V v d D s s J n F 1 b 3 Q 7 U 2 V j d G l v b j E v b W l j c m 9 i Z W 5 j a G 1 h c m t f b G F 0 Z W 5 j a W V z X 1 N G M S A o N S k v Q X V 0 b 1 J l b W 9 2 Z W R D b 2 x 1 b W 5 z M S 5 7 Q 2 9 s d W 1 u M j Q 0 L D I 0 M 3 0 m c X V v d D s s J n F 1 b 3 Q 7 U 2 V j d G l v b j E v b W l j c m 9 i Z W 5 j a G 1 h c m t f b G F 0 Z W 5 j a W V z X 1 N G M S A o N S k v Q X V 0 b 1 J l b W 9 2 Z W R D b 2 x 1 b W 5 z M S 5 7 Q 2 9 s d W 1 u M j Q 1 L D I 0 N H 0 m c X V v d D s s J n F 1 b 3 Q 7 U 2 V j d G l v b j E v b W l j c m 9 i Z W 5 j a G 1 h c m t f b G F 0 Z W 5 j a W V z X 1 N G M S A o N S k v Q X V 0 b 1 J l b W 9 2 Z W R D b 2 x 1 b W 5 z M S 5 7 Q 2 9 s d W 1 u M j Q 2 L D I 0 N X 0 m c X V v d D s s J n F 1 b 3 Q 7 U 2 V j d G l v b j E v b W l j c m 9 i Z W 5 j a G 1 h c m t f b G F 0 Z W 5 j a W V z X 1 N G M S A o N S k v Q X V 0 b 1 J l b W 9 2 Z W R D b 2 x 1 b W 5 z M S 5 7 Q 2 9 s d W 1 u M j Q 3 L D I 0 N n 0 m c X V v d D s s J n F 1 b 3 Q 7 U 2 V j d G l v b j E v b W l j c m 9 i Z W 5 j a G 1 h c m t f b G F 0 Z W 5 j a W V z X 1 N G M S A o N S k v Q X V 0 b 1 J l b W 9 2 Z W R D b 2 x 1 b W 5 z M S 5 7 Q 2 9 s d W 1 u M j Q 4 L D I 0 N 3 0 m c X V v d D s s J n F 1 b 3 Q 7 U 2 V j d G l v b j E v b W l j c m 9 i Z W 5 j a G 1 h c m t f b G F 0 Z W 5 j a W V z X 1 N G M S A o N S k v Q X V 0 b 1 J l b W 9 2 Z W R D b 2 x 1 b W 5 z M S 5 7 Q 2 9 s d W 1 u M j Q 5 L D I 0 O H 0 m c X V v d D s s J n F 1 b 3 Q 7 U 2 V j d G l v b j E v b W l j c m 9 i Z W 5 j a G 1 h c m t f b G F 0 Z W 5 j a W V z X 1 N G M S A o N S k v Q X V 0 b 1 J l b W 9 2 Z W R D b 2 x 1 b W 5 z M S 5 7 Q 2 9 s d W 1 u M j U w L D I 0 O X 0 m c X V v d D s s J n F 1 b 3 Q 7 U 2 V j d G l v b j E v b W l j c m 9 i Z W 5 j a G 1 h c m t f b G F 0 Z W 5 j a W V z X 1 N G M S A o N S k v Q X V 0 b 1 J l b W 9 2 Z W R D b 2 x 1 b W 5 z M S 5 7 Q 2 9 s d W 1 u M j U x L D I 1 M H 0 m c X V v d D s s J n F 1 b 3 Q 7 U 2 V j d G l v b j E v b W l j c m 9 i Z W 5 j a G 1 h c m t f b G F 0 Z W 5 j a W V z X 1 N G M S A o N S k v Q X V 0 b 1 J l b W 9 2 Z W R D b 2 x 1 b W 5 z M S 5 7 Q 2 9 s d W 1 u M j U y L D I 1 M X 0 m c X V v d D s s J n F 1 b 3 Q 7 U 2 V j d G l v b j E v b W l j c m 9 i Z W 5 j a G 1 h c m t f b G F 0 Z W 5 j a W V z X 1 N G M S A o N S k v Q X V 0 b 1 J l b W 9 2 Z W R D b 2 x 1 b W 5 z M S 5 7 Q 2 9 s d W 1 u M j U z L D I 1 M n 0 m c X V v d D s s J n F 1 b 3 Q 7 U 2 V j d G l v b j E v b W l j c m 9 i Z W 5 j a G 1 h c m t f b G F 0 Z W 5 j a W V z X 1 N G M S A o N S k v Q X V 0 b 1 J l b W 9 2 Z W R D b 2 x 1 b W 5 z M S 5 7 Q 2 9 s d W 1 u M j U 0 L D I 1 M 3 0 m c X V v d D s s J n F 1 b 3 Q 7 U 2 V j d G l v b j E v b W l j c m 9 i Z W 5 j a G 1 h c m t f b G F 0 Z W 5 j a W V z X 1 N G M S A o N S k v Q X V 0 b 1 J l b W 9 2 Z W R D b 2 x 1 b W 5 z M S 5 7 Q 2 9 s d W 1 u M j U 1 L D I 1 N H 0 m c X V v d D s s J n F 1 b 3 Q 7 U 2 V j d G l v b j E v b W l j c m 9 i Z W 5 j a G 1 h c m t f b G F 0 Z W 5 j a W V z X 1 N G M S A o N S k v Q X V 0 b 1 J l b W 9 2 Z W R D b 2 x 1 b W 5 z M S 5 7 Q 2 9 s d W 1 u M j U 2 L D I 1 N X 0 m c X V v d D s s J n F 1 b 3 Q 7 U 2 V j d G l v b j E v b W l j c m 9 i Z W 5 j a G 1 h c m t f b G F 0 Z W 5 j a W V z X 1 N G M S A o N S k v Q X V 0 b 1 J l b W 9 2 Z W R D b 2 x 1 b W 5 z M S 5 7 Q 2 9 s d W 1 u M j U 3 L D I 1 N n 0 m c X V v d D s s J n F 1 b 3 Q 7 U 2 V j d G l v b j E v b W l j c m 9 i Z W 5 j a G 1 h c m t f b G F 0 Z W 5 j a W V z X 1 N G M S A o N S k v Q X V 0 b 1 J l b W 9 2 Z W R D b 2 x 1 b W 5 z M S 5 7 Q 2 9 s d W 1 u M j U 4 L D I 1 N 3 0 m c X V v d D s s J n F 1 b 3 Q 7 U 2 V j d G l v b j E v b W l j c m 9 i Z W 5 j a G 1 h c m t f b G F 0 Z W 5 j a W V z X 1 N G M S A o N S k v Q X V 0 b 1 J l b W 9 2 Z W R D b 2 x 1 b W 5 z M S 5 7 Q 2 9 s d W 1 u M j U 5 L D I 1 O H 0 m c X V v d D s s J n F 1 b 3 Q 7 U 2 V j d G l v b j E v b W l j c m 9 i Z W 5 j a G 1 h c m t f b G F 0 Z W 5 j a W V z X 1 N G M S A o N S k v Q X V 0 b 1 J l b W 9 2 Z W R D b 2 x 1 b W 5 z M S 5 7 Q 2 9 s d W 1 u M j Y w L D I 1 O X 0 m c X V v d D s s J n F 1 b 3 Q 7 U 2 V j d G l v b j E v b W l j c m 9 i Z W 5 j a G 1 h c m t f b G F 0 Z W 5 j a W V z X 1 N G M S A o N S k v Q X V 0 b 1 J l b W 9 2 Z W R D b 2 x 1 b W 5 z M S 5 7 Q 2 9 s d W 1 u M j Y x L D I 2 M H 0 m c X V v d D s s J n F 1 b 3 Q 7 U 2 V j d G l v b j E v b W l j c m 9 i Z W 5 j a G 1 h c m t f b G F 0 Z W 5 j a W V z X 1 N G M S A o N S k v Q X V 0 b 1 J l b W 9 2 Z W R D b 2 x 1 b W 5 z M S 5 7 Q 2 9 s d W 1 u M j Y y L D I 2 M X 0 m c X V v d D s s J n F 1 b 3 Q 7 U 2 V j d G l v b j E v b W l j c m 9 i Z W 5 j a G 1 h c m t f b G F 0 Z W 5 j a W V z X 1 N G M S A o N S k v Q X V 0 b 1 J l b W 9 2 Z W R D b 2 x 1 b W 5 z M S 5 7 Q 2 9 s d W 1 u M j Y z L D I 2 M n 0 m c X V v d D s s J n F 1 b 3 Q 7 U 2 V j d G l v b j E v b W l j c m 9 i Z W 5 j a G 1 h c m t f b G F 0 Z W 5 j a W V z X 1 N G M S A o N S k v Q X V 0 b 1 J l b W 9 2 Z W R D b 2 x 1 b W 5 z M S 5 7 Q 2 9 s d W 1 u M j Y 0 L D I 2 M 3 0 m c X V v d D s s J n F 1 b 3 Q 7 U 2 V j d G l v b j E v b W l j c m 9 i Z W 5 j a G 1 h c m t f b G F 0 Z W 5 j a W V z X 1 N G M S A o N S k v Q X V 0 b 1 J l b W 9 2 Z W R D b 2 x 1 b W 5 z M S 5 7 Q 2 9 s d W 1 u M j Y 1 L D I 2 N H 0 m c X V v d D s s J n F 1 b 3 Q 7 U 2 V j d G l v b j E v b W l j c m 9 i Z W 5 j a G 1 h c m t f b G F 0 Z W 5 j a W V z X 1 N G M S A o N S k v Q X V 0 b 1 J l b W 9 2 Z W R D b 2 x 1 b W 5 z M S 5 7 Q 2 9 s d W 1 u M j Y 2 L D I 2 N X 0 m c X V v d D s s J n F 1 b 3 Q 7 U 2 V j d G l v b j E v b W l j c m 9 i Z W 5 j a G 1 h c m t f b G F 0 Z W 5 j a W V z X 1 N G M S A o N S k v Q X V 0 b 1 J l b W 9 2 Z W R D b 2 x 1 b W 5 z M S 5 7 Q 2 9 s d W 1 u M j Y 3 L D I 2 N n 0 m c X V v d D s s J n F 1 b 3 Q 7 U 2 V j d G l v b j E v b W l j c m 9 i Z W 5 j a G 1 h c m t f b G F 0 Z W 5 j a W V z X 1 N G M S A o N S k v Q X V 0 b 1 J l b W 9 2 Z W R D b 2 x 1 b W 5 z M S 5 7 Q 2 9 s d W 1 u M j Y 4 L D I 2 N 3 0 m c X V v d D s s J n F 1 b 3 Q 7 U 2 V j d G l v b j E v b W l j c m 9 i Z W 5 j a G 1 h c m t f b G F 0 Z W 5 j a W V z X 1 N G M S A o N S k v Q X V 0 b 1 J l b W 9 2 Z W R D b 2 x 1 b W 5 z M S 5 7 Q 2 9 s d W 1 u M j Y 5 L D I 2 O H 0 m c X V v d D s s J n F 1 b 3 Q 7 U 2 V j d G l v b j E v b W l j c m 9 i Z W 5 j a G 1 h c m t f b G F 0 Z W 5 j a W V z X 1 N G M S A o N S k v Q X V 0 b 1 J l b W 9 2 Z W R D b 2 x 1 b W 5 z M S 5 7 Q 2 9 s d W 1 u M j c w L D I 2 O X 0 m c X V v d D s s J n F 1 b 3 Q 7 U 2 V j d G l v b j E v b W l j c m 9 i Z W 5 j a G 1 h c m t f b G F 0 Z W 5 j a W V z X 1 N G M S A o N S k v Q X V 0 b 1 J l b W 9 2 Z W R D b 2 x 1 b W 5 z M S 5 7 Q 2 9 s d W 1 u M j c x L D I 3 M H 0 m c X V v d D s s J n F 1 b 3 Q 7 U 2 V j d G l v b j E v b W l j c m 9 i Z W 5 j a G 1 h c m t f b G F 0 Z W 5 j a W V z X 1 N G M S A o N S k v Q X V 0 b 1 J l b W 9 2 Z W R D b 2 x 1 b W 5 z M S 5 7 Q 2 9 s d W 1 u M j c y L D I 3 M X 0 m c X V v d D s s J n F 1 b 3 Q 7 U 2 V j d G l v b j E v b W l j c m 9 i Z W 5 j a G 1 h c m t f b G F 0 Z W 5 j a W V z X 1 N G M S A o N S k v Q X V 0 b 1 J l b W 9 2 Z W R D b 2 x 1 b W 5 z M S 5 7 Q 2 9 s d W 1 u M j c z L D I 3 M n 0 m c X V v d D s s J n F 1 b 3 Q 7 U 2 V j d G l v b j E v b W l j c m 9 i Z W 5 j a G 1 h c m t f b G F 0 Z W 5 j a W V z X 1 N G M S A o N S k v Q X V 0 b 1 J l b W 9 2 Z W R D b 2 x 1 b W 5 z M S 5 7 Q 2 9 s d W 1 u M j c 0 L D I 3 M 3 0 m c X V v d D s s J n F 1 b 3 Q 7 U 2 V j d G l v b j E v b W l j c m 9 i Z W 5 j a G 1 h c m t f b G F 0 Z W 5 j a W V z X 1 N G M S A o N S k v Q X V 0 b 1 J l b W 9 2 Z W R D b 2 x 1 b W 5 z M S 5 7 Q 2 9 s d W 1 u M j c 1 L D I 3 N H 0 m c X V v d D s s J n F 1 b 3 Q 7 U 2 V j d G l v b j E v b W l j c m 9 i Z W 5 j a G 1 h c m t f b G F 0 Z W 5 j a W V z X 1 N G M S A o N S k v Q X V 0 b 1 J l b W 9 2 Z W R D b 2 x 1 b W 5 z M S 5 7 Q 2 9 s d W 1 u M j c 2 L D I 3 N X 0 m c X V v d D s s J n F 1 b 3 Q 7 U 2 V j d G l v b j E v b W l j c m 9 i Z W 5 j a G 1 h c m t f b G F 0 Z W 5 j a W V z X 1 N G M S A o N S k v Q X V 0 b 1 J l b W 9 2 Z W R D b 2 x 1 b W 5 z M S 5 7 Q 2 9 s d W 1 u M j c 3 L D I 3 N n 0 m c X V v d D s s J n F 1 b 3 Q 7 U 2 V j d G l v b j E v b W l j c m 9 i Z W 5 j a G 1 h c m t f b G F 0 Z W 5 j a W V z X 1 N G M S A o N S k v Q X V 0 b 1 J l b W 9 2 Z W R D b 2 x 1 b W 5 z M S 5 7 Q 2 9 s d W 1 u M j c 4 L D I 3 N 3 0 m c X V v d D s s J n F 1 b 3 Q 7 U 2 V j d G l v b j E v b W l j c m 9 i Z W 5 j a G 1 h c m t f b G F 0 Z W 5 j a W V z X 1 N G M S A o N S k v Q X V 0 b 1 J l b W 9 2 Z W R D b 2 x 1 b W 5 z M S 5 7 Q 2 9 s d W 1 u M j c 5 L D I 3 O H 0 m c X V v d D s s J n F 1 b 3 Q 7 U 2 V j d G l v b j E v b W l j c m 9 i Z W 5 j a G 1 h c m t f b G F 0 Z W 5 j a W V z X 1 N G M S A o N S k v Q X V 0 b 1 J l b W 9 2 Z W R D b 2 x 1 b W 5 z M S 5 7 Q 2 9 s d W 1 u M j g w L D I 3 O X 0 m c X V v d D s s J n F 1 b 3 Q 7 U 2 V j d G l v b j E v b W l j c m 9 i Z W 5 j a G 1 h c m t f b G F 0 Z W 5 j a W V z X 1 N G M S A o N S k v Q X V 0 b 1 J l b W 9 2 Z W R D b 2 x 1 b W 5 z M S 5 7 Q 2 9 s d W 1 u M j g x L D I 4 M H 0 m c X V v d D s s J n F 1 b 3 Q 7 U 2 V j d G l v b j E v b W l j c m 9 i Z W 5 j a G 1 h c m t f b G F 0 Z W 5 j a W V z X 1 N G M S A o N S k v Q X V 0 b 1 J l b W 9 2 Z W R D b 2 x 1 b W 5 z M S 5 7 Q 2 9 s d W 1 u M j g y L D I 4 M X 0 m c X V v d D s s J n F 1 b 3 Q 7 U 2 V j d G l v b j E v b W l j c m 9 i Z W 5 j a G 1 h c m t f b G F 0 Z W 5 j a W V z X 1 N G M S A o N S k v Q X V 0 b 1 J l b W 9 2 Z W R D b 2 x 1 b W 5 z M S 5 7 Q 2 9 s d W 1 u M j g z L D I 4 M n 0 m c X V v d D s s J n F 1 b 3 Q 7 U 2 V j d G l v b j E v b W l j c m 9 i Z W 5 j a G 1 h c m t f b G F 0 Z W 5 j a W V z X 1 N G M S A o N S k v Q X V 0 b 1 J l b W 9 2 Z W R D b 2 x 1 b W 5 z M S 5 7 Q 2 9 s d W 1 u M j g 0 L D I 4 M 3 0 m c X V v d D s s J n F 1 b 3 Q 7 U 2 V j d G l v b j E v b W l j c m 9 i Z W 5 j a G 1 h c m t f b G F 0 Z W 5 j a W V z X 1 N G M S A o N S k v Q X V 0 b 1 J l b W 9 2 Z W R D b 2 x 1 b W 5 z M S 5 7 Q 2 9 s d W 1 u M j g 1 L D I 4 N H 0 m c X V v d D s s J n F 1 b 3 Q 7 U 2 V j d G l v b j E v b W l j c m 9 i Z W 5 j a G 1 h c m t f b G F 0 Z W 5 j a W V z X 1 N G M S A o N S k v Q X V 0 b 1 J l b W 9 2 Z W R D b 2 x 1 b W 5 z M S 5 7 Q 2 9 s d W 1 u M j g 2 L D I 4 N X 0 m c X V v d D s s J n F 1 b 3 Q 7 U 2 V j d G l v b j E v b W l j c m 9 i Z W 5 j a G 1 h c m t f b G F 0 Z W 5 j a W V z X 1 N G M S A o N S k v Q X V 0 b 1 J l b W 9 2 Z W R D b 2 x 1 b W 5 z M S 5 7 Q 2 9 s d W 1 u M j g 3 L D I 4 N n 0 m c X V v d D s s J n F 1 b 3 Q 7 U 2 V j d G l v b j E v b W l j c m 9 i Z W 5 j a G 1 h c m t f b G F 0 Z W 5 j a W V z X 1 N G M S A o N S k v Q X V 0 b 1 J l b W 9 2 Z W R D b 2 x 1 b W 5 z M S 5 7 Q 2 9 s d W 1 u M j g 4 L D I 4 N 3 0 m c X V v d D s s J n F 1 b 3 Q 7 U 2 V j d G l v b j E v b W l j c m 9 i Z W 5 j a G 1 h c m t f b G F 0 Z W 5 j a W V z X 1 N G M S A o N S k v Q X V 0 b 1 J l b W 9 2 Z W R D b 2 x 1 b W 5 z M S 5 7 Q 2 9 s d W 1 u M j g 5 L D I 4 O H 0 m c X V v d D s s J n F 1 b 3 Q 7 U 2 V j d G l v b j E v b W l j c m 9 i Z W 5 j a G 1 h c m t f b G F 0 Z W 5 j a W V z X 1 N G M S A o N S k v Q X V 0 b 1 J l b W 9 2 Z W R D b 2 x 1 b W 5 z M S 5 7 Q 2 9 s d W 1 u M j k w L D I 4 O X 0 m c X V v d D s s J n F 1 b 3 Q 7 U 2 V j d G l v b j E v b W l j c m 9 i Z W 5 j a G 1 h c m t f b G F 0 Z W 5 j a W V z X 1 N G M S A o N S k v Q X V 0 b 1 J l b W 9 2 Z W R D b 2 x 1 b W 5 z M S 5 7 Q 2 9 s d W 1 u M j k x L D I 5 M H 0 m c X V v d D s s J n F 1 b 3 Q 7 U 2 V j d G l v b j E v b W l j c m 9 i Z W 5 j a G 1 h c m t f b G F 0 Z W 5 j a W V z X 1 N G M S A o N S k v Q X V 0 b 1 J l b W 9 2 Z W R D b 2 x 1 b W 5 z M S 5 7 Q 2 9 s d W 1 u M j k y L D I 5 M X 0 m c X V v d D s s J n F 1 b 3 Q 7 U 2 V j d G l v b j E v b W l j c m 9 i Z W 5 j a G 1 h c m t f b G F 0 Z W 5 j a W V z X 1 N G M S A o N S k v Q X V 0 b 1 J l b W 9 2 Z W R D b 2 x 1 b W 5 z M S 5 7 Q 2 9 s d W 1 u M j k z L D I 5 M n 0 m c X V v d D s s J n F 1 b 3 Q 7 U 2 V j d G l v b j E v b W l j c m 9 i Z W 5 j a G 1 h c m t f b G F 0 Z W 5 j a W V z X 1 N G M S A o N S k v Q X V 0 b 1 J l b W 9 2 Z W R D b 2 x 1 b W 5 z M S 5 7 Q 2 9 s d W 1 u M j k 0 L D I 5 M 3 0 m c X V v d D s s J n F 1 b 3 Q 7 U 2 V j d G l v b j E v b W l j c m 9 i Z W 5 j a G 1 h c m t f b G F 0 Z W 5 j a W V z X 1 N G M S A o N S k v Q X V 0 b 1 J l b W 9 2 Z W R D b 2 x 1 b W 5 z M S 5 7 Q 2 9 s d W 1 u M j k 1 L D I 5 N H 0 m c X V v d D s s J n F 1 b 3 Q 7 U 2 V j d G l v b j E v b W l j c m 9 i Z W 5 j a G 1 h c m t f b G F 0 Z W 5 j a W V z X 1 N G M S A o N S k v Q X V 0 b 1 J l b W 9 2 Z W R D b 2 x 1 b W 5 z M S 5 7 Q 2 9 s d W 1 u M j k 2 L D I 5 N X 0 m c X V v d D s s J n F 1 b 3 Q 7 U 2 V j d G l v b j E v b W l j c m 9 i Z W 5 j a G 1 h c m t f b G F 0 Z W 5 j a W V z X 1 N G M S A o N S k v Q X V 0 b 1 J l b W 9 2 Z W R D b 2 x 1 b W 5 z M S 5 7 Q 2 9 s d W 1 u M j k 3 L D I 5 N n 0 m c X V v d D s s J n F 1 b 3 Q 7 U 2 V j d G l v b j E v b W l j c m 9 i Z W 5 j a G 1 h c m t f b G F 0 Z W 5 j a W V z X 1 N G M S A o N S k v Q X V 0 b 1 J l b W 9 2 Z W R D b 2 x 1 b W 5 z M S 5 7 Q 2 9 s d W 1 u M j k 4 L D I 5 N 3 0 m c X V v d D s s J n F 1 b 3 Q 7 U 2 V j d G l v b j E v b W l j c m 9 i Z W 5 j a G 1 h c m t f b G F 0 Z W 5 j a W V z X 1 N G M S A o N S k v Q X V 0 b 1 J l b W 9 2 Z W R D b 2 x 1 b W 5 z M S 5 7 Q 2 9 s d W 1 u M j k 5 L D I 5 O H 0 m c X V v d D s s J n F 1 b 3 Q 7 U 2 V j d G l v b j E v b W l j c m 9 i Z W 5 j a G 1 h c m t f b G F 0 Z W 5 j a W V z X 1 N G M S A o N S k v Q X V 0 b 1 J l b W 9 2 Z W R D b 2 x 1 b W 5 z M S 5 7 Q 2 9 s d W 1 u M z A w L D I 5 O X 0 m c X V v d D s s J n F 1 b 3 Q 7 U 2 V j d G l v b j E v b W l j c m 9 i Z W 5 j a G 1 h c m t f b G F 0 Z W 5 j a W V z X 1 N G M S A o N S k v Q X V 0 b 1 J l b W 9 2 Z W R D b 2 x 1 b W 5 z M S 5 7 Q 2 9 s d W 1 u M z A x L D M w M H 0 m c X V v d D s s J n F 1 b 3 Q 7 U 2 V j d G l v b j E v b W l j c m 9 i Z W 5 j a G 1 h c m t f b G F 0 Z W 5 j a W V z X 1 N G M S A o N S k v Q X V 0 b 1 J l b W 9 2 Z W R D b 2 x 1 b W 5 z M S 5 7 Q 2 9 s d W 1 u M z A y L D M w M X 0 m c X V v d D s s J n F 1 b 3 Q 7 U 2 V j d G l v b j E v b W l j c m 9 i Z W 5 j a G 1 h c m t f b G F 0 Z W 5 j a W V z X 1 N G M S A o N S k v Q X V 0 b 1 J l b W 9 2 Z W R D b 2 x 1 b W 5 z M S 5 7 Q 2 9 s d W 1 u M z A z L D M w M n 0 m c X V v d D s s J n F 1 b 3 Q 7 U 2 V j d G l v b j E v b W l j c m 9 i Z W 5 j a G 1 h c m t f b G F 0 Z W 5 j a W V z X 1 N G M S A o N S k v Q X V 0 b 1 J l b W 9 2 Z W R D b 2 x 1 b W 5 z M S 5 7 Q 2 9 s d W 1 u M z A 0 L D M w M 3 0 m c X V v d D s s J n F 1 b 3 Q 7 U 2 V j d G l v b j E v b W l j c m 9 i Z W 5 j a G 1 h c m t f b G F 0 Z W 5 j a W V z X 1 N G M S A o N S k v Q X V 0 b 1 J l b W 9 2 Z W R D b 2 x 1 b W 5 z M S 5 7 Q 2 9 s d W 1 u M z A 1 L D M w N H 0 m c X V v d D s s J n F 1 b 3 Q 7 U 2 V j d G l v b j E v b W l j c m 9 i Z W 5 j a G 1 h c m t f b G F 0 Z W 5 j a W V z X 1 N G M S A o N S k v Q X V 0 b 1 J l b W 9 2 Z W R D b 2 x 1 b W 5 z M S 5 7 Q 2 9 s d W 1 u M z A 2 L D M w N X 0 m c X V v d D s s J n F 1 b 3 Q 7 U 2 V j d G l v b j E v b W l j c m 9 i Z W 5 j a G 1 h c m t f b G F 0 Z W 5 j a W V z X 1 N G M S A o N S k v Q X V 0 b 1 J l b W 9 2 Z W R D b 2 x 1 b W 5 z M S 5 7 Q 2 9 s d W 1 u M z A 3 L D M w N n 0 m c X V v d D s s J n F 1 b 3 Q 7 U 2 V j d G l v b j E v b W l j c m 9 i Z W 5 j a G 1 h c m t f b G F 0 Z W 5 j a W V z X 1 N G M S A o N S k v Q X V 0 b 1 J l b W 9 2 Z W R D b 2 x 1 b W 5 z M S 5 7 Q 2 9 s d W 1 u M z A 4 L D M w N 3 0 m c X V v d D s s J n F 1 b 3 Q 7 U 2 V j d G l v b j E v b W l j c m 9 i Z W 5 j a G 1 h c m t f b G F 0 Z W 5 j a W V z X 1 N G M S A o N S k v Q X V 0 b 1 J l b W 9 2 Z W R D b 2 x 1 b W 5 z M S 5 7 Q 2 9 s d W 1 u M z A 5 L D M w O H 0 m c X V v d D s s J n F 1 b 3 Q 7 U 2 V j d G l v b j E v b W l j c m 9 i Z W 5 j a G 1 h c m t f b G F 0 Z W 5 j a W V z X 1 N G M S A o N S k v Q X V 0 b 1 J l b W 9 2 Z W R D b 2 x 1 b W 5 z M S 5 7 Q 2 9 s d W 1 u M z E w L D M w O X 0 m c X V v d D s s J n F 1 b 3 Q 7 U 2 V j d G l v b j E v b W l j c m 9 i Z W 5 j a G 1 h c m t f b G F 0 Z W 5 j a W V z X 1 N G M S A o N S k v Q X V 0 b 1 J l b W 9 2 Z W R D b 2 x 1 b W 5 z M S 5 7 Q 2 9 s d W 1 u M z E x L D M x M H 0 m c X V v d D s s J n F 1 b 3 Q 7 U 2 V j d G l v b j E v b W l j c m 9 i Z W 5 j a G 1 h c m t f b G F 0 Z W 5 j a W V z X 1 N G M S A o N S k v Q X V 0 b 1 J l b W 9 2 Z W R D b 2 x 1 b W 5 z M S 5 7 Q 2 9 s d W 1 u M z E y L D M x M X 0 m c X V v d D s s J n F 1 b 3 Q 7 U 2 V j d G l v b j E v b W l j c m 9 i Z W 5 j a G 1 h c m t f b G F 0 Z W 5 j a W V z X 1 N G M S A o N S k v Q X V 0 b 1 J l b W 9 2 Z W R D b 2 x 1 b W 5 z M S 5 7 Q 2 9 s d W 1 u M z E z L D M x M n 0 m c X V v d D s s J n F 1 b 3 Q 7 U 2 V j d G l v b j E v b W l j c m 9 i Z W 5 j a G 1 h c m t f b G F 0 Z W 5 j a W V z X 1 N G M S A o N S k v Q X V 0 b 1 J l b W 9 2 Z W R D b 2 x 1 b W 5 z M S 5 7 Q 2 9 s d W 1 u M z E 0 L D M x M 3 0 m c X V v d D s s J n F 1 b 3 Q 7 U 2 V j d G l v b j E v b W l j c m 9 i Z W 5 j a G 1 h c m t f b G F 0 Z W 5 j a W V z X 1 N G M S A o N S k v Q X V 0 b 1 J l b W 9 2 Z W R D b 2 x 1 b W 5 z M S 5 7 Q 2 9 s d W 1 u M z E 1 L D M x N H 0 m c X V v d D s s J n F 1 b 3 Q 7 U 2 V j d G l v b j E v b W l j c m 9 i Z W 5 j a G 1 h c m t f b G F 0 Z W 5 j a W V z X 1 N G M S A o N S k v Q X V 0 b 1 J l b W 9 2 Z W R D b 2 x 1 b W 5 z M S 5 7 Q 2 9 s d W 1 u M z E 2 L D M x N X 0 m c X V v d D s s J n F 1 b 3 Q 7 U 2 V j d G l v b j E v b W l j c m 9 i Z W 5 j a G 1 h c m t f b G F 0 Z W 5 j a W V z X 1 N G M S A o N S k v Q X V 0 b 1 J l b W 9 2 Z W R D b 2 x 1 b W 5 z M S 5 7 Q 2 9 s d W 1 u M z E 3 L D M x N n 0 m c X V v d D s s J n F 1 b 3 Q 7 U 2 V j d G l v b j E v b W l j c m 9 i Z W 5 j a G 1 h c m t f b G F 0 Z W 5 j a W V z X 1 N G M S A o N S k v Q X V 0 b 1 J l b W 9 2 Z W R D b 2 x 1 b W 5 z M S 5 7 Q 2 9 s d W 1 u M z E 4 L D M x N 3 0 m c X V v d D s s J n F 1 b 3 Q 7 U 2 V j d G l v b j E v b W l j c m 9 i Z W 5 j a G 1 h c m t f b G F 0 Z W 5 j a W V z X 1 N G M S A o N S k v Q X V 0 b 1 J l b W 9 2 Z W R D b 2 x 1 b W 5 z M S 5 7 Q 2 9 s d W 1 u M z E 5 L D M x O H 0 m c X V v d D s s J n F 1 b 3 Q 7 U 2 V j d G l v b j E v b W l j c m 9 i Z W 5 j a G 1 h c m t f b G F 0 Z W 5 j a W V z X 1 N G M S A o N S k v Q X V 0 b 1 J l b W 9 2 Z W R D b 2 x 1 b W 5 z M S 5 7 Q 2 9 s d W 1 u M z I w L D M x O X 0 m c X V v d D s s J n F 1 b 3 Q 7 U 2 V j d G l v b j E v b W l j c m 9 i Z W 5 j a G 1 h c m t f b G F 0 Z W 5 j a W V z X 1 N G M S A o N S k v Q X V 0 b 1 J l b W 9 2 Z W R D b 2 x 1 b W 5 z M S 5 7 Q 2 9 s d W 1 u M z I x L D M y M H 0 m c X V v d D s s J n F 1 b 3 Q 7 U 2 V j d G l v b j E v b W l j c m 9 i Z W 5 j a G 1 h c m t f b G F 0 Z W 5 j a W V z X 1 N G M S A o N S k v Q X V 0 b 1 J l b W 9 2 Z W R D b 2 x 1 b W 5 z M S 5 7 Q 2 9 s d W 1 u M z I y L D M y M X 0 m c X V v d D s s J n F 1 b 3 Q 7 U 2 V j d G l v b j E v b W l j c m 9 i Z W 5 j a G 1 h c m t f b G F 0 Z W 5 j a W V z X 1 N G M S A o N S k v Q X V 0 b 1 J l b W 9 2 Z W R D b 2 x 1 b W 5 z M S 5 7 Q 2 9 s d W 1 u M z I z L D M y M n 0 m c X V v d D s s J n F 1 b 3 Q 7 U 2 V j d G l v b j E v b W l j c m 9 i Z W 5 j a G 1 h c m t f b G F 0 Z W 5 j a W V z X 1 N G M S A o N S k v Q X V 0 b 1 J l b W 9 2 Z W R D b 2 x 1 b W 5 z M S 5 7 Q 2 9 s d W 1 u M z I 0 L D M y M 3 0 m c X V v d D s s J n F 1 b 3 Q 7 U 2 V j d G l v b j E v b W l j c m 9 i Z W 5 j a G 1 h c m t f b G F 0 Z W 5 j a W V z X 1 N G M S A o N S k v Q X V 0 b 1 J l b W 9 2 Z W R D b 2 x 1 b W 5 z M S 5 7 Q 2 9 s d W 1 u M z I 1 L D M y N H 0 m c X V v d D s s J n F 1 b 3 Q 7 U 2 V j d G l v b j E v b W l j c m 9 i Z W 5 j a G 1 h c m t f b G F 0 Z W 5 j a W V z X 1 N G M S A o N S k v Q X V 0 b 1 J l b W 9 2 Z W R D b 2 x 1 b W 5 z M S 5 7 Q 2 9 s d W 1 u M z I 2 L D M y N X 0 m c X V v d D s s J n F 1 b 3 Q 7 U 2 V j d G l v b j E v b W l j c m 9 i Z W 5 j a G 1 h c m t f b G F 0 Z W 5 j a W V z X 1 N G M S A o N S k v Q X V 0 b 1 J l b W 9 2 Z W R D b 2 x 1 b W 5 z M S 5 7 Q 2 9 s d W 1 u M z I 3 L D M y N n 0 m c X V v d D s s J n F 1 b 3 Q 7 U 2 V j d G l v b j E v b W l j c m 9 i Z W 5 j a G 1 h c m t f b G F 0 Z W 5 j a W V z X 1 N G M S A o N S k v Q X V 0 b 1 J l b W 9 2 Z W R D b 2 x 1 b W 5 z M S 5 7 Q 2 9 s d W 1 u M z I 4 L D M y N 3 0 m c X V v d D s s J n F 1 b 3 Q 7 U 2 V j d G l v b j E v b W l j c m 9 i Z W 5 j a G 1 h c m t f b G F 0 Z W 5 j a W V z X 1 N G M S A o N S k v Q X V 0 b 1 J l b W 9 2 Z W R D b 2 x 1 b W 5 z M S 5 7 Q 2 9 s d W 1 u M z I 5 L D M y O H 0 m c X V v d D s s J n F 1 b 3 Q 7 U 2 V j d G l v b j E v b W l j c m 9 i Z W 5 j a G 1 h c m t f b G F 0 Z W 5 j a W V z X 1 N G M S A o N S k v Q X V 0 b 1 J l b W 9 2 Z W R D b 2 x 1 b W 5 z M S 5 7 Q 2 9 s d W 1 u M z M w L D M y O X 0 m c X V v d D s s J n F 1 b 3 Q 7 U 2 V j d G l v b j E v b W l j c m 9 i Z W 5 j a G 1 h c m t f b G F 0 Z W 5 j a W V z X 1 N G M S A o N S k v Q X V 0 b 1 J l b W 9 2 Z W R D b 2 x 1 b W 5 z M S 5 7 Q 2 9 s d W 1 u M z M x L D M z M H 0 m c X V v d D s s J n F 1 b 3 Q 7 U 2 V j d G l v b j E v b W l j c m 9 i Z W 5 j a G 1 h c m t f b G F 0 Z W 5 j a W V z X 1 N G M S A o N S k v Q X V 0 b 1 J l b W 9 2 Z W R D b 2 x 1 b W 5 z M S 5 7 Q 2 9 s d W 1 u M z M y L D M z M X 0 m c X V v d D t d L C Z x d W 9 0 O 0 N v b H V t b k N v d W 5 0 J n F 1 b 3 Q 7 O j M z M i w m c X V v d D t L Z X l D b 2 x 1 b W 5 O Y W 1 l c y Z x d W 9 0 O z p b X S w m c X V v d D t D b 2 x 1 b W 5 J Z G V u d G l 0 a W V z J n F 1 b 3 Q 7 O l s m c X V v d D t T Z W N 0 a W 9 u M S 9 t a W N y b 2 J l b m N o b W F y a 1 9 s Y X R l b m N p Z X N f U 0 Y x I C g 1 K S 9 B d X R v U m V t b 3 Z l Z E N v b H V t b n M x L n t D b 2 x 1 b W 4 x L D B 9 J n F 1 b 3 Q 7 L C Z x d W 9 0 O 1 N l Y 3 R p b 2 4 x L 2 1 p Y 3 J v Y m V u Y 2 h t Y X J r X 2 x h d G V u Y 2 l l c 1 9 T R j E g K D U p L 0 F 1 d G 9 S Z W 1 v d m V k Q 2 9 s d W 1 u c z E u e 0 N v b H V t b j I s M X 0 m c X V v d D s s J n F 1 b 3 Q 7 U 2 V j d G l v b j E v b W l j c m 9 i Z W 5 j a G 1 h c m t f b G F 0 Z W 5 j a W V z X 1 N G M S A o N S k v Q X V 0 b 1 J l b W 9 2 Z W R D b 2 x 1 b W 5 z M S 5 7 Q 2 9 s d W 1 u M y w y f S Z x d W 9 0 O y w m c X V v d D t T Z W N 0 a W 9 u M S 9 t a W N y b 2 J l b m N o b W F y a 1 9 s Y X R l b m N p Z X N f U 0 Y x I C g 1 K S 9 B d X R v U m V t b 3 Z l Z E N v b H V t b n M x L n t D b 2 x 1 b W 4 0 L D N 9 J n F 1 b 3 Q 7 L C Z x d W 9 0 O 1 N l Y 3 R p b 2 4 x L 2 1 p Y 3 J v Y m V u Y 2 h t Y X J r X 2 x h d G V u Y 2 l l c 1 9 T R j E g K D U p L 0 F 1 d G 9 S Z W 1 v d m V k Q 2 9 s d W 1 u c z E u e 0 N v b H V t b j U s N H 0 m c X V v d D s s J n F 1 b 3 Q 7 U 2 V j d G l v b j E v b W l j c m 9 i Z W 5 j a G 1 h c m t f b G F 0 Z W 5 j a W V z X 1 N G M S A o N S k v Q X V 0 b 1 J l b W 9 2 Z W R D b 2 x 1 b W 5 z M S 5 7 Q 2 9 s d W 1 u N i w 1 f S Z x d W 9 0 O y w m c X V v d D t T Z W N 0 a W 9 u M S 9 t a W N y b 2 J l b m N o b W F y a 1 9 s Y X R l b m N p Z X N f U 0 Y x I C g 1 K S 9 B d X R v U m V t b 3 Z l Z E N v b H V t b n M x L n t D b 2 x 1 b W 4 3 L D Z 9 J n F 1 b 3 Q 7 L C Z x d W 9 0 O 1 N l Y 3 R p b 2 4 x L 2 1 p Y 3 J v Y m V u Y 2 h t Y X J r X 2 x h d G V u Y 2 l l c 1 9 T R j E g K D U p L 0 F 1 d G 9 S Z W 1 v d m V k Q 2 9 s d W 1 u c z E u e 0 N v b H V t b j g s N 3 0 m c X V v d D s s J n F 1 b 3 Q 7 U 2 V j d G l v b j E v b W l j c m 9 i Z W 5 j a G 1 h c m t f b G F 0 Z W 5 j a W V z X 1 N G M S A o N S k v Q X V 0 b 1 J l b W 9 2 Z W R D b 2 x 1 b W 5 z M S 5 7 Q 2 9 s d W 1 u O S w 4 f S Z x d W 9 0 O y w m c X V v d D t T Z W N 0 a W 9 u M S 9 t a W N y b 2 J l b m N o b W F y a 1 9 s Y X R l b m N p Z X N f U 0 Y x I C g 1 K S 9 B d X R v U m V t b 3 Z l Z E N v b H V t b n M x L n t D b 2 x 1 b W 4 x M C w 5 f S Z x d W 9 0 O y w m c X V v d D t T Z W N 0 a W 9 u M S 9 t a W N y b 2 J l b m N o b W F y a 1 9 s Y X R l b m N p Z X N f U 0 Y x I C g 1 K S 9 B d X R v U m V t b 3 Z l Z E N v b H V t b n M x L n t D b 2 x 1 b W 4 x M S w x M H 0 m c X V v d D s s J n F 1 b 3 Q 7 U 2 V j d G l v b j E v b W l j c m 9 i Z W 5 j a G 1 h c m t f b G F 0 Z W 5 j a W V z X 1 N G M S A o N S k v Q X V 0 b 1 J l b W 9 2 Z W R D b 2 x 1 b W 5 z M S 5 7 Q 2 9 s d W 1 u M T I s M T F 9 J n F 1 b 3 Q 7 L C Z x d W 9 0 O 1 N l Y 3 R p b 2 4 x L 2 1 p Y 3 J v Y m V u Y 2 h t Y X J r X 2 x h d G V u Y 2 l l c 1 9 T R j E g K D U p L 0 F 1 d G 9 S Z W 1 v d m V k Q 2 9 s d W 1 u c z E u e 0 N v b H V t b j E z L D E y f S Z x d W 9 0 O y w m c X V v d D t T Z W N 0 a W 9 u M S 9 t a W N y b 2 J l b m N o b W F y a 1 9 s Y X R l b m N p Z X N f U 0 Y x I C g 1 K S 9 B d X R v U m V t b 3 Z l Z E N v b H V t b n M x L n t D b 2 x 1 b W 4 x N C w x M 3 0 m c X V v d D s s J n F 1 b 3 Q 7 U 2 V j d G l v b j E v b W l j c m 9 i Z W 5 j a G 1 h c m t f b G F 0 Z W 5 j a W V z X 1 N G M S A o N S k v Q X V 0 b 1 J l b W 9 2 Z W R D b 2 x 1 b W 5 z M S 5 7 Q 2 9 s d W 1 u M T U s M T R 9 J n F 1 b 3 Q 7 L C Z x d W 9 0 O 1 N l Y 3 R p b 2 4 x L 2 1 p Y 3 J v Y m V u Y 2 h t Y X J r X 2 x h d G V u Y 2 l l c 1 9 T R j E g K D U p L 0 F 1 d G 9 S Z W 1 v d m V k Q 2 9 s d W 1 u c z E u e 0 N v b H V t b j E 2 L D E 1 f S Z x d W 9 0 O y w m c X V v d D t T Z W N 0 a W 9 u M S 9 t a W N y b 2 J l b m N o b W F y a 1 9 s Y X R l b m N p Z X N f U 0 Y x I C g 1 K S 9 B d X R v U m V t b 3 Z l Z E N v b H V t b n M x L n t D b 2 x 1 b W 4 x N y w x N n 0 m c X V v d D s s J n F 1 b 3 Q 7 U 2 V j d G l v b j E v b W l j c m 9 i Z W 5 j a G 1 h c m t f b G F 0 Z W 5 j a W V z X 1 N G M S A o N S k v Q X V 0 b 1 J l b W 9 2 Z W R D b 2 x 1 b W 5 z M S 5 7 Q 2 9 s d W 1 u M T g s M T d 9 J n F 1 b 3 Q 7 L C Z x d W 9 0 O 1 N l Y 3 R p b 2 4 x L 2 1 p Y 3 J v Y m V u Y 2 h t Y X J r X 2 x h d G V u Y 2 l l c 1 9 T R j E g K D U p L 0 F 1 d G 9 S Z W 1 v d m V k Q 2 9 s d W 1 u c z E u e 0 N v b H V t b j E 5 L D E 4 f S Z x d W 9 0 O y w m c X V v d D t T Z W N 0 a W 9 u M S 9 t a W N y b 2 J l b m N o b W F y a 1 9 s Y X R l b m N p Z X N f U 0 Y x I C g 1 K S 9 B d X R v U m V t b 3 Z l Z E N v b H V t b n M x L n t D b 2 x 1 b W 4 y M C w x O X 0 m c X V v d D s s J n F 1 b 3 Q 7 U 2 V j d G l v b j E v b W l j c m 9 i Z W 5 j a G 1 h c m t f b G F 0 Z W 5 j a W V z X 1 N G M S A o N S k v Q X V 0 b 1 J l b W 9 2 Z W R D b 2 x 1 b W 5 z M S 5 7 Q 2 9 s d W 1 u M j E s M j B 9 J n F 1 b 3 Q 7 L C Z x d W 9 0 O 1 N l Y 3 R p b 2 4 x L 2 1 p Y 3 J v Y m V u Y 2 h t Y X J r X 2 x h d G V u Y 2 l l c 1 9 T R j E g K D U p L 0 F 1 d G 9 S Z W 1 v d m V k Q 2 9 s d W 1 u c z E u e 0 N v b H V t b j I y L D I x f S Z x d W 9 0 O y w m c X V v d D t T Z W N 0 a W 9 u M S 9 t a W N y b 2 J l b m N o b W F y a 1 9 s Y X R l b m N p Z X N f U 0 Y x I C g 1 K S 9 B d X R v U m V t b 3 Z l Z E N v b H V t b n M x L n t D b 2 x 1 b W 4 y M y w y M n 0 m c X V v d D s s J n F 1 b 3 Q 7 U 2 V j d G l v b j E v b W l j c m 9 i Z W 5 j a G 1 h c m t f b G F 0 Z W 5 j a W V z X 1 N G M S A o N S k v Q X V 0 b 1 J l b W 9 2 Z W R D b 2 x 1 b W 5 z M S 5 7 Q 2 9 s d W 1 u M j Q s M j N 9 J n F 1 b 3 Q 7 L C Z x d W 9 0 O 1 N l Y 3 R p b 2 4 x L 2 1 p Y 3 J v Y m V u Y 2 h t Y X J r X 2 x h d G V u Y 2 l l c 1 9 T R j E g K D U p L 0 F 1 d G 9 S Z W 1 v d m V k Q 2 9 s d W 1 u c z E u e 0 N v b H V t b j I 1 L D I 0 f S Z x d W 9 0 O y w m c X V v d D t T Z W N 0 a W 9 u M S 9 t a W N y b 2 J l b m N o b W F y a 1 9 s Y X R l b m N p Z X N f U 0 Y x I C g 1 K S 9 B d X R v U m V t b 3 Z l Z E N v b H V t b n M x L n t D b 2 x 1 b W 4 y N i w y N X 0 m c X V v d D s s J n F 1 b 3 Q 7 U 2 V j d G l v b j E v b W l j c m 9 i Z W 5 j a G 1 h c m t f b G F 0 Z W 5 j a W V z X 1 N G M S A o N S k v Q X V 0 b 1 J l b W 9 2 Z W R D b 2 x 1 b W 5 z M S 5 7 Q 2 9 s d W 1 u M j c s M j Z 9 J n F 1 b 3 Q 7 L C Z x d W 9 0 O 1 N l Y 3 R p b 2 4 x L 2 1 p Y 3 J v Y m V u Y 2 h t Y X J r X 2 x h d G V u Y 2 l l c 1 9 T R j E g K D U p L 0 F 1 d G 9 S Z W 1 v d m V k Q 2 9 s d W 1 u c z E u e 0 N v b H V t b j I 4 L D I 3 f S Z x d W 9 0 O y w m c X V v d D t T Z W N 0 a W 9 u M S 9 t a W N y b 2 J l b m N o b W F y a 1 9 s Y X R l b m N p Z X N f U 0 Y x I C g 1 K S 9 B d X R v U m V t b 3 Z l Z E N v b H V t b n M x L n t D b 2 x 1 b W 4 y O S w y O H 0 m c X V v d D s s J n F 1 b 3 Q 7 U 2 V j d G l v b j E v b W l j c m 9 i Z W 5 j a G 1 h c m t f b G F 0 Z W 5 j a W V z X 1 N G M S A o N S k v Q X V 0 b 1 J l b W 9 2 Z W R D b 2 x 1 b W 5 z M S 5 7 Q 2 9 s d W 1 u M z A s M j l 9 J n F 1 b 3 Q 7 L C Z x d W 9 0 O 1 N l Y 3 R p b 2 4 x L 2 1 p Y 3 J v Y m V u Y 2 h t Y X J r X 2 x h d G V u Y 2 l l c 1 9 T R j E g K D U p L 0 F 1 d G 9 S Z W 1 v d m V k Q 2 9 s d W 1 u c z E u e 0 N v b H V t b j M x L D M w f S Z x d W 9 0 O y w m c X V v d D t T Z W N 0 a W 9 u M S 9 t a W N y b 2 J l b m N o b W F y a 1 9 s Y X R l b m N p Z X N f U 0 Y x I C g 1 K S 9 B d X R v U m V t b 3 Z l Z E N v b H V t b n M x L n t D b 2 x 1 b W 4 z M i w z M X 0 m c X V v d D s s J n F 1 b 3 Q 7 U 2 V j d G l v b j E v b W l j c m 9 i Z W 5 j a G 1 h c m t f b G F 0 Z W 5 j a W V z X 1 N G M S A o N S k v Q X V 0 b 1 J l b W 9 2 Z W R D b 2 x 1 b W 5 z M S 5 7 Q 2 9 s d W 1 u M z M s M z J 9 J n F 1 b 3 Q 7 L C Z x d W 9 0 O 1 N l Y 3 R p b 2 4 x L 2 1 p Y 3 J v Y m V u Y 2 h t Y X J r X 2 x h d G V u Y 2 l l c 1 9 T R j E g K D U p L 0 F 1 d G 9 S Z W 1 v d m V k Q 2 9 s d W 1 u c z E u e 0 N v b H V t b j M 0 L D M z f S Z x d W 9 0 O y w m c X V v d D t T Z W N 0 a W 9 u M S 9 t a W N y b 2 J l b m N o b W F y a 1 9 s Y X R l b m N p Z X N f U 0 Y x I C g 1 K S 9 B d X R v U m V t b 3 Z l Z E N v b H V t b n M x L n t D b 2 x 1 b W 4 z N S w z N H 0 m c X V v d D s s J n F 1 b 3 Q 7 U 2 V j d G l v b j E v b W l j c m 9 i Z W 5 j a G 1 h c m t f b G F 0 Z W 5 j a W V z X 1 N G M S A o N S k v Q X V 0 b 1 J l b W 9 2 Z W R D b 2 x 1 b W 5 z M S 5 7 Q 2 9 s d W 1 u M z Y s M z V 9 J n F 1 b 3 Q 7 L C Z x d W 9 0 O 1 N l Y 3 R p b 2 4 x L 2 1 p Y 3 J v Y m V u Y 2 h t Y X J r X 2 x h d G V u Y 2 l l c 1 9 T R j E g K D U p L 0 F 1 d G 9 S Z W 1 v d m V k Q 2 9 s d W 1 u c z E u e 0 N v b H V t b j M 3 L D M 2 f S Z x d W 9 0 O y w m c X V v d D t T Z W N 0 a W 9 u M S 9 t a W N y b 2 J l b m N o b W F y a 1 9 s Y X R l b m N p Z X N f U 0 Y x I C g 1 K S 9 B d X R v U m V t b 3 Z l Z E N v b H V t b n M x L n t D b 2 x 1 b W 4 z O C w z N 3 0 m c X V v d D s s J n F 1 b 3 Q 7 U 2 V j d G l v b j E v b W l j c m 9 i Z W 5 j a G 1 h c m t f b G F 0 Z W 5 j a W V z X 1 N G M S A o N S k v Q X V 0 b 1 J l b W 9 2 Z W R D b 2 x 1 b W 5 z M S 5 7 Q 2 9 s d W 1 u M z k s M z h 9 J n F 1 b 3 Q 7 L C Z x d W 9 0 O 1 N l Y 3 R p b 2 4 x L 2 1 p Y 3 J v Y m V u Y 2 h t Y X J r X 2 x h d G V u Y 2 l l c 1 9 T R j E g K D U p L 0 F 1 d G 9 S Z W 1 v d m V k Q 2 9 s d W 1 u c z E u e 0 N v b H V t b j Q w L D M 5 f S Z x d W 9 0 O y w m c X V v d D t T Z W N 0 a W 9 u M S 9 t a W N y b 2 J l b m N o b W F y a 1 9 s Y X R l b m N p Z X N f U 0 Y x I C g 1 K S 9 B d X R v U m V t b 3 Z l Z E N v b H V t b n M x L n t D b 2 x 1 b W 4 0 M S w 0 M H 0 m c X V v d D s s J n F 1 b 3 Q 7 U 2 V j d G l v b j E v b W l j c m 9 i Z W 5 j a G 1 h c m t f b G F 0 Z W 5 j a W V z X 1 N G M S A o N S k v Q X V 0 b 1 J l b W 9 2 Z W R D b 2 x 1 b W 5 z M S 5 7 Q 2 9 s d W 1 u N D I s N D F 9 J n F 1 b 3 Q 7 L C Z x d W 9 0 O 1 N l Y 3 R p b 2 4 x L 2 1 p Y 3 J v Y m V u Y 2 h t Y X J r X 2 x h d G V u Y 2 l l c 1 9 T R j E g K D U p L 0 F 1 d G 9 S Z W 1 v d m V k Q 2 9 s d W 1 u c z E u e 0 N v b H V t b j Q z L D Q y f S Z x d W 9 0 O y w m c X V v d D t T Z W N 0 a W 9 u M S 9 t a W N y b 2 J l b m N o b W F y a 1 9 s Y X R l b m N p Z X N f U 0 Y x I C g 1 K S 9 B d X R v U m V t b 3 Z l Z E N v b H V t b n M x L n t D b 2 x 1 b W 4 0 N C w 0 M 3 0 m c X V v d D s s J n F 1 b 3 Q 7 U 2 V j d G l v b j E v b W l j c m 9 i Z W 5 j a G 1 h c m t f b G F 0 Z W 5 j a W V z X 1 N G M S A o N S k v Q X V 0 b 1 J l b W 9 2 Z W R D b 2 x 1 b W 5 z M S 5 7 Q 2 9 s d W 1 u N D U s N D R 9 J n F 1 b 3 Q 7 L C Z x d W 9 0 O 1 N l Y 3 R p b 2 4 x L 2 1 p Y 3 J v Y m V u Y 2 h t Y X J r X 2 x h d G V u Y 2 l l c 1 9 T R j E g K D U p L 0 F 1 d G 9 S Z W 1 v d m V k Q 2 9 s d W 1 u c z E u e 0 N v b H V t b j Q 2 L D Q 1 f S Z x d W 9 0 O y w m c X V v d D t T Z W N 0 a W 9 u M S 9 t a W N y b 2 J l b m N o b W F y a 1 9 s Y X R l b m N p Z X N f U 0 Y x I C g 1 K S 9 B d X R v U m V t b 3 Z l Z E N v b H V t b n M x L n t D b 2 x 1 b W 4 0 N y w 0 N n 0 m c X V v d D s s J n F 1 b 3 Q 7 U 2 V j d G l v b j E v b W l j c m 9 i Z W 5 j a G 1 h c m t f b G F 0 Z W 5 j a W V z X 1 N G M S A o N S k v Q X V 0 b 1 J l b W 9 2 Z W R D b 2 x 1 b W 5 z M S 5 7 Q 2 9 s d W 1 u N D g s N D d 9 J n F 1 b 3 Q 7 L C Z x d W 9 0 O 1 N l Y 3 R p b 2 4 x L 2 1 p Y 3 J v Y m V u Y 2 h t Y X J r X 2 x h d G V u Y 2 l l c 1 9 T R j E g K D U p L 0 F 1 d G 9 S Z W 1 v d m V k Q 2 9 s d W 1 u c z E u e 0 N v b H V t b j Q 5 L D Q 4 f S Z x d W 9 0 O y w m c X V v d D t T Z W N 0 a W 9 u M S 9 t a W N y b 2 J l b m N o b W F y a 1 9 s Y X R l b m N p Z X N f U 0 Y x I C g 1 K S 9 B d X R v U m V t b 3 Z l Z E N v b H V t b n M x L n t D b 2 x 1 b W 4 1 M C w 0 O X 0 m c X V v d D s s J n F 1 b 3 Q 7 U 2 V j d G l v b j E v b W l j c m 9 i Z W 5 j a G 1 h c m t f b G F 0 Z W 5 j a W V z X 1 N G M S A o N S k v Q X V 0 b 1 J l b W 9 2 Z W R D b 2 x 1 b W 5 z M S 5 7 Q 2 9 s d W 1 u N T E s N T B 9 J n F 1 b 3 Q 7 L C Z x d W 9 0 O 1 N l Y 3 R p b 2 4 x L 2 1 p Y 3 J v Y m V u Y 2 h t Y X J r X 2 x h d G V u Y 2 l l c 1 9 T R j E g K D U p L 0 F 1 d G 9 S Z W 1 v d m V k Q 2 9 s d W 1 u c z E u e 0 N v b H V t b j U y L D U x f S Z x d W 9 0 O y w m c X V v d D t T Z W N 0 a W 9 u M S 9 t a W N y b 2 J l b m N o b W F y a 1 9 s Y X R l b m N p Z X N f U 0 Y x I C g 1 K S 9 B d X R v U m V t b 3 Z l Z E N v b H V t b n M x L n t D b 2 x 1 b W 4 1 M y w 1 M n 0 m c X V v d D s s J n F 1 b 3 Q 7 U 2 V j d G l v b j E v b W l j c m 9 i Z W 5 j a G 1 h c m t f b G F 0 Z W 5 j a W V z X 1 N G M S A o N S k v Q X V 0 b 1 J l b W 9 2 Z W R D b 2 x 1 b W 5 z M S 5 7 Q 2 9 s d W 1 u N T Q s N T N 9 J n F 1 b 3 Q 7 L C Z x d W 9 0 O 1 N l Y 3 R p b 2 4 x L 2 1 p Y 3 J v Y m V u Y 2 h t Y X J r X 2 x h d G V u Y 2 l l c 1 9 T R j E g K D U p L 0 F 1 d G 9 S Z W 1 v d m V k Q 2 9 s d W 1 u c z E u e 0 N v b H V t b j U 1 L D U 0 f S Z x d W 9 0 O y w m c X V v d D t T Z W N 0 a W 9 u M S 9 t a W N y b 2 J l b m N o b W F y a 1 9 s Y X R l b m N p Z X N f U 0 Y x I C g 1 K S 9 B d X R v U m V t b 3 Z l Z E N v b H V t b n M x L n t D b 2 x 1 b W 4 1 N i w 1 N X 0 m c X V v d D s s J n F 1 b 3 Q 7 U 2 V j d G l v b j E v b W l j c m 9 i Z W 5 j a G 1 h c m t f b G F 0 Z W 5 j a W V z X 1 N G M S A o N S k v Q X V 0 b 1 J l b W 9 2 Z W R D b 2 x 1 b W 5 z M S 5 7 Q 2 9 s d W 1 u N T c s N T Z 9 J n F 1 b 3 Q 7 L C Z x d W 9 0 O 1 N l Y 3 R p b 2 4 x L 2 1 p Y 3 J v Y m V u Y 2 h t Y X J r X 2 x h d G V u Y 2 l l c 1 9 T R j E g K D U p L 0 F 1 d G 9 S Z W 1 v d m V k Q 2 9 s d W 1 u c z E u e 0 N v b H V t b j U 4 L D U 3 f S Z x d W 9 0 O y w m c X V v d D t T Z W N 0 a W 9 u M S 9 t a W N y b 2 J l b m N o b W F y a 1 9 s Y X R l b m N p Z X N f U 0 Y x I C g 1 K S 9 B d X R v U m V t b 3 Z l Z E N v b H V t b n M x L n t D b 2 x 1 b W 4 1 O S w 1 O H 0 m c X V v d D s s J n F 1 b 3 Q 7 U 2 V j d G l v b j E v b W l j c m 9 i Z W 5 j a G 1 h c m t f b G F 0 Z W 5 j a W V z X 1 N G M S A o N S k v Q X V 0 b 1 J l b W 9 2 Z W R D b 2 x 1 b W 5 z M S 5 7 Q 2 9 s d W 1 u N j A s N T l 9 J n F 1 b 3 Q 7 L C Z x d W 9 0 O 1 N l Y 3 R p b 2 4 x L 2 1 p Y 3 J v Y m V u Y 2 h t Y X J r X 2 x h d G V u Y 2 l l c 1 9 T R j E g K D U p L 0 F 1 d G 9 S Z W 1 v d m V k Q 2 9 s d W 1 u c z E u e 0 N v b H V t b j Y x L D Y w f S Z x d W 9 0 O y w m c X V v d D t T Z W N 0 a W 9 u M S 9 t a W N y b 2 J l b m N o b W F y a 1 9 s Y X R l b m N p Z X N f U 0 Y x I C g 1 K S 9 B d X R v U m V t b 3 Z l Z E N v b H V t b n M x L n t D b 2 x 1 b W 4 2 M i w 2 M X 0 m c X V v d D s s J n F 1 b 3 Q 7 U 2 V j d G l v b j E v b W l j c m 9 i Z W 5 j a G 1 h c m t f b G F 0 Z W 5 j a W V z X 1 N G M S A o N S k v Q X V 0 b 1 J l b W 9 2 Z W R D b 2 x 1 b W 5 z M S 5 7 Q 2 9 s d W 1 u N j M s N j J 9 J n F 1 b 3 Q 7 L C Z x d W 9 0 O 1 N l Y 3 R p b 2 4 x L 2 1 p Y 3 J v Y m V u Y 2 h t Y X J r X 2 x h d G V u Y 2 l l c 1 9 T R j E g K D U p L 0 F 1 d G 9 S Z W 1 v d m V k Q 2 9 s d W 1 u c z E u e 0 N v b H V t b j Y 0 L D Y z f S Z x d W 9 0 O y w m c X V v d D t T Z W N 0 a W 9 u M S 9 t a W N y b 2 J l b m N o b W F y a 1 9 s Y X R l b m N p Z X N f U 0 Y x I C g 1 K S 9 B d X R v U m V t b 3 Z l Z E N v b H V t b n M x L n t D b 2 x 1 b W 4 2 N S w 2 N H 0 m c X V v d D s s J n F 1 b 3 Q 7 U 2 V j d G l v b j E v b W l j c m 9 i Z W 5 j a G 1 h c m t f b G F 0 Z W 5 j a W V z X 1 N G M S A o N S k v Q X V 0 b 1 J l b W 9 2 Z W R D b 2 x 1 b W 5 z M S 5 7 Q 2 9 s d W 1 u N j Y s N j V 9 J n F 1 b 3 Q 7 L C Z x d W 9 0 O 1 N l Y 3 R p b 2 4 x L 2 1 p Y 3 J v Y m V u Y 2 h t Y X J r X 2 x h d G V u Y 2 l l c 1 9 T R j E g K D U p L 0 F 1 d G 9 S Z W 1 v d m V k Q 2 9 s d W 1 u c z E u e 0 N v b H V t b j Y 3 L D Y 2 f S Z x d W 9 0 O y w m c X V v d D t T Z W N 0 a W 9 u M S 9 t a W N y b 2 J l b m N o b W F y a 1 9 s Y X R l b m N p Z X N f U 0 Y x I C g 1 K S 9 B d X R v U m V t b 3 Z l Z E N v b H V t b n M x L n t D b 2 x 1 b W 4 2 O C w 2 N 3 0 m c X V v d D s s J n F 1 b 3 Q 7 U 2 V j d G l v b j E v b W l j c m 9 i Z W 5 j a G 1 h c m t f b G F 0 Z W 5 j a W V z X 1 N G M S A o N S k v Q X V 0 b 1 J l b W 9 2 Z W R D b 2 x 1 b W 5 z M S 5 7 Q 2 9 s d W 1 u N j k s N j h 9 J n F 1 b 3 Q 7 L C Z x d W 9 0 O 1 N l Y 3 R p b 2 4 x L 2 1 p Y 3 J v Y m V u Y 2 h t Y X J r X 2 x h d G V u Y 2 l l c 1 9 T R j E g K D U p L 0 F 1 d G 9 S Z W 1 v d m V k Q 2 9 s d W 1 u c z E u e 0 N v b H V t b j c w L D Y 5 f S Z x d W 9 0 O y w m c X V v d D t T Z W N 0 a W 9 u M S 9 t a W N y b 2 J l b m N o b W F y a 1 9 s Y X R l b m N p Z X N f U 0 Y x I C g 1 K S 9 B d X R v U m V t b 3 Z l Z E N v b H V t b n M x L n t D b 2 x 1 b W 4 3 M S w 3 M H 0 m c X V v d D s s J n F 1 b 3 Q 7 U 2 V j d G l v b j E v b W l j c m 9 i Z W 5 j a G 1 h c m t f b G F 0 Z W 5 j a W V z X 1 N G M S A o N S k v Q X V 0 b 1 J l b W 9 2 Z W R D b 2 x 1 b W 5 z M S 5 7 Q 2 9 s d W 1 u N z I s N z F 9 J n F 1 b 3 Q 7 L C Z x d W 9 0 O 1 N l Y 3 R p b 2 4 x L 2 1 p Y 3 J v Y m V u Y 2 h t Y X J r X 2 x h d G V u Y 2 l l c 1 9 T R j E g K D U p L 0 F 1 d G 9 S Z W 1 v d m V k Q 2 9 s d W 1 u c z E u e 0 N v b H V t b j c z L D c y f S Z x d W 9 0 O y w m c X V v d D t T Z W N 0 a W 9 u M S 9 t a W N y b 2 J l b m N o b W F y a 1 9 s Y X R l b m N p Z X N f U 0 Y x I C g 1 K S 9 B d X R v U m V t b 3 Z l Z E N v b H V t b n M x L n t D b 2 x 1 b W 4 3 N C w 3 M 3 0 m c X V v d D s s J n F 1 b 3 Q 7 U 2 V j d G l v b j E v b W l j c m 9 i Z W 5 j a G 1 h c m t f b G F 0 Z W 5 j a W V z X 1 N G M S A o N S k v Q X V 0 b 1 J l b W 9 2 Z W R D b 2 x 1 b W 5 z M S 5 7 Q 2 9 s d W 1 u N z U s N z R 9 J n F 1 b 3 Q 7 L C Z x d W 9 0 O 1 N l Y 3 R p b 2 4 x L 2 1 p Y 3 J v Y m V u Y 2 h t Y X J r X 2 x h d G V u Y 2 l l c 1 9 T R j E g K D U p L 0 F 1 d G 9 S Z W 1 v d m V k Q 2 9 s d W 1 u c z E u e 0 N v b H V t b j c 2 L D c 1 f S Z x d W 9 0 O y w m c X V v d D t T Z W N 0 a W 9 u M S 9 t a W N y b 2 J l b m N o b W F y a 1 9 s Y X R l b m N p Z X N f U 0 Y x I C g 1 K S 9 B d X R v U m V t b 3 Z l Z E N v b H V t b n M x L n t D b 2 x 1 b W 4 3 N y w 3 N n 0 m c X V v d D s s J n F 1 b 3 Q 7 U 2 V j d G l v b j E v b W l j c m 9 i Z W 5 j a G 1 h c m t f b G F 0 Z W 5 j a W V z X 1 N G M S A o N S k v Q X V 0 b 1 J l b W 9 2 Z W R D b 2 x 1 b W 5 z M S 5 7 Q 2 9 s d W 1 u N z g s N z d 9 J n F 1 b 3 Q 7 L C Z x d W 9 0 O 1 N l Y 3 R p b 2 4 x L 2 1 p Y 3 J v Y m V u Y 2 h t Y X J r X 2 x h d G V u Y 2 l l c 1 9 T R j E g K D U p L 0 F 1 d G 9 S Z W 1 v d m V k Q 2 9 s d W 1 u c z E u e 0 N v b H V t b j c 5 L D c 4 f S Z x d W 9 0 O y w m c X V v d D t T Z W N 0 a W 9 u M S 9 t a W N y b 2 J l b m N o b W F y a 1 9 s Y X R l b m N p Z X N f U 0 Y x I C g 1 K S 9 B d X R v U m V t b 3 Z l Z E N v b H V t b n M x L n t D b 2 x 1 b W 4 4 M C w 3 O X 0 m c X V v d D s s J n F 1 b 3 Q 7 U 2 V j d G l v b j E v b W l j c m 9 i Z W 5 j a G 1 h c m t f b G F 0 Z W 5 j a W V z X 1 N G M S A o N S k v Q X V 0 b 1 J l b W 9 2 Z W R D b 2 x 1 b W 5 z M S 5 7 Q 2 9 s d W 1 u O D E s O D B 9 J n F 1 b 3 Q 7 L C Z x d W 9 0 O 1 N l Y 3 R p b 2 4 x L 2 1 p Y 3 J v Y m V u Y 2 h t Y X J r X 2 x h d G V u Y 2 l l c 1 9 T R j E g K D U p L 0 F 1 d G 9 S Z W 1 v d m V k Q 2 9 s d W 1 u c z E u e 0 N v b H V t b j g y L D g x f S Z x d W 9 0 O y w m c X V v d D t T Z W N 0 a W 9 u M S 9 t a W N y b 2 J l b m N o b W F y a 1 9 s Y X R l b m N p Z X N f U 0 Y x I C g 1 K S 9 B d X R v U m V t b 3 Z l Z E N v b H V t b n M x L n t D b 2 x 1 b W 4 4 M y w 4 M n 0 m c X V v d D s s J n F 1 b 3 Q 7 U 2 V j d G l v b j E v b W l j c m 9 i Z W 5 j a G 1 h c m t f b G F 0 Z W 5 j a W V z X 1 N G M S A o N S k v Q X V 0 b 1 J l b W 9 2 Z W R D b 2 x 1 b W 5 z M S 5 7 Q 2 9 s d W 1 u O D Q s O D N 9 J n F 1 b 3 Q 7 L C Z x d W 9 0 O 1 N l Y 3 R p b 2 4 x L 2 1 p Y 3 J v Y m V u Y 2 h t Y X J r X 2 x h d G V u Y 2 l l c 1 9 T R j E g K D U p L 0 F 1 d G 9 S Z W 1 v d m V k Q 2 9 s d W 1 u c z E u e 0 N v b H V t b j g 1 L D g 0 f S Z x d W 9 0 O y w m c X V v d D t T Z W N 0 a W 9 u M S 9 t a W N y b 2 J l b m N o b W F y a 1 9 s Y X R l b m N p Z X N f U 0 Y x I C g 1 K S 9 B d X R v U m V t b 3 Z l Z E N v b H V t b n M x L n t D b 2 x 1 b W 4 4 N i w 4 N X 0 m c X V v d D s s J n F 1 b 3 Q 7 U 2 V j d G l v b j E v b W l j c m 9 i Z W 5 j a G 1 h c m t f b G F 0 Z W 5 j a W V z X 1 N G M S A o N S k v Q X V 0 b 1 J l b W 9 2 Z W R D b 2 x 1 b W 5 z M S 5 7 Q 2 9 s d W 1 u O D c s O D Z 9 J n F 1 b 3 Q 7 L C Z x d W 9 0 O 1 N l Y 3 R p b 2 4 x L 2 1 p Y 3 J v Y m V u Y 2 h t Y X J r X 2 x h d G V u Y 2 l l c 1 9 T R j E g K D U p L 0 F 1 d G 9 S Z W 1 v d m V k Q 2 9 s d W 1 u c z E u e 0 N v b H V t b j g 4 L D g 3 f S Z x d W 9 0 O y w m c X V v d D t T Z W N 0 a W 9 u M S 9 t a W N y b 2 J l b m N o b W F y a 1 9 s Y X R l b m N p Z X N f U 0 Y x I C g 1 K S 9 B d X R v U m V t b 3 Z l Z E N v b H V t b n M x L n t D b 2 x 1 b W 4 4 O S w 4 O H 0 m c X V v d D s s J n F 1 b 3 Q 7 U 2 V j d G l v b j E v b W l j c m 9 i Z W 5 j a G 1 h c m t f b G F 0 Z W 5 j a W V z X 1 N G M S A o N S k v Q X V 0 b 1 J l b W 9 2 Z W R D b 2 x 1 b W 5 z M S 5 7 Q 2 9 s d W 1 u O T A s O D l 9 J n F 1 b 3 Q 7 L C Z x d W 9 0 O 1 N l Y 3 R p b 2 4 x L 2 1 p Y 3 J v Y m V u Y 2 h t Y X J r X 2 x h d G V u Y 2 l l c 1 9 T R j E g K D U p L 0 F 1 d G 9 S Z W 1 v d m V k Q 2 9 s d W 1 u c z E u e 0 N v b H V t b j k x L D k w f S Z x d W 9 0 O y w m c X V v d D t T Z W N 0 a W 9 u M S 9 t a W N y b 2 J l b m N o b W F y a 1 9 s Y X R l b m N p Z X N f U 0 Y x I C g 1 K S 9 B d X R v U m V t b 3 Z l Z E N v b H V t b n M x L n t D b 2 x 1 b W 4 5 M i w 5 M X 0 m c X V v d D s s J n F 1 b 3 Q 7 U 2 V j d G l v b j E v b W l j c m 9 i Z W 5 j a G 1 h c m t f b G F 0 Z W 5 j a W V z X 1 N G M S A o N S k v Q X V 0 b 1 J l b W 9 2 Z W R D b 2 x 1 b W 5 z M S 5 7 Q 2 9 s d W 1 u O T M s O T J 9 J n F 1 b 3 Q 7 L C Z x d W 9 0 O 1 N l Y 3 R p b 2 4 x L 2 1 p Y 3 J v Y m V u Y 2 h t Y X J r X 2 x h d G V u Y 2 l l c 1 9 T R j E g K D U p L 0 F 1 d G 9 S Z W 1 v d m V k Q 2 9 s d W 1 u c z E u e 0 N v b H V t b j k 0 L D k z f S Z x d W 9 0 O y w m c X V v d D t T Z W N 0 a W 9 u M S 9 t a W N y b 2 J l b m N o b W F y a 1 9 s Y X R l b m N p Z X N f U 0 Y x I C g 1 K S 9 B d X R v U m V t b 3 Z l Z E N v b H V t b n M x L n t D b 2 x 1 b W 4 5 N S w 5 N H 0 m c X V v d D s s J n F 1 b 3 Q 7 U 2 V j d G l v b j E v b W l j c m 9 i Z W 5 j a G 1 h c m t f b G F 0 Z W 5 j a W V z X 1 N G M S A o N S k v Q X V 0 b 1 J l b W 9 2 Z W R D b 2 x 1 b W 5 z M S 5 7 Q 2 9 s d W 1 u O T Y s O T V 9 J n F 1 b 3 Q 7 L C Z x d W 9 0 O 1 N l Y 3 R p b 2 4 x L 2 1 p Y 3 J v Y m V u Y 2 h t Y X J r X 2 x h d G V u Y 2 l l c 1 9 T R j E g K D U p L 0 F 1 d G 9 S Z W 1 v d m V k Q 2 9 s d W 1 u c z E u e 0 N v b H V t b j k 3 L D k 2 f S Z x d W 9 0 O y w m c X V v d D t T Z W N 0 a W 9 u M S 9 t a W N y b 2 J l b m N o b W F y a 1 9 s Y X R l b m N p Z X N f U 0 Y x I C g 1 K S 9 B d X R v U m V t b 3 Z l Z E N v b H V t b n M x L n t D b 2 x 1 b W 4 5 O C w 5 N 3 0 m c X V v d D s s J n F 1 b 3 Q 7 U 2 V j d G l v b j E v b W l j c m 9 i Z W 5 j a G 1 h c m t f b G F 0 Z W 5 j a W V z X 1 N G M S A o N S k v Q X V 0 b 1 J l b W 9 2 Z W R D b 2 x 1 b W 5 z M S 5 7 Q 2 9 s d W 1 u O T k s O T h 9 J n F 1 b 3 Q 7 L C Z x d W 9 0 O 1 N l Y 3 R p b 2 4 x L 2 1 p Y 3 J v Y m V u Y 2 h t Y X J r X 2 x h d G V u Y 2 l l c 1 9 T R j E g K D U p L 0 F 1 d G 9 S Z W 1 v d m V k Q 2 9 s d W 1 u c z E u e 0 N v b H V t b j E w M C w 5 O X 0 m c X V v d D s s J n F 1 b 3 Q 7 U 2 V j d G l v b j E v b W l j c m 9 i Z W 5 j a G 1 h c m t f b G F 0 Z W 5 j a W V z X 1 N G M S A o N S k v Q X V 0 b 1 J l b W 9 2 Z W R D b 2 x 1 b W 5 z M S 5 7 Q 2 9 s d W 1 u M T A x L D E w M H 0 m c X V v d D s s J n F 1 b 3 Q 7 U 2 V j d G l v b j E v b W l j c m 9 i Z W 5 j a G 1 h c m t f b G F 0 Z W 5 j a W V z X 1 N G M S A o N S k v Q X V 0 b 1 J l b W 9 2 Z W R D b 2 x 1 b W 5 z M S 5 7 Q 2 9 s d W 1 u M T A y L D E w M X 0 m c X V v d D s s J n F 1 b 3 Q 7 U 2 V j d G l v b j E v b W l j c m 9 i Z W 5 j a G 1 h c m t f b G F 0 Z W 5 j a W V z X 1 N G M S A o N S k v Q X V 0 b 1 J l b W 9 2 Z W R D b 2 x 1 b W 5 z M S 5 7 Q 2 9 s d W 1 u M T A z L D E w M n 0 m c X V v d D s s J n F 1 b 3 Q 7 U 2 V j d G l v b j E v b W l j c m 9 i Z W 5 j a G 1 h c m t f b G F 0 Z W 5 j a W V z X 1 N G M S A o N S k v Q X V 0 b 1 J l b W 9 2 Z W R D b 2 x 1 b W 5 z M S 5 7 Q 2 9 s d W 1 u M T A 0 L D E w M 3 0 m c X V v d D s s J n F 1 b 3 Q 7 U 2 V j d G l v b j E v b W l j c m 9 i Z W 5 j a G 1 h c m t f b G F 0 Z W 5 j a W V z X 1 N G M S A o N S k v Q X V 0 b 1 J l b W 9 2 Z W R D b 2 x 1 b W 5 z M S 5 7 Q 2 9 s d W 1 u M T A 1 L D E w N H 0 m c X V v d D s s J n F 1 b 3 Q 7 U 2 V j d G l v b j E v b W l j c m 9 i Z W 5 j a G 1 h c m t f b G F 0 Z W 5 j a W V z X 1 N G M S A o N S k v Q X V 0 b 1 J l b W 9 2 Z W R D b 2 x 1 b W 5 z M S 5 7 Q 2 9 s d W 1 u M T A 2 L D E w N X 0 m c X V v d D s s J n F 1 b 3 Q 7 U 2 V j d G l v b j E v b W l j c m 9 i Z W 5 j a G 1 h c m t f b G F 0 Z W 5 j a W V z X 1 N G M S A o N S k v Q X V 0 b 1 J l b W 9 2 Z W R D b 2 x 1 b W 5 z M S 5 7 Q 2 9 s d W 1 u M T A 3 L D E w N n 0 m c X V v d D s s J n F 1 b 3 Q 7 U 2 V j d G l v b j E v b W l j c m 9 i Z W 5 j a G 1 h c m t f b G F 0 Z W 5 j a W V z X 1 N G M S A o N S k v Q X V 0 b 1 J l b W 9 2 Z W R D b 2 x 1 b W 5 z M S 5 7 Q 2 9 s d W 1 u M T A 4 L D E w N 3 0 m c X V v d D s s J n F 1 b 3 Q 7 U 2 V j d G l v b j E v b W l j c m 9 i Z W 5 j a G 1 h c m t f b G F 0 Z W 5 j a W V z X 1 N G M S A o N S k v Q X V 0 b 1 J l b W 9 2 Z W R D b 2 x 1 b W 5 z M S 5 7 Q 2 9 s d W 1 u M T A 5 L D E w O H 0 m c X V v d D s s J n F 1 b 3 Q 7 U 2 V j d G l v b j E v b W l j c m 9 i Z W 5 j a G 1 h c m t f b G F 0 Z W 5 j a W V z X 1 N G M S A o N S k v Q X V 0 b 1 J l b W 9 2 Z W R D b 2 x 1 b W 5 z M S 5 7 Q 2 9 s d W 1 u M T E w L D E w O X 0 m c X V v d D s s J n F 1 b 3 Q 7 U 2 V j d G l v b j E v b W l j c m 9 i Z W 5 j a G 1 h c m t f b G F 0 Z W 5 j a W V z X 1 N G M S A o N S k v Q X V 0 b 1 J l b W 9 2 Z W R D b 2 x 1 b W 5 z M S 5 7 Q 2 9 s d W 1 u M T E x L D E x M H 0 m c X V v d D s s J n F 1 b 3 Q 7 U 2 V j d G l v b j E v b W l j c m 9 i Z W 5 j a G 1 h c m t f b G F 0 Z W 5 j a W V z X 1 N G M S A o N S k v Q X V 0 b 1 J l b W 9 2 Z W R D b 2 x 1 b W 5 z M S 5 7 Q 2 9 s d W 1 u M T E y L D E x M X 0 m c X V v d D s s J n F 1 b 3 Q 7 U 2 V j d G l v b j E v b W l j c m 9 i Z W 5 j a G 1 h c m t f b G F 0 Z W 5 j a W V z X 1 N G M S A o N S k v Q X V 0 b 1 J l b W 9 2 Z W R D b 2 x 1 b W 5 z M S 5 7 Q 2 9 s d W 1 u M T E z L D E x M n 0 m c X V v d D s s J n F 1 b 3 Q 7 U 2 V j d G l v b j E v b W l j c m 9 i Z W 5 j a G 1 h c m t f b G F 0 Z W 5 j a W V z X 1 N G M S A o N S k v Q X V 0 b 1 J l b W 9 2 Z W R D b 2 x 1 b W 5 z M S 5 7 Q 2 9 s d W 1 u M T E 0 L D E x M 3 0 m c X V v d D s s J n F 1 b 3 Q 7 U 2 V j d G l v b j E v b W l j c m 9 i Z W 5 j a G 1 h c m t f b G F 0 Z W 5 j a W V z X 1 N G M S A o N S k v Q X V 0 b 1 J l b W 9 2 Z W R D b 2 x 1 b W 5 z M S 5 7 Q 2 9 s d W 1 u M T E 1 L D E x N H 0 m c X V v d D s s J n F 1 b 3 Q 7 U 2 V j d G l v b j E v b W l j c m 9 i Z W 5 j a G 1 h c m t f b G F 0 Z W 5 j a W V z X 1 N G M S A o N S k v Q X V 0 b 1 J l b W 9 2 Z W R D b 2 x 1 b W 5 z M S 5 7 Q 2 9 s d W 1 u M T E 2 L D E x N X 0 m c X V v d D s s J n F 1 b 3 Q 7 U 2 V j d G l v b j E v b W l j c m 9 i Z W 5 j a G 1 h c m t f b G F 0 Z W 5 j a W V z X 1 N G M S A o N S k v Q X V 0 b 1 J l b W 9 2 Z W R D b 2 x 1 b W 5 z M S 5 7 Q 2 9 s d W 1 u M T E 3 L D E x N n 0 m c X V v d D s s J n F 1 b 3 Q 7 U 2 V j d G l v b j E v b W l j c m 9 i Z W 5 j a G 1 h c m t f b G F 0 Z W 5 j a W V z X 1 N G M S A o N S k v Q X V 0 b 1 J l b W 9 2 Z W R D b 2 x 1 b W 5 z M S 5 7 Q 2 9 s d W 1 u M T E 4 L D E x N 3 0 m c X V v d D s s J n F 1 b 3 Q 7 U 2 V j d G l v b j E v b W l j c m 9 i Z W 5 j a G 1 h c m t f b G F 0 Z W 5 j a W V z X 1 N G M S A o N S k v Q X V 0 b 1 J l b W 9 2 Z W R D b 2 x 1 b W 5 z M S 5 7 Q 2 9 s d W 1 u M T E 5 L D E x O H 0 m c X V v d D s s J n F 1 b 3 Q 7 U 2 V j d G l v b j E v b W l j c m 9 i Z W 5 j a G 1 h c m t f b G F 0 Z W 5 j a W V z X 1 N G M S A o N S k v Q X V 0 b 1 J l b W 9 2 Z W R D b 2 x 1 b W 5 z M S 5 7 Q 2 9 s d W 1 u M T I w L D E x O X 0 m c X V v d D s s J n F 1 b 3 Q 7 U 2 V j d G l v b j E v b W l j c m 9 i Z W 5 j a G 1 h c m t f b G F 0 Z W 5 j a W V z X 1 N G M S A o N S k v Q X V 0 b 1 J l b W 9 2 Z W R D b 2 x 1 b W 5 z M S 5 7 Q 2 9 s d W 1 u M T I x L D E y M H 0 m c X V v d D s s J n F 1 b 3 Q 7 U 2 V j d G l v b j E v b W l j c m 9 i Z W 5 j a G 1 h c m t f b G F 0 Z W 5 j a W V z X 1 N G M S A o N S k v Q X V 0 b 1 J l b W 9 2 Z W R D b 2 x 1 b W 5 z M S 5 7 Q 2 9 s d W 1 u M T I y L D E y M X 0 m c X V v d D s s J n F 1 b 3 Q 7 U 2 V j d G l v b j E v b W l j c m 9 i Z W 5 j a G 1 h c m t f b G F 0 Z W 5 j a W V z X 1 N G M S A o N S k v Q X V 0 b 1 J l b W 9 2 Z W R D b 2 x 1 b W 5 z M S 5 7 Q 2 9 s d W 1 u M T I z L D E y M n 0 m c X V v d D s s J n F 1 b 3 Q 7 U 2 V j d G l v b j E v b W l j c m 9 i Z W 5 j a G 1 h c m t f b G F 0 Z W 5 j a W V z X 1 N G M S A o N S k v Q X V 0 b 1 J l b W 9 2 Z W R D b 2 x 1 b W 5 z M S 5 7 Q 2 9 s d W 1 u M T I 0 L D E y M 3 0 m c X V v d D s s J n F 1 b 3 Q 7 U 2 V j d G l v b j E v b W l j c m 9 i Z W 5 j a G 1 h c m t f b G F 0 Z W 5 j a W V z X 1 N G M S A o N S k v Q X V 0 b 1 J l b W 9 2 Z W R D b 2 x 1 b W 5 z M S 5 7 Q 2 9 s d W 1 u M T I 1 L D E y N H 0 m c X V v d D s s J n F 1 b 3 Q 7 U 2 V j d G l v b j E v b W l j c m 9 i Z W 5 j a G 1 h c m t f b G F 0 Z W 5 j a W V z X 1 N G M S A o N S k v Q X V 0 b 1 J l b W 9 2 Z W R D b 2 x 1 b W 5 z M S 5 7 Q 2 9 s d W 1 u M T I 2 L D E y N X 0 m c X V v d D s s J n F 1 b 3 Q 7 U 2 V j d G l v b j E v b W l j c m 9 i Z W 5 j a G 1 h c m t f b G F 0 Z W 5 j a W V z X 1 N G M S A o N S k v Q X V 0 b 1 J l b W 9 2 Z W R D b 2 x 1 b W 5 z M S 5 7 Q 2 9 s d W 1 u M T I 3 L D E y N n 0 m c X V v d D s s J n F 1 b 3 Q 7 U 2 V j d G l v b j E v b W l j c m 9 i Z W 5 j a G 1 h c m t f b G F 0 Z W 5 j a W V z X 1 N G M S A o N S k v Q X V 0 b 1 J l b W 9 2 Z W R D b 2 x 1 b W 5 z M S 5 7 Q 2 9 s d W 1 u M T I 4 L D E y N 3 0 m c X V v d D s s J n F 1 b 3 Q 7 U 2 V j d G l v b j E v b W l j c m 9 i Z W 5 j a G 1 h c m t f b G F 0 Z W 5 j a W V z X 1 N G M S A o N S k v Q X V 0 b 1 J l b W 9 2 Z W R D b 2 x 1 b W 5 z M S 5 7 Q 2 9 s d W 1 u M T I 5 L D E y O H 0 m c X V v d D s s J n F 1 b 3 Q 7 U 2 V j d G l v b j E v b W l j c m 9 i Z W 5 j a G 1 h c m t f b G F 0 Z W 5 j a W V z X 1 N G M S A o N S k v Q X V 0 b 1 J l b W 9 2 Z W R D b 2 x 1 b W 5 z M S 5 7 Q 2 9 s d W 1 u M T M w L D E y O X 0 m c X V v d D s s J n F 1 b 3 Q 7 U 2 V j d G l v b j E v b W l j c m 9 i Z W 5 j a G 1 h c m t f b G F 0 Z W 5 j a W V z X 1 N G M S A o N S k v Q X V 0 b 1 J l b W 9 2 Z W R D b 2 x 1 b W 5 z M S 5 7 Q 2 9 s d W 1 u M T M x L D E z M H 0 m c X V v d D s s J n F 1 b 3 Q 7 U 2 V j d G l v b j E v b W l j c m 9 i Z W 5 j a G 1 h c m t f b G F 0 Z W 5 j a W V z X 1 N G M S A o N S k v Q X V 0 b 1 J l b W 9 2 Z W R D b 2 x 1 b W 5 z M S 5 7 Q 2 9 s d W 1 u M T M y L D E z M X 0 m c X V v d D s s J n F 1 b 3 Q 7 U 2 V j d G l v b j E v b W l j c m 9 i Z W 5 j a G 1 h c m t f b G F 0 Z W 5 j a W V z X 1 N G M S A o N S k v Q X V 0 b 1 J l b W 9 2 Z W R D b 2 x 1 b W 5 z M S 5 7 Q 2 9 s d W 1 u M T M z L D E z M n 0 m c X V v d D s s J n F 1 b 3 Q 7 U 2 V j d G l v b j E v b W l j c m 9 i Z W 5 j a G 1 h c m t f b G F 0 Z W 5 j a W V z X 1 N G M S A o N S k v Q X V 0 b 1 J l b W 9 2 Z W R D b 2 x 1 b W 5 z M S 5 7 Q 2 9 s d W 1 u M T M 0 L D E z M 3 0 m c X V v d D s s J n F 1 b 3 Q 7 U 2 V j d G l v b j E v b W l j c m 9 i Z W 5 j a G 1 h c m t f b G F 0 Z W 5 j a W V z X 1 N G M S A o N S k v Q X V 0 b 1 J l b W 9 2 Z W R D b 2 x 1 b W 5 z M S 5 7 Q 2 9 s d W 1 u M T M 1 L D E z N H 0 m c X V v d D s s J n F 1 b 3 Q 7 U 2 V j d G l v b j E v b W l j c m 9 i Z W 5 j a G 1 h c m t f b G F 0 Z W 5 j a W V z X 1 N G M S A o N S k v Q X V 0 b 1 J l b W 9 2 Z W R D b 2 x 1 b W 5 z M S 5 7 Q 2 9 s d W 1 u M T M 2 L D E z N X 0 m c X V v d D s s J n F 1 b 3 Q 7 U 2 V j d G l v b j E v b W l j c m 9 i Z W 5 j a G 1 h c m t f b G F 0 Z W 5 j a W V z X 1 N G M S A o N S k v Q X V 0 b 1 J l b W 9 2 Z W R D b 2 x 1 b W 5 z M S 5 7 Q 2 9 s d W 1 u M T M 3 L D E z N n 0 m c X V v d D s s J n F 1 b 3 Q 7 U 2 V j d G l v b j E v b W l j c m 9 i Z W 5 j a G 1 h c m t f b G F 0 Z W 5 j a W V z X 1 N G M S A o N S k v Q X V 0 b 1 J l b W 9 2 Z W R D b 2 x 1 b W 5 z M S 5 7 Q 2 9 s d W 1 u M T M 4 L D E z N 3 0 m c X V v d D s s J n F 1 b 3 Q 7 U 2 V j d G l v b j E v b W l j c m 9 i Z W 5 j a G 1 h c m t f b G F 0 Z W 5 j a W V z X 1 N G M S A o N S k v Q X V 0 b 1 J l b W 9 2 Z W R D b 2 x 1 b W 5 z M S 5 7 Q 2 9 s d W 1 u M T M 5 L D E z O H 0 m c X V v d D s s J n F 1 b 3 Q 7 U 2 V j d G l v b j E v b W l j c m 9 i Z W 5 j a G 1 h c m t f b G F 0 Z W 5 j a W V z X 1 N G M S A o N S k v Q X V 0 b 1 J l b W 9 2 Z W R D b 2 x 1 b W 5 z M S 5 7 Q 2 9 s d W 1 u M T Q w L D E z O X 0 m c X V v d D s s J n F 1 b 3 Q 7 U 2 V j d G l v b j E v b W l j c m 9 i Z W 5 j a G 1 h c m t f b G F 0 Z W 5 j a W V z X 1 N G M S A o N S k v Q X V 0 b 1 J l b W 9 2 Z W R D b 2 x 1 b W 5 z M S 5 7 Q 2 9 s d W 1 u M T Q x L D E 0 M H 0 m c X V v d D s s J n F 1 b 3 Q 7 U 2 V j d G l v b j E v b W l j c m 9 i Z W 5 j a G 1 h c m t f b G F 0 Z W 5 j a W V z X 1 N G M S A o N S k v Q X V 0 b 1 J l b W 9 2 Z W R D b 2 x 1 b W 5 z M S 5 7 Q 2 9 s d W 1 u M T Q y L D E 0 M X 0 m c X V v d D s s J n F 1 b 3 Q 7 U 2 V j d G l v b j E v b W l j c m 9 i Z W 5 j a G 1 h c m t f b G F 0 Z W 5 j a W V z X 1 N G M S A o N S k v Q X V 0 b 1 J l b W 9 2 Z W R D b 2 x 1 b W 5 z M S 5 7 Q 2 9 s d W 1 u M T Q z L D E 0 M n 0 m c X V v d D s s J n F 1 b 3 Q 7 U 2 V j d G l v b j E v b W l j c m 9 i Z W 5 j a G 1 h c m t f b G F 0 Z W 5 j a W V z X 1 N G M S A o N S k v Q X V 0 b 1 J l b W 9 2 Z W R D b 2 x 1 b W 5 z M S 5 7 Q 2 9 s d W 1 u M T Q 0 L D E 0 M 3 0 m c X V v d D s s J n F 1 b 3 Q 7 U 2 V j d G l v b j E v b W l j c m 9 i Z W 5 j a G 1 h c m t f b G F 0 Z W 5 j a W V z X 1 N G M S A o N S k v Q X V 0 b 1 J l b W 9 2 Z W R D b 2 x 1 b W 5 z M S 5 7 Q 2 9 s d W 1 u M T Q 1 L D E 0 N H 0 m c X V v d D s s J n F 1 b 3 Q 7 U 2 V j d G l v b j E v b W l j c m 9 i Z W 5 j a G 1 h c m t f b G F 0 Z W 5 j a W V z X 1 N G M S A o N S k v Q X V 0 b 1 J l b W 9 2 Z W R D b 2 x 1 b W 5 z M S 5 7 Q 2 9 s d W 1 u M T Q 2 L D E 0 N X 0 m c X V v d D s s J n F 1 b 3 Q 7 U 2 V j d G l v b j E v b W l j c m 9 i Z W 5 j a G 1 h c m t f b G F 0 Z W 5 j a W V z X 1 N G M S A o N S k v Q X V 0 b 1 J l b W 9 2 Z W R D b 2 x 1 b W 5 z M S 5 7 Q 2 9 s d W 1 u M T Q 3 L D E 0 N n 0 m c X V v d D s s J n F 1 b 3 Q 7 U 2 V j d G l v b j E v b W l j c m 9 i Z W 5 j a G 1 h c m t f b G F 0 Z W 5 j a W V z X 1 N G M S A o N S k v Q X V 0 b 1 J l b W 9 2 Z W R D b 2 x 1 b W 5 z M S 5 7 Q 2 9 s d W 1 u M T Q 4 L D E 0 N 3 0 m c X V v d D s s J n F 1 b 3 Q 7 U 2 V j d G l v b j E v b W l j c m 9 i Z W 5 j a G 1 h c m t f b G F 0 Z W 5 j a W V z X 1 N G M S A o N S k v Q X V 0 b 1 J l b W 9 2 Z W R D b 2 x 1 b W 5 z M S 5 7 Q 2 9 s d W 1 u M T Q 5 L D E 0 O H 0 m c X V v d D s s J n F 1 b 3 Q 7 U 2 V j d G l v b j E v b W l j c m 9 i Z W 5 j a G 1 h c m t f b G F 0 Z W 5 j a W V z X 1 N G M S A o N S k v Q X V 0 b 1 J l b W 9 2 Z W R D b 2 x 1 b W 5 z M S 5 7 Q 2 9 s d W 1 u M T U w L D E 0 O X 0 m c X V v d D s s J n F 1 b 3 Q 7 U 2 V j d G l v b j E v b W l j c m 9 i Z W 5 j a G 1 h c m t f b G F 0 Z W 5 j a W V z X 1 N G M S A o N S k v Q X V 0 b 1 J l b W 9 2 Z W R D b 2 x 1 b W 5 z M S 5 7 Q 2 9 s d W 1 u M T U x L D E 1 M H 0 m c X V v d D s s J n F 1 b 3 Q 7 U 2 V j d G l v b j E v b W l j c m 9 i Z W 5 j a G 1 h c m t f b G F 0 Z W 5 j a W V z X 1 N G M S A o N S k v Q X V 0 b 1 J l b W 9 2 Z W R D b 2 x 1 b W 5 z M S 5 7 Q 2 9 s d W 1 u M T U y L D E 1 M X 0 m c X V v d D s s J n F 1 b 3 Q 7 U 2 V j d G l v b j E v b W l j c m 9 i Z W 5 j a G 1 h c m t f b G F 0 Z W 5 j a W V z X 1 N G M S A o N S k v Q X V 0 b 1 J l b W 9 2 Z W R D b 2 x 1 b W 5 z M S 5 7 Q 2 9 s d W 1 u M T U z L D E 1 M n 0 m c X V v d D s s J n F 1 b 3 Q 7 U 2 V j d G l v b j E v b W l j c m 9 i Z W 5 j a G 1 h c m t f b G F 0 Z W 5 j a W V z X 1 N G M S A o N S k v Q X V 0 b 1 J l b W 9 2 Z W R D b 2 x 1 b W 5 z M S 5 7 Q 2 9 s d W 1 u M T U 0 L D E 1 M 3 0 m c X V v d D s s J n F 1 b 3 Q 7 U 2 V j d G l v b j E v b W l j c m 9 i Z W 5 j a G 1 h c m t f b G F 0 Z W 5 j a W V z X 1 N G M S A o N S k v Q X V 0 b 1 J l b W 9 2 Z W R D b 2 x 1 b W 5 z M S 5 7 Q 2 9 s d W 1 u M T U 1 L D E 1 N H 0 m c X V v d D s s J n F 1 b 3 Q 7 U 2 V j d G l v b j E v b W l j c m 9 i Z W 5 j a G 1 h c m t f b G F 0 Z W 5 j a W V z X 1 N G M S A o N S k v Q X V 0 b 1 J l b W 9 2 Z W R D b 2 x 1 b W 5 z M S 5 7 Q 2 9 s d W 1 u M T U 2 L D E 1 N X 0 m c X V v d D s s J n F 1 b 3 Q 7 U 2 V j d G l v b j E v b W l j c m 9 i Z W 5 j a G 1 h c m t f b G F 0 Z W 5 j a W V z X 1 N G M S A o N S k v Q X V 0 b 1 J l b W 9 2 Z W R D b 2 x 1 b W 5 z M S 5 7 Q 2 9 s d W 1 u M T U 3 L D E 1 N n 0 m c X V v d D s s J n F 1 b 3 Q 7 U 2 V j d G l v b j E v b W l j c m 9 i Z W 5 j a G 1 h c m t f b G F 0 Z W 5 j a W V z X 1 N G M S A o N S k v Q X V 0 b 1 J l b W 9 2 Z W R D b 2 x 1 b W 5 z M S 5 7 Q 2 9 s d W 1 u M T U 4 L D E 1 N 3 0 m c X V v d D s s J n F 1 b 3 Q 7 U 2 V j d G l v b j E v b W l j c m 9 i Z W 5 j a G 1 h c m t f b G F 0 Z W 5 j a W V z X 1 N G M S A o N S k v Q X V 0 b 1 J l b W 9 2 Z W R D b 2 x 1 b W 5 z M S 5 7 Q 2 9 s d W 1 u M T U 5 L D E 1 O H 0 m c X V v d D s s J n F 1 b 3 Q 7 U 2 V j d G l v b j E v b W l j c m 9 i Z W 5 j a G 1 h c m t f b G F 0 Z W 5 j a W V z X 1 N G M S A o N S k v Q X V 0 b 1 J l b W 9 2 Z W R D b 2 x 1 b W 5 z M S 5 7 Q 2 9 s d W 1 u M T Y w L D E 1 O X 0 m c X V v d D s s J n F 1 b 3 Q 7 U 2 V j d G l v b j E v b W l j c m 9 i Z W 5 j a G 1 h c m t f b G F 0 Z W 5 j a W V z X 1 N G M S A o N S k v Q X V 0 b 1 J l b W 9 2 Z W R D b 2 x 1 b W 5 z M S 5 7 Q 2 9 s d W 1 u M T Y x L D E 2 M H 0 m c X V v d D s s J n F 1 b 3 Q 7 U 2 V j d G l v b j E v b W l j c m 9 i Z W 5 j a G 1 h c m t f b G F 0 Z W 5 j a W V z X 1 N G M S A o N S k v Q X V 0 b 1 J l b W 9 2 Z W R D b 2 x 1 b W 5 z M S 5 7 Q 2 9 s d W 1 u M T Y y L D E 2 M X 0 m c X V v d D s s J n F 1 b 3 Q 7 U 2 V j d G l v b j E v b W l j c m 9 i Z W 5 j a G 1 h c m t f b G F 0 Z W 5 j a W V z X 1 N G M S A o N S k v Q X V 0 b 1 J l b W 9 2 Z W R D b 2 x 1 b W 5 z M S 5 7 Q 2 9 s d W 1 u M T Y z L D E 2 M n 0 m c X V v d D s s J n F 1 b 3 Q 7 U 2 V j d G l v b j E v b W l j c m 9 i Z W 5 j a G 1 h c m t f b G F 0 Z W 5 j a W V z X 1 N G M S A o N S k v Q X V 0 b 1 J l b W 9 2 Z W R D b 2 x 1 b W 5 z M S 5 7 Q 2 9 s d W 1 u M T Y 0 L D E 2 M 3 0 m c X V v d D s s J n F 1 b 3 Q 7 U 2 V j d G l v b j E v b W l j c m 9 i Z W 5 j a G 1 h c m t f b G F 0 Z W 5 j a W V z X 1 N G M S A o N S k v Q X V 0 b 1 J l b W 9 2 Z W R D b 2 x 1 b W 5 z M S 5 7 Q 2 9 s d W 1 u M T Y 1 L D E 2 N H 0 m c X V v d D s s J n F 1 b 3 Q 7 U 2 V j d G l v b j E v b W l j c m 9 i Z W 5 j a G 1 h c m t f b G F 0 Z W 5 j a W V z X 1 N G M S A o N S k v Q X V 0 b 1 J l b W 9 2 Z W R D b 2 x 1 b W 5 z M S 5 7 Q 2 9 s d W 1 u M T Y 2 L D E 2 N X 0 m c X V v d D s s J n F 1 b 3 Q 7 U 2 V j d G l v b j E v b W l j c m 9 i Z W 5 j a G 1 h c m t f b G F 0 Z W 5 j a W V z X 1 N G M S A o N S k v Q X V 0 b 1 J l b W 9 2 Z W R D b 2 x 1 b W 5 z M S 5 7 Q 2 9 s d W 1 u M T Y 3 L D E 2 N n 0 m c X V v d D s s J n F 1 b 3 Q 7 U 2 V j d G l v b j E v b W l j c m 9 i Z W 5 j a G 1 h c m t f b G F 0 Z W 5 j a W V z X 1 N G M S A o N S k v Q X V 0 b 1 J l b W 9 2 Z W R D b 2 x 1 b W 5 z M S 5 7 Q 2 9 s d W 1 u M T Y 4 L D E 2 N 3 0 m c X V v d D s s J n F 1 b 3 Q 7 U 2 V j d G l v b j E v b W l j c m 9 i Z W 5 j a G 1 h c m t f b G F 0 Z W 5 j a W V z X 1 N G M S A o N S k v Q X V 0 b 1 J l b W 9 2 Z W R D b 2 x 1 b W 5 z M S 5 7 Q 2 9 s d W 1 u M T Y 5 L D E 2 O H 0 m c X V v d D s s J n F 1 b 3 Q 7 U 2 V j d G l v b j E v b W l j c m 9 i Z W 5 j a G 1 h c m t f b G F 0 Z W 5 j a W V z X 1 N G M S A o N S k v Q X V 0 b 1 J l b W 9 2 Z W R D b 2 x 1 b W 5 z M S 5 7 Q 2 9 s d W 1 u M T c w L D E 2 O X 0 m c X V v d D s s J n F 1 b 3 Q 7 U 2 V j d G l v b j E v b W l j c m 9 i Z W 5 j a G 1 h c m t f b G F 0 Z W 5 j a W V z X 1 N G M S A o N S k v Q X V 0 b 1 J l b W 9 2 Z W R D b 2 x 1 b W 5 z M S 5 7 Q 2 9 s d W 1 u M T c x L D E 3 M H 0 m c X V v d D s s J n F 1 b 3 Q 7 U 2 V j d G l v b j E v b W l j c m 9 i Z W 5 j a G 1 h c m t f b G F 0 Z W 5 j a W V z X 1 N G M S A o N S k v Q X V 0 b 1 J l b W 9 2 Z W R D b 2 x 1 b W 5 z M S 5 7 Q 2 9 s d W 1 u M T c y L D E 3 M X 0 m c X V v d D s s J n F 1 b 3 Q 7 U 2 V j d G l v b j E v b W l j c m 9 i Z W 5 j a G 1 h c m t f b G F 0 Z W 5 j a W V z X 1 N G M S A o N S k v Q X V 0 b 1 J l b W 9 2 Z W R D b 2 x 1 b W 5 z M S 5 7 Q 2 9 s d W 1 u M T c z L D E 3 M n 0 m c X V v d D s s J n F 1 b 3 Q 7 U 2 V j d G l v b j E v b W l j c m 9 i Z W 5 j a G 1 h c m t f b G F 0 Z W 5 j a W V z X 1 N G M S A o N S k v Q X V 0 b 1 J l b W 9 2 Z W R D b 2 x 1 b W 5 z M S 5 7 Q 2 9 s d W 1 u M T c 0 L D E 3 M 3 0 m c X V v d D s s J n F 1 b 3 Q 7 U 2 V j d G l v b j E v b W l j c m 9 i Z W 5 j a G 1 h c m t f b G F 0 Z W 5 j a W V z X 1 N G M S A o N S k v Q X V 0 b 1 J l b W 9 2 Z W R D b 2 x 1 b W 5 z M S 5 7 Q 2 9 s d W 1 u M T c 1 L D E 3 N H 0 m c X V v d D s s J n F 1 b 3 Q 7 U 2 V j d G l v b j E v b W l j c m 9 i Z W 5 j a G 1 h c m t f b G F 0 Z W 5 j a W V z X 1 N G M S A o N S k v Q X V 0 b 1 J l b W 9 2 Z W R D b 2 x 1 b W 5 z M S 5 7 Q 2 9 s d W 1 u M T c 2 L D E 3 N X 0 m c X V v d D s s J n F 1 b 3 Q 7 U 2 V j d G l v b j E v b W l j c m 9 i Z W 5 j a G 1 h c m t f b G F 0 Z W 5 j a W V z X 1 N G M S A o N S k v Q X V 0 b 1 J l b W 9 2 Z W R D b 2 x 1 b W 5 z M S 5 7 Q 2 9 s d W 1 u M T c 3 L D E 3 N n 0 m c X V v d D s s J n F 1 b 3 Q 7 U 2 V j d G l v b j E v b W l j c m 9 i Z W 5 j a G 1 h c m t f b G F 0 Z W 5 j a W V z X 1 N G M S A o N S k v Q X V 0 b 1 J l b W 9 2 Z W R D b 2 x 1 b W 5 z M S 5 7 Q 2 9 s d W 1 u M T c 4 L D E 3 N 3 0 m c X V v d D s s J n F 1 b 3 Q 7 U 2 V j d G l v b j E v b W l j c m 9 i Z W 5 j a G 1 h c m t f b G F 0 Z W 5 j a W V z X 1 N G M S A o N S k v Q X V 0 b 1 J l b W 9 2 Z W R D b 2 x 1 b W 5 z M S 5 7 Q 2 9 s d W 1 u M T c 5 L D E 3 O H 0 m c X V v d D s s J n F 1 b 3 Q 7 U 2 V j d G l v b j E v b W l j c m 9 i Z W 5 j a G 1 h c m t f b G F 0 Z W 5 j a W V z X 1 N G M S A o N S k v Q X V 0 b 1 J l b W 9 2 Z W R D b 2 x 1 b W 5 z M S 5 7 Q 2 9 s d W 1 u M T g w L D E 3 O X 0 m c X V v d D s s J n F 1 b 3 Q 7 U 2 V j d G l v b j E v b W l j c m 9 i Z W 5 j a G 1 h c m t f b G F 0 Z W 5 j a W V z X 1 N G M S A o N S k v Q X V 0 b 1 J l b W 9 2 Z W R D b 2 x 1 b W 5 z M S 5 7 Q 2 9 s d W 1 u M T g x L D E 4 M H 0 m c X V v d D s s J n F 1 b 3 Q 7 U 2 V j d G l v b j E v b W l j c m 9 i Z W 5 j a G 1 h c m t f b G F 0 Z W 5 j a W V z X 1 N G M S A o N S k v Q X V 0 b 1 J l b W 9 2 Z W R D b 2 x 1 b W 5 z M S 5 7 Q 2 9 s d W 1 u M T g y L D E 4 M X 0 m c X V v d D s s J n F 1 b 3 Q 7 U 2 V j d G l v b j E v b W l j c m 9 i Z W 5 j a G 1 h c m t f b G F 0 Z W 5 j a W V z X 1 N G M S A o N S k v Q X V 0 b 1 J l b W 9 2 Z W R D b 2 x 1 b W 5 z M S 5 7 Q 2 9 s d W 1 u M T g z L D E 4 M n 0 m c X V v d D s s J n F 1 b 3 Q 7 U 2 V j d G l v b j E v b W l j c m 9 i Z W 5 j a G 1 h c m t f b G F 0 Z W 5 j a W V z X 1 N G M S A o N S k v Q X V 0 b 1 J l b W 9 2 Z W R D b 2 x 1 b W 5 z M S 5 7 Q 2 9 s d W 1 u M T g 0 L D E 4 M 3 0 m c X V v d D s s J n F 1 b 3 Q 7 U 2 V j d G l v b j E v b W l j c m 9 i Z W 5 j a G 1 h c m t f b G F 0 Z W 5 j a W V z X 1 N G M S A o N S k v Q X V 0 b 1 J l b W 9 2 Z W R D b 2 x 1 b W 5 z M S 5 7 Q 2 9 s d W 1 u M T g 1 L D E 4 N H 0 m c X V v d D s s J n F 1 b 3 Q 7 U 2 V j d G l v b j E v b W l j c m 9 i Z W 5 j a G 1 h c m t f b G F 0 Z W 5 j a W V z X 1 N G M S A o N S k v Q X V 0 b 1 J l b W 9 2 Z W R D b 2 x 1 b W 5 z M S 5 7 Q 2 9 s d W 1 u M T g 2 L D E 4 N X 0 m c X V v d D s s J n F 1 b 3 Q 7 U 2 V j d G l v b j E v b W l j c m 9 i Z W 5 j a G 1 h c m t f b G F 0 Z W 5 j a W V z X 1 N G M S A o N S k v Q X V 0 b 1 J l b W 9 2 Z W R D b 2 x 1 b W 5 z M S 5 7 Q 2 9 s d W 1 u M T g 3 L D E 4 N n 0 m c X V v d D s s J n F 1 b 3 Q 7 U 2 V j d G l v b j E v b W l j c m 9 i Z W 5 j a G 1 h c m t f b G F 0 Z W 5 j a W V z X 1 N G M S A o N S k v Q X V 0 b 1 J l b W 9 2 Z W R D b 2 x 1 b W 5 z M S 5 7 Q 2 9 s d W 1 u M T g 4 L D E 4 N 3 0 m c X V v d D s s J n F 1 b 3 Q 7 U 2 V j d G l v b j E v b W l j c m 9 i Z W 5 j a G 1 h c m t f b G F 0 Z W 5 j a W V z X 1 N G M S A o N S k v Q X V 0 b 1 J l b W 9 2 Z W R D b 2 x 1 b W 5 z M S 5 7 Q 2 9 s d W 1 u M T g 5 L D E 4 O H 0 m c X V v d D s s J n F 1 b 3 Q 7 U 2 V j d G l v b j E v b W l j c m 9 i Z W 5 j a G 1 h c m t f b G F 0 Z W 5 j a W V z X 1 N G M S A o N S k v Q X V 0 b 1 J l b W 9 2 Z W R D b 2 x 1 b W 5 z M S 5 7 Q 2 9 s d W 1 u M T k w L D E 4 O X 0 m c X V v d D s s J n F 1 b 3 Q 7 U 2 V j d G l v b j E v b W l j c m 9 i Z W 5 j a G 1 h c m t f b G F 0 Z W 5 j a W V z X 1 N G M S A o N S k v Q X V 0 b 1 J l b W 9 2 Z W R D b 2 x 1 b W 5 z M S 5 7 Q 2 9 s d W 1 u M T k x L D E 5 M H 0 m c X V v d D s s J n F 1 b 3 Q 7 U 2 V j d G l v b j E v b W l j c m 9 i Z W 5 j a G 1 h c m t f b G F 0 Z W 5 j a W V z X 1 N G M S A o N S k v Q X V 0 b 1 J l b W 9 2 Z W R D b 2 x 1 b W 5 z M S 5 7 Q 2 9 s d W 1 u M T k y L D E 5 M X 0 m c X V v d D s s J n F 1 b 3 Q 7 U 2 V j d G l v b j E v b W l j c m 9 i Z W 5 j a G 1 h c m t f b G F 0 Z W 5 j a W V z X 1 N G M S A o N S k v Q X V 0 b 1 J l b W 9 2 Z W R D b 2 x 1 b W 5 z M S 5 7 Q 2 9 s d W 1 u M T k z L D E 5 M n 0 m c X V v d D s s J n F 1 b 3 Q 7 U 2 V j d G l v b j E v b W l j c m 9 i Z W 5 j a G 1 h c m t f b G F 0 Z W 5 j a W V z X 1 N G M S A o N S k v Q X V 0 b 1 J l b W 9 2 Z W R D b 2 x 1 b W 5 z M S 5 7 Q 2 9 s d W 1 u M T k 0 L D E 5 M 3 0 m c X V v d D s s J n F 1 b 3 Q 7 U 2 V j d G l v b j E v b W l j c m 9 i Z W 5 j a G 1 h c m t f b G F 0 Z W 5 j a W V z X 1 N G M S A o N S k v Q X V 0 b 1 J l b W 9 2 Z W R D b 2 x 1 b W 5 z M S 5 7 Q 2 9 s d W 1 u M T k 1 L D E 5 N H 0 m c X V v d D s s J n F 1 b 3 Q 7 U 2 V j d G l v b j E v b W l j c m 9 i Z W 5 j a G 1 h c m t f b G F 0 Z W 5 j a W V z X 1 N G M S A o N S k v Q X V 0 b 1 J l b W 9 2 Z W R D b 2 x 1 b W 5 z M S 5 7 Q 2 9 s d W 1 u M T k 2 L D E 5 N X 0 m c X V v d D s s J n F 1 b 3 Q 7 U 2 V j d G l v b j E v b W l j c m 9 i Z W 5 j a G 1 h c m t f b G F 0 Z W 5 j a W V z X 1 N G M S A o N S k v Q X V 0 b 1 J l b W 9 2 Z W R D b 2 x 1 b W 5 z M S 5 7 Q 2 9 s d W 1 u M T k 3 L D E 5 N n 0 m c X V v d D s s J n F 1 b 3 Q 7 U 2 V j d G l v b j E v b W l j c m 9 i Z W 5 j a G 1 h c m t f b G F 0 Z W 5 j a W V z X 1 N G M S A o N S k v Q X V 0 b 1 J l b W 9 2 Z W R D b 2 x 1 b W 5 z M S 5 7 Q 2 9 s d W 1 u M T k 4 L D E 5 N 3 0 m c X V v d D s s J n F 1 b 3 Q 7 U 2 V j d G l v b j E v b W l j c m 9 i Z W 5 j a G 1 h c m t f b G F 0 Z W 5 j a W V z X 1 N G M S A o N S k v Q X V 0 b 1 J l b W 9 2 Z W R D b 2 x 1 b W 5 z M S 5 7 Q 2 9 s d W 1 u M T k 5 L D E 5 O H 0 m c X V v d D s s J n F 1 b 3 Q 7 U 2 V j d G l v b j E v b W l j c m 9 i Z W 5 j a G 1 h c m t f b G F 0 Z W 5 j a W V z X 1 N G M S A o N S k v Q X V 0 b 1 J l b W 9 2 Z W R D b 2 x 1 b W 5 z M S 5 7 Q 2 9 s d W 1 u M j A w L D E 5 O X 0 m c X V v d D s s J n F 1 b 3 Q 7 U 2 V j d G l v b j E v b W l j c m 9 i Z W 5 j a G 1 h c m t f b G F 0 Z W 5 j a W V z X 1 N G M S A o N S k v Q X V 0 b 1 J l b W 9 2 Z W R D b 2 x 1 b W 5 z M S 5 7 Q 2 9 s d W 1 u M j A x L D I w M H 0 m c X V v d D s s J n F 1 b 3 Q 7 U 2 V j d G l v b j E v b W l j c m 9 i Z W 5 j a G 1 h c m t f b G F 0 Z W 5 j a W V z X 1 N G M S A o N S k v Q X V 0 b 1 J l b W 9 2 Z W R D b 2 x 1 b W 5 z M S 5 7 Q 2 9 s d W 1 u M j A y L D I w M X 0 m c X V v d D s s J n F 1 b 3 Q 7 U 2 V j d G l v b j E v b W l j c m 9 i Z W 5 j a G 1 h c m t f b G F 0 Z W 5 j a W V z X 1 N G M S A o N S k v Q X V 0 b 1 J l b W 9 2 Z W R D b 2 x 1 b W 5 z M S 5 7 Q 2 9 s d W 1 u M j A z L D I w M n 0 m c X V v d D s s J n F 1 b 3 Q 7 U 2 V j d G l v b j E v b W l j c m 9 i Z W 5 j a G 1 h c m t f b G F 0 Z W 5 j a W V z X 1 N G M S A o N S k v Q X V 0 b 1 J l b W 9 2 Z W R D b 2 x 1 b W 5 z M S 5 7 Q 2 9 s d W 1 u M j A 0 L D I w M 3 0 m c X V v d D s s J n F 1 b 3 Q 7 U 2 V j d G l v b j E v b W l j c m 9 i Z W 5 j a G 1 h c m t f b G F 0 Z W 5 j a W V z X 1 N G M S A o N S k v Q X V 0 b 1 J l b W 9 2 Z W R D b 2 x 1 b W 5 z M S 5 7 Q 2 9 s d W 1 u M j A 1 L D I w N H 0 m c X V v d D s s J n F 1 b 3 Q 7 U 2 V j d G l v b j E v b W l j c m 9 i Z W 5 j a G 1 h c m t f b G F 0 Z W 5 j a W V z X 1 N G M S A o N S k v Q X V 0 b 1 J l b W 9 2 Z W R D b 2 x 1 b W 5 z M S 5 7 Q 2 9 s d W 1 u M j A 2 L D I w N X 0 m c X V v d D s s J n F 1 b 3 Q 7 U 2 V j d G l v b j E v b W l j c m 9 i Z W 5 j a G 1 h c m t f b G F 0 Z W 5 j a W V z X 1 N G M S A o N S k v Q X V 0 b 1 J l b W 9 2 Z W R D b 2 x 1 b W 5 z M S 5 7 Q 2 9 s d W 1 u M j A 3 L D I w N n 0 m c X V v d D s s J n F 1 b 3 Q 7 U 2 V j d G l v b j E v b W l j c m 9 i Z W 5 j a G 1 h c m t f b G F 0 Z W 5 j a W V z X 1 N G M S A o N S k v Q X V 0 b 1 J l b W 9 2 Z W R D b 2 x 1 b W 5 z M S 5 7 Q 2 9 s d W 1 u M j A 4 L D I w N 3 0 m c X V v d D s s J n F 1 b 3 Q 7 U 2 V j d G l v b j E v b W l j c m 9 i Z W 5 j a G 1 h c m t f b G F 0 Z W 5 j a W V z X 1 N G M S A o N S k v Q X V 0 b 1 J l b W 9 2 Z W R D b 2 x 1 b W 5 z M S 5 7 Q 2 9 s d W 1 u M j A 5 L D I w O H 0 m c X V v d D s s J n F 1 b 3 Q 7 U 2 V j d G l v b j E v b W l j c m 9 i Z W 5 j a G 1 h c m t f b G F 0 Z W 5 j a W V z X 1 N G M S A o N S k v Q X V 0 b 1 J l b W 9 2 Z W R D b 2 x 1 b W 5 z M S 5 7 Q 2 9 s d W 1 u M j E w L D I w O X 0 m c X V v d D s s J n F 1 b 3 Q 7 U 2 V j d G l v b j E v b W l j c m 9 i Z W 5 j a G 1 h c m t f b G F 0 Z W 5 j a W V z X 1 N G M S A o N S k v Q X V 0 b 1 J l b W 9 2 Z W R D b 2 x 1 b W 5 z M S 5 7 Q 2 9 s d W 1 u M j E x L D I x M H 0 m c X V v d D s s J n F 1 b 3 Q 7 U 2 V j d G l v b j E v b W l j c m 9 i Z W 5 j a G 1 h c m t f b G F 0 Z W 5 j a W V z X 1 N G M S A o N S k v Q X V 0 b 1 J l b W 9 2 Z W R D b 2 x 1 b W 5 z M S 5 7 Q 2 9 s d W 1 u M j E y L D I x M X 0 m c X V v d D s s J n F 1 b 3 Q 7 U 2 V j d G l v b j E v b W l j c m 9 i Z W 5 j a G 1 h c m t f b G F 0 Z W 5 j a W V z X 1 N G M S A o N S k v Q X V 0 b 1 J l b W 9 2 Z W R D b 2 x 1 b W 5 z M S 5 7 Q 2 9 s d W 1 u M j E z L D I x M n 0 m c X V v d D s s J n F 1 b 3 Q 7 U 2 V j d G l v b j E v b W l j c m 9 i Z W 5 j a G 1 h c m t f b G F 0 Z W 5 j a W V z X 1 N G M S A o N S k v Q X V 0 b 1 J l b W 9 2 Z W R D b 2 x 1 b W 5 z M S 5 7 Q 2 9 s d W 1 u M j E 0 L D I x M 3 0 m c X V v d D s s J n F 1 b 3 Q 7 U 2 V j d G l v b j E v b W l j c m 9 i Z W 5 j a G 1 h c m t f b G F 0 Z W 5 j a W V z X 1 N G M S A o N S k v Q X V 0 b 1 J l b W 9 2 Z W R D b 2 x 1 b W 5 z M S 5 7 Q 2 9 s d W 1 u M j E 1 L D I x N H 0 m c X V v d D s s J n F 1 b 3 Q 7 U 2 V j d G l v b j E v b W l j c m 9 i Z W 5 j a G 1 h c m t f b G F 0 Z W 5 j a W V z X 1 N G M S A o N S k v Q X V 0 b 1 J l b W 9 2 Z W R D b 2 x 1 b W 5 z M S 5 7 Q 2 9 s d W 1 u M j E 2 L D I x N X 0 m c X V v d D s s J n F 1 b 3 Q 7 U 2 V j d G l v b j E v b W l j c m 9 i Z W 5 j a G 1 h c m t f b G F 0 Z W 5 j a W V z X 1 N G M S A o N S k v Q X V 0 b 1 J l b W 9 2 Z W R D b 2 x 1 b W 5 z M S 5 7 Q 2 9 s d W 1 u M j E 3 L D I x N n 0 m c X V v d D s s J n F 1 b 3 Q 7 U 2 V j d G l v b j E v b W l j c m 9 i Z W 5 j a G 1 h c m t f b G F 0 Z W 5 j a W V z X 1 N G M S A o N S k v Q X V 0 b 1 J l b W 9 2 Z W R D b 2 x 1 b W 5 z M S 5 7 Q 2 9 s d W 1 u M j E 4 L D I x N 3 0 m c X V v d D s s J n F 1 b 3 Q 7 U 2 V j d G l v b j E v b W l j c m 9 i Z W 5 j a G 1 h c m t f b G F 0 Z W 5 j a W V z X 1 N G M S A o N S k v Q X V 0 b 1 J l b W 9 2 Z W R D b 2 x 1 b W 5 z M S 5 7 Q 2 9 s d W 1 u M j E 5 L D I x O H 0 m c X V v d D s s J n F 1 b 3 Q 7 U 2 V j d G l v b j E v b W l j c m 9 i Z W 5 j a G 1 h c m t f b G F 0 Z W 5 j a W V z X 1 N G M S A o N S k v Q X V 0 b 1 J l b W 9 2 Z W R D b 2 x 1 b W 5 z M S 5 7 Q 2 9 s d W 1 u M j I w L D I x O X 0 m c X V v d D s s J n F 1 b 3 Q 7 U 2 V j d G l v b j E v b W l j c m 9 i Z W 5 j a G 1 h c m t f b G F 0 Z W 5 j a W V z X 1 N G M S A o N S k v Q X V 0 b 1 J l b W 9 2 Z W R D b 2 x 1 b W 5 z M S 5 7 Q 2 9 s d W 1 u M j I x L D I y M H 0 m c X V v d D s s J n F 1 b 3 Q 7 U 2 V j d G l v b j E v b W l j c m 9 i Z W 5 j a G 1 h c m t f b G F 0 Z W 5 j a W V z X 1 N G M S A o N S k v Q X V 0 b 1 J l b W 9 2 Z W R D b 2 x 1 b W 5 z M S 5 7 Q 2 9 s d W 1 u M j I y L D I y M X 0 m c X V v d D s s J n F 1 b 3 Q 7 U 2 V j d G l v b j E v b W l j c m 9 i Z W 5 j a G 1 h c m t f b G F 0 Z W 5 j a W V z X 1 N G M S A o N S k v Q X V 0 b 1 J l b W 9 2 Z W R D b 2 x 1 b W 5 z M S 5 7 Q 2 9 s d W 1 u M j I z L D I y M n 0 m c X V v d D s s J n F 1 b 3 Q 7 U 2 V j d G l v b j E v b W l j c m 9 i Z W 5 j a G 1 h c m t f b G F 0 Z W 5 j a W V z X 1 N G M S A o N S k v Q X V 0 b 1 J l b W 9 2 Z W R D b 2 x 1 b W 5 z M S 5 7 Q 2 9 s d W 1 u M j I 0 L D I y M 3 0 m c X V v d D s s J n F 1 b 3 Q 7 U 2 V j d G l v b j E v b W l j c m 9 i Z W 5 j a G 1 h c m t f b G F 0 Z W 5 j a W V z X 1 N G M S A o N S k v Q X V 0 b 1 J l b W 9 2 Z W R D b 2 x 1 b W 5 z M S 5 7 Q 2 9 s d W 1 u M j I 1 L D I y N H 0 m c X V v d D s s J n F 1 b 3 Q 7 U 2 V j d G l v b j E v b W l j c m 9 i Z W 5 j a G 1 h c m t f b G F 0 Z W 5 j a W V z X 1 N G M S A o N S k v Q X V 0 b 1 J l b W 9 2 Z W R D b 2 x 1 b W 5 z M S 5 7 Q 2 9 s d W 1 u M j I 2 L D I y N X 0 m c X V v d D s s J n F 1 b 3 Q 7 U 2 V j d G l v b j E v b W l j c m 9 i Z W 5 j a G 1 h c m t f b G F 0 Z W 5 j a W V z X 1 N G M S A o N S k v Q X V 0 b 1 J l b W 9 2 Z W R D b 2 x 1 b W 5 z M S 5 7 Q 2 9 s d W 1 u M j I 3 L D I y N n 0 m c X V v d D s s J n F 1 b 3 Q 7 U 2 V j d G l v b j E v b W l j c m 9 i Z W 5 j a G 1 h c m t f b G F 0 Z W 5 j a W V z X 1 N G M S A o N S k v Q X V 0 b 1 J l b W 9 2 Z W R D b 2 x 1 b W 5 z M S 5 7 Q 2 9 s d W 1 u M j I 4 L D I y N 3 0 m c X V v d D s s J n F 1 b 3 Q 7 U 2 V j d G l v b j E v b W l j c m 9 i Z W 5 j a G 1 h c m t f b G F 0 Z W 5 j a W V z X 1 N G M S A o N S k v Q X V 0 b 1 J l b W 9 2 Z W R D b 2 x 1 b W 5 z M S 5 7 Q 2 9 s d W 1 u M j I 5 L D I y O H 0 m c X V v d D s s J n F 1 b 3 Q 7 U 2 V j d G l v b j E v b W l j c m 9 i Z W 5 j a G 1 h c m t f b G F 0 Z W 5 j a W V z X 1 N G M S A o N S k v Q X V 0 b 1 J l b W 9 2 Z W R D b 2 x 1 b W 5 z M S 5 7 Q 2 9 s d W 1 u M j M w L D I y O X 0 m c X V v d D s s J n F 1 b 3 Q 7 U 2 V j d G l v b j E v b W l j c m 9 i Z W 5 j a G 1 h c m t f b G F 0 Z W 5 j a W V z X 1 N G M S A o N S k v Q X V 0 b 1 J l b W 9 2 Z W R D b 2 x 1 b W 5 z M S 5 7 Q 2 9 s d W 1 u M j M x L D I z M H 0 m c X V v d D s s J n F 1 b 3 Q 7 U 2 V j d G l v b j E v b W l j c m 9 i Z W 5 j a G 1 h c m t f b G F 0 Z W 5 j a W V z X 1 N G M S A o N S k v Q X V 0 b 1 J l b W 9 2 Z W R D b 2 x 1 b W 5 z M S 5 7 Q 2 9 s d W 1 u M j M y L D I z M X 0 m c X V v d D s s J n F 1 b 3 Q 7 U 2 V j d G l v b j E v b W l j c m 9 i Z W 5 j a G 1 h c m t f b G F 0 Z W 5 j a W V z X 1 N G M S A o N S k v Q X V 0 b 1 J l b W 9 2 Z W R D b 2 x 1 b W 5 z M S 5 7 Q 2 9 s d W 1 u M j M z L D I z M n 0 m c X V v d D s s J n F 1 b 3 Q 7 U 2 V j d G l v b j E v b W l j c m 9 i Z W 5 j a G 1 h c m t f b G F 0 Z W 5 j a W V z X 1 N G M S A o N S k v Q X V 0 b 1 J l b W 9 2 Z W R D b 2 x 1 b W 5 z M S 5 7 Q 2 9 s d W 1 u M j M 0 L D I z M 3 0 m c X V v d D s s J n F 1 b 3 Q 7 U 2 V j d G l v b j E v b W l j c m 9 i Z W 5 j a G 1 h c m t f b G F 0 Z W 5 j a W V z X 1 N G M S A o N S k v Q X V 0 b 1 J l b W 9 2 Z W R D b 2 x 1 b W 5 z M S 5 7 Q 2 9 s d W 1 u M j M 1 L D I z N H 0 m c X V v d D s s J n F 1 b 3 Q 7 U 2 V j d G l v b j E v b W l j c m 9 i Z W 5 j a G 1 h c m t f b G F 0 Z W 5 j a W V z X 1 N G M S A o N S k v Q X V 0 b 1 J l b W 9 2 Z W R D b 2 x 1 b W 5 z M S 5 7 Q 2 9 s d W 1 u M j M 2 L D I z N X 0 m c X V v d D s s J n F 1 b 3 Q 7 U 2 V j d G l v b j E v b W l j c m 9 i Z W 5 j a G 1 h c m t f b G F 0 Z W 5 j a W V z X 1 N G M S A o N S k v Q X V 0 b 1 J l b W 9 2 Z W R D b 2 x 1 b W 5 z M S 5 7 Q 2 9 s d W 1 u M j M 3 L D I z N n 0 m c X V v d D s s J n F 1 b 3 Q 7 U 2 V j d G l v b j E v b W l j c m 9 i Z W 5 j a G 1 h c m t f b G F 0 Z W 5 j a W V z X 1 N G M S A o N S k v Q X V 0 b 1 J l b W 9 2 Z W R D b 2 x 1 b W 5 z M S 5 7 Q 2 9 s d W 1 u M j M 4 L D I z N 3 0 m c X V v d D s s J n F 1 b 3 Q 7 U 2 V j d G l v b j E v b W l j c m 9 i Z W 5 j a G 1 h c m t f b G F 0 Z W 5 j a W V z X 1 N G M S A o N S k v Q X V 0 b 1 J l b W 9 2 Z W R D b 2 x 1 b W 5 z M S 5 7 Q 2 9 s d W 1 u M j M 5 L D I z O H 0 m c X V v d D s s J n F 1 b 3 Q 7 U 2 V j d G l v b j E v b W l j c m 9 i Z W 5 j a G 1 h c m t f b G F 0 Z W 5 j a W V z X 1 N G M S A o N S k v Q X V 0 b 1 J l b W 9 2 Z W R D b 2 x 1 b W 5 z M S 5 7 Q 2 9 s d W 1 u M j Q w L D I z O X 0 m c X V v d D s s J n F 1 b 3 Q 7 U 2 V j d G l v b j E v b W l j c m 9 i Z W 5 j a G 1 h c m t f b G F 0 Z W 5 j a W V z X 1 N G M S A o N S k v Q X V 0 b 1 J l b W 9 2 Z W R D b 2 x 1 b W 5 z M S 5 7 Q 2 9 s d W 1 u M j Q x L D I 0 M H 0 m c X V v d D s s J n F 1 b 3 Q 7 U 2 V j d G l v b j E v b W l j c m 9 i Z W 5 j a G 1 h c m t f b G F 0 Z W 5 j a W V z X 1 N G M S A o N S k v Q X V 0 b 1 J l b W 9 2 Z W R D b 2 x 1 b W 5 z M S 5 7 Q 2 9 s d W 1 u M j Q y L D I 0 M X 0 m c X V v d D s s J n F 1 b 3 Q 7 U 2 V j d G l v b j E v b W l j c m 9 i Z W 5 j a G 1 h c m t f b G F 0 Z W 5 j a W V z X 1 N G M S A o N S k v Q X V 0 b 1 J l b W 9 2 Z W R D b 2 x 1 b W 5 z M S 5 7 Q 2 9 s d W 1 u M j Q z L D I 0 M n 0 m c X V v d D s s J n F 1 b 3 Q 7 U 2 V j d G l v b j E v b W l j c m 9 i Z W 5 j a G 1 h c m t f b G F 0 Z W 5 j a W V z X 1 N G M S A o N S k v Q X V 0 b 1 J l b W 9 2 Z W R D b 2 x 1 b W 5 z M S 5 7 Q 2 9 s d W 1 u M j Q 0 L D I 0 M 3 0 m c X V v d D s s J n F 1 b 3 Q 7 U 2 V j d G l v b j E v b W l j c m 9 i Z W 5 j a G 1 h c m t f b G F 0 Z W 5 j a W V z X 1 N G M S A o N S k v Q X V 0 b 1 J l b W 9 2 Z W R D b 2 x 1 b W 5 z M S 5 7 Q 2 9 s d W 1 u M j Q 1 L D I 0 N H 0 m c X V v d D s s J n F 1 b 3 Q 7 U 2 V j d G l v b j E v b W l j c m 9 i Z W 5 j a G 1 h c m t f b G F 0 Z W 5 j a W V z X 1 N G M S A o N S k v Q X V 0 b 1 J l b W 9 2 Z W R D b 2 x 1 b W 5 z M S 5 7 Q 2 9 s d W 1 u M j Q 2 L D I 0 N X 0 m c X V v d D s s J n F 1 b 3 Q 7 U 2 V j d G l v b j E v b W l j c m 9 i Z W 5 j a G 1 h c m t f b G F 0 Z W 5 j a W V z X 1 N G M S A o N S k v Q X V 0 b 1 J l b W 9 2 Z W R D b 2 x 1 b W 5 z M S 5 7 Q 2 9 s d W 1 u M j Q 3 L D I 0 N n 0 m c X V v d D s s J n F 1 b 3 Q 7 U 2 V j d G l v b j E v b W l j c m 9 i Z W 5 j a G 1 h c m t f b G F 0 Z W 5 j a W V z X 1 N G M S A o N S k v Q X V 0 b 1 J l b W 9 2 Z W R D b 2 x 1 b W 5 z M S 5 7 Q 2 9 s d W 1 u M j Q 4 L D I 0 N 3 0 m c X V v d D s s J n F 1 b 3 Q 7 U 2 V j d G l v b j E v b W l j c m 9 i Z W 5 j a G 1 h c m t f b G F 0 Z W 5 j a W V z X 1 N G M S A o N S k v Q X V 0 b 1 J l b W 9 2 Z W R D b 2 x 1 b W 5 z M S 5 7 Q 2 9 s d W 1 u M j Q 5 L D I 0 O H 0 m c X V v d D s s J n F 1 b 3 Q 7 U 2 V j d G l v b j E v b W l j c m 9 i Z W 5 j a G 1 h c m t f b G F 0 Z W 5 j a W V z X 1 N G M S A o N S k v Q X V 0 b 1 J l b W 9 2 Z W R D b 2 x 1 b W 5 z M S 5 7 Q 2 9 s d W 1 u M j U w L D I 0 O X 0 m c X V v d D s s J n F 1 b 3 Q 7 U 2 V j d G l v b j E v b W l j c m 9 i Z W 5 j a G 1 h c m t f b G F 0 Z W 5 j a W V z X 1 N G M S A o N S k v Q X V 0 b 1 J l b W 9 2 Z W R D b 2 x 1 b W 5 z M S 5 7 Q 2 9 s d W 1 u M j U x L D I 1 M H 0 m c X V v d D s s J n F 1 b 3 Q 7 U 2 V j d G l v b j E v b W l j c m 9 i Z W 5 j a G 1 h c m t f b G F 0 Z W 5 j a W V z X 1 N G M S A o N S k v Q X V 0 b 1 J l b W 9 2 Z W R D b 2 x 1 b W 5 z M S 5 7 Q 2 9 s d W 1 u M j U y L D I 1 M X 0 m c X V v d D s s J n F 1 b 3 Q 7 U 2 V j d G l v b j E v b W l j c m 9 i Z W 5 j a G 1 h c m t f b G F 0 Z W 5 j a W V z X 1 N G M S A o N S k v Q X V 0 b 1 J l b W 9 2 Z W R D b 2 x 1 b W 5 z M S 5 7 Q 2 9 s d W 1 u M j U z L D I 1 M n 0 m c X V v d D s s J n F 1 b 3 Q 7 U 2 V j d G l v b j E v b W l j c m 9 i Z W 5 j a G 1 h c m t f b G F 0 Z W 5 j a W V z X 1 N G M S A o N S k v Q X V 0 b 1 J l b W 9 2 Z W R D b 2 x 1 b W 5 z M S 5 7 Q 2 9 s d W 1 u M j U 0 L D I 1 M 3 0 m c X V v d D s s J n F 1 b 3 Q 7 U 2 V j d G l v b j E v b W l j c m 9 i Z W 5 j a G 1 h c m t f b G F 0 Z W 5 j a W V z X 1 N G M S A o N S k v Q X V 0 b 1 J l b W 9 2 Z W R D b 2 x 1 b W 5 z M S 5 7 Q 2 9 s d W 1 u M j U 1 L D I 1 N H 0 m c X V v d D s s J n F 1 b 3 Q 7 U 2 V j d G l v b j E v b W l j c m 9 i Z W 5 j a G 1 h c m t f b G F 0 Z W 5 j a W V z X 1 N G M S A o N S k v Q X V 0 b 1 J l b W 9 2 Z W R D b 2 x 1 b W 5 z M S 5 7 Q 2 9 s d W 1 u M j U 2 L D I 1 N X 0 m c X V v d D s s J n F 1 b 3 Q 7 U 2 V j d G l v b j E v b W l j c m 9 i Z W 5 j a G 1 h c m t f b G F 0 Z W 5 j a W V z X 1 N G M S A o N S k v Q X V 0 b 1 J l b W 9 2 Z W R D b 2 x 1 b W 5 z M S 5 7 Q 2 9 s d W 1 u M j U 3 L D I 1 N n 0 m c X V v d D s s J n F 1 b 3 Q 7 U 2 V j d G l v b j E v b W l j c m 9 i Z W 5 j a G 1 h c m t f b G F 0 Z W 5 j a W V z X 1 N G M S A o N S k v Q X V 0 b 1 J l b W 9 2 Z W R D b 2 x 1 b W 5 z M S 5 7 Q 2 9 s d W 1 u M j U 4 L D I 1 N 3 0 m c X V v d D s s J n F 1 b 3 Q 7 U 2 V j d G l v b j E v b W l j c m 9 i Z W 5 j a G 1 h c m t f b G F 0 Z W 5 j a W V z X 1 N G M S A o N S k v Q X V 0 b 1 J l b W 9 2 Z W R D b 2 x 1 b W 5 z M S 5 7 Q 2 9 s d W 1 u M j U 5 L D I 1 O H 0 m c X V v d D s s J n F 1 b 3 Q 7 U 2 V j d G l v b j E v b W l j c m 9 i Z W 5 j a G 1 h c m t f b G F 0 Z W 5 j a W V z X 1 N G M S A o N S k v Q X V 0 b 1 J l b W 9 2 Z W R D b 2 x 1 b W 5 z M S 5 7 Q 2 9 s d W 1 u M j Y w L D I 1 O X 0 m c X V v d D s s J n F 1 b 3 Q 7 U 2 V j d G l v b j E v b W l j c m 9 i Z W 5 j a G 1 h c m t f b G F 0 Z W 5 j a W V z X 1 N G M S A o N S k v Q X V 0 b 1 J l b W 9 2 Z W R D b 2 x 1 b W 5 z M S 5 7 Q 2 9 s d W 1 u M j Y x L D I 2 M H 0 m c X V v d D s s J n F 1 b 3 Q 7 U 2 V j d G l v b j E v b W l j c m 9 i Z W 5 j a G 1 h c m t f b G F 0 Z W 5 j a W V z X 1 N G M S A o N S k v Q X V 0 b 1 J l b W 9 2 Z W R D b 2 x 1 b W 5 z M S 5 7 Q 2 9 s d W 1 u M j Y y L D I 2 M X 0 m c X V v d D s s J n F 1 b 3 Q 7 U 2 V j d G l v b j E v b W l j c m 9 i Z W 5 j a G 1 h c m t f b G F 0 Z W 5 j a W V z X 1 N G M S A o N S k v Q X V 0 b 1 J l b W 9 2 Z W R D b 2 x 1 b W 5 z M S 5 7 Q 2 9 s d W 1 u M j Y z L D I 2 M n 0 m c X V v d D s s J n F 1 b 3 Q 7 U 2 V j d G l v b j E v b W l j c m 9 i Z W 5 j a G 1 h c m t f b G F 0 Z W 5 j a W V z X 1 N G M S A o N S k v Q X V 0 b 1 J l b W 9 2 Z W R D b 2 x 1 b W 5 z M S 5 7 Q 2 9 s d W 1 u M j Y 0 L D I 2 M 3 0 m c X V v d D s s J n F 1 b 3 Q 7 U 2 V j d G l v b j E v b W l j c m 9 i Z W 5 j a G 1 h c m t f b G F 0 Z W 5 j a W V z X 1 N G M S A o N S k v Q X V 0 b 1 J l b W 9 2 Z W R D b 2 x 1 b W 5 z M S 5 7 Q 2 9 s d W 1 u M j Y 1 L D I 2 N H 0 m c X V v d D s s J n F 1 b 3 Q 7 U 2 V j d G l v b j E v b W l j c m 9 i Z W 5 j a G 1 h c m t f b G F 0 Z W 5 j a W V z X 1 N G M S A o N S k v Q X V 0 b 1 J l b W 9 2 Z W R D b 2 x 1 b W 5 z M S 5 7 Q 2 9 s d W 1 u M j Y 2 L D I 2 N X 0 m c X V v d D s s J n F 1 b 3 Q 7 U 2 V j d G l v b j E v b W l j c m 9 i Z W 5 j a G 1 h c m t f b G F 0 Z W 5 j a W V z X 1 N G M S A o N S k v Q X V 0 b 1 J l b W 9 2 Z W R D b 2 x 1 b W 5 z M S 5 7 Q 2 9 s d W 1 u M j Y 3 L D I 2 N n 0 m c X V v d D s s J n F 1 b 3 Q 7 U 2 V j d G l v b j E v b W l j c m 9 i Z W 5 j a G 1 h c m t f b G F 0 Z W 5 j a W V z X 1 N G M S A o N S k v Q X V 0 b 1 J l b W 9 2 Z W R D b 2 x 1 b W 5 z M S 5 7 Q 2 9 s d W 1 u M j Y 4 L D I 2 N 3 0 m c X V v d D s s J n F 1 b 3 Q 7 U 2 V j d G l v b j E v b W l j c m 9 i Z W 5 j a G 1 h c m t f b G F 0 Z W 5 j a W V z X 1 N G M S A o N S k v Q X V 0 b 1 J l b W 9 2 Z W R D b 2 x 1 b W 5 z M S 5 7 Q 2 9 s d W 1 u M j Y 5 L D I 2 O H 0 m c X V v d D s s J n F 1 b 3 Q 7 U 2 V j d G l v b j E v b W l j c m 9 i Z W 5 j a G 1 h c m t f b G F 0 Z W 5 j a W V z X 1 N G M S A o N S k v Q X V 0 b 1 J l b W 9 2 Z W R D b 2 x 1 b W 5 z M S 5 7 Q 2 9 s d W 1 u M j c w L D I 2 O X 0 m c X V v d D s s J n F 1 b 3 Q 7 U 2 V j d G l v b j E v b W l j c m 9 i Z W 5 j a G 1 h c m t f b G F 0 Z W 5 j a W V z X 1 N G M S A o N S k v Q X V 0 b 1 J l b W 9 2 Z W R D b 2 x 1 b W 5 z M S 5 7 Q 2 9 s d W 1 u M j c x L D I 3 M H 0 m c X V v d D s s J n F 1 b 3 Q 7 U 2 V j d G l v b j E v b W l j c m 9 i Z W 5 j a G 1 h c m t f b G F 0 Z W 5 j a W V z X 1 N G M S A o N S k v Q X V 0 b 1 J l b W 9 2 Z W R D b 2 x 1 b W 5 z M S 5 7 Q 2 9 s d W 1 u M j c y L D I 3 M X 0 m c X V v d D s s J n F 1 b 3 Q 7 U 2 V j d G l v b j E v b W l j c m 9 i Z W 5 j a G 1 h c m t f b G F 0 Z W 5 j a W V z X 1 N G M S A o N S k v Q X V 0 b 1 J l b W 9 2 Z W R D b 2 x 1 b W 5 z M S 5 7 Q 2 9 s d W 1 u M j c z L D I 3 M n 0 m c X V v d D s s J n F 1 b 3 Q 7 U 2 V j d G l v b j E v b W l j c m 9 i Z W 5 j a G 1 h c m t f b G F 0 Z W 5 j a W V z X 1 N G M S A o N S k v Q X V 0 b 1 J l b W 9 2 Z W R D b 2 x 1 b W 5 z M S 5 7 Q 2 9 s d W 1 u M j c 0 L D I 3 M 3 0 m c X V v d D s s J n F 1 b 3 Q 7 U 2 V j d G l v b j E v b W l j c m 9 i Z W 5 j a G 1 h c m t f b G F 0 Z W 5 j a W V z X 1 N G M S A o N S k v Q X V 0 b 1 J l b W 9 2 Z W R D b 2 x 1 b W 5 z M S 5 7 Q 2 9 s d W 1 u M j c 1 L D I 3 N H 0 m c X V v d D s s J n F 1 b 3 Q 7 U 2 V j d G l v b j E v b W l j c m 9 i Z W 5 j a G 1 h c m t f b G F 0 Z W 5 j a W V z X 1 N G M S A o N S k v Q X V 0 b 1 J l b W 9 2 Z W R D b 2 x 1 b W 5 z M S 5 7 Q 2 9 s d W 1 u M j c 2 L D I 3 N X 0 m c X V v d D s s J n F 1 b 3 Q 7 U 2 V j d G l v b j E v b W l j c m 9 i Z W 5 j a G 1 h c m t f b G F 0 Z W 5 j a W V z X 1 N G M S A o N S k v Q X V 0 b 1 J l b W 9 2 Z W R D b 2 x 1 b W 5 z M S 5 7 Q 2 9 s d W 1 u M j c 3 L D I 3 N n 0 m c X V v d D s s J n F 1 b 3 Q 7 U 2 V j d G l v b j E v b W l j c m 9 i Z W 5 j a G 1 h c m t f b G F 0 Z W 5 j a W V z X 1 N G M S A o N S k v Q X V 0 b 1 J l b W 9 2 Z W R D b 2 x 1 b W 5 z M S 5 7 Q 2 9 s d W 1 u M j c 4 L D I 3 N 3 0 m c X V v d D s s J n F 1 b 3 Q 7 U 2 V j d G l v b j E v b W l j c m 9 i Z W 5 j a G 1 h c m t f b G F 0 Z W 5 j a W V z X 1 N G M S A o N S k v Q X V 0 b 1 J l b W 9 2 Z W R D b 2 x 1 b W 5 z M S 5 7 Q 2 9 s d W 1 u M j c 5 L D I 3 O H 0 m c X V v d D s s J n F 1 b 3 Q 7 U 2 V j d G l v b j E v b W l j c m 9 i Z W 5 j a G 1 h c m t f b G F 0 Z W 5 j a W V z X 1 N G M S A o N S k v Q X V 0 b 1 J l b W 9 2 Z W R D b 2 x 1 b W 5 z M S 5 7 Q 2 9 s d W 1 u M j g w L D I 3 O X 0 m c X V v d D s s J n F 1 b 3 Q 7 U 2 V j d G l v b j E v b W l j c m 9 i Z W 5 j a G 1 h c m t f b G F 0 Z W 5 j a W V z X 1 N G M S A o N S k v Q X V 0 b 1 J l b W 9 2 Z W R D b 2 x 1 b W 5 z M S 5 7 Q 2 9 s d W 1 u M j g x L D I 4 M H 0 m c X V v d D s s J n F 1 b 3 Q 7 U 2 V j d G l v b j E v b W l j c m 9 i Z W 5 j a G 1 h c m t f b G F 0 Z W 5 j a W V z X 1 N G M S A o N S k v Q X V 0 b 1 J l b W 9 2 Z W R D b 2 x 1 b W 5 z M S 5 7 Q 2 9 s d W 1 u M j g y L D I 4 M X 0 m c X V v d D s s J n F 1 b 3 Q 7 U 2 V j d G l v b j E v b W l j c m 9 i Z W 5 j a G 1 h c m t f b G F 0 Z W 5 j a W V z X 1 N G M S A o N S k v Q X V 0 b 1 J l b W 9 2 Z W R D b 2 x 1 b W 5 z M S 5 7 Q 2 9 s d W 1 u M j g z L D I 4 M n 0 m c X V v d D s s J n F 1 b 3 Q 7 U 2 V j d G l v b j E v b W l j c m 9 i Z W 5 j a G 1 h c m t f b G F 0 Z W 5 j a W V z X 1 N G M S A o N S k v Q X V 0 b 1 J l b W 9 2 Z W R D b 2 x 1 b W 5 z M S 5 7 Q 2 9 s d W 1 u M j g 0 L D I 4 M 3 0 m c X V v d D s s J n F 1 b 3 Q 7 U 2 V j d G l v b j E v b W l j c m 9 i Z W 5 j a G 1 h c m t f b G F 0 Z W 5 j a W V z X 1 N G M S A o N S k v Q X V 0 b 1 J l b W 9 2 Z W R D b 2 x 1 b W 5 z M S 5 7 Q 2 9 s d W 1 u M j g 1 L D I 4 N H 0 m c X V v d D s s J n F 1 b 3 Q 7 U 2 V j d G l v b j E v b W l j c m 9 i Z W 5 j a G 1 h c m t f b G F 0 Z W 5 j a W V z X 1 N G M S A o N S k v Q X V 0 b 1 J l b W 9 2 Z W R D b 2 x 1 b W 5 z M S 5 7 Q 2 9 s d W 1 u M j g 2 L D I 4 N X 0 m c X V v d D s s J n F 1 b 3 Q 7 U 2 V j d G l v b j E v b W l j c m 9 i Z W 5 j a G 1 h c m t f b G F 0 Z W 5 j a W V z X 1 N G M S A o N S k v Q X V 0 b 1 J l b W 9 2 Z W R D b 2 x 1 b W 5 z M S 5 7 Q 2 9 s d W 1 u M j g 3 L D I 4 N n 0 m c X V v d D s s J n F 1 b 3 Q 7 U 2 V j d G l v b j E v b W l j c m 9 i Z W 5 j a G 1 h c m t f b G F 0 Z W 5 j a W V z X 1 N G M S A o N S k v Q X V 0 b 1 J l b W 9 2 Z W R D b 2 x 1 b W 5 z M S 5 7 Q 2 9 s d W 1 u M j g 4 L D I 4 N 3 0 m c X V v d D s s J n F 1 b 3 Q 7 U 2 V j d G l v b j E v b W l j c m 9 i Z W 5 j a G 1 h c m t f b G F 0 Z W 5 j a W V z X 1 N G M S A o N S k v Q X V 0 b 1 J l b W 9 2 Z W R D b 2 x 1 b W 5 z M S 5 7 Q 2 9 s d W 1 u M j g 5 L D I 4 O H 0 m c X V v d D s s J n F 1 b 3 Q 7 U 2 V j d G l v b j E v b W l j c m 9 i Z W 5 j a G 1 h c m t f b G F 0 Z W 5 j a W V z X 1 N G M S A o N S k v Q X V 0 b 1 J l b W 9 2 Z W R D b 2 x 1 b W 5 z M S 5 7 Q 2 9 s d W 1 u M j k w L D I 4 O X 0 m c X V v d D s s J n F 1 b 3 Q 7 U 2 V j d G l v b j E v b W l j c m 9 i Z W 5 j a G 1 h c m t f b G F 0 Z W 5 j a W V z X 1 N G M S A o N S k v Q X V 0 b 1 J l b W 9 2 Z W R D b 2 x 1 b W 5 z M S 5 7 Q 2 9 s d W 1 u M j k x L D I 5 M H 0 m c X V v d D s s J n F 1 b 3 Q 7 U 2 V j d G l v b j E v b W l j c m 9 i Z W 5 j a G 1 h c m t f b G F 0 Z W 5 j a W V z X 1 N G M S A o N S k v Q X V 0 b 1 J l b W 9 2 Z W R D b 2 x 1 b W 5 z M S 5 7 Q 2 9 s d W 1 u M j k y L D I 5 M X 0 m c X V v d D s s J n F 1 b 3 Q 7 U 2 V j d G l v b j E v b W l j c m 9 i Z W 5 j a G 1 h c m t f b G F 0 Z W 5 j a W V z X 1 N G M S A o N S k v Q X V 0 b 1 J l b W 9 2 Z W R D b 2 x 1 b W 5 z M S 5 7 Q 2 9 s d W 1 u M j k z L D I 5 M n 0 m c X V v d D s s J n F 1 b 3 Q 7 U 2 V j d G l v b j E v b W l j c m 9 i Z W 5 j a G 1 h c m t f b G F 0 Z W 5 j a W V z X 1 N G M S A o N S k v Q X V 0 b 1 J l b W 9 2 Z W R D b 2 x 1 b W 5 z M S 5 7 Q 2 9 s d W 1 u M j k 0 L D I 5 M 3 0 m c X V v d D s s J n F 1 b 3 Q 7 U 2 V j d G l v b j E v b W l j c m 9 i Z W 5 j a G 1 h c m t f b G F 0 Z W 5 j a W V z X 1 N G M S A o N S k v Q X V 0 b 1 J l b W 9 2 Z W R D b 2 x 1 b W 5 z M S 5 7 Q 2 9 s d W 1 u M j k 1 L D I 5 N H 0 m c X V v d D s s J n F 1 b 3 Q 7 U 2 V j d G l v b j E v b W l j c m 9 i Z W 5 j a G 1 h c m t f b G F 0 Z W 5 j a W V z X 1 N G M S A o N S k v Q X V 0 b 1 J l b W 9 2 Z W R D b 2 x 1 b W 5 z M S 5 7 Q 2 9 s d W 1 u M j k 2 L D I 5 N X 0 m c X V v d D s s J n F 1 b 3 Q 7 U 2 V j d G l v b j E v b W l j c m 9 i Z W 5 j a G 1 h c m t f b G F 0 Z W 5 j a W V z X 1 N G M S A o N S k v Q X V 0 b 1 J l b W 9 2 Z W R D b 2 x 1 b W 5 z M S 5 7 Q 2 9 s d W 1 u M j k 3 L D I 5 N n 0 m c X V v d D s s J n F 1 b 3 Q 7 U 2 V j d G l v b j E v b W l j c m 9 i Z W 5 j a G 1 h c m t f b G F 0 Z W 5 j a W V z X 1 N G M S A o N S k v Q X V 0 b 1 J l b W 9 2 Z W R D b 2 x 1 b W 5 z M S 5 7 Q 2 9 s d W 1 u M j k 4 L D I 5 N 3 0 m c X V v d D s s J n F 1 b 3 Q 7 U 2 V j d G l v b j E v b W l j c m 9 i Z W 5 j a G 1 h c m t f b G F 0 Z W 5 j a W V z X 1 N G M S A o N S k v Q X V 0 b 1 J l b W 9 2 Z W R D b 2 x 1 b W 5 z M S 5 7 Q 2 9 s d W 1 u M j k 5 L D I 5 O H 0 m c X V v d D s s J n F 1 b 3 Q 7 U 2 V j d G l v b j E v b W l j c m 9 i Z W 5 j a G 1 h c m t f b G F 0 Z W 5 j a W V z X 1 N G M S A o N S k v Q X V 0 b 1 J l b W 9 2 Z W R D b 2 x 1 b W 5 z M S 5 7 Q 2 9 s d W 1 u M z A w L D I 5 O X 0 m c X V v d D s s J n F 1 b 3 Q 7 U 2 V j d G l v b j E v b W l j c m 9 i Z W 5 j a G 1 h c m t f b G F 0 Z W 5 j a W V z X 1 N G M S A o N S k v Q X V 0 b 1 J l b W 9 2 Z W R D b 2 x 1 b W 5 z M S 5 7 Q 2 9 s d W 1 u M z A x L D M w M H 0 m c X V v d D s s J n F 1 b 3 Q 7 U 2 V j d G l v b j E v b W l j c m 9 i Z W 5 j a G 1 h c m t f b G F 0 Z W 5 j a W V z X 1 N G M S A o N S k v Q X V 0 b 1 J l b W 9 2 Z W R D b 2 x 1 b W 5 z M S 5 7 Q 2 9 s d W 1 u M z A y L D M w M X 0 m c X V v d D s s J n F 1 b 3 Q 7 U 2 V j d G l v b j E v b W l j c m 9 i Z W 5 j a G 1 h c m t f b G F 0 Z W 5 j a W V z X 1 N G M S A o N S k v Q X V 0 b 1 J l b W 9 2 Z W R D b 2 x 1 b W 5 z M S 5 7 Q 2 9 s d W 1 u M z A z L D M w M n 0 m c X V v d D s s J n F 1 b 3 Q 7 U 2 V j d G l v b j E v b W l j c m 9 i Z W 5 j a G 1 h c m t f b G F 0 Z W 5 j a W V z X 1 N G M S A o N S k v Q X V 0 b 1 J l b W 9 2 Z W R D b 2 x 1 b W 5 z M S 5 7 Q 2 9 s d W 1 u M z A 0 L D M w M 3 0 m c X V v d D s s J n F 1 b 3 Q 7 U 2 V j d G l v b j E v b W l j c m 9 i Z W 5 j a G 1 h c m t f b G F 0 Z W 5 j a W V z X 1 N G M S A o N S k v Q X V 0 b 1 J l b W 9 2 Z W R D b 2 x 1 b W 5 z M S 5 7 Q 2 9 s d W 1 u M z A 1 L D M w N H 0 m c X V v d D s s J n F 1 b 3 Q 7 U 2 V j d G l v b j E v b W l j c m 9 i Z W 5 j a G 1 h c m t f b G F 0 Z W 5 j a W V z X 1 N G M S A o N S k v Q X V 0 b 1 J l b W 9 2 Z W R D b 2 x 1 b W 5 z M S 5 7 Q 2 9 s d W 1 u M z A 2 L D M w N X 0 m c X V v d D s s J n F 1 b 3 Q 7 U 2 V j d G l v b j E v b W l j c m 9 i Z W 5 j a G 1 h c m t f b G F 0 Z W 5 j a W V z X 1 N G M S A o N S k v Q X V 0 b 1 J l b W 9 2 Z W R D b 2 x 1 b W 5 z M S 5 7 Q 2 9 s d W 1 u M z A 3 L D M w N n 0 m c X V v d D s s J n F 1 b 3 Q 7 U 2 V j d G l v b j E v b W l j c m 9 i Z W 5 j a G 1 h c m t f b G F 0 Z W 5 j a W V z X 1 N G M S A o N S k v Q X V 0 b 1 J l b W 9 2 Z W R D b 2 x 1 b W 5 z M S 5 7 Q 2 9 s d W 1 u M z A 4 L D M w N 3 0 m c X V v d D s s J n F 1 b 3 Q 7 U 2 V j d G l v b j E v b W l j c m 9 i Z W 5 j a G 1 h c m t f b G F 0 Z W 5 j a W V z X 1 N G M S A o N S k v Q X V 0 b 1 J l b W 9 2 Z W R D b 2 x 1 b W 5 z M S 5 7 Q 2 9 s d W 1 u M z A 5 L D M w O H 0 m c X V v d D s s J n F 1 b 3 Q 7 U 2 V j d G l v b j E v b W l j c m 9 i Z W 5 j a G 1 h c m t f b G F 0 Z W 5 j a W V z X 1 N G M S A o N S k v Q X V 0 b 1 J l b W 9 2 Z W R D b 2 x 1 b W 5 z M S 5 7 Q 2 9 s d W 1 u M z E w L D M w O X 0 m c X V v d D s s J n F 1 b 3 Q 7 U 2 V j d G l v b j E v b W l j c m 9 i Z W 5 j a G 1 h c m t f b G F 0 Z W 5 j a W V z X 1 N G M S A o N S k v Q X V 0 b 1 J l b W 9 2 Z W R D b 2 x 1 b W 5 z M S 5 7 Q 2 9 s d W 1 u M z E x L D M x M H 0 m c X V v d D s s J n F 1 b 3 Q 7 U 2 V j d G l v b j E v b W l j c m 9 i Z W 5 j a G 1 h c m t f b G F 0 Z W 5 j a W V z X 1 N G M S A o N S k v Q X V 0 b 1 J l b W 9 2 Z W R D b 2 x 1 b W 5 z M S 5 7 Q 2 9 s d W 1 u M z E y L D M x M X 0 m c X V v d D s s J n F 1 b 3 Q 7 U 2 V j d G l v b j E v b W l j c m 9 i Z W 5 j a G 1 h c m t f b G F 0 Z W 5 j a W V z X 1 N G M S A o N S k v Q X V 0 b 1 J l b W 9 2 Z W R D b 2 x 1 b W 5 z M S 5 7 Q 2 9 s d W 1 u M z E z L D M x M n 0 m c X V v d D s s J n F 1 b 3 Q 7 U 2 V j d G l v b j E v b W l j c m 9 i Z W 5 j a G 1 h c m t f b G F 0 Z W 5 j a W V z X 1 N G M S A o N S k v Q X V 0 b 1 J l b W 9 2 Z W R D b 2 x 1 b W 5 z M S 5 7 Q 2 9 s d W 1 u M z E 0 L D M x M 3 0 m c X V v d D s s J n F 1 b 3 Q 7 U 2 V j d G l v b j E v b W l j c m 9 i Z W 5 j a G 1 h c m t f b G F 0 Z W 5 j a W V z X 1 N G M S A o N S k v Q X V 0 b 1 J l b W 9 2 Z W R D b 2 x 1 b W 5 z M S 5 7 Q 2 9 s d W 1 u M z E 1 L D M x N H 0 m c X V v d D s s J n F 1 b 3 Q 7 U 2 V j d G l v b j E v b W l j c m 9 i Z W 5 j a G 1 h c m t f b G F 0 Z W 5 j a W V z X 1 N G M S A o N S k v Q X V 0 b 1 J l b W 9 2 Z W R D b 2 x 1 b W 5 z M S 5 7 Q 2 9 s d W 1 u M z E 2 L D M x N X 0 m c X V v d D s s J n F 1 b 3 Q 7 U 2 V j d G l v b j E v b W l j c m 9 i Z W 5 j a G 1 h c m t f b G F 0 Z W 5 j a W V z X 1 N G M S A o N S k v Q X V 0 b 1 J l b W 9 2 Z W R D b 2 x 1 b W 5 z M S 5 7 Q 2 9 s d W 1 u M z E 3 L D M x N n 0 m c X V v d D s s J n F 1 b 3 Q 7 U 2 V j d G l v b j E v b W l j c m 9 i Z W 5 j a G 1 h c m t f b G F 0 Z W 5 j a W V z X 1 N G M S A o N S k v Q X V 0 b 1 J l b W 9 2 Z W R D b 2 x 1 b W 5 z M S 5 7 Q 2 9 s d W 1 u M z E 4 L D M x N 3 0 m c X V v d D s s J n F 1 b 3 Q 7 U 2 V j d G l v b j E v b W l j c m 9 i Z W 5 j a G 1 h c m t f b G F 0 Z W 5 j a W V z X 1 N G M S A o N S k v Q X V 0 b 1 J l b W 9 2 Z W R D b 2 x 1 b W 5 z M S 5 7 Q 2 9 s d W 1 u M z E 5 L D M x O H 0 m c X V v d D s s J n F 1 b 3 Q 7 U 2 V j d G l v b j E v b W l j c m 9 i Z W 5 j a G 1 h c m t f b G F 0 Z W 5 j a W V z X 1 N G M S A o N S k v Q X V 0 b 1 J l b W 9 2 Z W R D b 2 x 1 b W 5 z M S 5 7 Q 2 9 s d W 1 u M z I w L D M x O X 0 m c X V v d D s s J n F 1 b 3 Q 7 U 2 V j d G l v b j E v b W l j c m 9 i Z W 5 j a G 1 h c m t f b G F 0 Z W 5 j a W V z X 1 N G M S A o N S k v Q X V 0 b 1 J l b W 9 2 Z W R D b 2 x 1 b W 5 z M S 5 7 Q 2 9 s d W 1 u M z I x L D M y M H 0 m c X V v d D s s J n F 1 b 3 Q 7 U 2 V j d G l v b j E v b W l j c m 9 i Z W 5 j a G 1 h c m t f b G F 0 Z W 5 j a W V z X 1 N G M S A o N S k v Q X V 0 b 1 J l b W 9 2 Z W R D b 2 x 1 b W 5 z M S 5 7 Q 2 9 s d W 1 u M z I y L D M y M X 0 m c X V v d D s s J n F 1 b 3 Q 7 U 2 V j d G l v b j E v b W l j c m 9 i Z W 5 j a G 1 h c m t f b G F 0 Z W 5 j a W V z X 1 N G M S A o N S k v Q X V 0 b 1 J l b W 9 2 Z W R D b 2 x 1 b W 5 z M S 5 7 Q 2 9 s d W 1 u M z I z L D M y M n 0 m c X V v d D s s J n F 1 b 3 Q 7 U 2 V j d G l v b j E v b W l j c m 9 i Z W 5 j a G 1 h c m t f b G F 0 Z W 5 j a W V z X 1 N G M S A o N S k v Q X V 0 b 1 J l b W 9 2 Z W R D b 2 x 1 b W 5 z M S 5 7 Q 2 9 s d W 1 u M z I 0 L D M y M 3 0 m c X V v d D s s J n F 1 b 3 Q 7 U 2 V j d G l v b j E v b W l j c m 9 i Z W 5 j a G 1 h c m t f b G F 0 Z W 5 j a W V z X 1 N G M S A o N S k v Q X V 0 b 1 J l b W 9 2 Z W R D b 2 x 1 b W 5 z M S 5 7 Q 2 9 s d W 1 u M z I 1 L D M y N H 0 m c X V v d D s s J n F 1 b 3 Q 7 U 2 V j d G l v b j E v b W l j c m 9 i Z W 5 j a G 1 h c m t f b G F 0 Z W 5 j a W V z X 1 N G M S A o N S k v Q X V 0 b 1 J l b W 9 2 Z W R D b 2 x 1 b W 5 z M S 5 7 Q 2 9 s d W 1 u M z I 2 L D M y N X 0 m c X V v d D s s J n F 1 b 3 Q 7 U 2 V j d G l v b j E v b W l j c m 9 i Z W 5 j a G 1 h c m t f b G F 0 Z W 5 j a W V z X 1 N G M S A o N S k v Q X V 0 b 1 J l b W 9 2 Z W R D b 2 x 1 b W 5 z M S 5 7 Q 2 9 s d W 1 u M z I 3 L D M y N n 0 m c X V v d D s s J n F 1 b 3 Q 7 U 2 V j d G l v b j E v b W l j c m 9 i Z W 5 j a G 1 h c m t f b G F 0 Z W 5 j a W V z X 1 N G M S A o N S k v Q X V 0 b 1 J l b W 9 2 Z W R D b 2 x 1 b W 5 z M S 5 7 Q 2 9 s d W 1 u M z I 4 L D M y N 3 0 m c X V v d D s s J n F 1 b 3 Q 7 U 2 V j d G l v b j E v b W l j c m 9 i Z W 5 j a G 1 h c m t f b G F 0 Z W 5 j a W V z X 1 N G M S A o N S k v Q X V 0 b 1 J l b W 9 2 Z W R D b 2 x 1 b W 5 z M S 5 7 Q 2 9 s d W 1 u M z I 5 L D M y O H 0 m c X V v d D s s J n F 1 b 3 Q 7 U 2 V j d G l v b j E v b W l j c m 9 i Z W 5 j a G 1 h c m t f b G F 0 Z W 5 j a W V z X 1 N G M S A o N S k v Q X V 0 b 1 J l b W 9 2 Z W R D b 2 x 1 b W 5 z M S 5 7 Q 2 9 s d W 1 u M z M w L D M y O X 0 m c X V v d D s s J n F 1 b 3 Q 7 U 2 V j d G l v b j E v b W l j c m 9 i Z W 5 j a G 1 h c m t f b G F 0 Z W 5 j a W V z X 1 N G M S A o N S k v Q X V 0 b 1 J l b W 9 2 Z W R D b 2 x 1 b W 5 z M S 5 7 Q 2 9 s d W 1 u M z M x L D M z M H 0 m c X V v d D s s J n F 1 b 3 Q 7 U 2 V j d G l v b j E v b W l j c m 9 i Z W 5 j a G 1 h c m t f b G F 0 Z W 5 j a W V z X 1 N G M S A o N S k v Q X V 0 b 1 J l b W 9 2 Z W R D b 2 x 1 b W 5 z M S 5 7 Q 2 9 s d W 1 u M z M y L D M z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Z G F 0 Y V 9 T R j E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U 6 M j Q 6 N D Q u M j Y x N j k z N l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I C g 3 K S 9 B d X R v U m V t b 3 Z l Z E N v b H V t b n M x L n t R d W V y a W V z L D B 9 J n F 1 b 3 Q 7 L C Z x d W 9 0 O 1 N l Y 3 R p b 2 4 x L 2 1 p Y 3 J v Y m V u Y 2 h t Y X J r X 2 R h d G F f U 0 Y x I C g 3 K S 9 B d X R v U m V t b 3 Z l Z E N v b H V t b n M x L n s g U m V 0 d X J u Z W Q g c m 9 3 c y w x f S Z x d W 9 0 O y w m c X V v d D t T Z W N 0 a W 9 u M S 9 t a W N y b 2 J l b m N o b W F y a 1 9 k Y X R h X 1 N G M S A o N y k v Q X V 0 b 1 J l b W 9 2 Z W R D b 2 x 1 b W 5 z M S 5 7 I E F 2 Z X J h Z 2 U g d G l t Z S h 1 c y k s M n 0 m c X V v d D s s J n F 1 b 3 Q 7 U 2 V j d G l v b j E v b W l j c m 9 i Z W 5 j a G 1 h c m t f Z G F 0 Y V 9 T R j E g K D c p L 0 F 1 d G 9 S Z W 1 v d m V k Q 2 9 s d W 1 u c z E u e y B N a W 5 p b X V t I H R p b W U s M 3 0 m c X V v d D s s J n F 1 b 3 Q 7 U 2 V j d G l v b j E v b W l j c m 9 i Z W 5 j a G 1 h c m t f Z G F 0 Y V 9 T R j E g K D c p L 0 F 1 d G 9 S Z W 1 v d m V k Q 2 9 s d W 1 u c z E u e y A y N X R o U G V y Y 2 V u d G l s Z S w 0 f S Z x d W 9 0 O y w m c X V v d D t T Z W N 0 a W 9 u M S 9 t a W N y b 2 J l b m N o b W F y a 1 9 k Y X R h X 1 N G M S A o N y k v Q X V 0 b 1 J l b W 9 2 Z W R D b 2 x 1 b W 5 z M S 5 7 I E 1 l Z G l h b i w 1 f S Z x d W 9 0 O y w m c X V v d D t T Z W N 0 a W 9 u M S 9 t a W N y b 2 J l b m N o b W F y a 1 9 k Y X R h X 1 N G M S A o N y k v Q X V 0 b 1 J l b W 9 2 Z W R D b 2 x 1 b W 5 z M S 5 7 I D c 1 d G h Q Z X J j Z W 5 0 a W x l K H V z K S w 2 f S Z x d W 9 0 O y w m c X V v d D t T Z W N 0 a W 9 u M S 9 t a W N y b 2 J l b m N o b W F y a 1 9 k Y X R h X 1 N G M S A o N y k v Q X V 0 b 1 J l b W 9 2 Z W R D b 2 x 1 b W 5 z M S 5 7 I D k w d G h Q Z X J j Z W 5 0 a W x l K H V z K S w 3 f S Z x d W 9 0 O y w m c X V v d D t T Z W N 0 a W 9 u M S 9 t a W N y b 2 J l b m N o b W F y a 1 9 k Y X R h X 1 N G M S A o N y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I C g 3 K S 9 B d X R v U m V t b 3 Z l Z E N v b H V t b n M x L n t R d W V y a W V z L D B 9 J n F 1 b 3 Q 7 L C Z x d W 9 0 O 1 N l Y 3 R p b 2 4 x L 2 1 p Y 3 J v Y m V u Y 2 h t Y X J r X 2 R h d G F f U 0 Y x I C g 3 K S 9 B d X R v U m V t b 3 Z l Z E N v b H V t b n M x L n s g U m V 0 d X J u Z W Q g c m 9 3 c y w x f S Z x d W 9 0 O y w m c X V v d D t T Z W N 0 a W 9 u M S 9 t a W N y b 2 J l b m N o b W F y a 1 9 k Y X R h X 1 N G M S A o N y k v Q X V 0 b 1 J l b W 9 2 Z W R D b 2 x 1 b W 5 z M S 5 7 I E F 2 Z X J h Z 2 U g d G l t Z S h 1 c y k s M n 0 m c X V v d D s s J n F 1 b 3 Q 7 U 2 V j d G l v b j E v b W l j c m 9 i Z W 5 j a G 1 h c m t f Z G F 0 Y V 9 T R j E g K D c p L 0 F 1 d G 9 S Z W 1 v d m V k Q 2 9 s d W 1 u c z E u e y B N a W 5 p b X V t I H R p b W U s M 3 0 m c X V v d D s s J n F 1 b 3 Q 7 U 2 V j d G l v b j E v b W l j c m 9 i Z W 5 j a G 1 h c m t f Z G F 0 Y V 9 T R j E g K D c p L 0 F 1 d G 9 S Z W 1 v d m V k Q 2 9 s d W 1 u c z E u e y A y N X R o U G V y Y 2 V u d G l s Z S w 0 f S Z x d W 9 0 O y w m c X V v d D t T Z W N 0 a W 9 u M S 9 t a W N y b 2 J l b m N o b W F y a 1 9 k Y X R h X 1 N G M S A o N y k v Q X V 0 b 1 J l b W 9 2 Z W R D b 2 x 1 b W 5 z M S 5 7 I E 1 l Z G l h b i w 1 f S Z x d W 9 0 O y w m c X V v d D t T Z W N 0 a W 9 u M S 9 t a W N y b 2 J l b m N o b W F y a 1 9 k Y X R h X 1 N G M S A o N y k v Q X V 0 b 1 J l b W 9 2 Z W R D b 2 x 1 b W 5 z M S 5 7 I D c 1 d G h Q Z X J j Z W 5 0 a W x l K H V z K S w 2 f S Z x d W 9 0 O y w m c X V v d D t T Z W N 0 a W 9 u M S 9 t a W N y b 2 J l b m N o b W F y a 1 9 k Y X R h X 1 N G M S A o N y k v Q X V 0 b 1 J l b W 9 2 Z W R D b 2 x 1 b W 5 z M S 5 7 I D k w d G h Q Z X J j Z W 5 0 a W x l K H V z K S w 3 f S Z x d W 9 0 O y w m c X V v d D t T Z W N 0 a W 9 u M S 9 t a W N y b 2 J l b m N o b W F y a 1 9 k Y X R h X 1 N G M S A o N y k v Q X V 0 b 1 J l b W 9 2 Z W R D b 2 x 1 b W 5 z M S 5 7 I E 1 h e G l t d W 0 g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h b X B s Z X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x N D o y M j o 0 N C 4 w N T g 0 M D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F t c G x l c y 9 B d X R v U m V t b 3 Z l Z E N v b H V t b n M x L n t D b 2 x 1 b W 4 x L D B 9 J n F 1 b 3 Q 7 L C Z x d W 9 0 O 1 N l Y 3 R p b 2 4 x L 2 V 4 Y W 1 w b G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h b X B s Z X M v Q X V 0 b 1 J l b W 9 2 Z W R D b 2 x 1 b W 5 z M S 5 7 Q 2 9 s d W 1 u M S w w f S Z x d W 9 0 O y w m c X V v d D t T Z W N 0 a W 9 u M S 9 l e G F t c G x l c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Y W 1 w b G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E 0 O j I z O j E 0 L j g 3 M D U w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W 1 w b G V z I C g y K S 9 B d X R v U m V t b 3 Z l Z E N v b H V t b n M x L n t D b 2 x 1 b W 4 x L D B 9 J n F 1 b 3 Q 7 L C Z x d W 9 0 O 1 N l Y 3 R p b 2 4 x L 2 V 4 Y W 1 w b G V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Y W 1 w b G V z I C g y K S 9 B d X R v U m V t b 3 Z l Z E N v b H V t b n M x L n t D b 2 x 1 b W 4 x L D B 9 J n F 1 b 3 Q 7 L C Z x d W 9 0 O 1 N l Y 3 R p b 2 4 x L 2 V 4 Y W 1 w b G V z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z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Q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1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w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W 1 w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h b X B s Z X M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l U M T g 6 M j Q 6 M T M u N T k 0 N z g z M V o i I C 8 + P E V u d H J 5 I F R 5 c G U 9 I k Z p b G x D b 2 x 1 b W 5 U e X B l c y I g V m F s d W U 9 I n N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0 F W R 1 9 T R j E v Q X V 0 b 1 J l b W 9 2 Z W R D b 2 x 1 b W 5 z M S 5 7 Q 2 9 s d W 1 u M S w w f S Z x d W 9 0 O y w m c X V v d D t T Z W N 0 a W 9 u M S 9 t a W N y b 2 J l b m N o b W F y a 1 9 s Y X R l b m N p Z X N B V k d f U 0 Y x L 0 F 1 d G 9 S Z W 1 v d m V k Q 2 9 s d W 1 u c z E u e 0 N v b H V t b j I s M X 0 m c X V v d D s s J n F 1 b 3 Q 7 U 2 V j d G l v b j E v b W l j c m 9 i Z W 5 j a G 1 h c m t f b G F 0 Z W 5 j a W V z Q V Z H X 1 N G M S 9 B d X R v U m V t b 3 Z l Z E N v b H V t b n M x L n t D b 2 x 1 b W 4 z L D J 9 J n F 1 b 3 Q 7 L C Z x d W 9 0 O 1 N l Y 3 R p b 2 4 x L 2 1 p Y 3 J v Y m V u Y 2 h t Y X J r X 2 x h d G V u Y 2 l l c 0 F W R 1 9 T R j E v Q X V 0 b 1 J l b W 9 2 Z W R D b 2 x 1 b W 5 z M S 5 7 Q 2 9 s d W 1 u N C w z f S Z x d W 9 0 O y w m c X V v d D t T Z W N 0 a W 9 u M S 9 t a W N y b 2 J l b m N o b W F y a 1 9 s Y X R l b m N p Z X N B V k d f U 0 Y x L 0 F 1 d G 9 S Z W 1 v d m V k Q 2 9 s d W 1 u c z E u e 0 N v b H V t b j U s N H 0 m c X V v d D s s J n F 1 b 3 Q 7 U 2 V j d G l v b j E v b W l j c m 9 i Z W 5 j a G 1 h c m t f b G F 0 Z W 5 j a W V z Q V Z H X 1 N G M S 9 B d X R v U m V t b 3 Z l Z E N v b H V t b n M x L n t D b 2 x 1 b W 4 2 L D V 9 J n F 1 b 3 Q 7 L C Z x d W 9 0 O 1 N l Y 3 R p b 2 4 x L 2 1 p Y 3 J v Y m V u Y 2 h t Y X J r X 2 x h d G V u Y 2 l l c 0 F W R 1 9 T R j E v Q X V 0 b 1 J l b W 9 2 Z W R D b 2 x 1 b W 5 z M S 5 7 Q 2 9 s d W 1 u N y w 2 f S Z x d W 9 0 O y w m c X V v d D t T Z W N 0 a W 9 u M S 9 t a W N y b 2 J l b m N o b W F y a 1 9 s Y X R l b m N p Z X N B V k d f U 0 Y x L 0 F 1 d G 9 S Z W 1 v d m V k Q 2 9 s d W 1 u c z E u e 0 N v b H V t b j g s N 3 0 m c X V v d D s s J n F 1 b 3 Q 7 U 2 V j d G l v b j E v b W l j c m 9 i Z W 5 j a G 1 h c m t f b G F 0 Z W 5 j a W V z Q V Z H X 1 N G M S 9 B d X R v U m V t b 3 Z l Z E N v b H V t b n M x L n t D b 2 x 1 b W 4 5 L D h 9 J n F 1 b 3 Q 7 L C Z x d W 9 0 O 1 N l Y 3 R p b 2 4 x L 2 1 p Y 3 J v Y m V u Y 2 h t Y X J r X 2 x h d G V u Y 2 l l c 0 F W R 1 9 T R j E v Q X V 0 b 1 J l b W 9 2 Z W R D b 2 x 1 b W 5 z M S 5 7 Q 2 9 s d W 1 u M T A s O X 0 m c X V v d D s s J n F 1 b 3 Q 7 U 2 V j d G l v b j E v b W l j c m 9 i Z W 5 j a G 1 h c m t f b G F 0 Z W 5 j a W V z Q V Z H X 1 N G M S 9 B d X R v U m V t b 3 Z l Z E N v b H V t b n M x L n t D b 2 x 1 b W 4 x M S w x M H 0 m c X V v d D s s J n F 1 b 3 Q 7 U 2 V j d G l v b j E v b W l j c m 9 i Z W 5 j a G 1 h c m t f b G F 0 Z W 5 j a W V z Q V Z H X 1 N G M S 9 B d X R v U m V t b 3 Z l Z E N v b H V t b n M x L n t D b 2 x 1 b W 4 x M i w x M X 0 m c X V v d D s s J n F 1 b 3 Q 7 U 2 V j d G l v b j E v b W l j c m 9 i Z W 5 j a G 1 h c m t f b G F 0 Z W 5 j a W V z Q V Z H X 1 N G M S 9 B d X R v U m V t b 3 Z l Z E N v b H V t b n M x L n t D b 2 x 1 b W 4 x M y w x M n 0 m c X V v d D s s J n F 1 b 3 Q 7 U 2 V j d G l v b j E v b W l j c m 9 i Z W 5 j a G 1 h c m t f b G F 0 Z W 5 j a W V z Q V Z H X 1 N G M S 9 B d X R v U m V t b 3 Z l Z E N v b H V t b n M x L n t D b 2 x 1 b W 4 x N C w x M 3 0 m c X V v d D s s J n F 1 b 3 Q 7 U 2 V j d G l v b j E v b W l j c m 9 i Z W 5 j a G 1 h c m t f b G F 0 Z W 5 j a W V z Q V Z H X 1 N G M S 9 B d X R v U m V t b 3 Z l Z E N v b H V t b n M x L n t D b 2 x 1 b W 4 x N S w x N H 0 m c X V v d D s s J n F 1 b 3 Q 7 U 2 V j d G l v b j E v b W l j c m 9 i Z W 5 j a G 1 h c m t f b G F 0 Z W 5 j a W V z Q V Z H X 1 N G M S 9 B d X R v U m V t b 3 Z l Z E N v b H V t b n M x L n t D b 2 x 1 b W 4 x N i w x N X 0 m c X V v d D s s J n F 1 b 3 Q 7 U 2 V j d G l v b j E v b W l j c m 9 i Z W 5 j a G 1 h c m t f b G F 0 Z W 5 j a W V z Q V Z H X 1 N G M S 9 B d X R v U m V t b 3 Z l Z E N v b H V t b n M x L n t D b 2 x 1 b W 4 x N y w x N n 0 m c X V v d D s s J n F 1 b 3 Q 7 U 2 V j d G l v b j E v b W l j c m 9 i Z W 5 j a G 1 h c m t f b G F 0 Z W 5 j a W V z Q V Z H X 1 N G M S 9 B d X R v U m V t b 3 Z l Z E N v b H V t b n M x L n t D b 2 x 1 b W 4 x O C w x N 3 0 m c X V v d D s s J n F 1 b 3 Q 7 U 2 V j d G l v b j E v b W l j c m 9 i Z W 5 j a G 1 h c m t f b G F 0 Z W 5 j a W V z Q V Z H X 1 N G M S 9 B d X R v U m V t b 3 Z l Z E N v b H V t b n M x L n t D b 2 x 1 b W 4 x O S w x O H 0 m c X V v d D s s J n F 1 b 3 Q 7 U 2 V j d G l v b j E v b W l j c m 9 i Z W 5 j a G 1 h c m t f b G F 0 Z W 5 j a W V z Q V Z H X 1 N G M S 9 B d X R v U m V t b 3 Z l Z E N v b H V t b n M x L n t D b 2 x 1 b W 4 y M C w x O X 0 m c X V v d D s s J n F 1 b 3 Q 7 U 2 V j d G l v b j E v b W l j c m 9 i Z W 5 j a G 1 h c m t f b G F 0 Z W 5 j a W V z Q V Z H X 1 N G M S 9 B d X R v U m V t b 3 Z l Z E N v b H V t b n M x L n t D b 2 x 1 b W 4 y M S w y M H 0 m c X V v d D s s J n F 1 b 3 Q 7 U 2 V j d G l v b j E v b W l j c m 9 i Z W 5 j a G 1 h c m t f b G F 0 Z W 5 j a W V z Q V Z H X 1 N G M S 9 B d X R v U m V t b 3 Z l Z E N v b H V t b n M x L n t D b 2 x 1 b W 4 y M i w y M X 0 m c X V v d D s s J n F 1 b 3 Q 7 U 2 V j d G l v b j E v b W l j c m 9 i Z W 5 j a G 1 h c m t f b G F 0 Z W 5 j a W V z Q V Z H X 1 N G M S 9 B d X R v U m V t b 3 Z l Z E N v b H V t b n M x L n t D b 2 x 1 b W 4 y M y w y M n 0 m c X V v d D s s J n F 1 b 3 Q 7 U 2 V j d G l v b j E v b W l j c m 9 i Z W 5 j a G 1 h c m t f b G F 0 Z W 5 j a W V z Q V Z H X 1 N G M S 9 B d X R v U m V t b 3 Z l Z E N v b H V t b n M x L n t D b 2 x 1 b W 4 y N C w y M 3 0 m c X V v d D s s J n F 1 b 3 Q 7 U 2 V j d G l v b j E v b W l j c m 9 i Z W 5 j a G 1 h c m t f b G F 0 Z W 5 j a W V z Q V Z H X 1 N G M S 9 B d X R v U m V t b 3 Z l Z E N v b H V t b n M x L n t D b 2 x 1 b W 4 y N S w y N H 0 m c X V v d D s s J n F 1 b 3 Q 7 U 2 V j d G l v b j E v b W l j c m 9 i Z W 5 j a G 1 h c m t f b G F 0 Z W 5 j a W V z Q V Z H X 1 N G M S 9 B d X R v U m V t b 3 Z l Z E N v b H V t b n M x L n t D b 2 x 1 b W 4 y N i w y N X 0 m c X V v d D s s J n F 1 b 3 Q 7 U 2 V j d G l v b j E v b W l j c m 9 i Z W 5 j a G 1 h c m t f b G F 0 Z W 5 j a W V z Q V Z H X 1 N G M S 9 B d X R v U m V t b 3 Z l Z E N v b H V t b n M x L n t D b 2 x 1 b W 4 y N y w y N n 0 m c X V v d D s s J n F 1 b 3 Q 7 U 2 V j d G l v b j E v b W l j c m 9 i Z W 5 j a G 1 h c m t f b G F 0 Z W 5 j a W V z Q V Z H X 1 N G M S 9 B d X R v U m V t b 3 Z l Z E N v b H V t b n M x L n t D b 2 x 1 b W 4 y O C w y N 3 0 m c X V v d D s s J n F 1 b 3 Q 7 U 2 V j d G l v b j E v b W l j c m 9 i Z W 5 j a G 1 h c m t f b G F 0 Z W 5 j a W V z Q V Z H X 1 N G M S 9 B d X R v U m V t b 3 Z l Z E N v b H V t b n M x L n t D b 2 x 1 b W 4 y O S w y O H 0 m c X V v d D s s J n F 1 b 3 Q 7 U 2 V j d G l v b j E v b W l j c m 9 i Z W 5 j a G 1 h c m t f b G F 0 Z W 5 j a W V z Q V Z H X 1 N G M S 9 B d X R v U m V t b 3 Z l Z E N v b H V t b n M x L n t D b 2 x 1 b W 4 z M C w y O X 0 m c X V v d D s s J n F 1 b 3 Q 7 U 2 V j d G l v b j E v b W l j c m 9 i Z W 5 j a G 1 h c m t f b G F 0 Z W 5 j a W V z Q V Z H X 1 N G M S 9 B d X R v U m V t b 3 Z l Z E N v b H V t b n M x L n t D b 2 x 1 b W 4 z M S w z M H 0 m c X V v d D s s J n F 1 b 3 Q 7 U 2 V j d G l v b j E v b W l j c m 9 i Z W 5 j a G 1 h c m t f b G F 0 Z W 5 j a W V z Q V Z H X 1 N G M S 9 B d X R v U m V t b 3 Z l Z E N v b H V t b n M x L n t D b 2 x 1 b W 4 z M i w z M X 0 m c X V v d D s s J n F 1 b 3 Q 7 U 2 V j d G l v b j E v b W l j c m 9 i Z W 5 j a G 1 h c m t f b G F 0 Z W 5 j a W V z Q V Z H X 1 N G M S 9 B d X R v U m V t b 3 Z l Z E N v b H V t b n M x L n t D b 2 x 1 b W 4 z M y w z M n 0 m c X V v d D s s J n F 1 b 3 Q 7 U 2 V j d G l v b j E v b W l j c m 9 i Z W 5 j a G 1 h c m t f b G F 0 Z W 5 j a W V z Q V Z H X 1 N G M S 9 B d X R v U m V t b 3 Z l Z E N v b H V t b n M x L n t D b 2 x 1 b W 4 z N C w z M 3 0 m c X V v d D s s J n F 1 b 3 Q 7 U 2 V j d G l v b j E v b W l j c m 9 i Z W 5 j a G 1 h c m t f b G F 0 Z W 5 j a W V z Q V Z H X 1 N G M S 9 B d X R v U m V t b 3 Z l Z E N v b H V t b n M x L n t D b 2 x 1 b W 4 z N S w z N H 0 m c X V v d D s s J n F 1 b 3 Q 7 U 2 V j d G l v b j E v b W l j c m 9 i Z W 5 j a G 1 h c m t f b G F 0 Z W 5 j a W V z Q V Z H X 1 N G M S 9 B d X R v U m V t b 3 Z l Z E N v b H V t b n M x L n t D b 2 x 1 b W 4 z N i w z N X 0 m c X V v d D s s J n F 1 b 3 Q 7 U 2 V j d G l v b j E v b W l j c m 9 i Z W 5 j a G 1 h c m t f b G F 0 Z W 5 j a W V z Q V Z H X 1 N G M S 9 B d X R v U m V t b 3 Z l Z E N v b H V t b n M x L n t D b 2 x 1 b W 4 z N y w z N n 0 m c X V v d D s s J n F 1 b 3 Q 7 U 2 V j d G l v b j E v b W l j c m 9 i Z W 5 j a G 1 h c m t f b G F 0 Z W 5 j a W V z Q V Z H X 1 N G M S 9 B d X R v U m V t b 3 Z l Z E N v b H V t b n M x L n t D b 2 x 1 b W 4 z O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2 1 p Y 3 J v Y m V u Y 2 h t Y X J r X 2 x h d G V u Y 2 l l c 0 F W R 1 9 T R j E v Q X V 0 b 1 J l b W 9 2 Z W R D b 2 x 1 b W 5 z M S 5 7 Q 2 9 s d W 1 u M S w w f S Z x d W 9 0 O y w m c X V v d D t T Z W N 0 a W 9 u M S 9 t a W N y b 2 J l b m N o b W F y a 1 9 s Y X R l b m N p Z X N B V k d f U 0 Y x L 0 F 1 d G 9 S Z W 1 v d m V k Q 2 9 s d W 1 u c z E u e 0 N v b H V t b j I s M X 0 m c X V v d D s s J n F 1 b 3 Q 7 U 2 V j d G l v b j E v b W l j c m 9 i Z W 5 j a G 1 h c m t f b G F 0 Z W 5 j a W V z Q V Z H X 1 N G M S 9 B d X R v U m V t b 3 Z l Z E N v b H V t b n M x L n t D b 2 x 1 b W 4 z L D J 9 J n F 1 b 3 Q 7 L C Z x d W 9 0 O 1 N l Y 3 R p b 2 4 x L 2 1 p Y 3 J v Y m V u Y 2 h t Y X J r X 2 x h d G V u Y 2 l l c 0 F W R 1 9 T R j E v Q X V 0 b 1 J l b W 9 2 Z W R D b 2 x 1 b W 5 z M S 5 7 Q 2 9 s d W 1 u N C w z f S Z x d W 9 0 O y w m c X V v d D t T Z W N 0 a W 9 u M S 9 t a W N y b 2 J l b m N o b W F y a 1 9 s Y X R l b m N p Z X N B V k d f U 0 Y x L 0 F 1 d G 9 S Z W 1 v d m V k Q 2 9 s d W 1 u c z E u e 0 N v b H V t b j U s N H 0 m c X V v d D s s J n F 1 b 3 Q 7 U 2 V j d G l v b j E v b W l j c m 9 i Z W 5 j a G 1 h c m t f b G F 0 Z W 5 j a W V z Q V Z H X 1 N G M S 9 B d X R v U m V t b 3 Z l Z E N v b H V t b n M x L n t D b 2 x 1 b W 4 2 L D V 9 J n F 1 b 3 Q 7 L C Z x d W 9 0 O 1 N l Y 3 R p b 2 4 x L 2 1 p Y 3 J v Y m V u Y 2 h t Y X J r X 2 x h d G V u Y 2 l l c 0 F W R 1 9 T R j E v Q X V 0 b 1 J l b W 9 2 Z W R D b 2 x 1 b W 5 z M S 5 7 Q 2 9 s d W 1 u N y w 2 f S Z x d W 9 0 O y w m c X V v d D t T Z W N 0 a W 9 u M S 9 t a W N y b 2 J l b m N o b W F y a 1 9 s Y X R l b m N p Z X N B V k d f U 0 Y x L 0 F 1 d G 9 S Z W 1 v d m V k Q 2 9 s d W 1 u c z E u e 0 N v b H V t b j g s N 3 0 m c X V v d D s s J n F 1 b 3 Q 7 U 2 V j d G l v b j E v b W l j c m 9 i Z W 5 j a G 1 h c m t f b G F 0 Z W 5 j a W V z Q V Z H X 1 N G M S 9 B d X R v U m V t b 3 Z l Z E N v b H V t b n M x L n t D b 2 x 1 b W 4 5 L D h 9 J n F 1 b 3 Q 7 L C Z x d W 9 0 O 1 N l Y 3 R p b 2 4 x L 2 1 p Y 3 J v Y m V u Y 2 h t Y X J r X 2 x h d G V u Y 2 l l c 0 F W R 1 9 T R j E v Q X V 0 b 1 J l b W 9 2 Z W R D b 2 x 1 b W 5 z M S 5 7 Q 2 9 s d W 1 u M T A s O X 0 m c X V v d D s s J n F 1 b 3 Q 7 U 2 V j d G l v b j E v b W l j c m 9 i Z W 5 j a G 1 h c m t f b G F 0 Z W 5 j a W V z Q V Z H X 1 N G M S 9 B d X R v U m V t b 3 Z l Z E N v b H V t b n M x L n t D b 2 x 1 b W 4 x M S w x M H 0 m c X V v d D s s J n F 1 b 3 Q 7 U 2 V j d G l v b j E v b W l j c m 9 i Z W 5 j a G 1 h c m t f b G F 0 Z W 5 j a W V z Q V Z H X 1 N G M S 9 B d X R v U m V t b 3 Z l Z E N v b H V t b n M x L n t D b 2 x 1 b W 4 x M i w x M X 0 m c X V v d D s s J n F 1 b 3 Q 7 U 2 V j d G l v b j E v b W l j c m 9 i Z W 5 j a G 1 h c m t f b G F 0 Z W 5 j a W V z Q V Z H X 1 N G M S 9 B d X R v U m V t b 3 Z l Z E N v b H V t b n M x L n t D b 2 x 1 b W 4 x M y w x M n 0 m c X V v d D s s J n F 1 b 3 Q 7 U 2 V j d G l v b j E v b W l j c m 9 i Z W 5 j a G 1 h c m t f b G F 0 Z W 5 j a W V z Q V Z H X 1 N G M S 9 B d X R v U m V t b 3 Z l Z E N v b H V t b n M x L n t D b 2 x 1 b W 4 x N C w x M 3 0 m c X V v d D s s J n F 1 b 3 Q 7 U 2 V j d G l v b j E v b W l j c m 9 i Z W 5 j a G 1 h c m t f b G F 0 Z W 5 j a W V z Q V Z H X 1 N G M S 9 B d X R v U m V t b 3 Z l Z E N v b H V t b n M x L n t D b 2 x 1 b W 4 x N S w x N H 0 m c X V v d D s s J n F 1 b 3 Q 7 U 2 V j d G l v b j E v b W l j c m 9 i Z W 5 j a G 1 h c m t f b G F 0 Z W 5 j a W V z Q V Z H X 1 N G M S 9 B d X R v U m V t b 3 Z l Z E N v b H V t b n M x L n t D b 2 x 1 b W 4 x N i w x N X 0 m c X V v d D s s J n F 1 b 3 Q 7 U 2 V j d G l v b j E v b W l j c m 9 i Z W 5 j a G 1 h c m t f b G F 0 Z W 5 j a W V z Q V Z H X 1 N G M S 9 B d X R v U m V t b 3 Z l Z E N v b H V t b n M x L n t D b 2 x 1 b W 4 x N y w x N n 0 m c X V v d D s s J n F 1 b 3 Q 7 U 2 V j d G l v b j E v b W l j c m 9 i Z W 5 j a G 1 h c m t f b G F 0 Z W 5 j a W V z Q V Z H X 1 N G M S 9 B d X R v U m V t b 3 Z l Z E N v b H V t b n M x L n t D b 2 x 1 b W 4 x O C w x N 3 0 m c X V v d D s s J n F 1 b 3 Q 7 U 2 V j d G l v b j E v b W l j c m 9 i Z W 5 j a G 1 h c m t f b G F 0 Z W 5 j a W V z Q V Z H X 1 N G M S 9 B d X R v U m V t b 3 Z l Z E N v b H V t b n M x L n t D b 2 x 1 b W 4 x O S w x O H 0 m c X V v d D s s J n F 1 b 3 Q 7 U 2 V j d G l v b j E v b W l j c m 9 i Z W 5 j a G 1 h c m t f b G F 0 Z W 5 j a W V z Q V Z H X 1 N G M S 9 B d X R v U m V t b 3 Z l Z E N v b H V t b n M x L n t D b 2 x 1 b W 4 y M C w x O X 0 m c X V v d D s s J n F 1 b 3 Q 7 U 2 V j d G l v b j E v b W l j c m 9 i Z W 5 j a G 1 h c m t f b G F 0 Z W 5 j a W V z Q V Z H X 1 N G M S 9 B d X R v U m V t b 3 Z l Z E N v b H V t b n M x L n t D b 2 x 1 b W 4 y M S w y M H 0 m c X V v d D s s J n F 1 b 3 Q 7 U 2 V j d G l v b j E v b W l j c m 9 i Z W 5 j a G 1 h c m t f b G F 0 Z W 5 j a W V z Q V Z H X 1 N G M S 9 B d X R v U m V t b 3 Z l Z E N v b H V t b n M x L n t D b 2 x 1 b W 4 y M i w y M X 0 m c X V v d D s s J n F 1 b 3 Q 7 U 2 V j d G l v b j E v b W l j c m 9 i Z W 5 j a G 1 h c m t f b G F 0 Z W 5 j a W V z Q V Z H X 1 N G M S 9 B d X R v U m V t b 3 Z l Z E N v b H V t b n M x L n t D b 2 x 1 b W 4 y M y w y M n 0 m c X V v d D s s J n F 1 b 3 Q 7 U 2 V j d G l v b j E v b W l j c m 9 i Z W 5 j a G 1 h c m t f b G F 0 Z W 5 j a W V z Q V Z H X 1 N G M S 9 B d X R v U m V t b 3 Z l Z E N v b H V t b n M x L n t D b 2 x 1 b W 4 y N C w y M 3 0 m c X V v d D s s J n F 1 b 3 Q 7 U 2 V j d G l v b j E v b W l j c m 9 i Z W 5 j a G 1 h c m t f b G F 0 Z W 5 j a W V z Q V Z H X 1 N G M S 9 B d X R v U m V t b 3 Z l Z E N v b H V t b n M x L n t D b 2 x 1 b W 4 y N S w y N H 0 m c X V v d D s s J n F 1 b 3 Q 7 U 2 V j d G l v b j E v b W l j c m 9 i Z W 5 j a G 1 h c m t f b G F 0 Z W 5 j a W V z Q V Z H X 1 N G M S 9 B d X R v U m V t b 3 Z l Z E N v b H V t b n M x L n t D b 2 x 1 b W 4 y N i w y N X 0 m c X V v d D s s J n F 1 b 3 Q 7 U 2 V j d G l v b j E v b W l j c m 9 i Z W 5 j a G 1 h c m t f b G F 0 Z W 5 j a W V z Q V Z H X 1 N G M S 9 B d X R v U m V t b 3 Z l Z E N v b H V t b n M x L n t D b 2 x 1 b W 4 y N y w y N n 0 m c X V v d D s s J n F 1 b 3 Q 7 U 2 V j d G l v b j E v b W l j c m 9 i Z W 5 j a G 1 h c m t f b G F 0 Z W 5 j a W V z Q V Z H X 1 N G M S 9 B d X R v U m V t b 3 Z l Z E N v b H V t b n M x L n t D b 2 x 1 b W 4 y O C w y N 3 0 m c X V v d D s s J n F 1 b 3 Q 7 U 2 V j d G l v b j E v b W l j c m 9 i Z W 5 j a G 1 h c m t f b G F 0 Z W 5 j a W V z Q V Z H X 1 N G M S 9 B d X R v U m V t b 3 Z l Z E N v b H V t b n M x L n t D b 2 x 1 b W 4 y O S w y O H 0 m c X V v d D s s J n F 1 b 3 Q 7 U 2 V j d G l v b j E v b W l j c m 9 i Z W 5 j a G 1 h c m t f b G F 0 Z W 5 j a W V z Q V Z H X 1 N G M S 9 B d X R v U m V t b 3 Z l Z E N v b H V t b n M x L n t D b 2 x 1 b W 4 z M C w y O X 0 m c X V v d D s s J n F 1 b 3 Q 7 U 2 V j d G l v b j E v b W l j c m 9 i Z W 5 j a G 1 h c m t f b G F 0 Z W 5 j a W V z Q V Z H X 1 N G M S 9 B d X R v U m V t b 3 Z l Z E N v b H V t b n M x L n t D b 2 x 1 b W 4 z M S w z M H 0 m c X V v d D s s J n F 1 b 3 Q 7 U 2 V j d G l v b j E v b W l j c m 9 i Z W 5 j a G 1 h c m t f b G F 0 Z W 5 j a W V z Q V Z H X 1 N G M S 9 B d X R v U m V t b 3 Z l Z E N v b H V t b n M x L n t D b 2 x 1 b W 4 z M i w z M X 0 m c X V v d D s s J n F 1 b 3 Q 7 U 2 V j d G l v b j E v b W l j c m 9 i Z W 5 j a G 1 h c m t f b G F 0 Z W 5 j a W V z Q V Z H X 1 N G M S 9 B d X R v U m V t b 3 Z l Z E N v b H V t b n M x L n t D b 2 x 1 b W 4 z M y w z M n 0 m c X V v d D s s J n F 1 b 3 Q 7 U 2 V j d G l v b j E v b W l j c m 9 i Z W 5 j a G 1 h c m t f b G F 0 Z W 5 j a W V z Q V Z H X 1 N G M S 9 B d X R v U m V t b 3 Z l Z E N v b H V t b n M x L n t D b 2 x 1 b W 4 z N C w z M 3 0 m c X V v d D s s J n F 1 b 3 Q 7 U 2 V j d G l v b j E v b W l j c m 9 i Z W 5 j a G 1 h c m t f b G F 0 Z W 5 j a W V z Q V Z H X 1 N G M S 9 B d X R v U m V t b 3 Z l Z E N v b H V t b n M x L n t D b 2 x 1 b W 4 z N S w z N H 0 m c X V v d D s s J n F 1 b 3 Q 7 U 2 V j d G l v b j E v b W l j c m 9 i Z W 5 j a G 1 h c m t f b G F 0 Z W 5 j a W V z Q V Z H X 1 N G M S 9 B d X R v U m V t b 3 Z l Z E N v b H V t b n M x L n t D b 2 x 1 b W 4 z N i w z N X 0 m c X V v d D s s J n F 1 b 3 Q 7 U 2 V j d G l v b j E v b W l j c m 9 i Z W 5 j a G 1 h c m t f b G F 0 Z W 5 j a W V z Q V Z H X 1 N G M S 9 B d X R v U m V t b 3 Z l Z E N v b H V t b n M x L n t D b 2 x 1 b W 4 z N y w z N n 0 m c X V v d D s s J n F 1 b 3 Q 7 U 2 V j d G l v b j E v b W l j c m 9 i Z W 5 j a G 1 h c m t f b G F 0 Z W 5 j a W V z Q V Z H X 1 N G M S 9 B d X R v U m V t b 3 Z l Z E N v b H V t b n M x L n t D b 2 x 1 b W 4 z O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l U M T g 6 M z g 6 N T Y u N T g x N T Y 2 M 1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O C k v Q X V 0 b 1 J l b W 9 2 Z W R D b 2 x 1 b W 5 z M S 5 7 U X V l c m l l c y w w f S Z x d W 9 0 O y w m c X V v d D t T Z W N 0 a W 9 u M S 9 t a W N y b 2 J l b m N o b W F y a 1 9 k Y X R h X 1 N G M S A o O C k v Q X V 0 b 1 J l b W 9 2 Z W R D b 2 x 1 b W 5 z M S 5 7 I F J l d H V y b m V k I H J v d 3 M s M X 0 m c X V v d D s s J n F 1 b 3 Q 7 U 2 V j d G l v b j E v b W l j c m 9 i Z W 5 j a G 1 h c m t f Z G F 0 Y V 9 T R j E g K D g p L 0 F 1 d G 9 S Z W 1 v d m V k Q 2 9 s d W 1 u c z E u e y B B d m V y Y W d l I H R p b W U o d X M p L D J 9 J n F 1 b 3 Q 7 L C Z x d W 9 0 O 1 N l Y 3 R p b 2 4 x L 2 1 p Y 3 J v Y m V u Y 2 h t Y X J r X 2 R h d G F f U 0 Y x I C g 4 K S 9 B d X R v U m V t b 3 Z l Z E N v b H V t b n M x L n s g T W l u a W 1 1 b S B 0 a W 1 l L D N 9 J n F 1 b 3 Q 7 L C Z x d W 9 0 O 1 N l Y 3 R p b 2 4 x L 2 1 p Y 3 J v Y m V u Y 2 h t Y X J r X 2 R h d G F f U 0 Y x I C g 4 K S 9 B d X R v U m V t b 3 Z l Z E N v b H V t b n M x L n s g M j V 0 a F B l c m N l b n R p b G U s N H 0 m c X V v d D s s J n F 1 b 3 Q 7 U 2 V j d G l v b j E v b W l j c m 9 i Z W 5 j a G 1 h c m t f Z G F 0 Y V 9 T R j E g K D g p L 0 F 1 d G 9 S Z W 1 v d m V k Q 2 9 s d W 1 u c z E u e y B N Z W R p Y W 4 s N X 0 m c X V v d D s s J n F 1 b 3 Q 7 U 2 V j d G l v b j E v b W l j c m 9 i Z W 5 j a G 1 h c m t f Z G F 0 Y V 9 T R j E g K D g p L 0 F 1 d G 9 S Z W 1 v d m V k Q 2 9 s d W 1 u c z E u e y A 3 N X R o U G V y Y 2 V u d G l s Z S h 1 c y k s N n 0 m c X V v d D s s J n F 1 b 3 Q 7 U 2 V j d G l v b j E v b W l j c m 9 i Z W 5 j a G 1 h c m t f Z G F 0 Y V 9 T R j E g K D g p L 0 F 1 d G 9 S Z W 1 v d m V k Q 2 9 s d W 1 u c z E u e y A 5 M H R o U G V y Y 2 V u d G l s Z S h 1 c y k s N 3 0 m c X V v d D s s J n F 1 b 3 Q 7 U 2 V j d G l v b j E v b W l j c m 9 i Z W 5 j a G 1 h c m t f Z G F 0 Y V 9 T R j E g K D g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O C k v Q X V 0 b 1 J l b W 9 2 Z W R D b 2 x 1 b W 5 z M S 5 7 U X V l c m l l c y w w f S Z x d W 9 0 O y w m c X V v d D t T Z W N 0 a W 9 u M S 9 t a W N y b 2 J l b m N o b W F y a 1 9 k Y X R h X 1 N G M S A o O C k v Q X V 0 b 1 J l b W 9 2 Z W R D b 2 x 1 b W 5 z M S 5 7 I F J l d H V y b m V k I H J v d 3 M s M X 0 m c X V v d D s s J n F 1 b 3 Q 7 U 2 V j d G l v b j E v b W l j c m 9 i Z W 5 j a G 1 h c m t f Z G F 0 Y V 9 T R j E g K D g p L 0 F 1 d G 9 S Z W 1 v d m V k Q 2 9 s d W 1 u c z E u e y B B d m V y Y W d l I H R p b W U o d X M p L D J 9 J n F 1 b 3 Q 7 L C Z x d W 9 0 O 1 N l Y 3 R p b 2 4 x L 2 1 p Y 3 J v Y m V u Y 2 h t Y X J r X 2 R h d G F f U 0 Y x I C g 4 K S 9 B d X R v U m V t b 3 Z l Z E N v b H V t b n M x L n s g T W l u a W 1 1 b S B 0 a W 1 l L D N 9 J n F 1 b 3 Q 7 L C Z x d W 9 0 O 1 N l Y 3 R p b 2 4 x L 2 1 p Y 3 J v Y m V u Y 2 h t Y X J r X 2 R h d G F f U 0 Y x I C g 4 K S 9 B d X R v U m V t b 3 Z l Z E N v b H V t b n M x L n s g M j V 0 a F B l c m N l b n R p b G U s N H 0 m c X V v d D s s J n F 1 b 3 Q 7 U 2 V j d G l v b j E v b W l j c m 9 i Z W 5 j a G 1 h c m t f Z G F 0 Y V 9 T R j E g K D g p L 0 F 1 d G 9 S Z W 1 v d m V k Q 2 9 s d W 1 u c z E u e y B N Z W R p Y W 4 s N X 0 m c X V v d D s s J n F 1 b 3 Q 7 U 2 V j d G l v b j E v b W l j c m 9 i Z W 5 j a G 1 h c m t f Z G F 0 Y V 9 T R j E g K D g p L 0 F 1 d G 9 S Z W 1 v d m V k Q 2 9 s d W 1 u c z E u e y A 3 N X R o U G V y Y 2 V u d G l s Z S h 1 c y k s N n 0 m c X V v d D s s J n F 1 b 3 Q 7 U 2 V j d G l v b j E v b W l j c m 9 i Z W 5 j a G 1 h c m t f Z G F 0 Y V 9 T R j E g K D g p L 0 F 1 d G 9 S Z W 1 v d m V k Q 2 9 s d W 1 u c z E u e y A 5 M H R o U G V y Y 2 V u d G l s Z S h 1 c y k s N 3 0 m c X V v d D s s J n F 1 b 3 Q 7 U 2 V j d G l v b j E v b W l j c m 9 i Z W 5 j a G 1 h c m t f Z G F 0 Y V 9 T R j E g K D g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Z G F 0 Y V 9 T R j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V Q x O T o w O D o z N i 4 0 M z I 0 N D k 5 W i I g L z 4 8 R W 5 0 c n k g V H l w Z T 0 i R m l s b E N v b H V t b l R 5 c G V z I i B W Y W x 1 Z T 0 i c 0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Q V Z H X 1 N G M S A o M i k v Q X V 0 b 1 J l b W 9 2 Z W R D b 2 x 1 b W 5 z M S 5 7 Q 2 9 s d W 1 u M S w w f S Z x d W 9 0 O y w m c X V v d D t T Z W N 0 a W 9 u M S 9 t a W N y b 2 J l b m N o b W F y a 1 9 s Y X R l b m N p Z X N B V k d f U 0 Y x I C g y K S 9 B d X R v U m V t b 3 Z l Z E N v b H V t b n M x L n t D b 2 x 1 b W 4 y L D F 9 J n F 1 b 3 Q 7 L C Z x d W 9 0 O 1 N l Y 3 R p b 2 4 x L 2 1 p Y 3 J v Y m V u Y 2 h t Y X J r X 2 x h d G V u Y 2 l l c 0 F W R 1 9 T R j E g K D I p L 0 F 1 d G 9 S Z W 1 v d m V k Q 2 9 s d W 1 u c z E u e 0 N v b H V t b j M s M n 0 m c X V v d D s s J n F 1 b 3 Q 7 U 2 V j d G l v b j E v b W l j c m 9 i Z W 5 j a G 1 h c m t f b G F 0 Z W 5 j a W V z Q V Z H X 1 N G M S A o M i k v Q X V 0 b 1 J l b W 9 2 Z W R D b 2 x 1 b W 5 z M S 5 7 Q 2 9 s d W 1 u N C w z f S Z x d W 9 0 O y w m c X V v d D t T Z W N 0 a W 9 u M S 9 t a W N y b 2 J l b m N o b W F y a 1 9 s Y X R l b m N p Z X N B V k d f U 0 Y x I C g y K S 9 B d X R v U m V t b 3 Z l Z E N v b H V t b n M x L n t D b 2 x 1 b W 4 1 L D R 9 J n F 1 b 3 Q 7 L C Z x d W 9 0 O 1 N l Y 3 R p b 2 4 x L 2 1 p Y 3 J v Y m V u Y 2 h t Y X J r X 2 x h d G V u Y 2 l l c 0 F W R 1 9 T R j E g K D I p L 0 F 1 d G 9 S Z W 1 v d m V k Q 2 9 s d W 1 u c z E u e 0 N v b H V t b j Y s N X 0 m c X V v d D s s J n F 1 b 3 Q 7 U 2 V j d G l v b j E v b W l j c m 9 i Z W 5 j a G 1 h c m t f b G F 0 Z W 5 j a W V z Q V Z H X 1 N G M S A o M i k v Q X V 0 b 1 J l b W 9 2 Z W R D b 2 x 1 b W 5 z M S 5 7 Q 2 9 s d W 1 u N y w 2 f S Z x d W 9 0 O y w m c X V v d D t T Z W N 0 a W 9 u M S 9 t a W N y b 2 J l b m N o b W F y a 1 9 s Y X R l b m N p Z X N B V k d f U 0 Y x I C g y K S 9 B d X R v U m V t b 3 Z l Z E N v b H V t b n M x L n t D b 2 x 1 b W 4 4 L D d 9 J n F 1 b 3 Q 7 L C Z x d W 9 0 O 1 N l Y 3 R p b 2 4 x L 2 1 p Y 3 J v Y m V u Y 2 h t Y X J r X 2 x h d G V u Y 2 l l c 0 F W R 1 9 T R j E g K D I p L 0 F 1 d G 9 S Z W 1 v d m V k Q 2 9 s d W 1 u c z E u e 0 N v b H V t b j k s O H 0 m c X V v d D s s J n F 1 b 3 Q 7 U 2 V j d G l v b j E v b W l j c m 9 i Z W 5 j a G 1 h c m t f b G F 0 Z W 5 j a W V z Q V Z H X 1 N G M S A o M i k v Q X V 0 b 1 J l b W 9 2 Z W R D b 2 x 1 b W 5 z M S 5 7 Q 2 9 s d W 1 u M T A s O X 0 m c X V v d D s s J n F 1 b 3 Q 7 U 2 V j d G l v b j E v b W l j c m 9 i Z W 5 j a G 1 h c m t f b G F 0 Z W 5 j a W V z Q V Z H X 1 N G M S A o M i k v Q X V 0 b 1 J l b W 9 2 Z W R D b 2 x 1 b W 5 z M S 5 7 Q 2 9 s d W 1 u M T E s M T B 9 J n F 1 b 3 Q 7 L C Z x d W 9 0 O 1 N l Y 3 R p b 2 4 x L 2 1 p Y 3 J v Y m V u Y 2 h t Y X J r X 2 x h d G V u Y 2 l l c 0 F W R 1 9 T R j E g K D I p L 0 F 1 d G 9 S Z W 1 v d m V k Q 2 9 s d W 1 u c z E u e 0 N v b H V t b j E y L D E x f S Z x d W 9 0 O y w m c X V v d D t T Z W N 0 a W 9 u M S 9 t a W N y b 2 J l b m N o b W F y a 1 9 s Y X R l b m N p Z X N B V k d f U 0 Y x I C g y K S 9 B d X R v U m V t b 3 Z l Z E N v b H V t b n M x L n t D b 2 x 1 b W 4 x M y w x M n 0 m c X V v d D s s J n F 1 b 3 Q 7 U 2 V j d G l v b j E v b W l j c m 9 i Z W 5 j a G 1 h c m t f b G F 0 Z W 5 j a W V z Q V Z H X 1 N G M S A o M i k v Q X V 0 b 1 J l b W 9 2 Z W R D b 2 x 1 b W 5 z M S 5 7 Q 2 9 s d W 1 u M T Q s M T N 9 J n F 1 b 3 Q 7 L C Z x d W 9 0 O 1 N l Y 3 R p b 2 4 x L 2 1 p Y 3 J v Y m V u Y 2 h t Y X J r X 2 x h d G V u Y 2 l l c 0 F W R 1 9 T R j E g K D I p L 0 F 1 d G 9 S Z W 1 v d m V k Q 2 9 s d W 1 u c z E u e 0 N v b H V t b j E 1 L D E 0 f S Z x d W 9 0 O y w m c X V v d D t T Z W N 0 a W 9 u M S 9 t a W N y b 2 J l b m N o b W F y a 1 9 s Y X R l b m N p Z X N B V k d f U 0 Y x I C g y K S 9 B d X R v U m V t b 3 Z l Z E N v b H V t b n M x L n t D b 2 x 1 b W 4 x N i w x N X 0 m c X V v d D s s J n F 1 b 3 Q 7 U 2 V j d G l v b j E v b W l j c m 9 i Z W 5 j a G 1 h c m t f b G F 0 Z W 5 j a W V z Q V Z H X 1 N G M S A o M i k v Q X V 0 b 1 J l b W 9 2 Z W R D b 2 x 1 b W 5 z M S 5 7 Q 2 9 s d W 1 u M T c s M T Z 9 J n F 1 b 3 Q 7 L C Z x d W 9 0 O 1 N l Y 3 R p b 2 4 x L 2 1 p Y 3 J v Y m V u Y 2 h t Y X J r X 2 x h d G V u Y 2 l l c 0 F W R 1 9 T R j E g K D I p L 0 F 1 d G 9 S Z W 1 v d m V k Q 2 9 s d W 1 u c z E u e 0 N v b H V t b j E 4 L D E 3 f S Z x d W 9 0 O y w m c X V v d D t T Z W N 0 a W 9 u M S 9 t a W N y b 2 J l b m N o b W F y a 1 9 s Y X R l b m N p Z X N B V k d f U 0 Y x I C g y K S 9 B d X R v U m V t b 3 Z l Z E N v b H V t b n M x L n t D b 2 x 1 b W 4 x O S w x O H 0 m c X V v d D s s J n F 1 b 3 Q 7 U 2 V j d G l v b j E v b W l j c m 9 i Z W 5 j a G 1 h c m t f b G F 0 Z W 5 j a W V z Q V Z H X 1 N G M S A o M i k v Q X V 0 b 1 J l b W 9 2 Z W R D b 2 x 1 b W 5 z M S 5 7 Q 2 9 s d W 1 u M j A s M T l 9 J n F 1 b 3 Q 7 L C Z x d W 9 0 O 1 N l Y 3 R p b 2 4 x L 2 1 p Y 3 J v Y m V u Y 2 h t Y X J r X 2 x h d G V u Y 2 l l c 0 F W R 1 9 T R j E g K D I p L 0 F 1 d G 9 S Z W 1 v d m V k Q 2 9 s d W 1 u c z E u e 0 N v b H V t b j I x L D I w f S Z x d W 9 0 O y w m c X V v d D t T Z W N 0 a W 9 u M S 9 t a W N y b 2 J l b m N o b W F y a 1 9 s Y X R l b m N p Z X N B V k d f U 0 Y x I C g y K S 9 B d X R v U m V t b 3 Z l Z E N v b H V t b n M x L n t D b 2 x 1 b W 4 y M i w y M X 0 m c X V v d D s s J n F 1 b 3 Q 7 U 2 V j d G l v b j E v b W l j c m 9 i Z W 5 j a G 1 h c m t f b G F 0 Z W 5 j a W V z Q V Z H X 1 N G M S A o M i k v Q X V 0 b 1 J l b W 9 2 Z W R D b 2 x 1 b W 5 z M S 5 7 Q 2 9 s d W 1 u M j M s M j J 9 J n F 1 b 3 Q 7 L C Z x d W 9 0 O 1 N l Y 3 R p b 2 4 x L 2 1 p Y 3 J v Y m V u Y 2 h t Y X J r X 2 x h d G V u Y 2 l l c 0 F W R 1 9 T R j E g K D I p L 0 F 1 d G 9 S Z W 1 v d m V k Q 2 9 s d W 1 u c z E u e 0 N v b H V t b j I 0 L D I z f S Z x d W 9 0 O y w m c X V v d D t T Z W N 0 a W 9 u M S 9 t a W N y b 2 J l b m N o b W F y a 1 9 s Y X R l b m N p Z X N B V k d f U 0 Y x I C g y K S 9 B d X R v U m V t b 3 Z l Z E N v b H V t b n M x L n t D b 2 x 1 b W 4 y N S w y N H 0 m c X V v d D s s J n F 1 b 3 Q 7 U 2 V j d G l v b j E v b W l j c m 9 i Z W 5 j a G 1 h c m t f b G F 0 Z W 5 j a W V z Q V Z H X 1 N G M S A o M i k v Q X V 0 b 1 J l b W 9 2 Z W R D b 2 x 1 b W 5 z M S 5 7 Q 2 9 s d W 1 u M j Y s M j V 9 J n F 1 b 3 Q 7 L C Z x d W 9 0 O 1 N l Y 3 R p b 2 4 x L 2 1 p Y 3 J v Y m V u Y 2 h t Y X J r X 2 x h d G V u Y 2 l l c 0 F W R 1 9 T R j E g K D I p L 0 F 1 d G 9 S Z W 1 v d m V k Q 2 9 s d W 1 u c z E u e 0 N v b H V t b j I 3 L D I 2 f S Z x d W 9 0 O y w m c X V v d D t T Z W N 0 a W 9 u M S 9 t a W N y b 2 J l b m N o b W F y a 1 9 s Y X R l b m N p Z X N B V k d f U 0 Y x I C g y K S 9 B d X R v U m V t b 3 Z l Z E N v b H V t b n M x L n t D b 2 x 1 b W 4 y O C w y N 3 0 m c X V v d D s s J n F 1 b 3 Q 7 U 2 V j d G l v b j E v b W l j c m 9 i Z W 5 j a G 1 h c m t f b G F 0 Z W 5 j a W V z Q V Z H X 1 N G M S A o M i k v Q X V 0 b 1 J l b W 9 2 Z W R D b 2 x 1 b W 5 z M S 5 7 Q 2 9 s d W 1 u M j k s M j h 9 J n F 1 b 3 Q 7 L C Z x d W 9 0 O 1 N l Y 3 R p b 2 4 x L 2 1 p Y 3 J v Y m V u Y 2 h t Y X J r X 2 x h d G V u Y 2 l l c 0 F W R 1 9 T R j E g K D I p L 0 F 1 d G 9 S Z W 1 v d m V k Q 2 9 s d W 1 u c z E u e 0 N v b H V t b j M w L D I 5 f S Z x d W 9 0 O y w m c X V v d D t T Z W N 0 a W 9 u M S 9 t a W N y b 2 J l b m N o b W F y a 1 9 s Y X R l b m N p Z X N B V k d f U 0 Y x I C g y K S 9 B d X R v U m V t b 3 Z l Z E N v b H V t b n M x L n t D b 2 x 1 b W 4 z M S w z M H 0 m c X V v d D s s J n F 1 b 3 Q 7 U 2 V j d G l v b j E v b W l j c m 9 i Z W 5 j a G 1 h c m t f b G F 0 Z W 5 j a W V z Q V Z H X 1 N G M S A o M i k v Q X V 0 b 1 J l b W 9 2 Z W R D b 2 x 1 b W 5 z M S 5 7 Q 2 9 s d W 1 u M z I s M z F 9 J n F 1 b 3 Q 7 L C Z x d W 9 0 O 1 N l Y 3 R p b 2 4 x L 2 1 p Y 3 J v Y m V u Y 2 h t Y X J r X 2 x h d G V u Y 2 l l c 0 F W R 1 9 T R j E g K D I p L 0 F 1 d G 9 S Z W 1 v d m V k Q 2 9 s d W 1 u c z E u e 0 N v b H V t b j M z L D M y f S Z x d W 9 0 O y w m c X V v d D t T Z W N 0 a W 9 u M S 9 t a W N y b 2 J l b m N o b W F y a 1 9 s Y X R l b m N p Z X N B V k d f U 0 Y x I C g y K S 9 B d X R v U m V t b 3 Z l Z E N v b H V t b n M x L n t D b 2 x 1 b W 4 z N C w z M 3 0 m c X V v d D s s J n F 1 b 3 Q 7 U 2 V j d G l v b j E v b W l j c m 9 i Z W 5 j a G 1 h c m t f b G F 0 Z W 5 j a W V z Q V Z H X 1 N G M S A o M i k v Q X V 0 b 1 J l b W 9 2 Z W R D b 2 x 1 b W 5 z M S 5 7 Q 2 9 s d W 1 u M z U s M z R 9 J n F 1 b 3 Q 7 L C Z x d W 9 0 O 1 N l Y 3 R p b 2 4 x L 2 1 p Y 3 J v Y m V u Y 2 h t Y X J r X 2 x h d G V u Y 2 l l c 0 F W R 1 9 T R j E g K D I p L 0 F 1 d G 9 S Z W 1 v d m V k Q 2 9 s d W 1 u c z E u e 0 N v b H V t b j M 2 L D M 1 f S Z x d W 9 0 O y w m c X V v d D t T Z W N 0 a W 9 u M S 9 t a W N y b 2 J l b m N o b W F y a 1 9 s Y X R l b m N p Z X N B V k d f U 0 Y x I C g y K S 9 B d X R v U m V t b 3 Z l Z E N v b H V t b n M x L n t D b 2 x 1 b W 4 z N y w z N n 0 m c X V v d D s s J n F 1 b 3 Q 7 U 2 V j d G l v b j E v b W l j c m 9 i Z W 5 j a G 1 h c m t f b G F 0 Z W 5 j a W V z Q V Z H X 1 N G M S A o M i k v Q X V 0 b 1 J l b W 9 2 Z W R D b 2 x 1 b W 5 z M S 5 7 Q 2 9 s d W 1 u M z g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t a W N y b 2 J l b m N o b W F y a 1 9 s Y X R l b m N p Z X N B V k d f U 0 Y x I C g y K S 9 B d X R v U m V t b 3 Z l Z E N v b H V t b n M x L n t D b 2 x 1 b W 4 x L D B 9 J n F 1 b 3 Q 7 L C Z x d W 9 0 O 1 N l Y 3 R p b 2 4 x L 2 1 p Y 3 J v Y m V u Y 2 h t Y X J r X 2 x h d G V u Y 2 l l c 0 F W R 1 9 T R j E g K D I p L 0 F 1 d G 9 S Z W 1 v d m V k Q 2 9 s d W 1 u c z E u e 0 N v b H V t b j I s M X 0 m c X V v d D s s J n F 1 b 3 Q 7 U 2 V j d G l v b j E v b W l j c m 9 i Z W 5 j a G 1 h c m t f b G F 0 Z W 5 j a W V z Q V Z H X 1 N G M S A o M i k v Q X V 0 b 1 J l b W 9 2 Z W R D b 2 x 1 b W 5 z M S 5 7 Q 2 9 s d W 1 u M y w y f S Z x d W 9 0 O y w m c X V v d D t T Z W N 0 a W 9 u M S 9 t a W N y b 2 J l b m N o b W F y a 1 9 s Y X R l b m N p Z X N B V k d f U 0 Y x I C g y K S 9 B d X R v U m V t b 3 Z l Z E N v b H V t b n M x L n t D b 2 x 1 b W 4 0 L D N 9 J n F 1 b 3 Q 7 L C Z x d W 9 0 O 1 N l Y 3 R p b 2 4 x L 2 1 p Y 3 J v Y m V u Y 2 h t Y X J r X 2 x h d G V u Y 2 l l c 0 F W R 1 9 T R j E g K D I p L 0 F 1 d G 9 S Z W 1 v d m V k Q 2 9 s d W 1 u c z E u e 0 N v b H V t b j U s N H 0 m c X V v d D s s J n F 1 b 3 Q 7 U 2 V j d G l v b j E v b W l j c m 9 i Z W 5 j a G 1 h c m t f b G F 0 Z W 5 j a W V z Q V Z H X 1 N G M S A o M i k v Q X V 0 b 1 J l b W 9 2 Z W R D b 2 x 1 b W 5 z M S 5 7 Q 2 9 s d W 1 u N i w 1 f S Z x d W 9 0 O y w m c X V v d D t T Z W N 0 a W 9 u M S 9 t a W N y b 2 J l b m N o b W F y a 1 9 s Y X R l b m N p Z X N B V k d f U 0 Y x I C g y K S 9 B d X R v U m V t b 3 Z l Z E N v b H V t b n M x L n t D b 2 x 1 b W 4 3 L D Z 9 J n F 1 b 3 Q 7 L C Z x d W 9 0 O 1 N l Y 3 R p b 2 4 x L 2 1 p Y 3 J v Y m V u Y 2 h t Y X J r X 2 x h d G V u Y 2 l l c 0 F W R 1 9 T R j E g K D I p L 0 F 1 d G 9 S Z W 1 v d m V k Q 2 9 s d W 1 u c z E u e 0 N v b H V t b j g s N 3 0 m c X V v d D s s J n F 1 b 3 Q 7 U 2 V j d G l v b j E v b W l j c m 9 i Z W 5 j a G 1 h c m t f b G F 0 Z W 5 j a W V z Q V Z H X 1 N G M S A o M i k v Q X V 0 b 1 J l b W 9 2 Z W R D b 2 x 1 b W 5 z M S 5 7 Q 2 9 s d W 1 u O S w 4 f S Z x d W 9 0 O y w m c X V v d D t T Z W N 0 a W 9 u M S 9 t a W N y b 2 J l b m N o b W F y a 1 9 s Y X R l b m N p Z X N B V k d f U 0 Y x I C g y K S 9 B d X R v U m V t b 3 Z l Z E N v b H V t b n M x L n t D b 2 x 1 b W 4 x M C w 5 f S Z x d W 9 0 O y w m c X V v d D t T Z W N 0 a W 9 u M S 9 t a W N y b 2 J l b m N o b W F y a 1 9 s Y X R l b m N p Z X N B V k d f U 0 Y x I C g y K S 9 B d X R v U m V t b 3 Z l Z E N v b H V t b n M x L n t D b 2 x 1 b W 4 x M S w x M H 0 m c X V v d D s s J n F 1 b 3 Q 7 U 2 V j d G l v b j E v b W l j c m 9 i Z W 5 j a G 1 h c m t f b G F 0 Z W 5 j a W V z Q V Z H X 1 N G M S A o M i k v Q X V 0 b 1 J l b W 9 2 Z W R D b 2 x 1 b W 5 z M S 5 7 Q 2 9 s d W 1 u M T I s M T F 9 J n F 1 b 3 Q 7 L C Z x d W 9 0 O 1 N l Y 3 R p b 2 4 x L 2 1 p Y 3 J v Y m V u Y 2 h t Y X J r X 2 x h d G V u Y 2 l l c 0 F W R 1 9 T R j E g K D I p L 0 F 1 d G 9 S Z W 1 v d m V k Q 2 9 s d W 1 u c z E u e 0 N v b H V t b j E z L D E y f S Z x d W 9 0 O y w m c X V v d D t T Z W N 0 a W 9 u M S 9 t a W N y b 2 J l b m N o b W F y a 1 9 s Y X R l b m N p Z X N B V k d f U 0 Y x I C g y K S 9 B d X R v U m V t b 3 Z l Z E N v b H V t b n M x L n t D b 2 x 1 b W 4 x N C w x M 3 0 m c X V v d D s s J n F 1 b 3 Q 7 U 2 V j d G l v b j E v b W l j c m 9 i Z W 5 j a G 1 h c m t f b G F 0 Z W 5 j a W V z Q V Z H X 1 N G M S A o M i k v Q X V 0 b 1 J l b W 9 2 Z W R D b 2 x 1 b W 5 z M S 5 7 Q 2 9 s d W 1 u M T U s M T R 9 J n F 1 b 3 Q 7 L C Z x d W 9 0 O 1 N l Y 3 R p b 2 4 x L 2 1 p Y 3 J v Y m V u Y 2 h t Y X J r X 2 x h d G V u Y 2 l l c 0 F W R 1 9 T R j E g K D I p L 0 F 1 d G 9 S Z W 1 v d m V k Q 2 9 s d W 1 u c z E u e 0 N v b H V t b j E 2 L D E 1 f S Z x d W 9 0 O y w m c X V v d D t T Z W N 0 a W 9 u M S 9 t a W N y b 2 J l b m N o b W F y a 1 9 s Y X R l b m N p Z X N B V k d f U 0 Y x I C g y K S 9 B d X R v U m V t b 3 Z l Z E N v b H V t b n M x L n t D b 2 x 1 b W 4 x N y w x N n 0 m c X V v d D s s J n F 1 b 3 Q 7 U 2 V j d G l v b j E v b W l j c m 9 i Z W 5 j a G 1 h c m t f b G F 0 Z W 5 j a W V z Q V Z H X 1 N G M S A o M i k v Q X V 0 b 1 J l b W 9 2 Z W R D b 2 x 1 b W 5 z M S 5 7 Q 2 9 s d W 1 u M T g s M T d 9 J n F 1 b 3 Q 7 L C Z x d W 9 0 O 1 N l Y 3 R p b 2 4 x L 2 1 p Y 3 J v Y m V u Y 2 h t Y X J r X 2 x h d G V u Y 2 l l c 0 F W R 1 9 T R j E g K D I p L 0 F 1 d G 9 S Z W 1 v d m V k Q 2 9 s d W 1 u c z E u e 0 N v b H V t b j E 5 L D E 4 f S Z x d W 9 0 O y w m c X V v d D t T Z W N 0 a W 9 u M S 9 t a W N y b 2 J l b m N o b W F y a 1 9 s Y X R l b m N p Z X N B V k d f U 0 Y x I C g y K S 9 B d X R v U m V t b 3 Z l Z E N v b H V t b n M x L n t D b 2 x 1 b W 4 y M C w x O X 0 m c X V v d D s s J n F 1 b 3 Q 7 U 2 V j d G l v b j E v b W l j c m 9 i Z W 5 j a G 1 h c m t f b G F 0 Z W 5 j a W V z Q V Z H X 1 N G M S A o M i k v Q X V 0 b 1 J l b W 9 2 Z W R D b 2 x 1 b W 5 z M S 5 7 Q 2 9 s d W 1 u M j E s M j B 9 J n F 1 b 3 Q 7 L C Z x d W 9 0 O 1 N l Y 3 R p b 2 4 x L 2 1 p Y 3 J v Y m V u Y 2 h t Y X J r X 2 x h d G V u Y 2 l l c 0 F W R 1 9 T R j E g K D I p L 0 F 1 d G 9 S Z W 1 v d m V k Q 2 9 s d W 1 u c z E u e 0 N v b H V t b j I y L D I x f S Z x d W 9 0 O y w m c X V v d D t T Z W N 0 a W 9 u M S 9 t a W N y b 2 J l b m N o b W F y a 1 9 s Y X R l b m N p Z X N B V k d f U 0 Y x I C g y K S 9 B d X R v U m V t b 3 Z l Z E N v b H V t b n M x L n t D b 2 x 1 b W 4 y M y w y M n 0 m c X V v d D s s J n F 1 b 3 Q 7 U 2 V j d G l v b j E v b W l j c m 9 i Z W 5 j a G 1 h c m t f b G F 0 Z W 5 j a W V z Q V Z H X 1 N G M S A o M i k v Q X V 0 b 1 J l b W 9 2 Z W R D b 2 x 1 b W 5 z M S 5 7 Q 2 9 s d W 1 u M j Q s M j N 9 J n F 1 b 3 Q 7 L C Z x d W 9 0 O 1 N l Y 3 R p b 2 4 x L 2 1 p Y 3 J v Y m V u Y 2 h t Y X J r X 2 x h d G V u Y 2 l l c 0 F W R 1 9 T R j E g K D I p L 0 F 1 d G 9 S Z W 1 v d m V k Q 2 9 s d W 1 u c z E u e 0 N v b H V t b j I 1 L D I 0 f S Z x d W 9 0 O y w m c X V v d D t T Z W N 0 a W 9 u M S 9 t a W N y b 2 J l b m N o b W F y a 1 9 s Y X R l b m N p Z X N B V k d f U 0 Y x I C g y K S 9 B d X R v U m V t b 3 Z l Z E N v b H V t b n M x L n t D b 2 x 1 b W 4 y N i w y N X 0 m c X V v d D s s J n F 1 b 3 Q 7 U 2 V j d G l v b j E v b W l j c m 9 i Z W 5 j a G 1 h c m t f b G F 0 Z W 5 j a W V z Q V Z H X 1 N G M S A o M i k v Q X V 0 b 1 J l b W 9 2 Z W R D b 2 x 1 b W 5 z M S 5 7 Q 2 9 s d W 1 u M j c s M j Z 9 J n F 1 b 3 Q 7 L C Z x d W 9 0 O 1 N l Y 3 R p b 2 4 x L 2 1 p Y 3 J v Y m V u Y 2 h t Y X J r X 2 x h d G V u Y 2 l l c 0 F W R 1 9 T R j E g K D I p L 0 F 1 d G 9 S Z W 1 v d m V k Q 2 9 s d W 1 u c z E u e 0 N v b H V t b j I 4 L D I 3 f S Z x d W 9 0 O y w m c X V v d D t T Z W N 0 a W 9 u M S 9 t a W N y b 2 J l b m N o b W F y a 1 9 s Y X R l b m N p Z X N B V k d f U 0 Y x I C g y K S 9 B d X R v U m V t b 3 Z l Z E N v b H V t b n M x L n t D b 2 x 1 b W 4 y O S w y O H 0 m c X V v d D s s J n F 1 b 3 Q 7 U 2 V j d G l v b j E v b W l j c m 9 i Z W 5 j a G 1 h c m t f b G F 0 Z W 5 j a W V z Q V Z H X 1 N G M S A o M i k v Q X V 0 b 1 J l b W 9 2 Z W R D b 2 x 1 b W 5 z M S 5 7 Q 2 9 s d W 1 u M z A s M j l 9 J n F 1 b 3 Q 7 L C Z x d W 9 0 O 1 N l Y 3 R p b 2 4 x L 2 1 p Y 3 J v Y m V u Y 2 h t Y X J r X 2 x h d G V u Y 2 l l c 0 F W R 1 9 T R j E g K D I p L 0 F 1 d G 9 S Z W 1 v d m V k Q 2 9 s d W 1 u c z E u e 0 N v b H V t b j M x L D M w f S Z x d W 9 0 O y w m c X V v d D t T Z W N 0 a W 9 u M S 9 t a W N y b 2 J l b m N o b W F y a 1 9 s Y X R l b m N p Z X N B V k d f U 0 Y x I C g y K S 9 B d X R v U m V t b 3 Z l Z E N v b H V t b n M x L n t D b 2 x 1 b W 4 z M i w z M X 0 m c X V v d D s s J n F 1 b 3 Q 7 U 2 V j d G l v b j E v b W l j c m 9 i Z W 5 j a G 1 h c m t f b G F 0 Z W 5 j a W V z Q V Z H X 1 N G M S A o M i k v Q X V 0 b 1 J l b W 9 2 Z W R D b 2 x 1 b W 5 z M S 5 7 Q 2 9 s d W 1 u M z M s M z J 9 J n F 1 b 3 Q 7 L C Z x d W 9 0 O 1 N l Y 3 R p b 2 4 x L 2 1 p Y 3 J v Y m V u Y 2 h t Y X J r X 2 x h d G V u Y 2 l l c 0 F W R 1 9 T R j E g K D I p L 0 F 1 d G 9 S Z W 1 v d m V k Q 2 9 s d W 1 u c z E u e 0 N v b H V t b j M 0 L D M z f S Z x d W 9 0 O y w m c X V v d D t T Z W N 0 a W 9 u M S 9 t a W N y b 2 J l b m N o b W F y a 1 9 s Y X R l b m N p Z X N B V k d f U 0 Y x I C g y K S 9 B d X R v U m V t b 3 Z l Z E N v b H V t b n M x L n t D b 2 x 1 b W 4 z N S w z N H 0 m c X V v d D s s J n F 1 b 3 Q 7 U 2 V j d G l v b j E v b W l j c m 9 i Z W 5 j a G 1 h c m t f b G F 0 Z W 5 j a W V z Q V Z H X 1 N G M S A o M i k v Q X V 0 b 1 J l b W 9 2 Z W R D b 2 x 1 b W 5 z M S 5 7 Q 2 9 s d W 1 u M z Y s M z V 9 J n F 1 b 3 Q 7 L C Z x d W 9 0 O 1 N l Y 3 R p b 2 4 x L 2 1 p Y 3 J v Y m V u Y 2 h t Y X J r X 2 x h d G V u Y 2 l l c 0 F W R 1 9 T R j E g K D I p L 0 F 1 d G 9 S Z W 1 v d m V k Q 2 9 s d W 1 u c z E u e 0 N v b H V t b j M 3 L D M 2 f S Z x d W 9 0 O y w m c X V v d D t T Z W N 0 a W 9 u M S 9 t a W N y b 2 J l b m N o b W F y a 1 9 s Y X R l b m N p Z X N B V k d f U 0 Y x I C g y K S 9 B d X R v U m V t b 3 Z l Z E N v b H V t b n M x L n t D b 2 x 1 b W 4 z O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W N y b 2 J l b m N o b W F y a 1 9 s Y X R l b m N p Z X N B V k d f U 0 Y x X 1 8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l U M T k 6 M D g 6 M z Y u N D M y N D Q 5 O V o i I C 8 + P E V u d H J 5 I F R 5 c G U 9 I k Z p b G x D b 2 x 1 b W 5 U e X B l c y I g V m F s d W U 9 I n N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g L z 4 8 R W 5 0 c n k g V H l w Z T 0 i R m l s b F N 0 Y X R 1 c y I g V m F s d W U 9 I n N D b 2 1 w b G V 0 Z S I g L z 4 8 R W 5 0 c n k g V H l w Z T 0 i R m l s b E N v d W 5 0 I i B W Y W x 1 Z T 0 i b D M w M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0 F W R 1 9 T R j E g K D I p L 0 F 1 d G 9 S Z W 1 v d m V k Q 2 9 s d W 1 u c z E u e 0 N v b H V t b j E s M H 0 m c X V v d D s s J n F 1 b 3 Q 7 U 2 V j d G l v b j E v b W l j c m 9 i Z W 5 j a G 1 h c m t f b G F 0 Z W 5 j a W V z Q V Z H X 1 N G M S A o M i k v Q X V 0 b 1 J l b W 9 2 Z W R D b 2 x 1 b W 5 z M S 5 7 Q 2 9 s d W 1 u M i w x f S Z x d W 9 0 O y w m c X V v d D t T Z W N 0 a W 9 u M S 9 t a W N y b 2 J l b m N o b W F y a 1 9 s Y X R l b m N p Z X N B V k d f U 0 Y x I C g y K S 9 B d X R v U m V t b 3 Z l Z E N v b H V t b n M x L n t D b 2 x 1 b W 4 z L D J 9 J n F 1 b 3 Q 7 L C Z x d W 9 0 O 1 N l Y 3 R p b 2 4 x L 2 1 p Y 3 J v Y m V u Y 2 h t Y X J r X 2 x h d G V u Y 2 l l c 0 F W R 1 9 T R j E g K D I p L 0 F 1 d G 9 S Z W 1 v d m V k Q 2 9 s d W 1 u c z E u e 0 N v b H V t b j Q s M 3 0 m c X V v d D s s J n F 1 b 3 Q 7 U 2 V j d G l v b j E v b W l j c m 9 i Z W 5 j a G 1 h c m t f b G F 0 Z W 5 j a W V z Q V Z H X 1 N G M S A o M i k v Q X V 0 b 1 J l b W 9 2 Z W R D b 2 x 1 b W 5 z M S 5 7 Q 2 9 s d W 1 u N S w 0 f S Z x d W 9 0 O y w m c X V v d D t T Z W N 0 a W 9 u M S 9 t a W N y b 2 J l b m N o b W F y a 1 9 s Y X R l b m N p Z X N B V k d f U 0 Y x I C g y K S 9 B d X R v U m V t b 3 Z l Z E N v b H V t b n M x L n t D b 2 x 1 b W 4 2 L D V 9 J n F 1 b 3 Q 7 L C Z x d W 9 0 O 1 N l Y 3 R p b 2 4 x L 2 1 p Y 3 J v Y m V u Y 2 h t Y X J r X 2 x h d G V u Y 2 l l c 0 F W R 1 9 T R j E g K D I p L 0 F 1 d G 9 S Z W 1 v d m V k Q 2 9 s d W 1 u c z E u e 0 N v b H V t b j c s N n 0 m c X V v d D s s J n F 1 b 3 Q 7 U 2 V j d G l v b j E v b W l j c m 9 i Z W 5 j a G 1 h c m t f b G F 0 Z W 5 j a W V z Q V Z H X 1 N G M S A o M i k v Q X V 0 b 1 J l b W 9 2 Z W R D b 2 x 1 b W 5 z M S 5 7 Q 2 9 s d W 1 u O C w 3 f S Z x d W 9 0 O y w m c X V v d D t T Z W N 0 a W 9 u M S 9 t a W N y b 2 J l b m N o b W F y a 1 9 s Y X R l b m N p Z X N B V k d f U 0 Y x I C g y K S 9 B d X R v U m V t b 3 Z l Z E N v b H V t b n M x L n t D b 2 x 1 b W 4 5 L D h 9 J n F 1 b 3 Q 7 L C Z x d W 9 0 O 1 N l Y 3 R p b 2 4 x L 2 1 p Y 3 J v Y m V u Y 2 h t Y X J r X 2 x h d G V u Y 2 l l c 0 F W R 1 9 T R j E g K D I p L 0 F 1 d G 9 S Z W 1 v d m V k Q 2 9 s d W 1 u c z E u e 0 N v b H V t b j E w L D l 9 J n F 1 b 3 Q 7 L C Z x d W 9 0 O 1 N l Y 3 R p b 2 4 x L 2 1 p Y 3 J v Y m V u Y 2 h t Y X J r X 2 x h d G V u Y 2 l l c 0 F W R 1 9 T R j E g K D I p L 0 F 1 d G 9 S Z W 1 v d m V k Q 2 9 s d W 1 u c z E u e 0 N v b H V t b j E x L D E w f S Z x d W 9 0 O y w m c X V v d D t T Z W N 0 a W 9 u M S 9 t a W N y b 2 J l b m N o b W F y a 1 9 s Y X R l b m N p Z X N B V k d f U 0 Y x I C g y K S 9 B d X R v U m V t b 3 Z l Z E N v b H V t b n M x L n t D b 2 x 1 b W 4 x M i w x M X 0 m c X V v d D s s J n F 1 b 3 Q 7 U 2 V j d G l v b j E v b W l j c m 9 i Z W 5 j a G 1 h c m t f b G F 0 Z W 5 j a W V z Q V Z H X 1 N G M S A o M i k v Q X V 0 b 1 J l b W 9 2 Z W R D b 2 x 1 b W 5 z M S 5 7 Q 2 9 s d W 1 u M T M s M T J 9 J n F 1 b 3 Q 7 L C Z x d W 9 0 O 1 N l Y 3 R p b 2 4 x L 2 1 p Y 3 J v Y m V u Y 2 h t Y X J r X 2 x h d G V u Y 2 l l c 0 F W R 1 9 T R j E g K D I p L 0 F 1 d G 9 S Z W 1 v d m V k Q 2 9 s d W 1 u c z E u e 0 N v b H V t b j E 0 L D E z f S Z x d W 9 0 O y w m c X V v d D t T Z W N 0 a W 9 u M S 9 t a W N y b 2 J l b m N o b W F y a 1 9 s Y X R l b m N p Z X N B V k d f U 0 Y x I C g y K S 9 B d X R v U m V t b 3 Z l Z E N v b H V t b n M x L n t D b 2 x 1 b W 4 x N S w x N H 0 m c X V v d D s s J n F 1 b 3 Q 7 U 2 V j d G l v b j E v b W l j c m 9 i Z W 5 j a G 1 h c m t f b G F 0 Z W 5 j a W V z Q V Z H X 1 N G M S A o M i k v Q X V 0 b 1 J l b W 9 2 Z W R D b 2 x 1 b W 5 z M S 5 7 Q 2 9 s d W 1 u M T Y s M T V 9 J n F 1 b 3 Q 7 L C Z x d W 9 0 O 1 N l Y 3 R p b 2 4 x L 2 1 p Y 3 J v Y m V u Y 2 h t Y X J r X 2 x h d G V u Y 2 l l c 0 F W R 1 9 T R j E g K D I p L 0 F 1 d G 9 S Z W 1 v d m V k Q 2 9 s d W 1 u c z E u e 0 N v b H V t b j E 3 L D E 2 f S Z x d W 9 0 O y w m c X V v d D t T Z W N 0 a W 9 u M S 9 t a W N y b 2 J l b m N o b W F y a 1 9 s Y X R l b m N p Z X N B V k d f U 0 Y x I C g y K S 9 B d X R v U m V t b 3 Z l Z E N v b H V t b n M x L n t D b 2 x 1 b W 4 x O C w x N 3 0 m c X V v d D s s J n F 1 b 3 Q 7 U 2 V j d G l v b j E v b W l j c m 9 i Z W 5 j a G 1 h c m t f b G F 0 Z W 5 j a W V z Q V Z H X 1 N G M S A o M i k v Q X V 0 b 1 J l b W 9 2 Z W R D b 2 x 1 b W 5 z M S 5 7 Q 2 9 s d W 1 u M T k s M T h 9 J n F 1 b 3 Q 7 L C Z x d W 9 0 O 1 N l Y 3 R p b 2 4 x L 2 1 p Y 3 J v Y m V u Y 2 h t Y X J r X 2 x h d G V u Y 2 l l c 0 F W R 1 9 T R j E g K D I p L 0 F 1 d G 9 S Z W 1 v d m V k Q 2 9 s d W 1 u c z E u e 0 N v b H V t b j I w L D E 5 f S Z x d W 9 0 O y w m c X V v d D t T Z W N 0 a W 9 u M S 9 t a W N y b 2 J l b m N o b W F y a 1 9 s Y X R l b m N p Z X N B V k d f U 0 Y x I C g y K S 9 B d X R v U m V t b 3 Z l Z E N v b H V t b n M x L n t D b 2 x 1 b W 4 y M S w y M H 0 m c X V v d D s s J n F 1 b 3 Q 7 U 2 V j d G l v b j E v b W l j c m 9 i Z W 5 j a G 1 h c m t f b G F 0 Z W 5 j a W V z Q V Z H X 1 N G M S A o M i k v Q X V 0 b 1 J l b W 9 2 Z W R D b 2 x 1 b W 5 z M S 5 7 Q 2 9 s d W 1 u M j I s M j F 9 J n F 1 b 3 Q 7 L C Z x d W 9 0 O 1 N l Y 3 R p b 2 4 x L 2 1 p Y 3 J v Y m V u Y 2 h t Y X J r X 2 x h d G V u Y 2 l l c 0 F W R 1 9 T R j E g K D I p L 0 F 1 d G 9 S Z W 1 v d m V k Q 2 9 s d W 1 u c z E u e 0 N v b H V t b j I z L D I y f S Z x d W 9 0 O y w m c X V v d D t T Z W N 0 a W 9 u M S 9 t a W N y b 2 J l b m N o b W F y a 1 9 s Y X R l b m N p Z X N B V k d f U 0 Y x I C g y K S 9 B d X R v U m V t b 3 Z l Z E N v b H V t b n M x L n t D b 2 x 1 b W 4 y N C w y M 3 0 m c X V v d D s s J n F 1 b 3 Q 7 U 2 V j d G l v b j E v b W l j c m 9 i Z W 5 j a G 1 h c m t f b G F 0 Z W 5 j a W V z Q V Z H X 1 N G M S A o M i k v Q X V 0 b 1 J l b W 9 2 Z W R D b 2 x 1 b W 5 z M S 5 7 Q 2 9 s d W 1 u M j U s M j R 9 J n F 1 b 3 Q 7 L C Z x d W 9 0 O 1 N l Y 3 R p b 2 4 x L 2 1 p Y 3 J v Y m V u Y 2 h t Y X J r X 2 x h d G V u Y 2 l l c 0 F W R 1 9 T R j E g K D I p L 0 F 1 d G 9 S Z W 1 v d m V k Q 2 9 s d W 1 u c z E u e 0 N v b H V t b j I 2 L D I 1 f S Z x d W 9 0 O y w m c X V v d D t T Z W N 0 a W 9 u M S 9 t a W N y b 2 J l b m N o b W F y a 1 9 s Y X R l b m N p Z X N B V k d f U 0 Y x I C g y K S 9 B d X R v U m V t b 3 Z l Z E N v b H V t b n M x L n t D b 2 x 1 b W 4 y N y w y N n 0 m c X V v d D s s J n F 1 b 3 Q 7 U 2 V j d G l v b j E v b W l j c m 9 i Z W 5 j a G 1 h c m t f b G F 0 Z W 5 j a W V z Q V Z H X 1 N G M S A o M i k v Q X V 0 b 1 J l b W 9 2 Z W R D b 2 x 1 b W 5 z M S 5 7 Q 2 9 s d W 1 u M j g s M j d 9 J n F 1 b 3 Q 7 L C Z x d W 9 0 O 1 N l Y 3 R p b 2 4 x L 2 1 p Y 3 J v Y m V u Y 2 h t Y X J r X 2 x h d G V u Y 2 l l c 0 F W R 1 9 T R j E g K D I p L 0 F 1 d G 9 S Z W 1 v d m V k Q 2 9 s d W 1 u c z E u e 0 N v b H V t b j I 5 L D I 4 f S Z x d W 9 0 O y w m c X V v d D t T Z W N 0 a W 9 u M S 9 t a W N y b 2 J l b m N o b W F y a 1 9 s Y X R l b m N p Z X N B V k d f U 0 Y x I C g y K S 9 B d X R v U m V t b 3 Z l Z E N v b H V t b n M x L n t D b 2 x 1 b W 4 z M C w y O X 0 m c X V v d D s s J n F 1 b 3 Q 7 U 2 V j d G l v b j E v b W l j c m 9 i Z W 5 j a G 1 h c m t f b G F 0 Z W 5 j a W V z Q V Z H X 1 N G M S A o M i k v Q X V 0 b 1 J l b W 9 2 Z W R D b 2 x 1 b W 5 z M S 5 7 Q 2 9 s d W 1 u M z E s M z B 9 J n F 1 b 3 Q 7 L C Z x d W 9 0 O 1 N l Y 3 R p b 2 4 x L 2 1 p Y 3 J v Y m V u Y 2 h t Y X J r X 2 x h d G V u Y 2 l l c 0 F W R 1 9 T R j E g K D I p L 0 F 1 d G 9 S Z W 1 v d m V k Q 2 9 s d W 1 u c z E u e 0 N v b H V t b j M y L D M x f S Z x d W 9 0 O y w m c X V v d D t T Z W N 0 a W 9 u M S 9 t a W N y b 2 J l b m N o b W F y a 1 9 s Y X R l b m N p Z X N B V k d f U 0 Y x I C g y K S 9 B d X R v U m V t b 3 Z l Z E N v b H V t b n M x L n t D b 2 x 1 b W 4 z M y w z M n 0 m c X V v d D s s J n F 1 b 3 Q 7 U 2 V j d G l v b j E v b W l j c m 9 i Z W 5 j a G 1 h c m t f b G F 0 Z W 5 j a W V z Q V Z H X 1 N G M S A o M i k v Q X V 0 b 1 J l b W 9 2 Z W R D b 2 x 1 b W 5 z M S 5 7 Q 2 9 s d W 1 u M z Q s M z N 9 J n F 1 b 3 Q 7 L C Z x d W 9 0 O 1 N l Y 3 R p b 2 4 x L 2 1 p Y 3 J v Y m V u Y 2 h t Y X J r X 2 x h d G V u Y 2 l l c 0 F W R 1 9 T R j E g K D I p L 0 F 1 d G 9 S Z W 1 v d m V k Q 2 9 s d W 1 u c z E u e 0 N v b H V t b j M 1 L D M 0 f S Z x d W 9 0 O y w m c X V v d D t T Z W N 0 a W 9 u M S 9 t a W N y b 2 J l b m N o b W F y a 1 9 s Y X R l b m N p Z X N B V k d f U 0 Y x I C g y K S 9 B d X R v U m V t b 3 Z l Z E N v b H V t b n M x L n t D b 2 x 1 b W 4 z N i w z N X 0 m c X V v d D s s J n F 1 b 3 Q 7 U 2 V j d G l v b j E v b W l j c m 9 i Z W 5 j a G 1 h c m t f b G F 0 Z W 5 j a W V z Q V Z H X 1 N G M S A o M i k v Q X V 0 b 1 J l b W 9 2 Z W R D b 2 x 1 b W 5 z M S 5 7 Q 2 9 s d W 1 u M z c s M z Z 9 J n F 1 b 3 Q 7 L C Z x d W 9 0 O 1 N l Y 3 R p b 2 4 x L 2 1 p Y 3 J v Y m V u Y 2 h t Y X J r X 2 x h d G V u Y 2 l l c 0 F W R 1 9 T R j E g K D I p L 0 F 1 d G 9 S Z W 1 v d m V k Q 2 9 s d W 1 u c z E u e 0 N v b H V t b j M 4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b W l j c m 9 i Z W 5 j a G 1 h c m t f b G F 0 Z W 5 j a W V z Q V Z H X 1 N G M S A o M i k v Q X V 0 b 1 J l b W 9 2 Z W R D b 2 x 1 b W 5 z M S 5 7 Q 2 9 s d W 1 u M S w w f S Z x d W 9 0 O y w m c X V v d D t T Z W N 0 a W 9 u M S 9 t a W N y b 2 J l b m N o b W F y a 1 9 s Y X R l b m N p Z X N B V k d f U 0 Y x I C g y K S 9 B d X R v U m V t b 3 Z l Z E N v b H V t b n M x L n t D b 2 x 1 b W 4 y L D F 9 J n F 1 b 3 Q 7 L C Z x d W 9 0 O 1 N l Y 3 R p b 2 4 x L 2 1 p Y 3 J v Y m V u Y 2 h t Y X J r X 2 x h d G V u Y 2 l l c 0 F W R 1 9 T R j E g K D I p L 0 F 1 d G 9 S Z W 1 v d m V k Q 2 9 s d W 1 u c z E u e 0 N v b H V t b j M s M n 0 m c X V v d D s s J n F 1 b 3 Q 7 U 2 V j d G l v b j E v b W l j c m 9 i Z W 5 j a G 1 h c m t f b G F 0 Z W 5 j a W V z Q V Z H X 1 N G M S A o M i k v Q X V 0 b 1 J l b W 9 2 Z W R D b 2 x 1 b W 5 z M S 5 7 Q 2 9 s d W 1 u N C w z f S Z x d W 9 0 O y w m c X V v d D t T Z W N 0 a W 9 u M S 9 t a W N y b 2 J l b m N o b W F y a 1 9 s Y X R l b m N p Z X N B V k d f U 0 Y x I C g y K S 9 B d X R v U m V t b 3 Z l Z E N v b H V t b n M x L n t D b 2 x 1 b W 4 1 L D R 9 J n F 1 b 3 Q 7 L C Z x d W 9 0 O 1 N l Y 3 R p b 2 4 x L 2 1 p Y 3 J v Y m V u Y 2 h t Y X J r X 2 x h d G V u Y 2 l l c 0 F W R 1 9 T R j E g K D I p L 0 F 1 d G 9 S Z W 1 v d m V k Q 2 9 s d W 1 u c z E u e 0 N v b H V t b j Y s N X 0 m c X V v d D s s J n F 1 b 3 Q 7 U 2 V j d G l v b j E v b W l j c m 9 i Z W 5 j a G 1 h c m t f b G F 0 Z W 5 j a W V z Q V Z H X 1 N G M S A o M i k v Q X V 0 b 1 J l b W 9 2 Z W R D b 2 x 1 b W 5 z M S 5 7 Q 2 9 s d W 1 u N y w 2 f S Z x d W 9 0 O y w m c X V v d D t T Z W N 0 a W 9 u M S 9 t a W N y b 2 J l b m N o b W F y a 1 9 s Y X R l b m N p Z X N B V k d f U 0 Y x I C g y K S 9 B d X R v U m V t b 3 Z l Z E N v b H V t b n M x L n t D b 2 x 1 b W 4 4 L D d 9 J n F 1 b 3 Q 7 L C Z x d W 9 0 O 1 N l Y 3 R p b 2 4 x L 2 1 p Y 3 J v Y m V u Y 2 h t Y X J r X 2 x h d G V u Y 2 l l c 0 F W R 1 9 T R j E g K D I p L 0 F 1 d G 9 S Z W 1 v d m V k Q 2 9 s d W 1 u c z E u e 0 N v b H V t b j k s O H 0 m c X V v d D s s J n F 1 b 3 Q 7 U 2 V j d G l v b j E v b W l j c m 9 i Z W 5 j a G 1 h c m t f b G F 0 Z W 5 j a W V z Q V Z H X 1 N G M S A o M i k v Q X V 0 b 1 J l b W 9 2 Z W R D b 2 x 1 b W 5 z M S 5 7 Q 2 9 s d W 1 u M T A s O X 0 m c X V v d D s s J n F 1 b 3 Q 7 U 2 V j d G l v b j E v b W l j c m 9 i Z W 5 j a G 1 h c m t f b G F 0 Z W 5 j a W V z Q V Z H X 1 N G M S A o M i k v Q X V 0 b 1 J l b W 9 2 Z W R D b 2 x 1 b W 5 z M S 5 7 Q 2 9 s d W 1 u M T E s M T B 9 J n F 1 b 3 Q 7 L C Z x d W 9 0 O 1 N l Y 3 R p b 2 4 x L 2 1 p Y 3 J v Y m V u Y 2 h t Y X J r X 2 x h d G V u Y 2 l l c 0 F W R 1 9 T R j E g K D I p L 0 F 1 d G 9 S Z W 1 v d m V k Q 2 9 s d W 1 u c z E u e 0 N v b H V t b j E y L D E x f S Z x d W 9 0 O y w m c X V v d D t T Z W N 0 a W 9 u M S 9 t a W N y b 2 J l b m N o b W F y a 1 9 s Y X R l b m N p Z X N B V k d f U 0 Y x I C g y K S 9 B d X R v U m V t b 3 Z l Z E N v b H V t b n M x L n t D b 2 x 1 b W 4 x M y w x M n 0 m c X V v d D s s J n F 1 b 3 Q 7 U 2 V j d G l v b j E v b W l j c m 9 i Z W 5 j a G 1 h c m t f b G F 0 Z W 5 j a W V z Q V Z H X 1 N G M S A o M i k v Q X V 0 b 1 J l b W 9 2 Z W R D b 2 x 1 b W 5 z M S 5 7 Q 2 9 s d W 1 u M T Q s M T N 9 J n F 1 b 3 Q 7 L C Z x d W 9 0 O 1 N l Y 3 R p b 2 4 x L 2 1 p Y 3 J v Y m V u Y 2 h t Y X J r X 2 x h d G V u Y 2 l l c 0 F W R 1 9 T R j E g K D I p L 0 F 1 d G 9 S Z W 1 v d m V k Q 2 9 s d W 1 u c z E u e 0 N v b H V t b j E 1 L D E 0 f S Z x d W 9 0 O y w m c X V v d D t T Z W N 0 a W 9 u M S 9 t a W N y b 2 J l b m N o b W F y a 1 9 s Y X R l b m N p Z X N B V k d f U 0 Y x I C g y K S 9 B d X R v U m V t b 3 Z l Z E N v b H V t b n M x L n t D b 2 x 1 b W 4 x N i w x N X 0 m c X V v d D s s J n F 1 b 3 Q 7 U 2 V j d G l v b j E v b W l j c m 9 i Z W 5 j a G 1 h c m t f b G F 0 Z W 5 j a W V z Q V Z H X 1 N G M S A o M i k v Q X V 0 b 1 J l b W 9 2 Z W R D b 2 x 1 b W 5 z M S 5 7 Q 2 9 s d W 1 u M T c s M T Z 9 J n F 1 b 3 Q 7 L C Z x d W 9 0 O 1 N l Y 3 R p b 2 4 x L 2 1 p Y 3 J v Y m V u Y 2 h t Y X J r X 2 x h d G V u Y 2 l l c 0 F W R 1 9 T R j E g K D I p L 0 F 1 d G 9 S Z W 1 v d m V k Q 2 9 s d W 1 u c z E u e 0 N v b H V t b j E 4 L D E 3 f S Z x d W 9 0 O y w m c X V v d D t T Z W N 0 a W 9 u M S 9 t a W N y b 2 J l b m N o b W F y a 1 9 s Y X R l b m N p Z X N B V k d f U 0 Y x I C g y K S 9 B d X R v U m V t b 3 Z l Z E N v b H V t b n M x L n t D b 2 x 1 b W 4 x O S w x O H 0 m c X V v d D s s J n F 1 b 3 Q 7 U 2 V j d G l v b j E v b W l j c m 9 i Z W 5 j a G 1 h c m t f b G F 0 Z W 5 j a W V z Q V Z H X 1 N G M S A o M i k v Q X V 0 b 1 J l b W 9 2 Z W R D b 2 x 1 b W 5 z M S 5 7 Q 2 9 s d W 1 u M j A s M T l 9 J n F 1 b 3 Q 7 L C Z x d W 9 0 O 1 N l Y 3 R p b 2 4 x L 2 1 p Y 3 J v Y m V u Y 2 h t Y X J r X 2 x h d G V u Y 2 l l c 0 F W R 1 9 T R j E g K D I p L 0 F 1 d G 9 S Z W 1 v d m V k Q 2 9 s d W 1 u c z E u e 0 N v b H V t b j I x L D I w f S Z x d W 9 0 O y w m c X V v d D t T Z W N 0 a W 9 u M S 9 t a W N y b 2 J l b m N o b W F y a 1 9 s Y X R l b m N p Z X N B V k d f U 0 Y x I C g y K S 9 B d X R v U m V t b 3 Z l Z E N v b H V t b n M x L n t D b 2 x 1 b W 4 y M i w y M X 0 m c X V v d D s s J n F 1 b 3 Q 7 U 2 V j d G l v b j E v b W l j c m 9 i Z W 5 j a G 1 h c m t f b G F 0 Z W 5 j a W V z Q V Z H X 1 N G M S A o M i k v Q X V 0 b 1 J l b W 9 2 Z W R D b 2 x 1 b W 5 z M S 5 7 Q 2 9 s d W 1 u M j M s M j J 9 J n F 1 b 3 Q 7 L C Z x d W 9 0 O 1 N l Y 3 R p b 2 4 x L 2 1 p Y 3 J v Y m V u Y 2 h t Y X J r X 2 x h d G V u Y 2 l l c 0 F W R 1 9 T R j E g K D I p L 0 F 1 d G 9 S Z W 1 v d m V k Q 2 9 s d W 1 u c z E u e 0 N v b H V t b j I 0 L D I z f S Z x d W 9 0 O y w m c X V v d D t T Z W N 0 a W 9 u M S 9 t a W N y b 2 J l b m N o b W F y a 1 9 s Y X R l b m N p Z X N B V k d f U 0 Y x I C g y K S 9 B d X R v U m V t b 3 Z l Z E N v b H V t b n M x L n t D b 2 x 1 b W 4 y N S w y N H 0 m c X V v d D s s J n F 1 b 3 Q 7 U 2 V j d G l v b j E v b W l j c m 9 i Z W 5 j a G 1 h c m t f b G F 0 Z W 5 j a W V z Q V Z H X 1 N G M S A o M i k v Q X V 0 b 1 J l b W 9 2 Z W R D b 2 x 1 b W 5 z M S 5 7 Q 2 9 s d W 1 u M j Y s M j V 9 J n F 1 b 3 Q 7 L C Z x d W 9 0 O 1 N l Y 3 R p b 2 4 x L 2 1 p Y 3 J v Y m V u Y 2 h t Y X J r X 2 x h d G V u Y 2 l l c 0 F W R 1 9 T R j E g K D I p L 0 F 1 d G 9 S Z W 1 v d m V k Q 2 9 s d W 1 u c z E u e 0 N v b H V t b j I 3 L D I 2 f S Z x d W 9 0 O y w m c X V v d D t T Z W N 0 a W 9 u M S 9 t a W N y b 2 J l b m N o b W F y a 1 9 s Y X R l b m N p Z X N B V k d f U 0 Y x I C g y K S 9 B d X R v U m V t b 3 Z l Z E N v b H V t b n M x L n t D b 2 x 1 b W 4 y O C w y N 3 0 m c X V v d D s s J n F 1 b 3 Q 7 U 2 V j d G l v b j E v b W l j c m 9 i Z W 5 j a G 1 h c m t f b G F 0 Z W 5 j a W V z Q V Z H X 1 N G M S A o M i k v Q X V 0 b 1 J l b W 9 2 Z W R D b 2 x 1 b W 5 z M S 5 7 Q 2 9 s d W 1 u M j k s M j h 9 J n F 1 b 3 Q 7 L C Z x d W 9 0 O 1 N l Y 3 R p b 2 4 x L 2 1 p Y 3 J v Y m V u Y 2 h t Y X J r X 2 x h d G V u Y 2 l l c 0 F W R 1 9 T R j E g K D I p L 0 F 1 d G 9 S Z W 1 v d m V k Q 2 9 s d W 1 u c z E u e 0 N v b H V t b j M w L D I 5 f S Z x d W 9 0 O y w m c X V v d D t T Z W N 0 a W 9 u M S 9 t a W N y b 2 J l b m N o b W F y a 1 9 s Y X R l b m N p Z X N B V k d f U 0 Y x I C g y K S 9 B d X R v U m V t b 3 Z l Z E N v b H V t b n M x L n t D b 2 x 1 b W 4 z M S w z M H 0 m c X V v d D s s J n F 1 b 3 Q 7 U 2 V j d G l v b j E v b W l j c m 9 i Z W 5 j a G 1 h c m t f b G F 0 Z W 5 j a W V z Q V Z H X 1 N G M S A o M i k v Q X V 0 b 1 J l b W 9 2 Z W R D b 2 x 1 b W 5 z M S 5 7 Q 2 9 s d W 1 u M z I s M z F 9 J n F 1 b 3 Q 7 L C Z x d W 9 0 O 1 N l Y 3 R p b 2 4 x L 2 1 p Y 3 J v Y m V u Y 2 h t Y X J r X 2 x h d G V u Y 2 l l c 0 F W R 1 9 T R j E g K D I p L 0 F 1 d G 9 S Z W 1 v d m V k Q 2 9 s d W 1 u c z E u e 0 N v b H V t b j M z L D M y f S Z x d W 9 0 O y w m c X V v d D t T Z W N 0 a W 9 u M S 9 t a W N y b 2 J l b m N o b W F y a 1 9 s Y X R l b m N p Z X N B V k d f U 0 Y x I C g y K S 9 B d X R v U m V t b 3 Z l Z E N v b H V t b n M x L n t D b 2 x 1 b W 4 z N C w z M 3 0 m c X V v d D s s J n F 1 b 3 Q 7 U 2 V j d G l v b j E v b W l j c m 9 i Z W 5 j a G 1 h c m t f b G F 0 Z W 5 j a W V z Q V Z H X 1 N G M S A o M i k v Q X V 0 b 1 J l b W 9 2 Z W R D b 2 x 1 b W 5 z M S 5 7 Q 2 9 s d W 1 u M z U s M z R 9 J n F 1 b 3 Q 7 L C Z x d W 9 0 O 1 N l Y 3 R p b 2 4 x L 2 1 p Y 3 J v Y m V u Y 2 h t Y X J r X 2 x h d G V u Y 2 l l c 0 F W R 1 9 T R j E g K D I p L 0 F 1 d G 9 S Z W 1 v d m V k Q 2 9 s d W 1 u c z E u e 0 N v b H V t b j M 2 L D M 1 f S Z x d W 9 0 O y w m c X V v d D t T Z W N 0 a W 9 u M S 9 t a W N y b 2 J l b m N o b W F y a 1 9 s Y X R l b m N p Z X N B V k d f U 0 Y x I C g y K S 9 B d X R v U m V t b 3 Z l Z E N v b H V t b n M x L n t D b 2 x 1 b W 4 z N y w z N n 0 m c X V v d D s s J n F 1 b 3 Q 7 U 2 V j d G l v b j E v b W l j c m 9 i Z W 5 j a G 1 h c m t f b G F 0 Z W 5 j a W V z Q V Z H X 1 N G M S A o M i k v Q X V 0 b 1 J l b W 9 2 Z W R D b 2 x 1 b W 5 z M S 5 7 Q 2 9 s d W 1 u M z g s M z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z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F Q w N j o y M T o w N C 4 0 N j g x M j I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Q V Z H X 1 N G M S A o N C k v Q X V 0 b 1 J l b W 9 2 Z W R D b 2 x 1 b W 5 z M S 5 7 Q 2 9 s d W 1 u M S w w f S Z x d W 9 0 O y w m c X V v d D t T Z W N 0 a W 9 u M S 9 t a W N y b 2 J l b m N o b W F y a 1 9 s Y X R l b m N p Z X N B V k d f U 0 Y x I C g 0 K S 9 B d X R v U m V t b 3 Z l Z E N v b H V t b n M x L n t D b 2 x 1 b W 4 y L D F 9 J n F 1 b 3 Q 7 L C Z x d W 9 0 O 1 N l Y 3 R p b 2 4 x L 2 1 p Y 3 J v Y m V u Y 2 h t Y X J r X 2 x h d G V u Y 2 l l c 0 F W R 1 9 T R j E g K D Q p L 0 F 1 d G 9 S Z W 1 v d m V k Q 2 9 s d W 1 u c z E u e 0 N v b H V t b j M s M n 0 m c X V v d D s s J n F 1 b 3 Q 7 U 2 V j d G l v b j E v b W l j c m 9 i Z W 5 j a G 1 h c m t f b G F 0 Z W 5 j a W V z Q V Z H X 1 N G M S A o N C k v Q X V 0 b 1 J l b W 9 2 Z W R D b 2 x 1 b W 5 z M S 5 7 Q 2 9 s d W 1 u N C w z f S Z x d W 9 0 O y w m c X V v d D t T Z W N 0 a W 9 u M S 9 t a W N y b 2 J l b m N o b W F y a 1 9 s Y X R l b m N p Z X N B V k d f U 0 Y x I C g 0 K S 9 B d X R v U m V t b 3 Z l Z E N v b H V t b n M x L n t D b 2 x 1 b W 4 1 L D R 9 J n F 1 b 3 Q 7 L C Z x d W 9 0 O 1 N l Y 3 R p b 2 4 x L 2 1 p Y 3 J v Y m V u Y 2 h t Y X J r X 2 x h d G V u Y 2 l l c 0 F W R 1 9 T R j E g K D Q p L 0 F 1 d G 9 S Z W 1 v d m V k Q 2 9 s d W 1 u c z E u e 0 N v b H V t b j Y s N X 0 m c X V v d D s s J n F 1 b 3 Q 7 U 2 V j d G l v b j E v b W l j c m 9 i Z W 5 j a G 1 h c m t f b G F 0 Z W 5 j a W V z Q V Z H X 1 N G M S A o N C k v Q X V 0 b 1 J l b W 9 2 Z W R D b 2 x 1 b W 5 z M S 5 7 Q 2 9 s d W 1 u N y w 2 f S Z x d W 9 0 O y w m c X V v d D t T Z W N 0 a W 9 u M S 9 t a W N y b 2 J l b m N o b W F y a 1 9 s Y X R l b m N p Z X N B V k d f U 0 Y x I C g 0 K S 9 B d X R v U m V t b 3 Z l Z E N v b H V t b n M x L n t D b 2 x 1 b W 4 4 L D d 9 J n F 1 b 3 Q 7 L C Z x d W 9 0 O 1 N l Y 3 R p b 2 4 x L 2 1 p Y 3 J v Y m V u Y 2 h t Y X J r X 2 x h d G V u Y 2 l l c 0 F W R 1 9 T R j E g K D Q p L 0 F 1 d G 9 S Z W 1 v d m V k Q 2 9 s d W 1 u c z E u e 0 N v b H V t b j k s O H 0 m c X V v d D s s J n F 1 b 3 Q 7 U 2 V j d G l v b j E v b W l j c m 9 i Z W 5 j a G 1 h c m t f b G F 0 Z W 5 j a W V z Q V Z H X 1 N G M S A o N C k v Q X V 0 b 1 J l b W 9 2 Z W R D b 2 x 1 b W 5 z M S 5 7 Q 2 9 s d W 1 u M T A s O X 0 m c X V v d D s s J n F 1 b 3 Q 7 U 2 V j d G l v b j E v b W l j c m 9 i Z W 5 j a G 1 h c m t f b G F 0 Z W 5 j a W V z Q V Z H X 1 N G M S A o N C k v Q X V 0 b 1 J l b W 9 2 Z W R D b 2 x 1 b W 5 z M S 5 7 Q 2 9 s d W 1 u M T E s M T B 9 J n F 1 b 3 Q 7 L C Z x d W 9 0 O 1 N l Y 3 R p b 2 4 x L 2 1 p Y 3 J v Y m V u Y 2 h t Y X J r X 2 x h d G V u Y 2 l l c 0 F W R 1 9 T R j E g K D Q p L 0 F 1 d G 9 S Z W 1 v d m V k Q 2 9 s d W 1 u c z E u e 0 N v b H V t b j E y L D E x f S Z x d W 9 0 O y w m c X V v d D t T Z W N 0 a W 9 u M S 9 t a W N y b 2 J l b m N o b W F y a 1 9 s Y X R l b m N p Z X N B V k d f U 0 Y x I C g 0 K S 9 B d X R v U m V t b 3 Z l Z E N v b H V t b n M x L n t D b 2 x 1 b W 4 x M y w x M n 0 m c X V v d D s s J n F 1 b 3 Q 7 U 2 V j d G l v b j E v b W l j c m 9 i Z W 5 j a G 1 h c m t f b G F 0 Z W 5 j a W V z Q V Z H X 1 N G M S A o N C k v Q X V 0 b 1 J l b W 9 2 Z W R D b 2 x 1 b W 5 z M S 5 7 Q 2 9 s d W 1 u M T Q s M T N 9 J n F 1 b 3 Q 7 L C Z x d W 9 0 O 1 N l Y 3 R p b 2 4 x L 2 1 p Y 3 J v Y m V u Y 2 h t Y X J r X 2 x h d G V u Y 2 l l c 0 F W R 1 9 T R j E g K D Q p L 0 F 1 d G 9 S Z W 1 v d m V k Q 2 9 s d W 1 u c z E u e 0 N v b H V t b j E 1 L D E 0 f S Z x d W 9 0 O y w m c X V v d D t T Z W N 0 a W 9 u M S 9 t a W N y b 2 J l b m N o b W F y a 1 9 s Y X R l b m N p Z X N B V k d f U 0 Y x I C g 0 K S 9 B d X R v U m V t b 3 Z l Z E N v b H V t b n M x L n t D b 2 x 1 b W 4 x N i w x N X 0 m c X V v d D s s J n F 1 b 3 Q 7 U 2 V j d G l v b j E v b W l j c m 9 i Z W 5 j a G 1 h c m t f b G F 0 Z W 5 j a W V z Q V Z H X 1 N G M S A o N C k v Q X V 0 b 1 J l b W 9 2 Z W R D b 2 x 1 b W 5 z M S 5 7 Q 2 9 s d W 1 u M T c s M T Z 9 J n F 1 b 3 Q 7 L C Z x d W 9 0 O 1 N l Y 3 R p b 2 4 x L 2 1 p Y 3 J v Y m V u Y 2 h t Y X J r X 2 x h d G V u Y 2 l l c 0 F W R 1 9 T R j E g K D Q p L 0 F 1 d G 9 S Z W 1 v d m V k Q 2 9 s d W 1 u c z E u e 0 N v b H V t b j E 4 L D E 3 f S Z x d W 9 0 O y w m c X V v d D t T Z W N 0 a W 9 u M S 9 t a W N y b 2 J l b m N o b W F y a 1 9 s Y X R l b m N p Z X N B V k d f U 0 Y x I C g 0 K S 9 B d X R v U m V t b 3 Z l Z E N v b H V t b n M x L n t D b 2 x 1 b W 4 x O S w x O H 0 m c X V v d D s s J n F 1 b 3 Q 7 U 2 V j d G l v b j E v b W l j c m 9 i Z W 5 j a G 1 h c m t f b G F 0 Z W 5 j a W V z Q V Z H X 1 N G M S A o N C k v Q X V 0 b 1 J l b W 9 2 Z W R D b 2 x 1 b W 5 z M S 5 7 Q 2 9 s d W 1 u M j A s M T l 9 J n F 1 b 3 Q 7 L C Z x d W 9 0 O 1 N l Y 3 R p b 2 4 x L 2 1 p Y 3 J v Y m V u Y 2 h t Y X J r X 2 x h d G V u Y 2 l l c 0 F W R 1 9 T R j E g K D Q p L 0 F 1 d G 9 S Z W 1 v d m V k Q 2 9 s d W 1 u c z E u e 0 N v b H V t b j I x L D I w f S Z x d W 9 0 O y w m c X V v d D t T Z W N 0 a W 9 u M S 9 t a W N y b 2 J l b m N o b W F y a 1 9 s Y X R l b m N p Z X N B V k d f U 0 Y x I C g 0 K S 9 B d X R v U m V t b 3 Z l Z E N v b H V t b n M x L n t D b 2 x 1 b W 4 y M i w y M X 0 m c X V v d D s s J n F 1 b 3 Q 7 U 2 V j d G l v b j E v b W l j c m 9 i Z W 5 j a G 1 h c m t f b G F 0 Z W 5 j a W V z Q V Z H X 1 N G M S A o N C k v Q X V 0 b 1 J l b W 9 2 Z W R D b 2 x 1 b W 5 z M S 5 7 Q 2 9 s d W 1 u M j M s M j J 9 J n F 1 b 3 Q 7 L C Z x d W 9 0 O 1 N l Y 3 R p b 2 4 x L 2 1 p Y 3 J v Y m V u Y 2 h t Y X J r X 2 x h d G V u Y 2 l l c 0 F W R 1 9 T R j E g K D Q p L 0 F 1 d G 9 S Z W 1 v d m V k Q 2 9 s d W 1 u c z E u e 0 N v b H V t b j I 0 L D I z f S Z x d W 9 0 O y w m c X V v d D t T Z W N 0 a W 9 u M S 9 t a W N y b 2 J l b m N o b W F y a 1 9 s Y X R l b m N p Z X N B V k d f U 0 Y x I C g 0 K S 9 B d X R v U m V t b 3 Z l Z E N v b H V t b n M x L n t D b 2 x 1 b W 4 y N S w y N H 0 m c X V v d D s s J n F 1 b 3 Q 7 U 2 V j d G l v b j E v b W l j c m 9 i Z W 5 j a G 1 h c m t f b G F 0 Z W 5 j a W V z Q V Z H X 1 N G M S A o N C k v Q X V 0 b 1 J l b W 9 2 Z W R D b 2 x 1 b W 5 z M S 5 7 Q 2 9 s d W 1 u M j Y s M j V 9 J n F 1 b 3 Q 7 L C Z x d W 9 0 O 1 N l Y 3 R p b 2 4 x L 2 1 p Y 3 J v Y m V u Y 2 h t Y X J r X 2 x h d G V u Y 2 l l c 0 F W R 1 9 T R j E g K D Q p L 0 F 1 d G 9 S Z W 1 v d m V k Q 2 9 s d W 1 u c z E u e 0 N v b H V t b j I 3 L D I 2 f S Z x d W 9 0 O y w m c X V v d D t T Z W N 0 a W 9 u M S 9 t a W N y b 2 J l b m N o b W F y a 1 9 s Y X R l b m N p Z X N B V k d f U 0 Y x I C g 0 K S 9 B d X R v U m V t b 3 Z l Z E N v b H V t b n M x L n t D b 2 x 1 b W 4 y O C w y N 3 0 m c X V v d D s s J n F 1 b 3 Q 7 U 2 V j d G l v b j E v b W l j c m 9 i Z W 5 j a G 1 h c m t f b G F 0 Z W 5 j a W V z Q V Z H X 1 N G M S A o N C k v Q X V 0 b 1 J l b W 9 2 Z W R D b 2 x 1 b W 5 z M S 5 7 Q 2 9 s d W 1 u M j k s M j h 9 J n F 1 b 3 Q 7 L C Z x d W 9 0 O 1 N l Y 3 R p b 2 4 x L 2 1 p Y 3 J v Y m V u Y 2 h t Y X J r X 2 x h d G V u Y 2 l l c 0 F W R 1 9 T R j E g K D Q p L 0 F 1 d G 9 S Z W 1 v d m V k Q 2 9 s d W 1 u c z E u e 0 N v b H V t b j M w L D I 5 f S Z x d W 9 0 O y w m c X V v d D t T Z W N 0 a W 9 u M S 9 t a W N y b 2 J l b m N o b W F y a 1 9 s Y X R l b m N p Z X N B V k d f U 0 Y x I C g 0 K S 9 B d X R v U m V t b 3 Z l Z E N v b H V t b n M x L n t D b 2 x 1 b W 4 z M S w z M H 0 m c X V v d D s s J n F 1 b 3 Q 7 U 2 V j d G l v b j E v b W l j c m 9 i Z W 5 j a G 1 h c m t f b G F 0 Z W 5 j a W V z Q V Z H X 1 N G M S A o N C k v Q X V 0 b 1 J l b W 9 2 Z W R D b 2 x 1 b W 5 z M S 5 7 Q 2 9 s d W 1 u M z I s M z F 9 J n F 1 b 3 Q 7 L C Z x d W 9 0 O 1 N l Y 3 R p b 2 4 x L 2 1 p Y 3 J v Y m V u Y 2 h t Y X J r X 2 x h d G V u Y 2 l l c 0 F W R 1 9 T R j E g K D Q p L 0 F 1 d G 9 S Z W 1 v d m V k Q 2 9 s d W 1 u c z E u e 0 N v b H V t b j M z L D M y f S Z x d W 9 0 O y w m c X V v d D t T Z W N 0 a W 9 u M S 9 t a W N y b 2 J l b m N o b W F y a 1 9 s Y X R l b m N p Z X N B V k d f U 0 Y x I C g 0 K S 9 B d X R v U m V t b 3 Z l Z E N v b H V t b n M x L n t D b 2 x 1 b W 4 z N C w z M 3 0 m c X V v d D s s J n F 1 b 3 Q 7 U 2 V j d G l v b j E v b W l j c m 9 i Z W 5 j a G 1 h c m t f b G F 0 Z W 5 j a W V z Q V Z H X 1 N G M S A o N C k v Q X V 0 b 1 J l b W 9 2 Z W R D b 2 x 1 b W 5 z M S 5 7 Q 2 9 s d W 1 u M z U s M z R 9 J n F 1 b 3 Q 7 L C Z x d W 9 0 O 1 N l Y 3 R p b 2 4 x L 2 1 p Y 3 J v Y m V u Y 2 h t Y X J r X 2 x h d G V u Y 2 l l c 0 F W R 1 9 T R j E g K D Q p L 0 F 1 d G 9 S Z W 1 v d m V k Q 2 9 s d W 1 u c z E u e 0 N v b H V t b j M 2 L D M 1 f S Z x d W 9 0 O y w m c X V v d D t T Z W N 0 a W 9 u M S 9 t a W N y b 2 J l b m N o b W F y a 1 9 s Y X R l b m N p Z X N B V k d f U 0 Y x I C g 0 K S 9 B d X R v U m V t b 3 Z l Z E N v b H V t b n M x L n t D b 2 x 1 b W 4 z N y w z N n 0 m c X V v d D s s J n F 1 b 3 Q 7 U 2 V j d G l v b j E v b W l j c m 9 i Z W 5 j a G 1 h c m t f b G F 0 Z W 5 j a W V z Q V Z H X 1 N G M S A o N C k v Q X V 0 b 1 J l b W 9 2 Z W R D b 2 x 1 b W 5 z M S 5 7 Q 2 9 s d W 1 u M z g s M z d 9 J n F 1 b 3 Q 7 L C Z x d W 9 0 O 1 N l Y 3 R p b 2 4 x L 2 1 p Y 3 J v Y m V u Y 2 h t Y X J r X 2 x h d G V u Y 2 l l c 0 F W R 1 9 T R j E g K D Q p L 0 F 1 d G 9 S Z W 1 v d m V k Q 2 9 s d W 1 u c z E u e 0 N v b H V t b j M 5 L D M 4 f S Z x d W 9 0 O y w m c X V v d D t T Z W N 0 a W 9 u M S 9 t a W N y b 2 J l b m N o b W F y a 1 9 s Y X R l b m N p Z X N B V k d f U 0 Y x I C g 0 K S 9 B d X R v U m V t b 3 Z l Z E N v b H V t b n M x L n t D b 2 x 1 b W 4 0 M C w z O X 0 m c X V v d D s s J n F 1 b 3 Q 7 U 2 V j d G l v b j E v b W l j c m 9 i Z W 5 j a G 1 h c m t f b G F 0 Z W 5 j a W V z Q V Z H X 1 N G M S A o N C k v Q X V 0 b 1 J l b W 9 2 Z W R D b 2 x 1 b W 5 z M S 5 7 Q 2 9 s d W 1 u N D E s N D B 9 J n F 1 b 3 Q 7 L C Z x d W 9 0 O 1 N l Y 3 R p b 2 4 x L 2 1 p Y 3 J v Y m V u Y 2 h t Y X J r X 2 x h d G V u Y 2 l l c 0 F W R 1 9 T R j E g K D Q p L 0 F 1 d G 9 S Z W 1 v d m V k Q 2 9 s d W 1 u c z E u e 0 N v b H V t b j Q y L D Q x f S Z x d W 9 0 O y w m c X V v d D t T Z W N 0 a W 9 u M S 9 t a W N y b 2 J l b m N o b W F y a 1 9 s Y X R l b m N p Z X N B V k d f U 0 Y x I C g 0 K S 9 B d X R v U m V t b 3 Z l Z E N v b H V t b n M x L n t D b 2 x 1 b W 4 0 M y w 0 M n 0 m c X V v d D s s J n F 1 b 3 Q 7 U 2 V j d G l v b j E v b W l j c m 9 i Z W 5 j a G 1 h c m t f b G F 0 Z W 5 j a W V z Q V Z H X 1 N G M S A o N C k v Q X V 0 b 1 J l b W 9 2 Z W R D b 2 x 1 b W 5 z M S 5 7 Q 2 9 s d W 1 u N D Q s N D N 9 J n F 1 b 3 Q 7 L C Z x d W 9 0 O 1 N l Y 3 R p b 2 4 x L 2 1 p Y 3 J v Y m V u Y 2 h t Y X J r X 2 x h d G V u Y 2 l l c 0 F W R 1 9 T R j E g K D Q p L 0 F 1 d G 9 S Z W 1 v d m V k Q 2 9 s d W 1 u c z E u e 0 N v b H V t b j Q 1 L D Q 0 f S Z x d W 9 0 O y w m c X V v d D t T Z W N 0 a W 9 u M S 9 t a W N y b 2 J l b m N o b W F y a 1 9 s Y X R l b m N p Z X N B V k d f U 0 Y x I C g 0 K S 9 B d X R v U m V t b 3 Z l Z E N v b H V t b n M x L n t D b 2 x 1 b W 4 0 N i w 0 N X 0 m c X V v d D s s J n F 1 b 3 Q 7 U 2 V j d G l v b j E v b W l j c m 9 i Z W 5 j a G 1 h c m t f b G F 0 Z W 5 j a W V z Q V Z H X 1 N G M S A o N C k v Q X V 0 b 1 J l b W 9 2 Z W R D b 2 x 1 b W 5 z M S 5 7 Q 2 9 s d W 1 u N D c s N D Z 9 J n F 1 b 3 Q 7 L C Z x d W 9 0 O 1 N l Y 3 R p b 2 4 x L 2 1 p Y 3 J v Y m V u Y 2 h t Y X J r X 2 x h d G V u Y 2 l l c 0 F W R 1 9 T R j E g K D Q p L 0 F 1 d G 9 S Z W 1 v d m V k Q 2 9 s d W 1 u c z E u e 0 N v b H V t b j Q 4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b W l j c m 9 i Z W 5 j a G 1 h c m t f b G F 0 Z W 5 j a W V z Q V Z H X 1 N G M S A o N C k v Q X V 0 b 1 J l b W 9 2 Z W R D b 2 x 1 b W 5 z M S 5 7 Q 2 9 s d W 1 u M S w w f S Z x d W 9 0 O y w m c X V v d D t T Z W N 0 a W 9 u M S 9 t a W N y b 2 J l b m N o b W F y a 1 9 s Y X R l b m N p Z X N B V k d f U 0 Y x I C g 0 K S 9 B d X R v U m V t b 3 Z l Z E N v b H V t b n M x L n t D b 2 x 1 b W 4 y L D F 9 J n F 1 b 3 Q 7 L C Z x d W 9 0 O 1 N l Y 3 R p b 2 4 x L 2 1 p Y 3 J v Y m V u Y 2 h t Y X J r X 2 x h d G V u Y 2 l l c 0 F W R 1 9 T R j E g K D Q p L 0 F 1 d G 9 S Z W 1 v d m V k Q 2 9 s d W 1 u c z E u e 0 N v b H V t b j M s M n 0 m c X V v d D s s J n F 1 b 3 Q 7 U 2 V j d G l v b j E v b W l j c m 9 i Z W 5 j a G 1 h c m t f b G F 0 Z W 5 j a W V z Q V Z H X 1 N G M S A o N C k v Q X V 0 b 1 J l b W 9 2 Z W R D b 2 x 1 b W 5 z M S 5 7 Q 2 9 s d W 1 u N C w z f S Z x d W 9 0 O y w m c X V v d D t T Z W N 0 a W 9 u M S 9 t a W N y b 2 J l b m N o b W F y a 1 9 s Y X R l b m N p Z X N B V k d f U 0 Y x I C g 0 K S 9 B d X R v U m V t b 3 Z l Z E N v b H V t b n M x L n t D b 2 x 1 b W 4 1 L D R 9 J n F 1 b 3 Q 7 L C Z x d W 9 0 O 1 N l Y 3 R p b 2 4 x L 2 1 p Y 3 J v Y m V u Y 2 h t Y X J r X 2 x h d G V u Y 2 l l c 0 F W R 1 9 T R j E g K D Q p L 0 F 1 d G 9 S Z W 1 v d m V k Q 2 9 s d W 1 u c z E u e 0 N v b H V t b j Y s N X 0 m c X V v d D s s J n F 1 b 3 Q 7 U 2 V j d G l v b j E v b W l j c m 9 i Z W 5 j a G 1 h c m t f b G F 0 Z W 5 j a W V z Q V Z H X 1 N G M S A o N C k v Q X V 0 b 1 J l b W 9 2 Z W R D b 2 x 1 b W 5 z M S 5 7 Q 2 9 s d W 1 u N y w 2 f S Z x d W 9 0 O y w m c X V v d D t T Z W N 0 a W 9 u M S 9 t a W N y b 2 J l b m N o b W F y a 1 9 s Y X R l b m N p Z X N B V k d f U 0 Y x I C g 0 K S 9 B d X R v U m V t b 3 Z l Z E N v b H V t b n M x L n t D b 2 x 1 b W 4 4 L D d 9 J n F 1 b 3 Q 7 L C Z x d W 9 0 O 1 N l Y 3 R p b 2 4 x L 2 1 p Y 3 J v Y m V u Y 2 h t Y X J r X 2 x h d G V u Y 2 l l c 0 F W R 1 9 T R j E g K D Q p L 0 F 1 d G 9 S Z W 1 v d m V k Q 2 9 s d W 1 u c z E u e 0 N v b H V t b j k s O H 0 m c X V v d D s s J n F 1 b 3 Q 7 U 2 V j d G l v b j E v b W l j c m 9 i Z W 5 j a G 1 h c m t f b G F 0 Z W 5 j a W V z Q V Z H X 1 N G M S A o N C k v Q X V 0 b 1 J l b W 9 2 Z W R D b 2 x 1 b W 5 z M S 5 7 Q 2 9 s d W 1 u M T A s O X 0 m c X V v d D s s J n F 1 b 3 Q 7 U 2 V j d G l v b j E v b W l j c m 9 i Z W 5 j a G 1 h c m t f b G F 0 Z W 5 j a W V z Q V Z H X 1 N G M S A o N C k v Q X V 0 b 1 J l b W 9 2 Z W R D b 2 x 1 b W 5 z M S 5 7 Q 2 9 s d W 1 u M T E s M T B 9 J n F 1 b 3 Q 7 L C Z x d W 9 0 O 1 N l Y 3 R p b 2 4 x L 2 1 p Y 3 J v Y m V u Y 2 h t Y X J r X 2 x h d G V u Y 2 l l c 0 F W R 1 9 T R j E g K D Q p L 0 F 1 d G 9 S Z W 1 v d m V k Q 2 9 s d W 1 u c z E u e 0 N v b H V t b j E y L D E x f S Z x d W 9 0 O y w m c X V v d D t T Z W N 0 a W 9 u M S 9 t a W N y b 2 J l b m N o b W F y a 1 9 s Y X R l b m N p Z X N B V k d f U 0 Y x I C g 0 K S 9 B d X R v U m V t b 3 Z l Z E N v b H V t b n M x L n t D b 2 x 1 b W 4 x M y w x M n 0 m c X V v d D s s J n F 1 b 3 Q 7 U 2 V j d G l v b j E v b W l j c m 9 i Z W 5 j a G 1 h c m t f b G F 0 Z W 5 j a W V z Q V Z H X 1 N G M S A o N C k v Q X V 0 b 1 J l b W 9 2 Z W R D b 2 x 1 b W 5 z M S 5 7 Q 2 9 s d W 1 u M T Q s M T N 9 J n F 1 b 3 Q 7 L C Z x d W 9 0 O 1 N l Y 3 R p b 2 4 x L 2 1 p Y 3 J v Y m V u Y 2 h t Y X J r X 2 x h d G V u Y 2 l l c 0 F W R 1 9 T R j E g K D Q p L 0 F 1 d G 9 S Z W 1 v d m V k Q 2 9 s d W 1 u c z E u e 0 N v b H V t b j E 1 L D E 0 f S Z x d W 9 0 O y w m c X V v d D t T Z W N 0 a W 9 u M S 9 t a W N y b 2 J l b m N o b W F y a 1 9 s Y X R l b m N p Z X N B V k d f U 0 Y x I C g 0 K S 9 B d X R v U m V t b 3 Z l Z E N v b H V t b n M x L n t D b 2 x 1 b W 4 x N i w x N X 0 m c X V v d D s s J n F 1 b 3 Q 7 U 2 V j d G l v b j E v b W l j c m 9 i Z W 5 j a G 1 h c m t f b G F 0 Z W 5 j a W V z Q V Z H X 1 N G M S A o N C k v Q X V 0 b 1 J l b W 9 2 Z W R D b 2 x 1 b W 5 z M S 5 7 Q 2 9 s d W 1 u M T c s M T Z 9 J n F 1 b 3 Q 7 L C Z x d W 9 0 O 1 N l Y 3 R p b 2 4 x L 2 1 p Y 3 J v Y m V u Y 2 h t Y X J r X 2 x h d G V u Y 2 l l c 0 F W R 1 9 T R j E g K D Q p L 0 F 1 d G 9 S Z W 1 v d m V k Q 2 9 s d W 1 u c z E u e 0 N v b H V t b j E 4 L D E 3 f S Z x d W 9 0 O y w m c X V v d D t T Z W N 0 a W 9 u M S 9 t a W N y b 2 J l b m N o b W F y a 1 9 s Y X R l b m N p Z X N B V k d f U 0 Y x I C g 0 K S 9 B d X R v U m V t b 3 Z l Z E N v b H V t b n M x L n t D b 2 x 1 b W 4 x O S w x O H 0 m c X V v d D s s J n F 1 b 3 Q 7 U 2 V j d G l v b j E v b W l j c m 9 i Z W 5 j a G 1 h c m t f b G F 0 Z W 5 j a W V z Q V Z H X 1 N G M S A o N C k v Q X V 0 b 1 J l b W 9 2 Z W R D b 2 x 1 b W 5 z M S 5 7 Q 2 9 s d W 1 u M j A s M T l 9 J n F 1 b 3 Q 7 L C Z x d W 9 0 O 1 N l Y 3 R p b 2 4 x L 2 1 p Y 3 J v Y m V u Y 2 h t Y X J r X 2 x h d G V u Y 2 l l c 0 F W R 1 9 T R j E g K D Q p L 0 F 1 d G 9 S Z W 1 v d m V k Q 2 9 s d W 1 u c z E u e 0 N v b H V t b j I x L D I w f S Z x d W 9 0 O y w m c X V v d D t T Z W N 0 a W 9 u M S 9 t a W N y b 2 J l b m N o b W F y a 1 9 s Y X R l b m N p Z X N B V k d f U 0 Y x I C g 0 K S 9 B d X R v U m V t b 3 Z l Z E N v b H V t b n M x L n t D b 2 x 1 b W 4 y M i w y M X 0 m c X V v d D s s J n F 1 b 3 Q 7 U 2 V j d G l v b j E v b W l j c m 9 i Z W 5 j a G 1 h c m t f b G F 0 Z W 5 j a W V z Q V Z H X 1 N G M S A o N C k v Q X V 0 b 1 J l b W 9 2 Z W R D b 2 x 1 b W 5 z M S 5 7 Q 2 9 s d W 1 u M j M s M j J 9 J n F 1 b 3 Q 7 L C Z x d W 9 0 O 1 N l Y 3 R p b 2 4 x L 2 1 p Y 3 J v Y m V u Y 2 h t Y X J r X 2 x h d G V u Y 2 l l c 0 F W R 1 9 T R j E g K D Q p L 0 F 1 d G 9 S Z W 1 v d m V k Q 2 9 s d W 1 u c z E u e 0 N v b H V t b j I 0 L D I z f S Z x d W 9 0 O y w m c X V v d D t T Z W N 0 a W 9 u M S 9 t a W N y b 2 J l b m N o b W F y a 1 9 s Y X R l b m N p Z X N B V k d f U 0 Y x I C g 0 K S 9 B d X R v U m V t b 3 Z l Z E N v b H V t b n M x L n t D b 2 x 1 b W 4 y N S w y N H 0 m c X V v d D s s J n F 1 b 3 Q 7 U 2 V j d G l v b j E v b W l j c m 9 i Z W 5 j a G 1 h c m t f b G F 0 Z W 5 j a W V z Q V Z H X 1 N G M S A o N C k v Q X V 0 b 1 J l b W 9 2 Z W R D b 2 x 1 b W 5 z M S 5 7 Q 2 9 s d W 1 u M j Y s M j V 9 J n F 1 b 3 Q 7 L C Z x d W 9 0 O 1 N l Y 3 R p b 2 4 x L 2 1 p Y 3 J v Y m V u Y 2 h t Y X J r X 2 x h d G V u Y 2 l l c 0 F W R 1 9 T R j E g K D Q p L 0 F 1 d G 9 S Z W 1 v d m V k Q 2 9 s d W 1 u c z E u e 0 N v b H V t b j I 3 L D I 2 f S Z x d W 9 0 O y w m c X V v d D t T Z W N 0 a W 9 u M S 9 t a W N y b 2 J l b m N o b W F y a 1 9 s Y X R l b m N p Z X N B V k d f U 0 Y x I C g 0 K S 9 B d X R v U m V t b 3 Z l Z E N v b H V t b n M x L n t D b 2 x 1 b W 4 y O C w y N 3 0 m c X V v d D s s J n F 1 b 3 Q 7 U 2 V j d G l v b j E v b W l j c m 9 i Z W 5 j a G 1 h c m t f b G F 0 Z W 5 j a W V z Q V Z H X 1 N G M S A o N C k v Q X V 0 b 1 J l b W 9 2 Z W R D b 2 x 1 b W 5 z M S 5 7 Q 2 9 s d W 1 u M j k s M j h 9 J n F 1 b 3 Q 7 L C Z x d W 9 0 O 1 N l Y 3 R p b 2 4 x L 2 1 p Y 3 J v Y m V u Y 2 h t Y X J r X 2 x h d G V u Y 2 l l c 0 F W R 1 9 T R j E g K D Q p L 0 F 1 d G 9 S Z W 1 v d m V k Q 2 9 s d W 1 u c z E u e 0 N v b H V t b j M w L D I 5 f S Z x d W 9 0 O y w m c X V v d D t T Z W N 0 a W 9 u M S 9 t a W N y b 2 J l b m N o b W F y a 1 9 s Y X R l b m N p Z X N B V k d f U 0 Y x I C g 0 K S 9 B d X R v U m V t b 3 Z l Z E N v b H V t b n M x L n t D b 2 x 1 b W 4 z M S w z M H 0 m c X V v d D s s J n F 1 b 3 Q 7 U 2 V j d G l v b j E v b W l j c m 9 i Z W 5 j a G 1 h c m t f b G F 0 Z W 5 j a W V z Q V Z H X 1 N G M S A o N C k v Q X V 0 b 1 J l b W 9 2 Z W R D b 2 x 1 b W 5 z M S 5 7 Q 2 9 s d W 1 u M z I s M z F 9 J n F 1 b 3 Q 7 L C Z x d W 9 0 O 1 N l Y 3 R p b 2 4 x L 2 1 p Y 3 J v Y m V u Y 2 h t Y X J r X 2 x h d G V u Y 2 l l c 0 F W R 1 9 T R j E g K D Q p L 0 F 1 d G 9 S Z W 1 v d m V k Q 2 9 s d W 1 u c z E u e 0 N v b H V t b j M z L D M y f S Z x d W 9 0 O y w m c X V v d D t T Z W N 0 a W 9 u M S 9 t a W N y b 2 J l b m N o b W F y a 1 9 s Y X R l b m N p Z X N B V k d f U 0 Y x I C g 0 K S 9 B d X R v U m V t b 3 Z l Z E N v b H V t b n M x L n t D b 2 x 1 b W 4 z N C w z M 3 0 m c X V v d D s s J n F 1 b 3 Q 7 U 2 V j d G l v b j E v b W l j c m 9 i Z W 5 j a G 1 h c m t f b G F 0 Z W 5 j a W V z Q V Z H X 1 N G M S A o N C k v Q X V 0 b 1 J l b W 9 2 Z W R D b 2 x 1 b W 5 z M S 5 7 Q 2 9 s d W 1 u M z U s M z R 9 J n F 1 b 3 Q 7 L C Z x d W 9 0 O 1 N l Y 3 R p b 2 4 x L 2 1 p Y 3 J v Y m V u Y 2 h t Y X J r X 2 x h d G V u Y 2 l l c 0 F W R 1 9 T R j E g K D Q p L 0 F 1 d G 9 S Z W 1 v d m V k Q 2 9 s d W 1 u c z E u e 0 N v b H V t b j M 2 L D M 1 f S Z x d W 9 0 O y w m c X V v d D t T Z W N 0 a W 9 u M S 9 t a W N y b 2 J l b m N o b W F y a 1 9 s Y X R l b m N p Z X N B V k d f U 0 Y x I C g 0 K S 9 B d X R v U m V t b 3 Z l Z E N v b H V t b n M x L n t D b 2 x 1 b W 4 z N y w z N n 0 m c X V v d D s s J n F 1 b 3 Q 7 U 2 V j d G l v b j E v b W l j c m 9 i Z W 5 j a G 1 h c m t f b G F 0 Z W 5 j a W V z Q V Z H X 1 N G M S A o N C k v Q X V 0 b 1 J l b W 9 2 Z W R D b 2 x 1 b W 5 z M S 5 7 Q 2 9 s d W 1 u M z g s M z d 9 J n F 1 b 3 Q 7 L C Z x d W 9 0 O 1 N l Y 3 R p b 2 4 x L 2 1 p Y 3 J v Y m V u Y 2 h t Y X J r X 2 x h d G V u Y 2 l l c 0 F W R 1 9 T R j E g K D Q p L 0 F 1 d G 9 S Z W 1 v d m V k Q 2 9 s d W 1 u c z E u e 0 N v b H V t b j M 5 L D M 4 f S Z x d W 9 0 O y w m c X V v d D t T Z W N 0 a W 9 u M S 9 t a W N y b 2 J l b m N o b W F y a 1 9 s Y X R l b m N p Z X N B V k d f U 0 Y x I C g 0 K S 9 B d X R v U m V t b 3 Z l Z E N v b H V t b n M x L n t D b 2 x 1 b W 4 0 M C w z O X 0 m c X V v d D s s J n F 1 b 3 Q 7 U 2 V j d G l v b j E v b W l j c m 9 i Z W 5 j a G 1 h c m t f b G F 0 Z W 5 j a W V z Q V Z H X 1 N G M S A o N C k v Q X V 0 b 1 J l b W 9 2 Z W R D b 2 x 1 b W 5 z M S 5 7 Q 2 9 s d W 1 u N D E s N D B 9 J n F 1 b 3 Q 7 L C Z x d W 9 0 O 1 N l Y 3 R p b 2 4 x L 2 1 p Y 3 J v Y m V u Y 2 h t Y X J r X 2 x h d G V u Y 2 l l c 0 F W R 1 9 T R j E g K D Q p L 0 F 1 d G 9 S Z W 1 v d m V k Q 2 9 s d W 1 u c z E u e 0 N v b H V t b j Q y L D Q x f S Z x d W 9 0 O y w m c X V v d D t T Z W N 0 a W 9 u M S 9 t a W N y b 2 J l b m N o b W F y a 1 9 s Y X R l b m N p Z X N B V k d f U 0 Y x I C g 0 K S 9 B d X R v U m V t b 3 Z l Z E N v b H V t b n M x L n t D b 2 x 1 b W 4 0 M y w 0 M n 0 m c X V v d D s s J n F 1 b 3 Q 7 U 2 V j d G l v b j E v b W l j c m 9 i Z W 5 j a G 1 h c m t f b G F 0 Z W 5 j a W V z Q V Z H X 1 N G M S A o N C k v Q X V 0 b 1 J l b W 9 2 Z W R D b 2 x 1 b W 5 z M S 5 7 Q 2 9 s d W 1 u N D Q s N D N 9 J n F 1 b 3 Q 7 L C Z x d W 9 0 O 1 N l Y 3 R p b 2 4 x L 2 1 p Y 3 J v Y m V u Y 2 h t Y X J r X 2 x h d G V u Y 2 l l c 0 F W R 1 9 T R j E g K D Q p L 0 F 1 d G 9 S Z W 1 v d m V k Q 2 9 s d W 1 u c z E u e 0 N v b H V t b j Q 1 L D Q 0 f S Z x d W 9 0 O y w m c X V v d D t T Z W N 0 a W 9 u M S 9 t a W N y b 2 J l b m N o b W F y a 1 9 s Y X R l b m N p Z X N B V k d f U 0 Y x I C g 0 K S 9 B d X R v U m V t b 3 Z l Z E N v b H V t b n M x L n t D b 2 x 1 b W 4 0 N i w 0 N X 0 m c X V v d D s s J n F 1 b 3 Q 7 U 2 V j d G l v b j E v b W l j c m 9 i Z W 5 j a G 1 h c m t f b G F 0 Z W 5 j a W V z Q V Z H X 1 N G M S A o N C k v Q X V 0 b 1 J l b W 9 2 Z W R D b 2 x 1 b W 5 z M S 5 7 Q 2 9 s d W 1 u N D c s N D Z 9 J n F 1 b 3 Q 7 L C Z x d W 9 0 O 1 N l Y 3 R p b 2 4 x L 2 1 p Y 3 J v Y m V u Y 2 h t Y X J r X 2 x h d G V u Y 2 l l c 0 F W R 1 9 T R j E g K D Q p L 0 F 1 d G 9 S Z W 1 v d m V k Q 2 9 s d W 1 u c z E u e 0 N v b H V t b j Q 4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Q V Z H X 1 N G M S U y M C g 0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A 2 O j I 2 O j I z L j Q 2 M z U 4 N z h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1 9 T R j E g K D Y p L 0 F 1 d G 9 S Z W 1 v d m V k Q 2 9 s d W 1 u c z E u e 0 N v b H V t b j E s M H 0 m c X V v d D s s J n F 1 b 3 Q 7 U 2 V j d G l v b j E v b W l j c m 9 i Z W 5 j a G 1 h c m t f b G F 0 Z W 5 j a W V z X 1 N G M S A o N i k v Q X V 0 b 1 J l b W 9 2 Z W R D b 2 x 1 b W 5 z M S 5 7 Q 2 9 s d W 1 u M i w x f S Z x d W 9 0 O y w m c X V v d D t T Z W N 0 a W 9 u M S 9 t a W N y b 2 J l b m N o b W F y a 1 9 s Y X R l b m N p Z X N f U 0 Y x I C g 2 K S 9 B d X R v U m V t b 3 Z l Z E N v b H V t b n M x L n t D b 2 x 1 b W 4 z L D J 9 J n F 1 b 3 Q 7 L C Z x d W 9 0 O 1 N l Y 3 R p b 2 4 x L 2 1 p Y 3 J v Y m V u Y 2 h t Y X J r X 2 x h d G V u Y 2 l l c 1 9 T R j E g K D Y p L 0 F 1 d G 9 S Z W 1 v d m V k Q 2 9 s d W 1 u c z E u e 0 N v b H V t b j Q s M 3 0 m c X V v d D s s J n F 1 b 3 Q 7 U 2 V j d G l v b j E v b W l j c m 9 i Z W 5 j a G 1 h c m t f b G F 0 Z W 5 j a W V z X 1 N G M S A o N i k v Q X V 0 b 1 J l b W 9 2 Z W R D b 2 x 1 b W 5 z M S 5 7 Q 2 9 s d W 1 u N S w 0 f S Z x d W 9 0 O y w m c X V v d D t T Z W N 0 a W 9 u M S 9 t a W N y b 2 J l b m N o b W F y a 1 9 s Y X R l b m N p Z X N f U 0 Y x I C g 2 K S 9 B d X R v U m V t b 3 Z l Z E N v b H V t b n M x L n t D b 2 x 1 b W 4 2 L D V 9 J n F 1 b 3 Q 7 L C Z x d W 9 0 O 1 N l Y 3 R p b 2 4 x L 2 1 p Y 3 J v Y m V u Y 2 h t Y X J r X 2 x h d G V u Y 2 l l c 1 9 T R j E g K D Y p L 0 F 1 d G 9 S Z W 1 v d m V k Q 2 9 s d W 1 u c z E u e 0 N v b H V t b j c s N n 0 m c X V v d D s s J n F 1 b 3 Q 7 U 2 V j d G l v b j E v b W l j c m 9 i Z W 5 j a G 1 h c m t f b G F 0 Z W 5 j a W V z X 1 N G M S A o N i k v Q X V 0 b 1 J l b W 9 2 Z W R D b 2 x 1 b W 5 z M S 5 7 Q 2 9 s d W 1 u O C w 3 f S Z x d W 9 0 O y w m c X V v d D t T Z W N 0 a W 9 u M S 9 t a W N y b 2 J l b m N o b W F y a 1 9 s Y X R l b m N p Z X N f U 0 Y x I C g 2 K S 9 B d X R v U m V t b 3 Z l Z E N v b H V t b n M x L n t D b 2 x 1 b W 4 5 L D h 9 J n F 1 b 3 Q 7 L C Z x d W 9 0 O 1 N l Y 3 R p b 2 4 x L 2 1 p Y 3 J v Y m V u Y 2 h t Y X J r X 2 x h d G V u Y 2 l l c 1 9 T R j E g K D Y p L 0 F 1 d G 9 S Z W 1 v d m V k Q 2 9 s d W 1 u c z E u e 0 N v b H V t b j E w L D l 9 J n F 1 b 3 Q 7 L C Z x d W 9 0 O 1 N l Y 3 R p b 2 4 x L 2 1 p Y 3 J v Y m V u Y 2 h t Y X J r X 2 x h d G V u Y 2 l l c 1 9 T R j E g K D Y p L 0 F 1 d G 9 S Z W 1 v d m V k Q 2 9 s d W 1 u c z E u e 0 N v b H V t b j E x L D E w f S Z x d W 9 0 O y w m c X V v d D t T Z W N 0 a W 9 u M S 9 t a W N y b 2 J l b m N o b W F y a 1 9 s Y X R l b m N p Z X N f U 0 Y x I C g 2 K S 9 B d X R v U m V t b 3 Z l Z E N v b H V t b n M x L n t D b 2 x 1 b W 4 x M i w x M X 0 m c X V v d D s s J n F 1 b 3 Q 7 U 2 V j d G l v b j E v b W l j c m 9 i Z W 5 j a G 1 h c m t f b G F 0 Z W 5 j a W V z X 1 N G M S A o N i k v Q X V 0 b 1 J l b W 9 2 Z W R D b 2 x 1 b W 5 z M S 5 7 Q 2 9 s d W 1 u M T M s M T J 9 J n F 1 b 3 Q 7 L C Z x d W 9 0 O 1 N l Y 3 R p b 2 4 x L 2 1 p Y 3 J v Y m V u Y 2 h t Y X J r X 2 x h d G V u Y 2 l l c 1 9 T R j E g K D Y p L 0 F 1 d G 9 S Z W 1 v d m V k Q 2 9 s d W 1 u c z E u e 0 N v b H V t b j E 0 L D E z f S Z x d W 9 0 O y w m c X V v d D t T Z W N 0 a W 9 u M S 9 t a W N y b 2 J l b m N o b W F y a 1 9 s Y X R l b m N p Z X N f U 0 Y x I C g 2 K S 9 B d X R v U m V t b 3 Z l Z E N v b H V t b n M x L n t D b 2 x 1 b W 4 x N S w x N H 0 m c X V v d D s s J n F 1 b 3 Q 7 U 2 V j d G l v b j E v b W l j c m 9 i Z W 5 j a G 1 h c m t f b G F 0 Z W 5 j a W V z X 1 N G M S A o N i k v Q X V 0 b 1 J l b W 9 2 Z W R D b 2 x 1 b W 5 z M S 5 7 Q 2 9 s d W 1 u M T Y s M T V 9 J n F 1 b 3 Q 7 L C Z x d W 9 0 O 1 N l Y 3 R p b 2 4 x L 2 1 p Y 3 J v Y m V u Y 2 h t Y X J r X 2 x h d G V u Y 2 l l c 1 9 T R j E g K D Y p L 0 F 1 d G 9 S Z W 1 v d m V k Q 2 9 s d W 1 u c z E u e 0 N v b H V t b j E 3 L D E 2 f S Z x d W 9 0 O y w m c X V v d D t T Z W N 0 a W 9 u M S 9 t a W N y b 2 J l b m N o b W F y a 1 9 s Y X R l b m N p Z X N f U 0 Y x I C g 2 K S 9 B d X R v U m V t b 3 Z l Z E N v b H V t b n M x L n t D b 2 x 1 b W 4 x O C w x N 3 0 m c X V v d D s s J n F 1 b 3 Q 7 U 2 V j d G l v b j E v b W l j c m 9 i Z W 5 j a G 1 h c m t f b G F 0 Z W 5 j a W V z X 1 N G M S A o N i k v Q X V 0 b 1 J l b W 9 2 Z W R D b 2 x 1 b W 5 z M S 5 7 Q 2 9 s d W 1 u M T k s M T h 9 J n F 1 b 3 Q 7 L C Z x d W 9 0 O 1 N l Y 3 R p b 2 4 x L 2 1 p Y 3 J v Y m V u Y 2 h t Y X J r X 2 x h d G V u Y 2 l l c 1 9 T R j E g K D Y p L 0 F 1 d G 9 S Z W 1 v d m V k Q 2 9 s d W 1 u c z E u e 0 N v b H V t b j I w L D E 5 f S Z x d W 9 0 O y w m c X V v d D t T Z W N 0 a W 9 u M S 9 t a W N y b 2 J l b m N o b W F y a 1 9 s Y X R l b m N p Z X N f U 0 Y x I C g 2 K S 9 B d X R v U m V t b 3 Z l Z E N v b H V t b n M x L n t D b 2 x 1 b W 4 y M S w y M H 0 m c X V v d D s s J n F 1 b 3 Q 7 U 2 V j d G l v b j E v b W l j c m 9 i Z W 5 j a G 1 h c m t f b G F 0 Z W 5 j a W V z X 1 N G M S A o N i k v Q X V 0 b 1 J l b W 9 2 Z W R D b 2 x 1 b W 5 z M S 5 7 Q 2 9 s d W 1 u M j I s M j F 9 J n F 1 b 3 Q 7 L C Z x d W 9 0 O 1 N l Y 3 R p b 2 4 x L 2 1 p Y 3 J v Y m V u Y 2 h t Y X J r X 2 x h d G V u Y 2 l l c 1 9 T R j E g K D Y p L 0 F 1 d G 9 S Z W 1 v d m V k Q 2 9 s d W 1 u c z E u e 0 N v b H V t b j I z L D I y f S Z x d W 9 0 O y w m c X V v d D t T Z W N 0 a W 9 u M S 9 t a W N y b 2 J l b m N o b W F y a 1 9 s Y X R l b m N p Z X N f U 0 Y x I C g 2 K S 9 B d X R v U m V t b 3 Z l Z E N v b H V t b n M x L n t D b 2 x 1 b W 4 y N C w y M 3 0 m c X V v d D s s J n F 1 b 3 Q 7 U 2 V j d G l v b j E v b W l j c m 9 i Z W 5 j a G 1 h c m t f b G F 0 Z W 5 j a W V z X 1 N G M S A o N i k v Q X V 0 b 1 J l b W 9 2 Z W R D b 2 x 1 b W 5 z M S 5 7 Q 2 9 s d W 1 u M j U s M j R 9 J n F 1 b 3 Q 7 L C Z x d W 9 0 O 1 N l Y 3 R p b 2 4 x L 2 1 p Y 3 J v Y m V u Y 2 h t Y X J r X 2 x h d G V u Y 2 l l c 1 9 T R j E g K D Y p L 0 F 1 d G 9 S Z W 1 v d m V k Q 2 9 s d W 1 u c z E u e 0 N v b H V t b j I 2 L D I 1 f S Z x d W 9 0 O y w m c X V v d D t T Z W N 0 a W 9 u M S 9 t a W N y b 2 J l b m N o b W F y a 1 9 s Y X R l b m N p Z X N f U 0 Y x I C g 2 K S 9 B d X R v U m V t b 3 Z l Z E N v b H V t b n M x L n t D b 2 x 1 b W 4 y N y w y N n 0 m c X V v d D s s J n F 1 b 3 Q 7 U 2 V j d G l v b j E v b W l j c m 9 i Z W 5 j a G 1 h c m t f b G F 0 Z W 5 j a W V z X 1 N G M S A o N i k v Q X V 0 b 1 J l b W 9 2 Z W R D b 2 x 1 b W 5 z M S 5 7 Q 2 9 s d W 1 u M j g s M j d 9 J n F 1 b 3 Q 7 L C Z x d W 9 0 O 1 N l Y 3 R p b 2 4 x L 2 1 p Y 3 J v Y m V u Y 2 h t Y X J r X 2 x h d G V u Y 2 l l c 1 9 T R j E g K D Y p L 0 F 1 d G 9 S Z W 1 v d m V k Q 2 9 s d W 1 u c z E u e 0 N v b H V t b j I 5 L D I 4 f S Z x d W 9 0 O y w m c X V v d D t T Z W N 0 a W 9 u M S 9 t a W N y b 2 J l b m N o b W F y a 1 9 s Y X R l b m N p Z X N f U 0 Y x I C g 2 K S 9 B d X R v U m V t b 3 Z l Z E N v b H V t b n M x L n t D b 2 x 1 b W 4 z M C w y O X 0 m c X V v d D s s J n F 1 b 3 Q 7 U 2 V j d G l v b j E v b W l j c m 9 i Z W 5 j a G 1 h c m t f b G F 0 Z W 5 j a W V z X 1 N G M S A o N i k v Q X V 0 b 1 J l b W 9 2 Z W R D b 2 x 1 b W 5 z M S 5 7 Q 2 9 s d W 1 u M z E s M z B 9 J n F 1 b 3 Q 7 L C Z x d W 9 0 O 1 N l Y 3 R p b 2 4 x L 2 1 p Y 3 J v Y m V u Y 2 h t Y X J r X 2 x h d G V u Y 2 l l c 1 9 T R j E g K D Y p L 0 F 1 d G 9 S Z W 1 v d m V k Q 2 9 s d W 1 u c z E u e 0 N v b H V t b j M y L D M x f S Z x d W 9 0 O y w m c X V v d D t T Z W N 0 a W 9 u M S 9 t a W N y b 2 J l b m N o b W F y a 1 9 s Y X R l b m N p Z X N f U 0 Y x I C g 2 K S 9 B d X R v U m V t b 3 Z l Z E N v b H V t b n M x L n t D b 2 x 1 b W 4 z M y w z M n 0 m c X V v d D s s J n F 1 b 3 Q 7 U 2 V j d G l v b j E v b W l j c m 9 i Z W 5 j a G 1 h c m t f b G F 0 Z W 5 j a W V z X 1 N G M S A o N i k v Q X V 0 b 1 J l b W 9 2 Z W R D b 2 x 1 b W 5 z M S 5 7 Q 2 9 s d W 1 u M z Q s M z N 9 J n F 1 b 3 Q 7 L C Z x d W 9 0 O 1 N l Y 3 R p b 2 4 x L 2 1 p Y 3 J v Y m V u Y 2 h t Y X J r X 2 x h d G V u Y 2 l l c 1 9 T R j E g K D Y p L 0 F 1 d G 9 S Z W 1 v d m V k Q 2 9 s d W 1 u c z E u e 0 N v b H V t b j M 1 L D M 0 f S Z x d W 9 0 O y w m c X V v d D t T Z W N 0 a W 9 u M S 9 t a W N y b 2 J l b m N o b W F y a 1 9 s Y X R l b m N p Z X N f U 0 Y x I C g 2 K S 9 B d X R v U m V t b 3 Z l Z E N v b H V t b n M x L n t D b 2 x 1 b W 4 z N i w z N X 0 m c X V v d D s s J n F 1 b 3 Q 7 U 2 V j d G l v b j E v b W l j c m 9 i Z W 5 j a G 1 h c m t f b G F 0 Z W 5 j a W V z X 1 N G M S A o N i k v Q X V 0 b 1 J l b W 9 2 Z W R D b 2 x 1 b W 5 z M S 5 7 Q 2 9 s d W 1 u M z c s M z Z 9 J n F 1 b 3 Q 7 L C Z x d W 9 0 O 1 N l Y 3 R p b 2 4 x L 2 1 p Y 3 J v Y m V u Y 2 h t Y X J r X 2 x h d G V u Y 2 l l c 1 9 T R j E g K D Y p L 0 F 1 d G 9 S Z W 1 v d m V k Q 2 9 s d W 1 u c z E u e 0 N v b H V t b j M 4 L D M 3 f S Z x d W 9 0 O y w m c X V v d D t T Z W N 0 a W 9 u M S 9 t a W N y b 2 J l b m N o b W F y a 1 9 s Y X R l b m N p Z X N f U 0 Y x I C g 2 K S 9 B d X R v U m V t b 3 Z l Z E N v b H V t b n M x L n t D b 2 x 1 b W 4 z O S w z O H 0 m c X V v d D s s J n F 1 b 3 Q 7 U 2 V j d G l v b j E v b W l j c m 9 i Z W 5 j a G 1 h c m t f b G F 0 Z W 5 j a W V z X 1 N G M S A o N i k v Q X V 0 b 1 J l b W 9 2 Z W R D b 2 x 1 b W 5 z M S 5 7 Q 2 9 s d W 1 u N D A s M z l 9 J n F 1 b 3 Q 7 L C Z x d W 9 0 O 1 N l Y 3 R p b 2 4 x L 2 1 p Y 3 J v Y m V u Y 2 h t Y X J r X 2 x h d G V u Y 2 l l c 1 9 T R j E g K D Y p L 0 F 1 d G 9 S Z W 1 v d m V k Q 2 9 s d W 1 u c z E u e 0 N v b H V t b j Q x L D Q w f S Z x d W 9 0 O y w m c X V v d D t T Z W N 0 a W 9 u M S 9 t a W N y b 2 J l b m N o b W F y a 1 9 s Y X R l b m N p Z X N f U 0 Y x I C g 2 K S 9 B d X R v U m V t b 3 Z l Z E N v b H V t b n M x L n t D b 2 x 1 b W 4 0 M i w 0 M X 0 m c X V v d D s s J n F 1 b 3 Q 7 U 2 V j d G l v b j E v b W l j c m 9 i Z W 5 j a G 1 h c m t f b G F 0 Z W 5 j a W V z X 1 N G M S A o N i k v Q X V 0 b 1 J l b W 9 2 Z W R D b 2 x 1 b W 5 z M S 5 7 Q 2 9 s d W 1 u N D M s N D J 9 J n F 1 b 3 Q 7 L C Z x d W 9 0 O 1 N l Y 3 R p b 2 4 x L 2 1 p Y 3 J v Y m V u Y 2 h t Y X J r X 2 x h d G V u Y 2 l l c 1 9 T R j E g K D Y p L 0 F 1 d G 9 S Z W 1 v d m V k Q 2 9 s d W 1 u c z E u e 0 N v b H V t b j Q 0 L D Q z f S Z x d W 9 0 O y w m c X V v d D t T Z W N 0 a W 9 u M S 9 t a W N y b 2 J l b m N o b W F y a 1 9 s Y X R l b m N p Z X N f U 0 Y x I C g 2 K S 9 B d X R v U m V t b 3 Z l Z E N v b H V t b n M x L n t D b 2 x 1 b W 4 0 N S w 0 N H 0 m c X V v d D s s J n F 1 b 3 Q 7 U 2 V j d G l v b j E v b W l j c m 9 i Z W 5 j a G 1 h c m t f b G F 0 Z W 5 j a W V z X 1 N G M S A o N i k v Q X V 0 b 1 J l b W 9 2 Z W R D b 2 x 1 b W 5 z M S 5 7 Q 2 9 s d W 1 u N D Y s N D V 9 J n F 1 b 3 Q 7 L C Z x d W 9 0 O 1 N l Y 3 R p b 2 4 x L 2 1 p Y 3 J v Y m V u Y 2 h t Y X J r X 2 x h d G V u Y 2 l l c 1 9 T R j E g K D Y p L 0 F 1 d G 9 S Z W 1 v d m V k Q 2 9 s d W 1 u c z E u e 0 N v b H V t b j Q 3 L D Q 2 f S Z x d W 9 0 O y w m c X V v d D t T Z W N 0 a W 9 u M S 9 t a W N y b 2 J l b m N o b W F y a 1 9 s Y X R l b m N p Z X N f U 0 Y x I C g 2 K S 9 B d X R v U m V t b 3 Z l Z E N v b H V t b n M x L n t D b 2 x 1 b W 4 0 O C w 0 N 3 0 m c X V v d D s s J n F 1 b 3 Q 7 U 2 V j d G l v b j E v b W l j c m 9 i Z W 5 j a G 1 h c m t f b G F 0 Z W 5 j a W V z X 1 N G M S A o N i k v Q X V 0 b 1 J l b W 9 2 Z W R D b 2 x 1 b W 5 z M S 5 7 Q 2 9 s d W 1 u N D k s N D h 9 J n F 1 b 3 Q 7 L C Z x d W 9 0 O 1 N l Y 3 R p b 2 4 x L 2 1 p Y 3 J v Y m V u Y 2 h t Y X J r X 2 x h d G V u Y 2 l l c 1 9 T R j E g K D Y p L 0 F 1 d G 9 S Z W 1 v d m V k Q 2 9 s d W 1 u c z E u e 0 N v b H V t b j U w L D Q 5 f S Z x d W 9 0 O y w m c X V v d D t T Z W N 0 a W 9 u M S 9 t a W N y b 2 J l b m N o b W F y a 1 9 s Y X R l b m N p Z X N f U 0 Y x I C g 2 K S 9 B d X R v U m V t b 3 Z l Z E N v b H V t b n M x L n t D b 2 x 1 b W 4 1 M S w 1 M H 0 m c X V v d D s s J n F 1 b 3 Q 7 U 2 V j d G l v b j E v b W l j c m 9 i Z W 5 j a G 1 h c m t f b G F 0 Z W 5 j a W V z X 1 N G M S A o N i k v Q X V 0 b 1 J l b W 9 2 Z W R D b 2 x 1 b W 5 z M S 5 7 Q 2 9 s d W 1 u N T I s N T F 9 J n F 1 b 3 Q 7 L C Z x d W 9 0 O 1 N l Y 3 R p b 2 4 x L 2 1 p Y 3 J v Y m V u Y 2 h t Y X J r X 2 x h d G V u Y 2 l l c 1 9 T R j E g K D Y p L 0 F 1 d G 9 S Z W 1 v d m V k Q 2 9 s d W 1 u c z E u e 0 N v b H V t b j U z L D U y f S Z x d W 9 0 O y w m c X V v d D t T Z W N 0 a W 9 u M S 9 t a W N y b 2 J l b m N o b W F y a 1 9 s Y X R l b m N p Z X N f U 0 Y x I C g 2 K S 9 B d X R v U m V t b 3 Z l Z E N v b H V t b n M x L n t D b 2 x 1 b W 4 1 N C w 1 M 3 0 m c X V v d D s s J n F 1 b 3 Q 7 U 2 V j d G l v b j E v b W l j c m 9 i Z W 5 j a G 1 h c m t f b G F 0 Z W 5 j a W V z X 1 N G M S A o N i k v Q X V 0 b 1 J l b W 9 2 Z W R D b 2 x 1 b W 5 z M S 5 7 Q 2 9 s d W 1 u N T U s N T R 9 J n F 1 b 3 Q 7 L C Z x d W 9 0 O 1 N l Y 3 R p b 2 4 x L 2 1 p Y 3 J v Y m V u Y 2 h t Y X J r X 2 x h d G V u Y 2 l l c 1 9 T R j E g K D Y p L 0 F 1 d G 9 S Z W 1 v d m V k Q 2 9 s d W 1 u c z E u e 0 N v b H V t b j U 2 L D U 1 f S Z x d W 9 0 O y w m c X V v d D t T Z W N 0 a W 9 u M S 9 t a W N y b 2 J l b m N o b W F y a 1 9 s Y X R l b m N p Z X N f U 0 Y x I C g 2 K S 9 B d X R v U m V t b 3 Z l Z E N v b H V t b n M x L n t D b 2 x 1 b W 4 1 N y w 1 N n 0 m c X V v d D s s J n F 1 b 3 Q 7 U 2 V j d G l v b j E v b W l j c m 9 i Z W 5 j a G 1 h c m t f b G F 0 Z W 5 j a W V z X 1 N G M S A o N i k v Q X V 0 b 1 J l b W 9 2 Z W R D b 2 x 1 b W 5 z M S 5 7 Q 2 9 s d W 1 u N T g s N T d 9 J n F 1 b 3 Q 7 L C Z x d W 9 0 O 1 N l Y 3 R p b 2 4 x L 2 1 p Y 3 J v Y m V u Y 2 h t Y X J r X 2 x h d G V u Y 2 l l c 1 9 T R j E g K D Y p L 0 F 1 d G 9 S Z W 1 v d m V k Q 2 9 s d W 1 u c z E u e 0 N v b H V t b j U 5 L D U 4 f S Z x d W 9 0 O y w m c X V v d D t T Z W N 0 a W 9 u M S 9 t a W N y b 2 J l b m N o b W F y a 1 9 s Y X R l b m N p Z X N f U 0 Y x I C g 2 K S 9 B d X R v U m V t b 3 Z l Z E N v b H V t b n M x L n t D b 2 x 1 b W 4 2 M C w 1 O X 0 m c X V v d D s s J n F 1 b 3 Q 7 U 2 V j d G l v b j E v b W l j c m 9 i Z W 5 j a G 1 h c m t f b G F 0 Z W 5 j a W V z X 1 N G M S A o N i k v Q X V 0 b 1 J l b W 9 2 Z W R D b 2 x 1 b W 5 z M S 5 7 Q 2 9 s d W 1 u N j E s N j B 9 J n F 1 b 3 Q 7 L C Z x d W 9 0 O 1 N l Y 3 R p b 2 4 x L 2 1 p Y 3 J v Y m V u Y 2 h t Y X J r X 2 x h d G V u Y 2 l l c 1 9 T R j E g K D Y p L 0 F 1 d G 9 S Z W 1 v d m V k Q 2 9 s d W 1 u c z E u e 0 N v b H V t b j Y y L D Y x f S Z x d W 9 0 O y w m c X V v d D t T Z W N 0 a W 9 u M S 9 t a W N y b 2 J l b m N o b W F y a 1 9 s Y X R l b m N p Z X N f U 0 Y x I C g 2 K S 9 B d X R v U m V t b 3 Z l Z E N v b H V t b n M x L n t D b 2 x 1 b W 4 2 M y w 2 M n 0 m c X V v d D s s J n F 1 b 3 Q 7 U 2 V j d G l v b j E v b W l j c m 9 i Z W 5 j a G 1 h c m t f b G F 0 Z W 5 j a W V z X 1 N G M S A o N i k v Q X V 0 b 1 J l b W 9 2 Z W R D b 2 x 1 b W 5 z M S 5 7 Q 2 9 s d W 1 u N j Q s N j N 9 J n F 1 b 3 Q 7 L C Z x d W 9 0 O 1 N l Y 3 R p b 2 4 x L 2 1 p Y 3 J v Y m V u Y 2 h t Y X J r X 2 x h d G V u Y 2 l l c 1 9 T R j E g K D Y p L 0 F 1 d G 9 S Z W 1 v d m V k Q 2 9 s d W 1 u c z E u e 0 N v b H V t b j Y 1 L D Y 0 f S Z x d W 9 0 O y w m c X V v d D t T Z W N 0 a W 9 u M S 9 t a W N y b 2 J l b m N o b W F y a 1 9 s Y X R l b m N p Z X N f U 0 Y x I C g 2 K S 9 B d X R v U m V t b 3 Z l Z E N v b H V t b n M x L n t D b 2 x 1 b W 4 2 N i w 2 N X 0 m c X V v d D s s J n F 1 b 3 Q 7 U 2 V j d G l v b j E v b W l j c m 9 i Z W 5 j a G 1 h c m t f b G F 0 Z W 5 j a W V z X 1 N G M S A o N i k v Q X V 0 b 1 J l b W 9 2 Z W R D b 2 x 1 b W 5 z M S 5 7 Q 2 9 s d W 1 u N j c s N j Z 9 J n F 1 b 3 Q 7 L C Z x d W 9 0 O 1 N l Y 3 R p b 2 4 x L 2 1 p Y 3 J v Y m V u Y 2 h t Y X J r X 2 x h d G V u Y 2 l l c 1 9 T R j E g K D Y p L 0 F 1 d G 9 S Z W 1 v d m V k Q 2 9 s d W 1 u c z E u e 0 N v b H V t b j Y 4 L D Y 3 f S Z x d W 9 0 O y w m c X V v d D t T Z W N 0 a W 9 u M S 9 t a W N y b 2 J l b m N o b W F y a 1 9 s Y X R l b m N p Z X N f U 0 Y x I C g 2 K S 9 B d X R v U m V t b 3 Z l Z E N v b H V t b n M x L n t D b 2 x 1 b W 4 2 O S w 2 O H 0 m c X V v d D s s J n F 1 b 3 Q 7 U 2 V j d G l v b j E v b W l j c m 9 i Z W 5 j a G 1 h c m t f b G F 0 Z W 5 j a W V z X 1 N G M S A o N i k v Q X V 0 b 1 J l b W 9 2 Z W R D b 2 x 1 b W 5 z M S 5 7 Q 2 9 s d W 1 u N z A s N j l 9 J n F 1 b 3 Q 7 L C Z x d W 9 0 O 1 N l Y 3 R p b 2 4 x L 2 1 p Y 3 J v Y m V u Y 2 h t Y X J r X 2 x h d G V u Y 2 l l c 1 9 T R j E g K D Y p L 0 F 1 d G 9 S Z W 1 v d m V k Q 2 9 s d W 1 u c z E u e 0 N v b H V t b j c x L D c w f S Z x d W 9 0 O y w m c X V v d D t T Z W N 0 a W 9 u M S 9 t a W N y b 2 J l b m N o b W F y a 1 9 s Y X R l b m N p Z X N f U 0 Y x I C g 2 K S 9 B d X R v U m V t b 3 Z l Z E N v b H V t b n M x L n t D b 2 x 1 b W 4 3 M i w 3 M X 0 m c X V v d D s s J n F 1 b 3 Q 7 U 2 V j d G l v b j E v b W l j c m 9 i Z W 5 j a G 1 h c m t f b G F 0 Z W 5 j a W V z X 1 N G M S A o N i k v Q X V 0 b 1 J l b W 9 2 Z W R D b 2 x 1 b W 5 z M S 5 7 Q 2 9 s d W 1 u N z M s N z J 9 J n F 1 b 3 Q 7 L C Z x d W 9 0 O 1 N l Y 3 R p b 2 4 x L 2 1 p Y 3 J v Y m V u Y 2 h t Y X J r X 2 x h d G V u Y 2 l l c 1 9 T R j E g K D Y p L 0 F 1 d G 9 S Z W 1 v d m V k Q 2 9 s d W 1 u c z E u e 0 N v b H V t b j c 0 L D c z f S Z x d W 9 0 O y w m c X V v d D t T Z W N 0 a W 9 u M S 9 t a W N y b 2 J l b m N o b W F y a 1 9 s Y X R l b m N p Z X N f U 0 Y x I C g 2 K S 9 B d X R v U m V t b 3 Z l Z E N v b H V t b n M x L n t D b 2 x 1 b W 4 3 N S w 3 N H 0 m c X V v d D s s J n F 1 b 3 Q 7 U 2 V j d G l v b j E v b W l j c m 9 i Z W 5 j a G 1 h c m t f b G F 0 Z W 5 j a W V z X 1 N G M S A o N i k v Q X V 0 b 1 J l b W 9 2 Z W R D b 2 x 1 b W 5 z M S 5 7 Q 2 9 s d W 1 u N z Y s N z V 9 J n F 1 b 3 Q 7 L C Z x d W 9 0 O 1 N l Y 3 R p b 2 4 x L 2 1 p Y 3 J v Y m V u Y 2 h t Y X J r X 2 x h d G V u Y 2 l l c 1 9 T R j E g K D Y p L 0 F 1 d G 9 S Z W 1 v d m V k Q 2 9 s d W 1 u c z E u e 0 N v b H V t b j c 3 L D c 2 f S Z x d W 9 0 O y w m c X V v d D t T Z W N 0 a W 9 u M S 9 t a W N y b 2 J l b m N o b W F y a 1 9 s Y X R l b m N p Z X N f U 0 Y x I C g 2 K S 9 B d X R v U m V t b 3 Z l Z E N v b H V t b n M x L n t D b 2 x 1 b W 4 3 O C w 3 N 3 0 m c X V v d D s s J n F 1 b 3 Q 7 U 2 V j d G l v b j E v b W l j c m 9 i Z W 5 j a G 1 h c m t f b G F 0 Z W 5 j a W V z X 1 N G M S A o N i k v Q X V 0 b 1 J l b W 9 2 Z W R D b 2 x 1 b W 5 z M S 5 7 Q 2 9 s d W 1 u N z k s N z h 9 J n F 1 b 3 Q 7 L C Z x d W 9 0 O 1 N l Y 3 R p b 2 4 x L 2 1 p Y 3 J v Y m V u Y 2 h t Y X J r X 2 x h d G V u Y 2 l l c 1 9 T R j E g K D Y p L 0 F 1 d G 9 S Z W 1 v d m V k Q 2 9 s d W 1 u c z E u e 0 N v b H V t b j g w L D c 5 f S Z x d W 9 0 O y w m c X V v d D t T Z W N 0 a W 9 u M S 9 t a W N y b 2 J l b m N o b W F y a 1 9 s Y X R l b m N p Z X N f U 0 Y x I C g 2 K S 9 B d X R v U m V t b 3 Z l Z E N v b H V t b n M x L n t D b 2 x 1 b W 4 4 M S w 4 M H 0 m c X V v d D s s J n F 1 b 3 Q 7 U 2 V j d G l v b j E v b W l j c m 9 i Z W 5 j a G 1 h c m t f b G F 0 Z W 5 j a W V z X 1 N G M S A o N i k v Q X V 0 b 1 J l b W 9 2 Z W R D b 2 x 1 b W 5 z M S 5 7 Q 2 9 s d W 1 u O D I s O D F 9 J n F 1 b 3 Q 7 L C Z x d W 9 0 O 1 N l Y 3 R p b 2 4 x L 2 1 p Y 3 J v Y m V u Y 2 h t Y X J r X 2 x h d G V u Y 2 l l c 1 9 T R j E g K D Y p L 0 F 1 d G 9 S Z W 1 v d m V k Q 2 9 s d W 1 u c z E u e 0 N v b H V t b j g z L D g y f S Z x d W 9 0 O y w m c X V v d D t T Z W N 0 a W 9 u M S 9 t a W N y b 2 J l b m N o b W F y a 1 9 s Y X R l b m N p Z X N f U 0 Y x I C g 2 K S 9 B d X R v U m V t b 3 Z l Z E N v b H V t b n M x L n t D b 2 x 1 b W 4 4 N C w 4 M 3 0 m c X V v d D s s J n F 1 b 3 Q 7 U 2 V j d G l v b j E v b W l j c m 9 i Z W 5 j a G 1 h c m t f b G F 0 Z W 5 j a W V z X 1 N G M S A o N i k v Q X V 0 b 1 J l b W 9 2 Z W R D b 2 x 1 b W 5 z M S 5 7 Q 2 9 s d W 1 u O D U s O D R 9 J n F 1 b 3 Q 7 L C Z x d W 9 0 O 1 N l Y 3 R p b 2 4 x L 2 1 p Y 3 J v Y m V u Y 2 h t Y X J r X 2 x h d G V u Y 2 l l c 1 9 T R j E g K D Y p L 0 F 1 d G 9 S Z W 1 v d m V k Q 2 9 s d W 1 u c z E u e 0 N v b H V t b j g 2 L D g 1 f S Z x d W 9 0 O y w m c X V v d D t T Z W N 0 a W 9 u M S 9 t a W N y b 2 J l b m N o b W F y a 1 9 s Y X R l b m N p Z X N f U 0 Y x I C g 2 K S 9 B d X R v U m V t b 3 Z l Z E N v b H V t b n M x L n t D b 2 x 1 b W 4 4 N y w 4 N n 0 m c X V v d D s s J n F 1 b 3 Q 7 U 2 V j d G l v b j E v b W l j c m 9 i Z W 5 j a G 1 h c m t f b G F 0 Z W 5 j a W V z X 1 N G M S A o N i k v Q X V 0 b 1 J l b W 9 2 Z W R D b 2 x 1 b W 5 z M S 5 7 Q 2 9 s d W 1 u O D g s O D d 9 J n F 1 b 3 Q 7 L C Z x d W 9 0 O 1 N l Y 3 R p b 2 4 x L 2 1 p Y 3 J v Y m V u Y 2 h t Y X J r X 2 x h d G V u Y 2 l l c 1 9 T R j E g K D Y p L 0 F 1 d G 9 S Z W 1 v d m V k Q 2 9 s d W 1 u c z E u e 0 N v b H V t b j g 5 L D g 4 f S Z x d W 9 0 O y w m c X V v d D t T Z W N 0 a W 9 u M S 9 t a W N y b 2 J l b m N o b W F y a 1 9 s Y X R l b m N p Z X N f U 0 Y x I C g 2 K S 9 B d X R v U m V t b 3 Z l Z E N v b H V t b n M x L n t D b 2 x 1 b W 4 5 M C w 4 O X 0 m c X V v d D s s J n F 1 b 3 Q 7 U 2 V j d G l v b j E v b W l j c m 9 i Z W 5 j a G 1 h c m t f b G F 0 Z W 5 j a W V z X 1 N G M S A o N i k v Q X V 0 b 1 J l b W 9 2 Z W R D b 2 x 1 b W 5 z M S 5 7 Q 2 9 s d W 1 u O T E s O T B 9 J n F 1 b 3 Q 7 L C Z x d W 9 0 O 1 N l Y 3 R p b 2 4 x L 2 1 p Y 3 J v Y m V u Y 2 h t Y X J r X 2 x h d G V u Y 2 l l c 1 9 T R j E g K D Y p L 0 F 1 d G 9 S Z W 1 v d m V k Q 2 9 s d W 1 u c z E u e 0 N v b H V t b j k y L D k x f S Z x d W 9 0 O y w m c X V v d D t T Z W N 0 a W 9 u M S 9 t a W N y b 2 J l b m N o b W F y a 1 9 s Y X R l b m N p Z X N f U 0 Y x I C g 2 K S 9 B d X R v U m V t b 3 Z l Z E N v b H V t b n M x L n t D b 2 x 1 b W 4 5 M y w 5 M n 0 m c X V v d D s s J n F 1 b 3 Q 7 U 2 V j d G l v b j E v b W l j c m 9 i Z W 5 j a G 1 h c m t f b G F 0 Z W 5 j a W V z X 1 N G M S A o N i k v Q X V 0 b 1 J l b W 9 2 Z W R D b 2 x 1 b W 5 z M S 5 7 Q 2 9 s d W 1 u O T Q s O T N 9 J n F 1 b 3 Q 7 L C Z x d W 9 0 O 1 N l Y 3 R p b 2 4 x L 2 1 p Y 3 J v Y m V u Y 2 h t Y X J r X 2 x h d G V u Y 2 l l c 1 9 T R j E g K D Y p L 0 F 1 d G 9 S Z W 1 v d m V k Q 2 9 s d W 1 u c z E u e 0 N v b H V t b j k 1 L D k 0 f S Z x d W 9 0 O y w m c X V v d D t T Z W N 0 a W 9 u M S 9 t a W N y b 2 J l b m N o b W F y a 1 9 s Y X R l b m N p Z X N f U 0 Y x I C g 2 K S 9 B d X R v U m V t b 3 Z l Z E N v b H V t b n M x L n t D b 2 x 1 b W 4 5 N i w 5 N X 0 m c X V v d D s s J n F 1 b 3 Q 7 U 2 V j d G l v b j E v b W l j c m 9 i Z W 5 j a G 1 h c m t f b G F 0 Z W 5 j a W V z X 1 N G M S A o N i k v Q X V 0 b 1 J l b W 9 2 Z W R D b 2 x 1 b W 5 z M S 5 7 Q 2 9 s d W 1 u O T c s O T Z 9 J n F 1 b 3 Q 7 L C Z x d W 9 0 O 1 N l Y 3 R p b 2 4 x L 2 1 p Y 3 J v Y m V u Y 2 h t Y X J r X 2 x h d G V u Y 2 l l c 1 9 T R j E g K D Y p L 0 F 1 d G 9 S Z W 1 v d m V k Q 2 9 s d W 1 u c z E u e 0 N v b H V t b j k 4 L D k 3 f S Z x d W 9 0 O y w m c X V v d D t T Z W N 0 a W 9 u M S 9 t a W N y b 2 J l b m N o b W F y a 1 9 s Y X R l b m N p Z X N f U 0 Y x I C g 2 K S 9 B d X R v U m V t b 3 Z l Z E N v b H V t b n M x L n t D b 2 x 1 b W 4 5 O S w 5 O H 0 m c X V v d D s s J n F 1 b 3 Q 7 U 2 V j d G l v b j E v b W l j c m 9 i Z W 5 j a G 1 h c m t f b G F 0 Z W 5 j a W V z X 1 N G M S A o N i k v Q X V 0 b 1 J l b W 9 2 Z W R D b 2 x 1 b W 5 z M S 5 7 Q 2 9 s d W 1 u M T A w L D k 5 f S Z x d W 9 0 O y w m c X V v d D t T Z W N 0 a W 9 u M S 9 t a W N y b 2 J l b m N o b W F y a 1 9 s Y X R l b m N p Z X N f U 0 Y x I C g 2 K S 9 B d X R v U m V t b 3 Z l Z E N v b H V t b n M x L n t D b 2 x 1 b W 4 x M D E s M T A w f S Z x d W 9 0 O y w m c X V v d D t T Z W N 0 a W 9 u M S 9 t a W N y b 2 J l b m N o b W F y a 1 9 s Y X R l b m N p Z X N f U 0 Y x I C g 2 K S 9 B d X R v U m V t b 3 Z l Z E N v b H V t b n M x L n t D b 2 x 1 b W 4 x M D I s M T A x f S Z x d W 9 0 O y w m c X V v d D t T Z W N 0 a W 9 u M S 9 t a W N y b 2 J l b m N o b W F y a 1 9 s Y X R l b m N p Z X N f U 0 Y x I C g 2 K S 9 B d X R v U m V t b 3 Z l Z E N v b H V t b n M x L n t D b 2 x 1 b W 4 x M D M s M T A y f S Z x d W 9 0 O y w m c X V v d D t T Z W N 0 a W 9 u M S 9 t a W N y b 2 J l b m N o b W F y a 1 9 s Y X R l b m N p Z X N f U 0 Y x I C g 2 K S 9 B d X R v U m V t b 3 Z l Z E N v b H V t b n M x L n t D b 2 x 1 b W 4 x M D Q s M T A z f S Z x d W 9 0 O y w m c X V v d D t T Z W N 0 a W 9 u M S 9 t a W N y b 2 J l b m N o b W F y a 1 9 s Y X R l b m N p Z X N f U 0 Y x I C g 2 K S 9 B d X R v U m V t b 3 Z l Z E N v b H V t b n M x L n t D b 2 x 1 b W 4 x M D U s M T A 0 f S Z x d W 9 0 O y w m c X V v d D t T Z W N 0 a W 9 u M S 9 t a W N y b 2 J l b m N o b W F y a 1 9 s Y X R l b m N p Z X N f U 0 Y x I C g 2 K S 9 B d X R v U m V t b 3 Z l Z E N v b H V t b n M x L n t D b 2 x 1 b W 4 x M D Y s M T A 1 f S Z x d W 9 0 O y w m c X V v d D t T Z W N 0 a W 9 u M S 9 t a W N y b 2 J l b m N o b W F y a 1 9 s Y X R l b m N p Z X N f U 0 Y x I C g 2 K S 9 B d X R v U m V t b 3 Z l Z E N v b H V t b n M x L n t D b 2 x 1 b W 4 x M D c s M T A 2 f S Z x d W 9 0 O y w m c X V v d D t T Z W N 0 a W 9 u M S 9 t a W N y b 2 J l b m N o b W F y a 1 9 s Y X R l b m N p Z X N f U 0 Y x I C g 2 K S 9 B d X R v U m V t b 3 Z l Z E N v b H V t b n M x L n t D b 2 x 1 b W 4 x M D g s M T A 3 f S Z x d W 9 0 O y w m c X V v d D t T Z W N 0 a W 9 u M S 9 t a W N y b 2 J l b m N o b W F y a 1 9 s Y X R l b m N p Z X N f U 0 Y x I C g 2 K S 9 B d X R v U m V t b 3 Z l Z E N v b H V t b n M x L n t D b 2 x 1 b W 4 x M D k s M T A 4 f S Z x d W 9 0 O y w m c X V v d D t T Z W N 0 a W 9 u M S 9 t a W N y b 2 J l b m N o b W F y a 1 9 s Y X R l b m N p Z X N f U 0 Y x I C g 2 K S 9 B d X R v U m V t b 3 Z l Z E N v b H V t b n M x L n t D b 2 x 1 b W 4 x M T A s M T A 5 f S Z x d W 9 0 O y w m c X V v d D t T Z W N 0 a W 9 u M S 9 t a W N y b 2 J l b m N o b W F y a 1 9 s Y X R l b m N p Z X N f U 0 Y x I C g 2 K S 9 B d X R v U m V t b 3 Z l Z E N v b H V t b n M x L n t D b 2 x 1 b W 4 x M T E s M T E w f S Z x d W 9 0 O y w m c X V v d D t T Z W N 0 a W 9 u M S 9 t a W N y b 2 J l b m N o b W F y a 1 9 s Y X R l b m N p Z X N f U 0 Y x I C g 2 K S 9 B d X R v U m V t b 3 Z l Z E N v b H V t b n M x L n t D b 2 x 1 b W 4 x M T I s M T E x f S Z x d W 9 0 O y w m c X V v d D t T Z W N 0 a W 9 u M S 9 t a W N y b 2 J l b m N o b W F y a 1 9 s Y X R l b m N p Z X N f U 0 Y x I C g 2 K S 9 B d X R v U m V t b 3 Z l Z E N v b H V t b n M x L n t D b 2 x 1 b W 4 x M T M s M T E y f S Z x d W 9 0 O y w m c X V v d D t T Z W N 0 a W 9 u M S 9 t a W N y b 2 J l b m N o b W F y a 1 9 s Y X R l b m N p Z X N f U 0 Y x I C g 2 K S 9 B d X R v U m V t b 3 Z l Z E N v b H V t b n M x L n t D b 2 x 1 b W 4 x M T Q s M T E z f S Z x d W 9 0 O y w m c X V v d D t T Z W N 0 a W 9 u M S 9 t a W N y b 2 J l b m N o b W F y a 1 9 s Y X R l b m N p Z X N f U 0 Y x I C g 2 K S 9 B d X R v U m V t b 3 Z l Z E N v b H V t b n M x L n t D b 2 x 1 b W 4 x M T U s M T E 0 f S Z x d W 9 0 O y w m c X V v d D t T Z W N 0 a W 9 u M S 9 t a W N y b 2 J l b m N o b W F y a 1 9 s Y X R l b m N p Z X N f U 0 Y x I C g 2 K S 9 B d X R v U m V t b 3 Z l Z E N v b H V t b n M x L n t D b 2 x 1 b W 4 x M T Y s M T E 1 f S Z x d W 9 0 O y w m c X V v d D t T Z W N 0 a W 9 u M S 9 t a W N y b 2 J l b m N o b W F y a 1 9 s Y X R l b m N p Z X N f U 0 Y x I C g 2 K S 9 B d X R v U m V t b 3 Z l Z E N v b H V t b n M x L n t D b 2 x 1 b W 4 x M T c s M T E 2 f S Z x d W 9 0 O y w m c X V v d D t T Z W N 0 a W 9 u M S 9 t a W N y b 2 J l b m N o b W F y a 1 9 s Y X R l b m N p Z X N f U 0 Y x I C g 2 K S 9 B d X R v U m V t b 3 Z l Z E N v b H V t b n M x L n t D b 2 x 1 b W 4 x M T g s M T E 3 f S Z x d W 9 0 O y w m c X V v d D t T Z W N 0 a W 9 u M S 9 t a W N y b 2 J l b m N o b W F y a 1 9 s Y X R l b m N p Z X N f U 0 Y x I C g 2 K S 9 B d X R v U m V t b 3 Z l Z E N v b H V t b n M x L n t D b 2 x 1 b W 4 x M T k s M T E 4 f S Z x d W 9 0 O y w m c X V v d D t T Z W N 0 a W 9 u M S 9 t a W N y b 2 J l b m N o b W F y a 1 9 s Y X R l b m N p Z X N f U 0 Y x I C g 2 K S 9 B d X R v U m V t b 3 Z l Z E N v b H V t b n M x L n t D b 2 x 1 b W 4 x M j A s M T E 5 f S Z x d W 9 0 O y w m c X V v d D t T Z W N 0 a W 9 u M S 9 t a W N y b 2 J l b m N o b W F y a 1 9 s Y X R l b m N p Z X N f U 0 Y x I C g 2 K S 9 B d X R v U m V t b 3 Z l Z E N v b H V t b n M x L n t D b 2 x 1 b W 4 x M j E s M T I w f S Z x d W 9 0 O y w m c X V v d D t T Z W N 0 a W 9 u M S 9 t a W N y b 2 J l b m N o b W F y a 1 9 s Y X R l b m N p Z X N f U 0 Y x I C g 2 K S 9 B d X R v U m V t b 3 Z l Z E N v b H V t b n M x L n t D b 2 x 1 b W 4 x M j I s M T I x f S Z x d W 9 0 O y w m c X V v d D t T Z W N 0 a W 9 u M S 9 t a W N y b 2 J l b m N o b W F y a 1 9 s Y X R l b m N p Z X N f U 0 Y x I C g 2 K S 9 B d X R v U m V t b 3 Z l Z E N v b H V t b n M x L n t D b 2 x 1 b W 4 x M j M s M T I y f S Z x d W 9 0 O y w m c X V v d D t T Z W N 0 a W 9 u M S 9 t a W N y b 2 J l b m N o b W F y a 1 9 s Y X R l b m N p Z X N f U 0 Y x I C g 2 K S 9 B d X R v U m V t b 3 Z l Z E N v b H V t b n M x L n t D b 2 x 1 b W 4 x M j Q s M T I z f S Z x d W 9 0 O y w m c X V v d D t T Z W N 0 a W 9 u M S 9 t a W N y b 2 J l b m N o b W F y a 1 9 s Y X R l b m N p Z X N f U 0 Y x I C g 2 K S 9 B d X R v U m V t b 3 Z l Z E N v b H V t b n M x L n t D b 2 x 1 b W 4 x M j U s M T I 0 f S Z x d W 9 0 O y w m c X V v d D t T Z W N 0 a W 9 u M S 9 t a W N y b 2 J l b m N o b W F y a 1 9 s Y X R l b m N p Z X N f U 0 Y x I C g 2 K S 9 B d X R v U m V t b 3 Z l Z E N v b H V t b n M x L n t D b 2 x 1 b W 4 x M j Y s M T I 1 f S Z x d W 9 0 O y w m c X V v d D t T Z W N 0 a W 9 u M S 9 t a W N y b 2 J l b m N o b W F y a 1 9 s Y X R l b m N p Z X N f U 0 Y x I C g 2 K S 9 B d X R v U m V t b 3 Z l Z E N v b H V t b n M x L n t D b 2 x 1 b W 4 x M j c s M T I 2 f S Z x d W 9 0 O y w m c X V v d D t T Z W N 0 a W 9 u M S 9 t a W N y b 2 J l b m N o b W F y a 1 9 s Y X R l b m N p Z X N f U 0 Y x I C g 2 K S 9 B d X R v U m V t b 3 Z l Z E N v b H V t b n M x L n t D b 2 x 1 b W 4 x M j g s M T I 3 f S Z x d W 9 0 O y w m c X V v d D t T Z W N 0 a W 9 u M S 9 t a W N y b 2 J l b m N o b W F y a 1 9 s Y X R l b m N p Z X N f U 0 Y x I C g 2 K S 9 B d X R v U m V t b 3 Z l Z E N v b H V t b n M x L n t D b 2 x 1 b W 4 x M j k s M T I 4 f S Z x d W 9 0 O y w m c X V v d D t T Z W N 0 a W 9 u M S 9 t a W N y b 2 J l b m N o b W F y a 1 9 s Y X R l b m N p Z X N f U 0 Y x I C g 2 K S 9 B d X R v U m V t b 3 Z l Z E N v b H V t b n M x L n t D b 2 x 1 b W 4 x M z A s M T I 5 f S Z x d W 9 0 O y w m c X V v d D t T Z W N 0 a W 9 u M S 9 t a W N y b 2 J l b m N o b W F y a 1 9 s Y X R l b m N p Z X N f U 0 Y x I C g 2 K S 9 B d X R v U m V t b 3 Z l Z E N v b H V t b n M x L n t D b 2 x 1 b W 4 x M z E s M T M w f S Z x d W 9 0 O y w m c X V v d D t T Z W N 0 a W 9 u M S 9 t a W N y b 2 J l b m N o b W F y a 1 9 s Y X R l b m N p Z X N f U 0 Y x I C g 2 K S 9 B d X R v U m V t b 3 Z l Z E N v b H V t b n M x L n t D b 2 x 1 b W 4 x M z I s M T M x f S Z x d W 9 0 O y w m c X V v d D t T Z W N 0 a W 9 u M S 9 t a W N y b 2 J l b m N o b W F y a 1 9 s Y X R l b m N p Z X N f U 0 Y x I C g 2 K S 9 B d X R v U m V t b 3 Z l Z E N v b H V t b n M x L n t D b 2 x 1 b W 4 x M z M s M T M y f S Z x d W 9 0 O y w m c X V v d D t T Z W N 0 a W 9 u M S 9 t a W N y b 2 J l b m N o b W F y a 1 9 s Y X R l b m N p Z X N f U 0 Y x I C g 2 K S 9 B d X R v U m V t b 3 Z l Z E N v b H V t b n M x L n t D b 2 x 1 b W 4 x M z Q s M T M z f S Z x d W 9 0 O y w m c X V v d D t T Z W N 0 a W 9 u M S 9 t a W N y b 2 J l b m N o b W F y a 1 9 s Y X R l b m N p Z X N f U 0 Y x I C g 2 K S 9 B d X R v U m V t b 3 Z l Z E N v b H V t b n M x L n t D b 2 x 1 b W 4 x M z U s M T M 0 f S Z x d W 9 0 O y w m c X V v d D t T Z W N 0 a W 9 u M S 9 t a W N y b 2 J l b m N o b W F y a 1 9 s Y X R l b m N p Z X N f U 0 Y x I C g 2 K S 9 B d X R v U m V t b 3 Z l Z E N v b H V t b n M x L n t D b 2 x 1 b W 4 x M z Y s M T M 1 f S Z x d W 9 0 O y w m c X V v d D t T Z W N 0 a W 9 u M S 9 t a W N y b 2 J l b m N o b W F y a 1 9 s Y X R l b m N p Z X N f U 0 Y x I C g 2 K S 9 B d X R v U m V t b 3 Z l Z E N v b H V t b n M x L n t D b 2 x 1 b W 4 x M z c s M T M 2 f S Z x d W 9 0 O y w m c X V v d D t T Z W N 0 a W 9 u M S 9 t a W N y b 2 J l b m N o b W F y a 1 9 s Y X R l b m N p Z X N f U 0 Y x I C g 2 K S 9 B d X R v U m V t b 3 Z l Z E N v b H V t b n M x L n t D b 2 x 1 b W 4 x M z g s M T M 3 f S Z x d W 9 0 O y w m c X V v d D t T Z W N 0 a W 9 u M S 9 t a W N y b 2 J l b m N o b W F y a 1 9 s Y X R l b m N p Z X N f U 0 Y x I C g 2 K S 9 B d X R v U m V t b 3 Z l Z E N v b H V t b n M x L n t D b 2 x 1 b W 4 x M z k s M T M 4 f S Z x d W 9 0 O y w m c X V v d D t T Z W N 0 a W 9 u M S 9 t a W N y b 2 J l b m N o b W F y a 1 9 s Y X R l b m N p Z X N f U 0 Y x I C g 2 K S 9 B d X R v U m V t b 3 Z l Z E N v b H V t b n M x L n t D b 2 x 1 b W 4 x N D A s M T M 5 f S Z x d W 9 0 O y w m c X V v d D t T Z W N 0 a W 9 u M S 9 t a W N y b 2 J l b m N o b W F y a 1 9 s Y X R l b m N p Z X N f U 0 Y x I C g 2 K S 9 B d X R v U m V t b 3 Z l Z E N v b H V t b n M x L n t D b 2 x 1 b W 4 x N D E s M T Q w f S Z x d W 9 0 O y w m c X V v d D t T Z W N 0 a W 9 u M S 9 t a W N y b 2 J l b m N o b W F y a 1 9 s Y X R l b m N p Z X N f U 0 Y x I C g 2 K S 9 B d X R v U m V t b 3 Z l Z E N v b H V t b n M x L n t D b 2 x 1 b W 4 x N D I s M T Q x f S Z x d W 9 0 O y w m c X V v d D t T Z W N 0 a W 9 u M S 9 t a W N y b 2 J l b m N o b W F y a 1 9 s Y X R l b m N p Z X N f U 0 Y x I C g 2 K S 9 B d X R v U m V t b 3 Z l Z E N v b H V t b n M x L n t D b 2 x 1 b W 4 x N D M s M T Q y f S Z x d W 9 0 O y w m c X V v d D t T Z W N 0 a W 9 u M S 9 t a W N y b 2 J l b m N o b W F y a 1 9 s Y X R l b m N p Z X N f U 0 Y x I C g 2 K S 9 B d X R v U m V t b 3 Z l Z E N v b H V t b n M x L n t D b 2 x 1 b W 4 x N D Q s M T Q z f S Z x d W 9 0 O y w m c X V v d D t T Z W N 0 a W 9 u M S 9 t a W N y b 2 J l b m N o b W F y a 1 9 s Y X R l b m N p Z X N f U 0 Y x I C g 2 K S 9 B d X R v U m V t b 3 Z l Z E N v b H V t b n M x L n t D b 2 x 1 b W 4 x N D U s M T Q 0 f S Z x d W 9 0 O y w m c X V v d D t T Z W N 0 a W 9 u M S 9 t a W N y b 2 J l b m N o b W F y a 1 9 s Y X R l b m N p Z X N f U 0 Y x I C g 2 K S 9 B d X R v U m V t b 3 Z l Z E N v b H V t b n M x L n t D b 2 x 1 b W 4 x N D Y s M T Q 1 f S Z x d W 9 0 O y w m c X V v d D t T Z W N 0 a W 9 u M S 9 t a W N y b 2 J l b m N o b W F y a 1 9 s Y X R l b m N p Z X N f U 0 Y x I C g 2 K S 9 B d X R v U m V t b 3 Z l Z E N v b H V t b n M x L n t D b 2 x 1 b W 4 x N D c s M T Q 2 f S Z x d W 9 0 O y w m c X V v d D t T Z W N 0 a W 9 u M S 9 t a W N y b 2 J l b m N o b W F y a 1 9 s Y X R l b m N p Z X N f U 0 Y x I C g 2 K S 9 B d X R v U m V t b 3 Z l Z E N v b H V t b n M x L n t D b 2 x 1 b W 4 x N D g s M T Q 3 f S Z x d W 9 0 O y w m c X V v d D t T Z W N 0 a W 9 u M S 9 t a W N y b 2 J l b m N o b W F y a 1 9 s Y X R l b m N p Z X N f U 0 Y x I C g 2 K S 9 B d X R v U m V t b 3 Z l Z E N v b H V t b n M x L n t D b 2 x 1 b W 4 x N D k s M T Q 4 f S Z x d W 9 0 O y w m c X V v d D t T Z W N 0 a W 9 u M S 9 t a W N y b 2 J l b m N o b W F y a 1 9 s Y X R l b m N p Z X N f U 0 Y x I C g 2 K S 9 B d X R v U m V t b 3 Z l Z E N v b H V t b n M x L n t D b 2 x 1 b W 4 x N T A s M T Q 5 f S Z x d W 9 0 O y w m c X V v d D t T Z W N 0 a W 9 u M S 9 t a W N y b 2 J l b m N o b W F y a 1 9 s Y X R l b m N p Z X N f U 0 Y x I C g 2 K S 9 B d X R v U m V t b 3 Z l Z E N v b H V t b n M x L n t D b 2 x 1 b W 4 x N T E s M T U w f S Z x d W 9 0 O y w m c X V v d D t T Z W N 0 a W 9 u M S 9 t a W N y b 2 J l b m N o b W F y a 1 9 s Y X R l b m N p Z X N f U 0 Y x I C g 2 K S 9 B d X R v U m V t b 3 Z l Z E N v b H V t b n M x L n t D b 2 x 1 b W 4 x N T I s M T U x f S Z x d W 9 0 O y w m c X V v d D t T Z W N 0 a W 9 u M S 9 t a W N y b 2 J l b m N o b W F y a 1 9 s Y X R l b m N p Z X N f U 0 Y x I C g 2 K S 9 B d X R v U m V t b 3 Z l Z E N v b H V t b n M x L n t D b 2 x 1 b W 4 x N T M s M T U y f S Z x d W 9 0 O y w m c X V v d D t T Z W N 0 a W 9 u M S 9 t a W N y b 2 J l b m N o b W F y a 1 9 s Y X R l b m N p Z X N f U 0 Y x I C g 2 K S 9 B d X R v U m V t b 3 Z l Z E N v b H V t b n M x L n t D b 2 x 1 b W 4 x N T Q s M T U z f S Z x d W 9 0 O y w m c X V v d D t T Z W N 0 a W 9 u M S 9 t a W N y b 2 J l b m N o b W F y a 1 9 s Y X R l b m N p Z X N f U 0 Y x I C g 2 K S 9 B d X R v U m V t b 3 Z l Z E N v b H V t b n M x L n t D b 2 x 1 b W 4 x N T U s M T U 0 f S Z x d W 9 0 O y w m c X V v d D t T Z W N 0 a W 9 u M S 9 t a W N y b 2 J l b m N o b W F y a 1 9 s Y X R l b m N p Z X N f U 0 Y x I C g 2 K S 9 B d X R v U m V t b 3 Z l Z E N v b H V t b n M x L n t D b 2 x 1 b W 4 x N T Y s M T U 1 f S Z x d W 9 0 O y w m c X V v d D t T Z W N 0 a W 9 u M S 9 t a W N y b 2 J l b m N o b W F y a 1 9 s Y X R l b m N p Z X N f U 0 Y x I C g 2 K S 9 B d X R v U m V t b 3 Z l Z E N v b H V t b n M x L n t D b 2 x 1 b W 4 x N T c s M T U 2 f S Z x d W 9 0 O y w m c X V v d D t T Z W N 0 a W 9 u M S 9 t a W N y b 2 J l b m N o b W F y a 1 9 s Y X R l b m N p Z X N f U 0 Y x I C g 2 K S 9 B d X R v U m V t b 3 Z l Z E N v b H V t b n M x L n t D b 2 x 1 b W 4 x N T g s M T U 3 f S Z x d W 9 0 O y w m c X V v d D t T Z W N 0 a W 9 u M S 9 t a W N y b 2 J l b m N o b W F y a 1 9 s Y X R l b m N p Z X N f U 0 Y x I C g 2 K S 9 B d X R v U m V t b 3 Z l Z E N v b H V t b n M x L n t D b 2 x 1 b W 4 x N T k s M T U 4 f S Z x d W 9 0 O y w m c X V v d D t T Z W N 0 a W 9 u M S 9 t a W N y b 2 J l b m N o b W F y a 1 9 s Y X R l b m N p Z X N f U 0 Y x I C g 2 K S 9 B d X R v U m V t b 3 Z l Z E N v b H V t b n M x L n t D b 2 x 1 b W 4 x N j A s M T U 5 f S Z x d W 9 0 O y w m c X V v d D t T Z W N 0 a W 9 u M S 9 t a W N y b 2 J l b m N o b W F y a 1 9 s Y X R l b m N p Z X N f U 0 Y x I C g 2 K S 9 B d X R v U m V t b 3 Z l Z E N v b H V t b n M x L n t D b 2 x 1 b W 4 x N j E s M T Y w f S Z x d W 9 0 O y w m c X V v d D t T Z W N 0 a W 9 u M S 9 t a W N y b 2 J l b m N o b W F y a 1 9 s Y X R l b m N p Z X N f U 0 Y x I C g 2 K S 9 B d X R v U m V t b 3 Z l Z E N v b H V t b n M x L n t D b 2 x 1 b W 4 x N j I s M T Y x f S Z x d W 9 0 O y w m c X V v d D t T Z W N 0 a W 9 u M S 9 t a W N y b 2 J l b m N o b W F y a 1 9 s Y X R l b m N p Z X N f U 0 Y x I C g 2 K S 9 B d X R v U m V t b 3 Z l Z E N v b H V t b n M x L n t D b 2 x 1 b W 4 x N j M s M T Y y f S Z x d W 9 0 O y w m c X V v d D t T Z W N 0 a W 9 u M S 9 t a W N y b 2 J l b m N o b W F y a 1 9 s Y X R l b m N p Z X N f U 0 Y x I C g 2 K S 9 B d X R v U m V t b 3 Z l Z E N v b H V t b n M x L n t D b 2 x 1 b W 4 x N j Q s M T Y z f S Z x d W 9 0 O y w m c X V v d D t T Z W N 0 a W 9 u M S 9 t a W N y b 2 J l b m N o b W F y a 1 9 s Y X R l b m N p Z X N f U 0 Y x I C g 2 K S 9 B d X R v U m V t b 3 Z l Z E N v b H V t b n M x L n t D b 2 x 1 b W 4 x N j U s M T Y 0 f S Z x d W 9 0 O y w m c X V v d D t T Z W N 0 a W 9 u M S 9 t a W N y b 2 J l b m N o b W F y a 1 9 s Y X R l b m N p Z X N f U 0 Y x I C g 2 K S 9 B d X R v U m V t b 3 Z l Z E N v b H V t b n M x L n t D b 2 x 1 b W 4 x N j Y s M T Y 1 f S Z x d W 9 0 O y w m c X V v d D t T Z W N 0 a W 9 u M S 9 t a W N y b 2 J l b m N o b W F y a 1 9 s Y X R l b m N p Z X N f U 0 Y x I C g 2 K S 9 B d X R v U m V t b 3 Z l Z E N v b H V t b n M x L n t D b 2 x 1 b W 4 x N j c s M T Y 2 f S Z x d W 9 0 O y w m c X V v d D t T Z W N 0 a W 9 u M S 9 t a W N y b 2 J l b m N o b W F y a 1 9 s Y X R l b m N p Z X N f U 0 Y x I C g 2 K S 9 B d X R v U m V t b 3 Z l Z E N v b H V t b n M x L n t D b 2 x 1 b W 4 x N j g s M T Y 3 f S Z x d W 9 0 O y w m c X V v d D t T Z W N 0 a W 9 u M S 9 t a W N y b 2 J l b m N o b W F y a 1 9 s Y X R l b m N p Z X N f U 0 Y x I C g 2 K S 9 B d X R v U m V t b 3 Z l Z E N v b H V t b n M x L n t D b 2 x 1 b W 4 x N j k s M T Y 4 f S Z x d W 9 0 O y w m c X V v d D t T Z W N 0 a W 9 u M S 9 t a W N y b 2 J l b m N o b W F y a 1 9 s Y X R l b m N p Z X N f U 0 Y x I C g 2 K S 9 B d X R v U m V t b 3 Z l Z E N v b H V t b n M x L n t D b 2 x 1 b W 4 x N z A s M T Y 5 f S Z x d W 9 0 O y w m c X V v d D t T Z W N 0 a W 9 u M S 9 t a W N y b 2 J l b m N o b W F y a 1 9 s Y X R l b m N p Z X N f U 0 Y x I C g 2 K S 9 B d X R v U m V t b 3 Z l Z E N v b H V t b n M x L n t D b 2 x 1 b W 4 x N z E s M T c w f S Z x d W 9 0 O y w m c X V v d D t T Z W N 0 a W 9 u M S 9 t a W N y b 2 J l b m N o b W F y a 1 9 s Y X R l b m N p Z X N f U 0 Y x I C g 2 K S 9 B d X R v U m V t b 3 Z l Z E N v b H V t b n M x L n t D b 2 x 1 b W 4 x N z I s M T c x f S Z x d W 9 0 O y w m c X V v d D t T Z W N 0 a W 9 u M S 9 t a W N y b 2 J l b m N o b W F y a 1 9 s Y X R l b m N p Z X N f U 0 Y x I C g 2 K S 9 B d X R v U m V t b 3 Z l Z E N v b H V t b n M x L n t D b 2 x 1 b W 4 x N z M s M T c y f S Z x d W 9 0 O y w m c X V v d D t T Z W N 0 a W 9 u M S 9 t a W N y b 2 J l b m N o b W F y a 1 9 s Y X R l b m N p Z X N f U 0 Y x I C g 2 K S 9 B d X R v U m V t b 3 Z l Z E N v b H V t b n M x L n t D b 2 x 1 b W 4 x N z Q s M T c z f S Z x d W 9 0 O y w m c X V v d D t T Z W N 0 a W 9 u M S 9 t a W N y b 2 J l b m N o b W F y a 1 9 s Y X R l b m N p Z X N f U 0 Y x I C g 2 K S 9 B d X R v U m V t b 3 Z l Z E N v b H V t b n M x L n t D b 2 x 1 b W 4 x N z U s M T c 0 f S Z x d W 9 0 O y w m c X V v d D t T Z W N 0 a W 9 u M S 9 t a W N y b 2 J l b m N o b W F y a 1 9 s Y X R l b m N p Z X N f U 0 Y x I C g 2 K S 9 B d X R v U m V t b 3 Z l Z E N v b H V t b n M x L n t D b 2 x 1 b W 4 x N z Y s M T c 1 f S Z x d W 9 0 O y w m c X V v d D t T Z W N 0 a W 9 u M S 9 t a W N y b 2 J l b m N o b W F y a 1 9 s Y X R l b m N p Z X N f U 0 Y x I C g 2 K S 9 B d X R v U m V t b 3 Z l Z E N v b H V t b n M x L n t D b 2 x 1 b W 4 x N z c s M T c 2 f S Z x d W 9 0 O y w m c X V v d D t T Z W N 0 a W 9 u M S 9 t a W N y b 2 J l b m N o b W F y a 1 9 s Y X R l b m N p Z X N f U 0 Y x I C g 2 K S 9 B d X R v U m V t b 3 Z l Z E N v b H V t b n M x L n t D b 2 x 1 b W 4 x N z g s M T c 3 f S Z x d W 9 0 O y w m c X V v d D t T Z W N 0 a W 9 u M S 9 t a W N y b 2 J l b m N o b W F y a 1 9 s Y X R l b m N p Z X N f U 0 Y x I C g 2 K S 9 B d X R v U m V t b 3 Z l Z E N v b H V t b n M x L n t D b 2 x 1 b W 4 x N z k s M T c 4 f S Z x d W 9 0 O y w m c X V v d D t T Z W N 0 a W 9 u M S 9 t a W N y b 2 J l b m N o b W F y a 1 9 s Y X R l b m N p Z X N f U 0 Y x I C g 2 K S 9 B d X R v U m V t b 3 Z l Z E N v b H V t b n M x L n t D b 2 x 1 b W 4 x O D A s M T c 5 f S Z x d W 9 0 O y w m c X V v d D t T Z W N 0 a W 9 u M S 9 t a W N y b 2 J l b m N o b W F y a 1 9 s Y X R l b m N p Z X N f U 0 Y x I C g 2 K S 9 B d X R v U m V t b 3 Z l Z E N v b H V t b n M x L n t D b 2 x 1 b W 4 x O D E s M T g w f S Z x d W 9 0 O y w m c X V v d D t T Z W N 0 a W 9 u M S 9 t a W N y b 2 J l b m N o b W F y a 1 9 s Y X R l b m N p Z X N f U 0 Y x I C g 2 K S 9 B d X R v U m V t b 3 Z l Z E N v b H V t b n M x L n t D b 2 x 1 b W 4 x O D I s M T g x f S Z x d W 9 0 O y w m c X V v d D t T Z W N 0 a W 9 u M S 9 t a W N y b 2 J l b m N o b W F y a 1 9 s Y X R l b m N p Z X N f U 0 Y x I C g 2 K S 9 B d X R v U m V t b 3 Z l Z E N v b H V t b n M x L n t D b 2 x 1 b W 4 x O D M s M T g y f S Z x d W 9 0 O y w m c X V v d D t T Z W N 0 a W 9 u M S 9 t a W N y b 2 J l b m N o b W F y a 1 9 s Y X R l b m N p Z X N f U 0 Y x I C g 2 K S 9 B d X R v U m V t b 3 Z l Z E N v b H V t b n M x L n t D b 2 x 1 b W 4 x O D Q s M T g z f S Z x d W 9 0 O y w m c X V v d D t T Z W N 0 a W 9 u M S 9 t a W N y b 2 J l b m N o b W F y a 1 9 s Y X R l b m N p Z X N f U 0 Y x I C g 2 K S 9 B d X R v U m V t b 3 Z l Z E N v b H V t b n M x L n t D b 2 x 1 b W 4 x O D U s M T g 0 f S Z x d W 9 0 O y w m c X V v d D t T Z W N 0 a W 9 u M S 9 t a W N y b 2 J l b m N o b W F y a 1 9 s Y X R l b m N p Z X N f U 0 Y x I C g 2 K S 9 B d X R v U m V t b 3 Z l Z E N v b H V t b n M x L n t D b 2 x 1 b W 4 x O D Y s M T g 1 f S Z x d W 9 0 O y w m c X V v d D t T Z W N 0 a W 9 u M S 9 t a W N y b 2 J l b m N o b W F y a 1 9 s Y X R l b m N p Z X N f U 0 Y x I C g 2 K S 9 B d X R v U m V t b 3 Z l Z E N v b H V t b n M x L n t D b 2 x 1 b W 4 x O D c s M T g 2 f S Z x d W 9 0 O y w m c X V v d D t T Z W N 0 a W 9 u M S 9 t a W N y b 2 J l b m N o b W F y a 1 9 s Y X R l b m N p Z X N f U 0 Y x I C g 2 K S 9 B d X R v U m V t b 3 Z l Z E N v b H V t b n M x L n t D b 2 x 1 b W 4 x O D g s M T g 3 f S Z x d W 9 0 O y w m c X V v d D t T Z W N 0 a W 9 u M S 9 t a W N y b 2 J l b m N o b W F y a 1 9 s Y X R l b m N p Z X N f U 0 Y x I C g 2 K S 9 B d X R v U m V t b 3 Z l Z E N v b H V t b n M x L n t D b 2 x 1 b W 4 x O D k s M T g 4 f S Z x d W 9 0 O y w m c X V v d D t T Z W N 0 a W 9 u M S 9 t a W N y b 2 J l b m N o b W F y a 1 9 s Y X R l b m N p Z X N f U 0 Y x I C g 2 K S 9 B d X R v U m V t b 3 Z l Z E N v b H V t b n M x L n t D b 2 x 1 b W 4 x O T A s M T g 5 f S Z x d W 9 0 O y w m c X V v d D t T Z W N 0 a W 9 u M S 9 t a W N y b 2 J l b m N o b W F y a 1 9 s Y X R l b m N p Z X N f U 0 Y x I C g 2 K S 9 B d X R v U m V t b 3 Z l Z E N v b H V t b n M x L n t D b 2 x 1 b W 4 x O T E s M T k w f S Z x d W 9 0 O y w m c X V v d D t T Z W N 0 a W 9 u M S 9 t a W N y b 2 J l b m N o b W F y a 1 9 s Y X R l b m N p Z X N f U 0 Y x I C g 2 K S 9 B d X R v U m V t b 3 Z l Z E N v b H V t b n M x L n t D b 2 x 1 b W 4 x O T I s M T k x f S Z x d W 9 0 O y w m c X V v d D t T Z W N 0 a W 9 u M S 9 t a W N y b 2 J l b m N o b W F y a 1 9 s Y X R l b m N p Z X N f U 0 Y x I C g 2 K S 9 B d X R v U m V t b 3 Z l Z E N v b H V t b n M x L n t D b 2 x 1 b W 4 x O T M s M T k y f S Z x d W 9 0 O y w m c X V v d D t T Z W N 0 a W 9 u M S 9 t a W N y b 2 J l b m N o b W F y a 1 9 s Y X R l b m N p Z X N f U 0 Y x I C g 2 K S 9 B d X R v U m V t b 3 Z l Z E N v b H V t b n M x L n t D b 2 x 1 b W 4 x O T Q s M T k z f S Z x d W 9 0 O y w m c X V v d D t T Z W N 0 a W 9 u M S 9 t a W N y b 2 J l b m N o b W F y a 1 9 s Y X R l b m N p Z X N f U 0 Y x I C g 2 K S 9 B d X R v U m V t b 3 Z l Z E N v b H V t b n M x L n t D b 2 x 1 b W 4 x O T U s M T k 0 f S Z x d W 9 0 O y w m c X V v d D t T Z W N 0 a W 9 u M S 9 t a W N y b 2 J l b m N o b W F y a 1 9 s Y X R l b m N p Z X N f U 0 Y x I C g 2 K S 9 B d X R v U m V t b 3 Z l Z E N v b H V t b n M x L n t D b 2 x 1 b W 4 x O T Y s M T k 1 f S Z x d W 9 0 O y w m c X V v d D t T Z W N 0 a W 9 u M S 9 t a W N y b 2 J l b m N o b W F y a 1 9 s Y X R l b m N p Z X N f U 0 Y x I C g 2 K S 9 B d X R v U m V t b 3 Z l Z E N v b H V t b n M x L n t D b 2 x 1 b W 4 x O T c s M T k 2 f S Z x d W 9 0 O y w m c X V v d D t T Z W N 0 a W 9 u M S 9 t a W N y b 2 J l b m N o b W F y a 1 9 s Y X R l b m N p Z X N f U 0 Y x I C g 2 K S 9 B d X R v U m V t b 3 Z l Z E N v b H V t b n M x L n t D b 2 x 1 b W 4 x O T g s M T k 3 f S Z x d W 9 0 O y w m c X V v d D t T Z W N 0 a W 9 u M S 9 t a W N y b 2 J l b m N o b W F y a 1 9 s Y X R l b m N p Z X N f U 0 Y x I C g 2 K S 9 B d X R v U m V t b 3 Z l Z E N v b H V t b n M x L n t D b 2 x 1 b W 4 x O T k s M T k 4 f S Z x d W 9 0 O y w m c X V v d D t T Z W N 0 a W 9 u M S 9 t a W N y b 2 J l b m N o b W F y a 1 9 s Y X R l b m N p Z X N f U 0 Y x I C g 2 K S 9 B d X R v U m V t b 3 Z l Z E N v b H V t b n M x L n t D b 2 x 1 b W 4 y M D A s M T k 5 f S Z x d W 9 0 O y w m c X V v d D t T Z W N 0 a W 9 u M S 9 t a W N y b 2 J l b m N o b W F y a 1 9 s Y X R l b m N p Z X N f U 0 Y x I C g 2 K S 9 B d X R v U m V t b 3 Z l Z E N v b H V t b n M x L n t D b 2 x 1 b W 4 y M D E s M j A w f S Z x d W 9 0 O y w m c X V v d D t T Z W N 0 a W 9 u M S 9 t a W N y b 2 J l b m N o b W F y a 1 9 s Y X R l b m N p Z X N f U 0 Y x I C g 2 K S 9 B d X R v U m V t b 3 Z l Z E N v b H V t b n M x L n t D b 2 x 1 b W 4 y M D I s M j A x f S Z x d W 9 0 O y w m c X V v d D t T Z W N 0 a W 9 u M S 9 t a W N y b 2 J l b m N o b W F y a 1 9 s Y X R l b m N p Z X N f U 0 Y x I C g 2 K S 9 B d X R v U m V t b 3 Z l Z E N v b H V t b n M x L n t D b 2 x 1 b W 4 y M D M s M j A y f S Z x d W 9 0 O y w m c X V v d D t T Z W N 0 a W 9 u M S 9 t a W N y b 2 J l b m N o b W F y a 1 9 s Y X R l b m N p Z X N f U 0 Y x I C g 2 K S 9 B d X R v U m V t b 3 Z l Z E N v b H V t b n M x L n t D b 2 x 1 b W 4 y M D Q s M j A z f S Z x d W 9 0 O y w m c X V v d D t T Z W N 0 a W 9 u M S 9 t a W N y b 2 J l b m N o b W F y a 1 9 s Y X R l b m N p Z X N f U 0 Y x I C g 2 K S 9 B d X R v U m V t b 3 Z l Z E N v b H V t b n M x L n t D b 2 x 1 b W 4 y M D U s M j A 0 f S Z x d W 9 0 O y w m c X V v d D t T Z W N 0 a W 9 u M S 9 t a W N y b 2 J l b m N o b W F y a 1 9 s Y X R l b m N p Z X N f U 0 Y x I C g 2 K S 9 B d X R v U m V t b 3 Z l Z E N v b H V t b n M x L n t D b 2 x 1 b W 4 y M D Y s M j A 1 f S Z x d W 9 0 O y w m c X V v d D t T Z W N 0 a W 9 u M S 9 t a W N y b 2 J l b m N o b W F y a 1 9 s Y X R l b m N p Z X N f U 0 Y x I C g 2 K S 9 B d X R v U m V t b 3 Z l Z E N v b H V t b n M x L n t D b 2 x 1 b W 4 y M D c s M j A 2 f S Z x d W 9 0 O y w m c X V v d D t T Z W N 0 a W 9 u M S 9 t a W N y b 2 J l b m N o b W F y a 1 9 s Y X R l b m N p Z X N f U 0 Y x I C g 2 K S 9 B d X R v U m V t b 3 Z l Z E N v b H V t b n M x L n t D b 2 x 1 b W 4 y M D g s M j A 3 f S Z x d W 9 0 O y w m c X V v d D t T Z W N 0 a W 9 u M S 9 t a W N y b 2 J l b m N o b W F y a 1 9 s Y X R l b m N p Z X N f U 0 Y x I C g 2 K S 9 B d X R v U m V t b 3 Z l Z E N v b H V t b n M x L n t D b 2 x 1 b W 4 y M D k s M j A 4 f S Z x d W 9 0 O y w m c X V v d D t T Z W N 0 a W 9 u M S 9 t a W N y b 2 J l b m N o b W F y a 1 9 s Y X R l b m N p Z X N f U 0 Y x I C g 2 K S 9 B d X R v U m V t b 3 Z l Z E N v b H V t b n M x L n t D b 2 x 1 b W 4 y M T A s M j A 5 f S Z x d W 9 0 O y w m c X V v d D t T Z W N 0 a W 9 u M S 9 t a W N y b 2 J l b m N o b W F y a 1 9 s Y X R l b m N p Z X N f U 0 Y x I C g 2 K S 9 B d X R v U m V t b 3 Z l Z E N v b H V t b n M x L n t D b 2 x 1 b W 4 y M T E s M j E w f S Z x d W 9 0 O y w m c X V v d D t T Z W N 0 a W 9 u M S 9 t a W N y b 2 J l b m N o b W F y a 1 9 s Y X R l b m N p Z X N f U 0 Y x I C g 2 K S 9 B d X R v U m V t b 3 Z l Z E N v b H V t b n M x L n t D b 2 x 1 b W 4 y M T I s M j E x f S Z x d W 9 0 O y w m c X V v d D t T Z W N 0 a W 9 u M S 9 t a W N y b 2 J l b m N o b W F y a 1 9 s Y X R l b m N p Z X N f U 0 Y x I C g 2 K S 9 B d X R v U m V t b 3 Z l Z E N v b H V t b n M x L n t D b 2 x 1 b W 4 y M T M s M j E y f S Z x d W 9 0 O y w m c X V v d D t T Z W N 0 a W 9 u M S 9 t a W N y b 2 J l b m N o b W F y a 1 9 s Y X R l b m N p Z X N f U 0 Y x I C g 2 K S 9 B d X R v U m V t b 3 Z l Z E N v b H V t b n M x L n t D b 2 x 1 b W 4 y M T Q s M j E z f S Z x d W 9 0 O y w m c X V v d D t T Z W N 0 a W 9 u M S 9 t a W N y b 2 J l b m N o b W F y a 1 9 s Y X R l b m N p Z X N f U 0 Y x I C g 2 K S 9 B d X R v U m V t b 3 Z l Z E N v b H V t b n M x L n t D b 2 x 1 b W 4 y M T U s M j E 0 f S Z x d W 9 0 O y w m c X V v d D t T Z W N 0 a W 9 u M S 9 t a W N y b 2 J l b m N o b W F y a 1 9 s Y X R l b m N p Z X N f U 0 Y x I C g 2 K S 9 B d X R v U m V t b 3 Z l Z E N v b H V t b n M x L n t D b 2 x 1 b W 4 y M T Y s M j E 1 f S Z x d W 9 0 O y w m c X V v d D t T Z W N 0 a W 9 u M S 9 t a W N y b 2 J l b m N o b W F y a 1 9 s Y X R l b m N p Z X N f U 0 Y x I C g 2 K S 9 B d X R v U m V t b 3 Z l Z E N v b H V t b n M x L n t D b 2 x 1 b W 4 y M T c s M j E 2 f S Z x d W 9 0 O y w m c X V v d D t T Z W N 0 a W 9 u M S 9 t a W N y b 2 J l b m N o b W F y a 1 9 s Y X R l b m N p Z X N f U 0 Y x I C g 2 K S 9 B d X R v U m V t b 3 Z l Z E N v b H V t b n M x L n t D b 2 x 1 b W 4 y M T g s M j E 3 f S Z x d W 9 0 O y w m c X V v d D t T Z W N 0 a W 9 u M S 9 t a W N y b 2 J l b m N o b W F y a 1 9 s Y X R l b m N p Z X N f U 0 Y x I C g 2 K S 9 B d X R v U m V t b 3 Z l Z E N v b H V t b n M x L n t D b 2 x 1 b W 4 y M T k s M j E 4 f S Z x d W 9 0 O y w m c X V v d D t T Z W N 0 a W 9 u M S 9 t a W N y b 2 J l b m N o b W F y a 1 9 s Y X R l b m N p Z X N f U 0 Y x I C g 2 K S 9 B d X R v U m V t b 3 Z l Z E N v b H V t b n M x L n t D b 2 x 1 b W 4 y M j A s M j E 5 f S Z x d W 9 0 O y w m c X V v d D t T Z W N 0 a W 9 u M S 9 t a W N y b 2 J l b m N o b W F y a 1 9 s Y X R l b m N p Z X N f U 0 Y x I C g 2 K S 9 B d X R v U m V t b 3 Z l Z E N v b H V t b n M x L n t D b 2 x 1 b W 4 y M j E s M j I w f S Z x d W 9 0 O y w m c X V v d D t T Z W N 0 a W 9 u M S 9 t a W N y b 2 J l b m N o b W F y a 1 9 s Y X R l b m N p Z X N f U 0 Y x I C g 2 K S 9 B d X R v U m V t b 3 Z l Z E N v b H V t b n M x L n t D b 2 x 1 b W 4 y M j I s M j I x f S Z x d W 9 0 O y w m c X V v d D t T Z W N 0 a W 9 u M S 9 t a W N y b 2 J l b m N o b W F y a 1 9 s Y X R l b m N p Z X N f U 0 Y x I C g 2 K S 9 B d X R v U m V t b 3 Z l Z E N v b H V t b n M x L n t D b 2 x 1 b W 4 y M j M s M j I y f S Z x d W 9 0 O y w m c X V v d D t T Z W N 0 a W 9 u M S 9 t a W N y b 2 J l b m N o b W F y a 1 9 s Y X R l b m N p Z X N f U 0 Y x I C g 2 K S 9 B d X R v U m V t b 3 Z l Z E N v b H V t b n M x L n t D b 2 x 1 b W 4 y M j Q s M j I z f S Z x d W 9 0 O y w m c X V v d D t T Z W N 0 a W 9 u M S 9 t a W N y b 2 J l b m N o b W F y a 1 9 s Y X R l b m N p Z X N f U 0 Y x I C g 2 K S 9 B d X R v U m V t b 3 Z l Z E N v b H V t b n M x L n t D b 2 x 1 b W 4 y M j U s M j I 0 f S Z x d W 9 0 O y w m c X V v d D t T Z W N 0 a W 9 u M S 9 t a W N y b 2 J l b m N o b W F y a 1 9 s Y X R l b m N p Z X N f U 0 Y x I C g 2 K S 9 B d X R v U m V t b 3 Z l Z E N v b H V t b n M x L n t D b 2 x 1 b W 4 y M j Y s M j I 1 f S Z x d W 9 0 O y w m c X V v d D t T Z W N 0 a W 9 u M S 9 t a W N y b 2 J l b m N o b W F y a 1 9 s Y X R l b m N p Z X N f U 0 Y x I C g 2 K S 9 B d X R v U m V t b 3 Z l Z E N v b H V t b n M x L n t D b 2 x 1 b W 4 y M j c s M j I 2 f S Z x d W 9 0 O y w m c X V v d D t T Z W N 0 a W 9 u M S 9 t a W N y b 2 J l b m N o b W F y a 1 9 s Y X R l b m N p Z X N f U 0 Y x I C g 2 K S 9 B d X R v U m V t b 3 Z l Z E N v b H V t b n M x L n t D b 2 x 1 b W 4 y M j g s M j I 3 f S Z x d W 9 0 O y w m c X V v d D t T Z W N 0 a W 9 u M S 9 t a W N y b 2 J l b m N o b W F y a 1 9 s Y X R l b m N p Z X N f U 0 Y x I C g 2 K S 9 B d X R v U m V t b 3 Z l Z E N v b H V t b n M x L n t D b 2 x 1 b W 4 y M j k s M j I 4 f S Z x d W 9 0 O y w m c X V v d D t T Z W N 0 a W 9 u M S 9 t a W N y b 2 J l b m N o b W F y a 1 9 s Y X R l b m N p Z X N f U 0 Y x I C g 2 K S 9 B d X R v U m V t b 3 Z l Z E N v b H V t b n M x L n t D b 2 x 1 b W 4 y M z A s M j I 5 f S Z x d W 9 0 O y w m c X V v d D t T Z W N 0 a W 9 u M S 9 t a W N y b 2 J l b m N o b W F y a 1 9 s Y X R l b m N p Z X N f U 0 Y x I C g 2 K S 9 B d X R v U m V t b 3 Z l Z E N v b H V t b n M x L n t D b 2 x 1 b W 4 y M z E s M j M w f S Z x d W 9 0 O y w m c X V v d D t T Z W N 0 a W 9 u M S 9 t a W N y b 2 J l b m N o b W F y a 1 9 s Y X R l b m N p Z X N f U 0 Y x I C g 2 K S 9 B d X R v U m V t b 3 Z l Z E N v b H V t b n M x L n t D b 2 x 1 b W 4 y M z I s M j M x f S Z x d W 9 0 O y w m c X V v d D t T Z W N 0 a W 9 u M S 9 t a W N y b 2 J l b m N o b W F y a 1 9 s Y X R l b m N p Z X N f U 0 Y x I C g 2 K S 9 B d X R v U m V t b 3 Z l Z E N v b H V t b n M x L n t D b 2 x 1 b W 4 y M z M s M j M y f S Z x d W 9 0 O y w m c X V v d D t T Z W N 0 a W 9 u M S 9 t a W N y b 2 J l b m N o b W F y a 1 9 s Y X R l b m N p Z X N f U 0 Y x I C g 2 K S 9 B d X R v U m V t b 3 Z l Z E N v b H V t b n M x L n t D b 2 x 1 b W 4 y M z Q s M j M z f S Z x d W 9 0 O y w m c X V v d D t T Z W N 0 a W 9 u M S 9 t a W N y b 2 J l b m N o b W F y a 1 9 s Y X R l b m N p Z X N f U 0 Y x I C g 2 K S 9 B d X R v U m V t b 3 Z l Z E N v b H V t b n M x L n t D b 2 x 1 b W 4 y M z U s M j M 0 f S Z x d W 9 0 O y w m c X V v d D t T Z W N 0 a W 9 u M S 9 t a W N y b 2 J l b m N o b W F y a 1 9 s Y X R l b m N p Z X N f U 0 Y x I C g 2 K S 9 B d X R v U m V t b 3 Z l Z E N v b H V t b n M x L n t D b 2 x 1 b W 4 y M z Y s M j M 1 f S Z x d W 9 0 O y w m c X V v d D t T Z W N 0 a W 9 u M S 9 t a W N y b 2 J l b m N o b W F y a 1 9 s Y X R l b m N p Z X N f U 0 Y x I C g 2 K S 9 B d X R v U m V t b 3 Z l Z E N v b H V t b n M x L n t D b 2 x 1 b W 4 y M z c s M j M 2 f S Z x d W 9 0 O y w m c X V v d D t T Z W N 0 a W 9 u M S 9 t a W N y b 2 J l b m N o b W F y a 1 9 s Y X R l b m N p Z X N f U 0 Y x I C g 2 K S 9 B d X R v U m V t b 3 Z l Z E N v b H V t b n M x L n t D b 2 x 1 b W 4 y M z g s M j M 3 f S Z x d W 9 0 O y w m c X V v d D t T Z W N 0 a W 9 u M S 9 t a W N y b 2 J l b m N o b W F y a 1 9 s Y X R l b m N p Z X N f U 0 Y x I C g 2 K S 9 B d X R v U m V t b 3 Z l Z E N v b H V t b n M x L n t D b 2 x 1 b W 4 y M z k s M j M 4 f S Z x d W 9 0 O y w m c X V v d D t T Z W N 0 a W 9 u M S 9 t a W N y b 2 J l b m N o b W F y a 1 9 s Y X R l b m N p Z X N f U 0 Y x I C g 2 K S 9 B d X R v U m V t b 3 Z l Z E N v b H V t b n M x L n t D b 2 x 1 b W 4 y N D A s M j M 5 f S Z x d W 9 0 O y w m c X V v d D t T Z W N 0 a W 9 u M S 9 t a W N y b 2 J l b m N o b W F y a 1 9 s Y X R l b m N p Z X N f U 0 Y x I C g 2 K S 9 B d X R v U m V t b 3 Z l Z E N v b H V t b n M x L n t D b 2 x 1 b W 4 y N D E s M j Q w f S Z x d W 9 0 O y w m c X V v d D t T Z W N 0 a W 9 u M S 9 t a W N y b 2 J l b m N o b W F y a 1 9 s Y X R l b m N p Z X N f U 0 Y x I C g 2 K S 9 B d X R v U m V t b 3 Z l Z E N v b H V t b n M x L n t D b 2 x 1 b W 4 y N D I s M j Q x f S Z x d W 9 0 O y w m c X V v d D t T Z W N 0 a W 9 u M S 9 t a W N y b 2 J l b m N o b W F y a 1 9 s Y X R l b m N p Z X N f U 0 Y x I C g 2 K S 9 B d X R v U m V t b 3 Z l Z E N v b H V t b n M x L n t D b 2 x 1 b W 4 y N D M s M j Q y f S Z x d W 9 0 O y w m c X V v d D t T Z W N 0 a W 9 u M S 9 t a W N y b 2 J l b m N o b W F y a 1 9 s Y X R l b m N p Z X N f U 0 Y x I C g 2 K S 9 B d X R v U m V t b 3 Z l Z E N v b H V t b n M x L n t D b 2 x 1 b W 4 y N D Q s M j Q z f S Z x d W 9 0 O y w m c X V v d D t T Z W N 0 a W 9 u M S 9 t a W N y b 2 J l b m N o b W F y a 1 9 s Y X R l b m N p Z X N f U 0 Y x I C g 2 K S 9 B d X R v U m V t b 3 Z l Z E N v b H V t b n M x L n t D b 2 x 1 b W 4 y N D U s M j Q 0 f S Z x d W 9 0 O y w m c X V v d D t T Z W N 0 a W 9 u M S 9 t a W N y b 2 J l b m N o b W F y a 1 9 s Y X R l b m N p Z X N f U 0 Y x I C g 2 K S 9 B d X R v U m V t b 3 Z l Z E N v b H V t b n M x L n t D b 2 x 1 b W 4 y N D Y s M j Q 1 f S Z x d W 9 0 O y w m c X V v d D t T Z W N 0 a W 9 u M S 9 t a W N y b 2 J l b m N o b W F y a 1 9 s Y X R l b m N p Z X N f U 0 Y x I C g 2 K S 9 B d X R v U m V t b 3 Z l Z E N v b H V t b n M x L n t D b 2 x 1 b W 4 y N D c s M j Q 2 f S Z x d W 9 0 O y w m c X V v d D t T Z W N 0 a W 9 u M S 9 t a W N y b 2 J l b m N o b W F y a 1 9 s Y X R l b m N p Z X N f U 0 Y x I C g 2 K S 9 B d X R v U m V t b 3 Z l Z E N v b H V t b n M x L n t D b 2 x 1 b W 4 y N D g s M j Q 3 f S Z x d W 9 0 O y w m c X V v d D t T Z W N 0 a W 9 u M S 9 t a W N y b 2 J l b m N o b W F y a 1 9 s Y X R l b m N p Z X N f U 0 Y x I C g 2 K S 9 B d X R v U m V t b 3 Z l Z E N v b H V t b n M x L n t D b 2 x 1 b W 4 y N D k s M j Q 4 f S Z x d W 9 0 O y w m c X V v d D t T Z W N 0 a W 9 u M S 9 t a W N y b 2 J l b m N o b W F y a 1 9 s Y X R l b m N p Z X N f U 0 Y x I C g 2 K S 9 B d X R v U m V t b 3 Z l Z E N v b H V t b n M x L n t D b 2 x 1 b W 4 y N T A s M j Q 5 f S Z x d W 9 0 O y w m c X V v d D t T Z W N 0 a W 9 u M S 9 t a W N y b 2 J l b m N o b W F y a 1 9 s Y X R l b m N p Z X N f U 0 Y x I C g 2 K S 9 B d X R v U m V t b 3 Z l Z E N v b H V t b n M x L n t D b 2 x 1 b W 4 y N T E s M j U w f S Z x d W 9 0 O y w m c X V v d D t T Z W N 0 a W 9 u M S 9 t a W N y b 2 J l b m N o b W F y a 1 9 s Y X R l b m N p Z X N f U 0 Y x I C g 2 K S 9 B d X R v U m V t b 3 Z l Z E N v b H V t b n M x L n t D b 2 x 1 b W 4 y N T I s M j U x f S Z x d W 9 0 O y w m c X V v d D t T Z W N 0 a W 9 u M S 9 t a W N y b 2 J l b m N o b W F y a 1 9 s Y X R l b m N p Z X N f U 0 Y x I C g 2 K S 9 B d X R v U m V t b 3 Z l Z E N v b H V t b n M x L n t D b 2 x 1 b W 4 y N T M s M j U y f S Z x d W 9 0 O y w m c X V v d D t T Z W N 0 a W 9 u M S 9 t a W N y b 2 J l b m N o b W F y a 1 9 s Y X R l b m N p Z X N f U 0 Y x I C g 2 K S 9 B d X R v U m V t b 3 Z l Z E N v b H V t b n M x L n t D b 2 x 1 b W 4 y N T Q s M j U z f S Z x d W 9 0 O y w m c X V v d D t T Z W N 0 a W 9 u M S 9 t a W N y b 2 J l b m N o b W F y a 1 9 s Y X R l b m N p Z X N f U 0 Y x I C g 2 K S 9 B d X R v U m V t b 3 Z l Z E N v b H V t b n M x L n t D b 2 x 1 b W 4 y N T U s M j U 0 f S Z x d W 9 0 O y w m c X V v d D t T Z W N 0 a W 9 u M S 9 t a W N y b 2 J l b m N o b W F y a 1 9 s Y X R l b m N p Z X N f U 0 Y x I C g 2 K S 9 B d X R v U m V t b 3 Z l Z E N v b H V t b n M x L n t D b 2 x 1 b W 4 y N T Y s M j U 1 f S Z x d W 9 0 O y w m c X V v d D t T Z W N 0 a W 9 u M S 9 t a W N y b 2 J l b m N o b W F y a 1 9 s Y X R l b m N p Z X N f U 0 Y x I C g 2 K S 9 B d X R v U m V t b 3 Z l Z E N v b H V t b n M x L n t D b 2 x 1 b W 4 y N T c s M j U 2 f S Z x d W 9 0 O y w m c X V v d D t T Z W N 0 a W 9 u M S 9 t a W N y b 2 J l b m N o b W F y a 1 9 s Y X R l b m N p Z X N f U 0 Y x I C g 2 K S 9 B d X R v U m V t b 3 Z l Z E N v b H V t b n M x L n t D b 2 x 1 b W 4 y N T g s M j U 3 f S Z x d W 9 0 O y w m c X V v d D t T Z W N 0 a W 9 u M S 9 t a W N y b 2 J l b m N o b W F y a 1 9 s Y X R l b m N p Z X N f U 0 Y x I C g 2 K S 9 B d X R v U m V t b 3 Z l Z E N v b H V t b n M x L n t D b 2 x 1 b W 4 y N T k s M j U 4 f S Z x d W 9 0 O y w m c X V v d D t T Z W N 0 a W 9 u M S 9 t a W N y b 2 J l b m N o b W F y a 1 9 s Y X R l b m N p Z X N f U 0 Y x I C g 2 K S 9 B d X R v U m V t b 3 Z l Z E N v b H V t b n M x L n t D b 2 x 1 b W 4 y N j A s M j U 5 f S Z x d W 9 0 O y w m c X V v d D t T Z W N 0 a W 9 u M S 9 t a W N y b 2 J l b m N o b W F y a 1 9 s Y X R l b m N p Z X N f U 0 Y x I C g 2 K S 9 B d X R v U m V t b 3 Z l Z E N v b H V t b n M x L n t D b 2 x 1 b W 4 y N j E s M j Y w f S Z x d W 9 0 O y w m c X V v d D t T Z W N 0 a W 9 u M S 9 t a W N y b 2 J l b m N o b W F y a 1 9 s Y X R l b m N p Z X N f U 0 Y x I C g 2 K S 9 B d X R v U m V t b 3 Z l Z E N v b H V t b n M x L n t D b 2 x 1 b W 4 y N j I s M j Y x f S Z x d W 9 0 O y w m c X V v d D t T Z W N 0 a W 9 u M S 9 t a W N y b 2 J l b m N o b W F y a 1 9 s Y X R l b m N p Z X N f U 0 Y x I C g 2 K S 9 B d X R v U m V t b 3 Z l Z E N v b H V t b n M x L n t D b 2 x 1 b W 4 y N j M s M j Y y f S Z x d W 9 0 O y w m c X V v d D t T Z W N 0 a W 9 u M S 9 t a W N y b 2 J l b m N o b W F y a 1 9 s Y X R l b m N p Z X N f U 0 Y x I C g 2 K S 9 B d X R v U m V t b 3 Z l Z E N v b H V t b n M x L n t D b 2 x 1 b W 4 y N j Q s M j Y z f S Z x d W 9 0 O y w m c X V v d D t T Z W N 0 a W 9 u M S 9 t a W N y b 2 J l b m N o b W F y a 1 9 s Y X R l b m N p Z X N f U 0 Y x I C g 2 K S 9 B d X R v U m V t b 3 Z l Z E N v b H V t b n M x L n t D b 2 x 1 b W 4 y N j U s M j Y 0 f S Z x d W 9 0 O y w m c X V v d D t T Z W N 0 a W 9 u M S 9 t a W N y b 2 J l b m N o b W F y a 1 9 s Y X R l b m N p Z X N f U 0 Y x I C g 2 K S 9 B d X R v U m V t b 3 Z l Z E N v b H V t b n M x L n t D b 2 x 1 b W 4 y N j Y s M j Y 1 f S Z x d W 9 0 O y w m c X V v d D t T Z W N 0 a W 9 u M S 9 t a W N y b 2 J l b m N o b W F y a 1 9 s Y X R l b m N p Z X N f U 0 Y x I C g 2 K S 9 B d X R v U m V t b 3 Z l Z E N v b H V t b n M x L n t D b 2 x 1 b W 4 y N j c s M j Y 2 f S Z x d W 9 0 O y w m c X V v d D t T Z W N 0 a W 9 u M S 9 t a W N y b 2 J l b m N o b W F y a 1 9 s Y X R l b m N p Z X N f U 0 Y x I C g 2 K S 9 B d X R v U m V t b 3 Z l Z E N v b H V t b n M x L n t D b 2 x 1 b W 4 y N j g s M j Y 3 f S Z x d W 9 0 O y w m c X V v d D t T Z W N 0 a W 9 u M S 9 t a W N y b 2 J l b m N o b W F y a 1 9 s Y X R l b m N p Z X N f U 0 Y x I C g 2 K S 9 B d X R v U m V t b 3 Z l Z E N v b H V t b n M x L n t D b 2 x 1 b W 4 y N j k s M j Y 4 f S Z x d W 9 0 O y w m c X V v d D t T Z W N 0 a W 9 u M S 9 t a W N y b 2 J l b m N o b W F y a 1 9 s Y X R l b m N p Z X N f U 0 Y x I C g 2 K S 9 B d X R v U m V t b 3 Z l Z E N v b H V t b n M x L n t D b 2 x 1 b W 4 y N z A s M j Y 5 f S Z x d W 9 0 O y w m c X V v d D t T Z W N 0 a W 9 u M S 9 t a W N y b 2 J l b m N o b W F y a 1 9 s Y X R l b m N p Z X N f U 0 Y x I C g 2 K S 9 B d X R v U m V t b 3 Z l Z E N v b H V t b n M x L n t D b 2 x 1 b W 4 y N z E s M j c w f S Z x d W 9 0 O y w m c X V v d D t T Z W N 0 a W 9 u M S 9 t a W N y b 2 J l b m N o b W F y a 1 9 s Y X R l b m N p Z X N f U 0 Y x I C g 2 K S 9 B d X R v U m V t b 3 Z l Z E N v b H V t b n M x L n t D b 2 x 1 b W 4 y N z I s M j c x f S Z x d W 9 0 O y w m c X V v d D t T Z W N 0 a W 9 u M S 9 t a W N y b 2 J l b m N o b W F y a 1 9 s Y X R l b m N p Z X N f U 0 Y x I C g 2 K S 9 B d X R v U m V t b 3 Z l Z E N v b H V t b n M x L n t D b 2 x 1 b W 4 y N z M s M j c y f S Z x d W 9 0 O y w m c X V v d D t T Z W N 0 a W 9 u M S 9 t a W N y b 2 J l b m N o b W F y a 1 9 s Y X R l b m N p Z X N f U 0 Y x I C g 2 K S 9 B d X R v U m V t b 3 Z l Z E N v b H V t b n M x L n t D b 2 x 1 b W 4 y N z Q s M j c z f S Z x d W 9 0 O y w m c X V v d D t T Z W N 0 a W 9 u M S 9 t a W N y b 2 J l b m N o b W F y a 1 9 s Y X R l b m N p Z X N f U 0 Y x I C g 2 K S 9 B d X R v U m V t b 3 Z l Z E N v b H V t b n M x L n t D b 2 x 1 b W 4 y N z U s M j c 0 f S Z x d W 9 0 O y w m c X V v d D t T Z W N 0 a W 9 u M S 9 t a W N y b 2 J l b m N o b W F y a 1 9 s Y X R l b m N p Z X N f U 0 Y x I C g 2 K S 9 B d X R v U m V t b 3 Z l Z E N v b H V t b n M x L n t D b 2 x 1 b W 4 y N z Y s M j c 1 f S Z x d W 9 0 O y w m c X V v d D t T Z W N 0 a W 9 u M S 9 t a W N y b 2 J l b m N o b W F y a 1 9 s Y X R l b m N p Z X N f U 0 Y x I C g 2 K S 9 B d X R v U m V t b 3 Z l Z E N v b H V t b n M x L n t D b 2 x 1 b W 4 y N z c s M j c 2 f S Z x d W 9 0 O y w m c X V v d D t T Z W N 0 a W 9 u M S 9 t a W N y b 2 J l b m N o b W F y a 1 9 s Y X R l b m N p Z X N f U 0 Y x I C g 2 K S 9 B d X R v U m V t b 3 Z l Z E N v b H V t b n M x L n t D b 2 x 1 b W 4 y N z g s M j c 3 f S Z x d W 9 0 O y w m c X V v d D t T Z W N 0 a W 9 u M S 9 t a W N y b 2 J l b m N o b W F y a 1 9 s Y X R l b m N p Z X N f U 0 Y x I C g 2 K S 9 B d X R v U m V t b 3 Z l Z E N v b H V t b n M x L n t D b 2 x 1 b W 4 y N z k s M j c 4 f S Z x d W 9 0 O y w m c X V v d D t T Z W N 0 a W 9 u M S 9 t a W N y b 2 J l b m N o b W F y a 1 9 s Y X R l b m N p Z X N f U 0 Y x I C g 2 K S 9 B d X R v U m V t b 3 Z l Z E N v b H V t b n M x L n t D b 2 x 1 b W 4 y O D A s M j c 5 f S Z x d W 9 0 O y w m c X V v d D t T Z W N 0 a W 9 u M S 9 t a W N y b 2 J l b m N o b W F y a 1 9 s Y X R l b m N p Z X N f U 0 Y x I C g 2 K S 9 B d X R v U m V t b 3 Z l Z E N v b H V t b n M x L n t D b 2 x 1 b W 4 y O D E s M j g w f S Z x d W 9 0 O y w m c X V v d D t T Z W N 0 a W 9 u M S 9 t a W N y b 2 J l b m N o b W F y a 1 9 s Y X R l b m N p Z X N f U 0 Y x I C g 2 K S 9 B d X R v U m V t b 3 Z l Z E N v b H V t b n M x L n t D b 2 x 1 b W 4 y O D I s M j g x f S Z x d W 9 0 O y w m c X V v d D t T Z W N 0 a W 9 u M S 9 t a W N y b 2 J l b m N o b W F y a 1 9 s Y X R l b m N p Z X N f U 0 Y x I C g 2 K S 9 B d X R v U m V t b 3 Z l Z E N v b H V t b n M x L n t D b 2 x 1 b W 4 y O D M s M j g y f S Z x d W 9 0 O y w m c X V v d D t T Z W N 0 a W 9 u M S 9 t a W N y b 2 J l b m N o b W F y a 1 9 s Y X R l b m N p Z X N f U 0 Y x I C g 2 K S 9 B d X R v U m V t b 3 Z l Z E N v b H V t b n M x L n t D b 2 x 1 b W 4 y O D Q s M j g z f S Z x d W 9 0 O y w m c X V v d D t T Z W N 0 a W 9 u M S 9 t a W N y b 2 J l b m N o b W F y a 1 9 s Y X R l b m N p Z X N f U 0 Y x I C g 2 K S 9 B d X R v U m V t b 3 Z l Z E N v b H V t b n M x L n t D b 2 x 1 b W 4 y O D U s M j g 0 f S Z x d W 9 0 O y w m c X V v d D t T Z W N 0 a W 9 u M S 9 t a W N y b 2 J l b m N o b W F y a 1 9 s Y X R l b m N p Z X N f U 0 Y x I C g 2 K S 9 B d X R v U m V t b 3 Z l Z E N v b H V t b n M x L n t D b 2 x 1 b W 4 y O D Y s M j g 1 f S Z x d W 9 0 O y w m c X V v d D t T Z W N 0 a W 9 u M S 9 t a W N y b 2 J l b m N o b W F y a 1 9 s Y X R l b m N p Z X N f U 0 Y x I C g 2 K S 9 B d X R v U m V t b 3 Z l Z E N v b H V t b n M x L n t D b 2 x 1 b W 4 y O D c s M j g 2 f S Z x d W 9 0 O y w m c X V v d D t T Z W N 0 a W 9 u M S 9 t a W N y b 2 J l b m N o b W F y a 1 9 s Y X R l b m N p Z X N f U 0 Y x I C g 2 K S 9 B d X R v U m V t b 3 Z l Z E N v b H V t b n M x L n t D b 2 x 1 b W 4 y O D g s M j g 3 f S Z x d W 9 0 O y w m c X V v d D t T Z W N 0 a W 9 u M S 9 t a W N y b 2 J l b m N o b W F y a 1 9 s Y X R l b m N p Z X N f U 0 Y x I C g 2 K S 9 B d X R v U m V t b 3 Z l Z E N v b H V t b n M x L n t D b 2 x 1 b W 4 y O D k s M j g 4 f S Z x d W 9 0 O y w m c X V v d D t T Z W N 0 a W 9 u M S 9 t a W N y b 2 J l b m N o b W F y a 1 9 s Y X R l b m N p Z X N f U 0 Y x I C g 2 K S 9 B d X R v U m V t b 3 Z l Z E N v b H V t b n M x L n t D b 2 x 1 b W 4 y O T A s M j g 5 f S Z x d W 9 0 O y w m c X V v d D t T Z W N 0 a W 9 u M S 9 t a W N y b 2 J l b m N o b W F y a 1 9 s Y X R l b m N p Z X N f U 0 Y x I C g 2 K S 9 B d X R v U m V t b 3 Z l Z E N v b H V t b n M x L n t D b 2 x 1 b W 4 y O T E s M j k w f S Z x d W 9 0 O y w m c X V v d D t T Z W N 0 a W 9 u M S 9 t a W N y b 2 J l b m N o b W F y a 1 9 s Y X R l b m N p Z X N f U 0 Y x I C g 2 K S 9 B d X R v U m V t b 3 Z l Z E N v b H V t b n M x L n t D b 2 x 1 b W 4 y O T I s M j k x f S Z x d W 9 0 O y w m c X V v d D t T Z W N 0 a W 9 u M S 9 t a W N y b 2 J l b m N o b W F y a 1 9 s Y X R l b m N p Z X N f U 0 Y x I C g 2 K S 9 B d X R v U m V t b 3 Z l Z E N v b H V t b n M x L n t D b 2 x 1 b W 4 y O T M s M j k y f S Z x d W 9 0 O y w m c X V v d D t T Z W N 0 a W 9 u M S 9 t a W N y b 2 J l b m N o b W F y a 1 9 s Y X R l b m N p Z X N f U 0 Y x I C g 2 K S 9 B d X R v U m V t b 3 Z l Z E N v b H V t b n M x L n t D b 2 x 1 b W 4 y O T Q s M j k z f S Z x d W 9 0 O y w m c X V v d D t T Z W N 0 a W 9 u M S 9 t a W N y b 2 J l b m N o b W F y a 1 9 s Y X R l b m N p Z X N f U 0 Y x I C g 2 K S 9 B d X R v U m V t b 3 Z l Z E N v b H V t b n M x L n t D b 2 x 1 b W 4 y O T U s M j k 0 f S Z x d W 9 0 O y w m c X V v d D t T Z W N 0 a W 9 u M S 9 t a W N y b 2 J l b m N o b W F y a 1 9 s Y X R l b m N p Z X N f U 0 Y x I C g 2 K S 9 B d X R v U m V t b 3 Z l Z E N v b H V t b n M x L n t D b 2 x 1 b W 4 y O T Y s M j k 1 f S Z x d W 9 0 O y w m c X V v d D t T Z W N 0 a W 9 u M S 9 t a W N y b 2 J l b m N o b W F y a 1 9 s Y X R l b m N p Z X N f U 0 Y x I C g 2 K S 9 B d X R v U m V t b 3 Z l Z E N v b H V t b n M x L n t D b 2 x 1 b W 4 y O T c s M j k 2 f S Z x d W 9 0 O y w m c X V v d D t T Z W N 0 a W 9 u M S 9 t a W N y b 2 J l b m N o b W F y a 1 9 s Y X R l b m N p Z X N f U 0 Y x I C g 2 K S 9 B d X R v U m V t b 3 Z l Z E N v b H V t b n M x L n t D b 2 x 1 b W 4 y O T g s M j k 3 f S Z x d W 9 0 O y w m c X V v d D t T Z W N 0 a W 9 u M S 9 t a W N y b 2 J l b m N o b W F y a 1 9 s Y X R l b m N p Z X N f U 0 Y x I C g 2 K S 9 B d X R v U m V t b 3 Z l Z E N v b H V t b n M x L n t D b 2 x 1 b W 4 y O T k s M j k 4 f S Z x d W 9 0 O y w m c X V v d D t T Z W N 0 a W 9 u M S 9 t a W N y b 2 J l b m N o b W F y a 1 9 s Y X R l b m N p Z X N f U 0 Y x I C g 2 K S 9 B d X R v U m V t b 3 Z l Z E N v b H V t b n M x L n t D b 2 x 1 b W 4 z M D A s M j k 5 f S Z x d W 9 0 O y w m c X V v d D t T Z W N 0 a W 9 u M S 9 t a W N y b 2 J l b m N o b W F y a 1 9 s Y X R l b m N p Z X N f U 0 Y x I C g 2 K S 9 B d X R v U m V t b 3 Z l Z E N v b H V t b n M x L n t D b 2 x 1 b W 4 z M D E s M z A w f S Z x d W 9 0 O y w m c X V v d D t T Z W N 0 a W 9 u M S 9 t a W N y b 2 J l b m N o b W F y a 1 9 s Y X R l b m N p Z X N f U 0 Y x I C g 2 K S 9 B d X R v U m V t b 3 Z l Z E N v b H V t b n M x L n t D b 2 x 1 b W 4 z M D I s M z A x f S Z x d W 9 0 O y w m c X V v d D t T Z W N 0 a W 9 u M S 9 t a W N y b 2 J l b m N o b W F y a 1 9 s Y X R l b m N p Z X N f U 0 Y x I C g 2 K S 9 B d X R v U m V t b 3 Z l Z E N v b H V t b n M x L n t D b 2 x 1 b W 4 z M D M s M z A y f S Z x d W 9 0 O y w m c X V v d D t T Z W N 0 a W 9 u M S 9 t a W N y b 2 J l b m N o b W F y a 1 9 s Y X R l b m N p Z X N f U 0 Y x I C g 2 K S 9 B d X R v U m V t b 3 Z l Z E N v b H V t b n M x L n t D b 2 x 1 b W 4 z M D Q s M z A z f S Z x d W 9 0 O y w m c X V v d D t T Z W N 0 a W 9 u M S 9 t a W N y b 2 J l b m N o b W F y a 1 9 s Y X R l b m N p Z X N f U 0 Y x I C g 2 K S 9 B d X R v U m V t b 3 Z l Z E N v b H V t b n M x L n t D b 2 x 1 b W 4 z M D U s M z A 0 f S Z x d W 9 0 O y w m c X V v d D t T Z W N 0 a W 9 u M S 9 t a W N y b 2 J l b m N o b W F y a 1 9 s Y X R l b m N p Z X N f U 0 Y x I C g 2 K S 9 B d X R v U m V t b 3 Z l Z E N v b H V t b n M x L n t D b 2 x 1 b W 4 z M D Y s M z A 1 f S Z x d W 9 0 O y w m c X V v d D t T Z W N 0 a W 9 u M S 9 t a W N y b 2 J l b m N o b W F y a 1 9 s Y X R l b m N p Z X N f U 0 Y x I C g 2 K S 9 B d X R v U m V t b 3 Z l Z E N v b H V t b n M x L n t D b 2 x 1 b W 4 z M D c s M z A 2 f S Z x d W 9 0 O y w m c X V v d D t T Z W N 0 a W 9 u M S 9 t a W N y b 2 J l b m N o b W F y a 1 9 s Y X R l b m N p Z X N f U 0 Y x I C g 2 K S 9 B d X R v U m V t b 3 Z l Z E N v b H V t b n M x L n t D b 2 x 1 b W 4 z M D g s M z A 3 f S Z x d W 9 0 O y w m c X V v d D t T Z W N 0 a W 9 u M S 9 t a W N y b 2 J l b m N o b W F y a 1 9 s Y X R l b m N p Z X N f U 0 Y x I C g 2 K S 9 B d X R v U m V t b 3 Z l Z E N v b H V t b n M x L n t D b 2 x 1 b W 4 z M D k s M z A 4 f S Z x d W 9 0 O y w m c X V v d D t T Z W N 0 a W 9 u M S 9 t a W N y b 2 J l b m N o b W F y a 1 9 s Y X R l b m N p Z X N f U 0 Y x I C g 2 K S 9 B d X R v U m V t b 3 Z l Z E N v b H V t b n M x L n t D b 2 x 1 b W 4 z M T A s M z A 5 f S Z x d W 9 0 O y w m c X V v d D t T Z W N 0 a W 9 u M S 9 t a W N y b 2 J l b m N o b W F y a 1 9 s Y X R l b m N p Z X N f U 0 Y x I C g 2 K S 9 B d X R v U m V t b 3 Z l Z E N v b H V t b n M x L n t D b 2 x 1 b W 4 z M T E s M z E w f S Z x d W 9 0 O y w m c X V v d D t T Z W N 0 a W 9 u M S 9 t a W N y b 2 J l b m N o b W F y a 1 9 s Y X R l b m N p Z X N f U 0 Y x I C g 2 K S 9 B d X R v U m V t b 3 Z l Z E N v b H V t b n M x L n t D b 2 x 1 b W 4 z M T I s M z E x f S Z x d W 9 0 O y w m c X V v d D t T Z W N 0 a W 9 u M S 9 t a W N y b 2 J l b m N o b W F y a 1 9 s Y X R l b m N p Z X N f U 0 Y x I C g 2 K S 9 B d X R v U m V t b 3 Z l Z E N v b H V t b n M x L n t D b 2 x 1 b W 4 z M T M s M z E y f S Z x d W 9 0 O y w m c X V v d D t T Z W N 0 a W 9 u M S 9 t a W N y b 2 J l b m N o b W F y a 1 9 s Y X R l b m N p Z X N f U 0 Y x I C g 2 K S 9 B d X R v U m V t b 3 Z l Z E N v b H V t b n M x L n t D b 2 x 1 b W 4 z M T Q s M z E z f S Z x d W 9 0 O y w m c X V v d D t T Z W N 0 a W 9 u M S 9 t a W N y b 2 J l b m N o b W F y a 1 9 s Y X R l b m N p Z X N f U 0 Y x I C g 2 K S 9 B d X R v U m V t b 3 Z l Z E N v b H V t b n M x L n t D b 2 x 1 b W 4 z M T U s M z E 0 f S Z x d W 9 0 O y w m c X V v d D t T Z W N 0 a W 9 u M S 9 t a W N y b 2 J l b m N o b W F y a 1 9 s Y X R l b m N p Z X N f U 0 Y x I C g 2 K S 9 B d X R v U m V t b 3 Z l Z E N v b H V t b n M x L n t D b 2 x 1 b W 4 z M T Y s M z E 1 f S Z x d W 9 0 O y w m c X V v d D t T Z W N 0 a W 9 u M S 9 t a W N y b 2 J l b m N o b W F y a 1 9 s Y X R l b m N p Z X N f U 0 Y x I C g 2 K S 9 B d X R v U m V t b 3 Z l Z E N v b H V t b n M x L n t D b 2 x 1 b W 4 z M T c s M z E 2 f S Z x d W 9 0 O y w m c X V v d D t T Z W N 0 a W 9 u M S 9 t a W N y b 2 J l b m N o b W F y a 1 9 s Y X R l b m N p Z X N f U 0 Y x I C g 2 K S 9 B d X R v U m V t b 3 Z l Z E N v b H V t b n M x L n t D b 2 x 1 b W 4 z M T g s M z E 3 f S Z x d W 9 0 O y w m c X V v d D t T Z W N 0 a W 9 u M S 9 t a W N y b 2 J l b m N o b W F y a 1 9 s Y X R l b m N p Z X N f U 0 Y x I C g 2 K S 9 B d X R v U m V t b 3 Z l Z E N v b H V t b n M x L n t D b 2 x 1 b W 4 z M T k s M z E 4 f S Z x d W 9 0 O y w m c X V v d D t T Z W N 0 a W 9 u M S 9 t a W N y b 2 J l b m N o b W F y a 1 9 s Y X R l b m N p Z X N f U 0 Y x I C g 2 K S 9 B d X R v U m V t b 3 Z l Z E N v b H V t b n M x L n t D b 2 x 1 b W 4 z M j A s M z E 5 f S Z x d W 9 0 O y w m c X V v d D t T Z W N 0 a W 9 u M S 9 t a W N y b 2 J l b m N o b W F y a 1 9 s Y X R l b m N p Z X N f U 0 Y x I C g 2 K S 9 B d X R v U m V t b 3 Z l Z E N v b H V t b n M x L n t D b 2 x 1 b W 4 z M j E s M z I w f S Z x d W 9 0 O y w m c X V v d D t T Z W N 0 a W 9 u M S 9 t a W N y b 2 J l b m N o b W F y a 1 9 s Y X R l b m N p Z X N f U 0 Y x I C g 2 K S 9 B d X R v U m V t b 3 Z l Z E N v b H V t b n M x L n t D b 2 x 1 b W 4 z M j I s M z I x f S Z x d W 9 0 O y w m c X V v d D t T Z W N 0 a W 9 u M S 9 t a W N y b 2 J l b m N o b W F y a 1 9 s Y X R l b m N p Z X N f U 0 Y x I C g 2 K S 9 B d X R v U m V t b 3 Z l Z E N v b H V t b n M x L n t D b 2 x 1 b W 4 z M j M s M z I y f S Z x d W 9 0 O y w m c X V v d D t T Z W N 0 a W 9 u M S 9 t a W N y b 2 J l b m N o b W F y a 1 9 s Y X R l b m N p Z X N f U 0 Y x I C g 2 K S 9 B d X R v U m V t b 3 Z l Z E N v b H V t b n M x L n t D b 2 x 1 b W 4 z M j Q s M z I z f S Z x d W 9 0 O y w m c X V v d D t T Z W N 0 a W 9 u M S 9 t a W N y b 2 J l b m N o b W F y a 1 9 s Y X R l b m N p Z X N f U 0 Y x I C g 2 K S 9 B d X R v U m V t b 3 Z l Z E N v b H V t b n M x L n t D b 2 x 1 b W 4 z M j U s M z I 0 f S Z x d W 9 0 O y w m c X V v d D t T Z W N 0 a W 9 u M S 9 t a W N y b 2 J l b m N o b W F y a 1 9 s Y X R l b m N p Z X N f U 0 Y x I C g 2 K S 9 B d X R v U m V t b 3 Z l Z E N v b H V t b n M x L n t D b 2 x 1 b W 4 z M j Y s M z I 1 f S Z x d W 9 0 O y w m c X V v d D t T Z W N 0 a W 9 u M S 9 t a W N y b 2 J l b m N o b W F y a 1 9 s Y X R l b m N p Z X N f U 0 Y x I C g 2 K S 9 B d X R v U m V t b 3 Z l Z E N v b H V t b n M x L n t D b 2 x 1 b W 4 z M j c s M z I 2 f S Z x d W 9 0 O y w m c X V v d D t T Z W N 0 a W 9 u M S 9 t a W N y b 2 J l b m N o b W F y a 1 9 s Y X R l b m N p Z X N f U 0 Y x I C g 2 K S 9 B d X R v U m V t b 3 Z l Z E N v b H V t b n M x L n t D b 2 x 1 b W 4 z M j g s M z I 3 f S Z x d W 9 0 O y w m c X V v d D t T Z W N 0 a W 9 u M S 9 t a W N y b 2 J l b m N o b W F y a 1 9 s Y X R l b m N p Z X N f U 0 Y x I C g 2 K S 9 B d X R v U m V t b 3 Z l Z E N v b H V t b n M x L n t D b 2 x 1 b W 4 z M j k s M z I 4 f S Z x d W 9 0 O y w m c X V v d D t T Z W N 0 a W 9 u M S 9 t a W N y b 2 J l b m N o b W F y a 1 9 s Y X R l b m N p Z X N f U 0 Y x I C g 2 K S 9 B d X R v U m V t b 3 Z l Z E N v b H V t b n M x L n t D b 2 x 1 b W 4 z M z A s M z I 5 f S Z x d W 9 0 O y w m c X V v d D t T Z W N 0 a W 9 u M S 9 t a W N y b 2 J l b m N o b W F y a 1 9 s Y X R l b m N p Z X N f U 0 Y x I C g 2 K S 9 B d X R v U m V t b 3 Z l Z E N v b H V t b n M x L n t D b 2 x 1 b W 4 z M z E s M z M w f S Z x d W 9 0 O y w m c X V v d D t T Z W N 0 a W 9 u M S 9 t a W N y b 2 J l b m N o b W F y a 1 9 s Y X R l b m N p Z X N f U 0 Y x I C g 2 K S 9 B d X R v U m V t b 3 Z l Z E N v b H V t b n M x L n t D b 2 x 1 b W 4 z M z I s M z M x f S Z x d W 9 0 O y w m c X V v d D t T Z W N 0 a W 9 u M S 9 t a W N y b 2 J l b m N o b W F y a 1 9 s Y X R l b m N p Z X N f U 0 Y x I C g 2 K S 9 B d X R v U m V t b 3 Z l Z E N v b H V t b n M x L n t D b 2 x 1 b W 4 z M z M s M z M y f S Z x d W 9 0 O y w m c X V v d D t T Z W N 0 a W 9 u M S 9 t a W N y b 2 J l b m N o b W F y a 1 9 s Y X R l b m N p Z X N f U 0 Y x I C g 2 K S 9 B d X R v U m V t b 3 Z l Z E N v b H V t b n M x L n t D b 2 x 1 b W 4 z M z Q s M z M z f S Z x d W 9 0 O y w m c X V v d D t T Z W N 0 a W 9 u M S 9 t a W N y b 2 J l b m N o b W F y a 1 9 s Y X R l b m N p Z X N f U 0 Y x I C g 2 K S 9 B d X R v U m V t b 3 Z l Z E N v b H V t b n M x L n t D b 2 x 1 b W 4 z M z U s M z M 0 f S Z x d W 9 0 O y w m c X V v d D t T Z W N 0 a W 9 u M S 9 t a W N y b 2 J l b m N o b W F y a 1 9 s Y X R l b m N p Z X N f U 0 Y x I C g 2 K S 9 B d X R v U m V t b 3 Z l Z E N v b H V t b n M x L n t D b 2 x 1 b W 4 z M z Y s M z M 1 f S Z x d W 9 0 O y w m c X V v d D t T Z W N 0 a W 9 u M S 9 t a W N y b 2 J l b m N o b W F y a 1 9 s Y X R l b m N p Z X N f U 0 Y x I C g 2 K S 9 B d X R v U m V t b 3 Z l Z E N v b H V t b n M x L n t D b 2 x 1 b W 4 z M z c s M z M 2 f S Z x d W 9 0 O y w m c X V v d D t T Z W N 0 a W 9 u M S 9 t a W N y b 2 J l b m N o b W F y a 1 9 s Y X R l b m N p Z X N f U 0 Y x I C g 2 K S 9 B d X R v U m V t b 3 Z l Z E N v b H V t b n M x L n t D b 2 x 1 b W 4 z M z g s M z M 3 f S Z x d W 9 0 O y w m c X V v d D t T Z W N 0 a W 9 u M S 9 t a W N y b 2 J l b m N o b W F y a 1 9 s Y X R l b m N p Z X N f U 0 Y x I C g 2 K S 9 B d X R v U m V t b 3 Z l Z E N v b H V t b n M x L n t D b 2 x 1 b W 4 z M z k s M z M 4 f S Z x d W 9 0 O y w m c X V v d D t T Z W N 0 a W 9 u M S 9 t a W N y b 2 J l b m N o b W F y a 1 9 s Y X R l b m N p Z X N f U 0 Y x I C g 2 K S 9 B d X R v U m V t b 3 Z l Z E N v b H V t b n M x L n t D b 2 x 1 b W 4 z N D A s M z M 5 f S Z x d W 9 0 O y w m c X V v d D t T Z W N 0 a W 9 u M S 9 t a W N y b 2 J l b m N o b W F y a 1 9 s Y X R l b m N p Z X N f U 0 Y x I C g 2 K S 9 B d X R v U m V t b 3 Z l Z E N v b H V t b n M x L n t D b 2 x 1 b W 4 z N D E s M z Q w f S Z x d W 9 0 O y w m c X V v d D t T Z W N 0 a W 9 u M S 9 t a W N y b 2 J l b m N o b W F y a 1 9 s Y X R l b m N p Z X N f U 0 Y x I C g 2 K S 9 B d X R v U m V t b 3 Z l Z E N v b H V t b n M x L n t D b 2 x 1 b W 4 z N D I s M z Q x f S Z x d W 9 0 O y w m c X V v d D t T Z W N 0 a W 9 u M S 9 t a W N y b 2 J l b m N o b W F y a 1 9 s Y X R l b m N p Z X N f U 0 Y x I C g 2 K S 9 B d X R v U m V t b 3 Z l Z E N v b H V t b n M x L n t D b 2 x 1 b W 4 z N D M s M z Q y f S Z x d W 9 0 O y w m c X V v d D t T Z W N 0 a W 9 u M S 9 t a W N y b 2 J l b m N o b W F y a 1 9 s Y X R l b m N p Z X N f U 0 Y x I C g 2 K S 9 B d X R v U m V t b 3 Z l Z E N v b H V t b n M x L n t D b 2 x 1 b W 4 z N D Q s M z Q z f S Z x d W 9 0 O y w m c X V v d D t T Z W N 0 a W 9 u M S 9 t a W N y b 2 J l b m N o b W F y a 1 9 s Y X R l b m N p Z X N f U 0 Y x I C g 2 K S 9 B d X R v U m V t b 3 Z l Z E N v b H V t b n M x L n t D b 2 x 1 b W 4 z N D U s M z Q 0 f S Z x d W 9 0 O y w m c X V v d D t T Z W N 0 a W 9 u M S 9 t a W N y b 2 J l b m N o b W F y a 1 9 s Y X R l b m N p Z X N f U 0 Y x I C g 2 K S 9 B d X R v U m V t b 3 Z l Z E N v b H V t b n M x L n t D b 2 x 1 b W 4 z N D Y s M z Q 1 f S Z x d W 9 0 O y w m c X V v d D t T Z W N 0 a W 9 u M S 9 t a W N y b 2 J l b m N o b W F y a 1 9 s Y X R l b m N p Z X N f U 0 Y x I C g 2 K S 9 B d X R v U m V t b 3 Z l Z E N v b H V t b n M x L n t D b 2 x 1 b W 4 z N D c s M z Q 2 f S Z x d W 9 0 O y w m c X V v d D t T Z W N 0 a W 9 u M S 9 t a W N y b 2 J l b m N o b W F y a 1 9 s Y X R l b m N p Z X N f U 0 Y x I C g 2 K S 9 B d X R v U m V t b 3 Z l Z E N v b H V t b n M x L n t D b 2 x 1 b W 4 z N D g s M z Q 3 f S Z x d W 9 0 O y w m c X V v d D t T Z W N 0 a W 9 u M S 9 t a W N y b 2 J l b m N o b W F y a 1 9 s Y X R l b m N p Z X N f U 0 Y x I C g 2 K S 9 B d X R v U m V t b 3 Z l Z E N v b H V t b n M x L n t D b 2 x 1 b W 4 z N D k s M z Q 4 f S Z x d W 9 0 O y w m c X V v d D t T Z W N 0 a W 9 u M S 9 t a W N y b 2 J l b m N o b W F y a 1 9 s Y X R l b m N p Z X N f U 0 Y x I C g 2 K S 9 B d X R v U m V t b 3 Z l Z E N v b H V t b n M x L n t D b 2 x 1 b W 4 z N T A s M z Q 5 f S Z x d W 9 0 O y w m c X V v d D t T Z W N 0 a W 9 u M S 9 t a W N y b 2 J l b m N o b W F y a 1 9 s Y X R l b m N p Z X N f U 0 Y x I C g 2 K S 9 B d X R v U m V t b 3 Z l Z E N v b H V t b n M x L n t D b 2 x 1 b W 4 z N T E s M z U w f S Z x d W 9 0 O y w m c X V v d D t T Z W N 0 a W 9 u M S 9 t a W N y b 2 J l b m N o b W F y a 1 9 s Y X R l b m N p Z X N f U 0 Y x I C g 2 K S 9 B d X R v U m V t b 3 Z l Z E N v b H V t b n M x L n t D b 2 x 1 b W 4 z N T I s M z U x f S Z x d W 9 0 O y w m c X V v d D t T Z W N 0 a W 9 u M S 9 t a W N y b 2 J l b m N o b W F y a 1 9 s Y X R l b m N p Z X N f U 0 Y x I C g 2 K S 9 B d X R v U m V t b 3 Z l Z E N v b H V t b n M x L n t D b 2 x 1 b W 4 z N T M s M z U y f S Z x d W 9 0 O y w m c X V v d D t T Z W N 0 a W 9 u M S 9 t a W N y b 2 J l b m N o b W F y a 1 9 s Y X R l b m N p Z X N f U 0 Y x I C g 2 K S 9 B d X R v U m V t b 3 Z l Z E N v b H V t b n M x L n t D b 2 x 1 b W 4 z N T Q s M z U z f S Z x d W 9 0 O y w m c X V v d D t T Z W N 0 a W 9 u M S 9 t a W N y b 2 J l b m N o b W F y a 1 9 s Y X R l b m N p Z X N f U 0 Y x I C g 2 K S 9 B d X R v U m V t b 3 Z l Z E N v b H V t b n M x L n t D b 2 x 1 b W 4 z N T U s M z U 0 f S Z x d W 9 0 O y w m c X V v d D t T Z W N 0 a W 9 u M S 9 t a W N y b 2 J l b m N o b W F y a 1 9 s Y X R l b m N p Z X N f U 0 Y x I C g 2 K S 9 B d X R v U m V t b 3 Z l Z E N v b H V t b n M x L n t D b 2 x 1 b W 4 z N T Y s M z U 1 f S Z x d W 9 0 O y w m c X V v d D t T Z W N 0 a W 9 u M S 9 t a W N y b 2 J l b m N o b W F y a 1 9 s Y X R l b m N p Z X N f U 0 Y x I C g 2 K S 9 B d X R v U m V t b 3 Z l Z E N v b H V t b n M x L n t D b 2 x 1 b W 4 z N T c s M z U 2 f S Z x d W 9 0 O y w m c X V v d D t T Z W N 0 a W 9 u M S 9 t a W N y b 2 J l b m N o b W F y a 1 9 s Y X R l b m N p Z X N f U 0 Y x I C g 2 K S 9 B d X R v U m V t b 3 Z l Z E N v b H V t b n M x L n t D b 2 x 1 b W 4 z N T g s M z U 3 f S Z x d W 9 0 O y w m c X V v d D t T Z W N 0 a W 9 u M S 9 t a W N y b 2 J l b m N o b W F y a 1 9 s Y X R l b m N p Z X N f U 0 Y x I C g 2 K S 9 B d X R v U m V t b 3 Z l Z E N v b H V t b n M x L n t D b 2 x 1 b W 4 z N T k s M z U 4 f S Z x d W 9 0 O y w m c X V v d D t T Z W N 0 a W 9 u M S 9 t a W N y b 2 J l b m N o b W F y a 1 9 s Y X R l b m N p Z X N f U 0 Y x I C g 2 K S 9 B d X R v U m V t b 3 Z l Z E N v b H V t b n M x L n t D b 2 x 1 b W 4 z N j A s M z U 5 f S Z x d W 9 0 O y w m c X V v d D t T Z W N 0 a W 9 u M S 9 t a W N y b 2 J l b m N o b W F y a 1 9 s Y X R l b m N p Z X N f U 0 Y x I C g 2 K S 9 B d X R v U m V t b 3 Z l Z E N v b H V t b n M x L n t D b 2 x 1 b W 4 z N j E s M z Y w f S Z x d W 9 0 O y w m c X V v d D t T Z W N 0 a W 9 u M S 9 t a W N y b 2 J l b m N o b W F y a 1 9 s Y X R l b m N p Z X N f U 0 Y x I C g 2 K S 9 B d X R v U m V t b 3 Z l Z E N v b H V t b n M x L n t D b 2 x 1 b W 4 z N j I s M z Y x f S Z x d W 9 0 O y w m c X V v d D t T Z W N 0 a W 9 u M S 9 t a W N y b 2 J l b m N o b W F y a 1 9 s Y X R l b m N p Z X N f U 0 Y x I C g 2 K S 9 B d X R v U m V t b 3 Z l Z E N v b H V t b n M x L n t D b 2 x 1 b W 4 z N j M s M z Y y f S Z x d W 9 0 O y w m c X V v d D t T Z W N 0 a W 9 u M S 9 t a W N y b 2 J l b m N o b W F y a 1 9 s Y X R l b m N p Z X N f U 0 Y x I C g 2 K S 9 B d X R v U m V t b 3 Z l Z E N v b H V t b n M x L n t D b 2 x 1 b W 4 z N j Q s M z Y z f S Z x d W 9 0 O y w m c X V v d D t T Z W N 0 a W 9 u M S 9 t a W N y b 2 J l b m N o b W F y a 1 9 s Y X R l b m N p Z X N f U 0 Y x I C g 2 K S 9 B d X R v U m V t b 3 Z l Z E N v b H V t b n M x L n t D b 2 x 1 b W 4 z N j U s M z Y 0 f S Z x d W 9 0 O y w m c X V v d D t T Z W N 0 a W 9 u M S 9 t a W N y b 2 J l b m N o b W F y a 1 9 s Y X R l b m N p Z X N f U 0 Y x I C g 2 K S 9 B d X R v U m V t b 3 Z l Z E N v b H V t b n M x L n t D b 2 x 1 b W 4 z N j Y s M z Y 1 f S Z x d W 9 0 O y w m c X V v d D t T Z W N 0 a W 9 u M S 9 t a W N y b 2 J l b m N o b W F y a 1 9 s Y X R l b m N p Z X N f U 0 Y x I C g 2 K S 9 B d X R v U m V t b 3 Z l Z E N v b H V t b n M x L n t D b 2 x 1 b W 4 z N j c s M z Y 2 f S Z x d W 9 0 O y w m c X V v d D t T Z W N 0 a W 9 u M S 9 t a W N y b 2 J l b m N o b W F y a 1 9 s Y X R l b m N p Z X N f U 0 Y x I C g 2 K S 9 B d X R v U m V t b 3 Z l Z E N v b H V t b n M x L n t D b 2 x 1 b W 4 z N j g s M z Y 3 f S Z x d W 9 0 O y w m c X V v d D t T Z W N 0 a W 9 u M S 9 t a W N y b 2 J l b m N o b W F y a 1 9 s Y X R l b m N p Z X N f U 0 Y x I C g 2 K S 9 B d X R v U m V t b 3 Z l Z E N v b H V t b n M x L n t D b 2 x 1 b W 4 z N j k s M z Y 4 f S Z x d W 9 0 O y w m c X V v d D t T Z W N 0 a W 9 u M S 9 t a W N y b 2 J l b m N o b W F y a 1 9 s Y X R l b m N p Z X N f U 0 Y x I C g 2 K S 9 B d X R v U m V t b 3 Z l Z E N v b H V t b n M x L n t D b 2 x 1 b W 4 z N z A s M z Y 5 f S Z x d W 9 0 O y w m c X V v d D t T Z W N 0 a W 9 u M S 9 t a W N y b 2 J l b m N o b W F y a 1 9 s Y X R l b m N p Z X N f U 0 Y x I C g 2 K S 9 B d X R v U m V t b 3 Z l Z E N v b H V t b n M x L n t D b 2 x 1 b W 4 z N z E s M z c w f S Z x d W 9 0 O y w m c X V v d D t T Z W N 0 a W 9 u M S 9 t a W N y b 2 J l b m N o b W F y a 1 9 s Y X R l b m N p Z X N f U 0 Y x I C g 2 K S 9 B d X R v U m V t b 3 Z l Z E N v b H V t b n M x L n t D b 2 x 1 b W 4 z N z I s M z c x f S Z x d W 9 0 O y w m c X V v d D t T Z W N 0 a W 9 u M S 9 t a W N y b 2 J l b m N o b W F y a 1 9 s Y X R l b m N p Z X N f U 0 Y x I C g 2 K S 9 B d X R v U m V t b 3 Z l Z E N v b H V t b n M x L n t D b 2 x 1 b W 4 z N z M s M z c y f S Z x d W 9 0 O y w m c X V v d D t T Z W N 0 a W 9 u M S 9 t a W N y b 2 J l b m N o b W F y a 1 9 s Y X R l b m N p Z X N f U 0 Y x I C g 2 K S 9 B d X R v U m V t b 3 Z l Z E N v b H V t b n M x L n t D b 2 x 1 b W 4 z N z Q s M z c z f S Z x d W 9 0 O y w m c X V v d D t T Z W N 0 a W 9 u M S 9 t a W N y b 2 J l b m N o b W F y a 1 9 s Y X R l b m N p Z X N f U 0 Y x I C g 2 K S 9 B d X R v U m V t b 3 Z l Z E N v b H V t b n M x L n t D b 2 x 1 b W 4 z N z U s M z c 0 f S Z x d W 9 0 O 1 0 s J n F 1 b 3 Q 7 Q 2 9 s d W 1 u Q 2 9 1 b n Q m c X V v d D s 6 M z c 1 L C Z x d W 9 0 O 0 t l e U N v b H V t b k 5 h b W V z J n F 1 b 3 Q 7 O l t d L C Z x d W 9 0 O 0 N v b H V t b k l k Z W 5 0 a X R p Z X M m c X V v d D s 6 W y Z x d W 9 0 O 1 N l Y 3 R p b 2 4 x L 2 1 p Y 3 J v Y m V u Y 2 h t Y X J r X 2 x h d G V u Y 2 l l c 1 9 T R j E g K D Y p L 0 F 1 d G 9 S Z W 1 v d m V k Q 2 9 s d W 1 u c z E u e 0 N v b H V t b j E s M H 0 m c X V v d D s s J n F 1 b 3 Q 7 U 2 V j d G l v b j E v b W l j c m 9 i Z W 5 j a G 1 h c m t f b G F 0 Z W 5 j a W V z X 1 N G M S A o N i k v Q X V 0 b 1 J l b W 9 2 Z W R D b 2 x 1 b W 5 z M S 5 7 Q 2 9 s d W 1 u M i w x f S Z x d W 9 0 O y w m c X V v d D t T Z W N 0 a W 9 u M S 9 t a W N y b 2 J l b m N o b W F y a 1 9 s Y X R l b m N p Z X N f U 0 Y x I C g 2 K S 9 B d X R v U m V t b 3 Z l Z E N v b H V t b n M x L n t D b 2 x 1 b W 4 z L D J 9 J n F 1 b 3 Q 7 L C Z x d W 9 0 O 1 N l Y 3 R p b 2 4 x L 2 1 p Y 3 J v Y m V u Y 2 h t Y X J r X 2 x h d G V u Y 2 l l c 1 9 T R j E g K D Y p L 0 F 1 d G 9 S Z W 1 v d m V k Q 2 9 s d W 1 u c z E u e 0 N v b H V t b j Q s M 3 0 m c X V v d D s s J n F 1 b 3 Q 7 U 2 V j d G l v b j E v b W l j c m 9 i Z W 5 j a G 1 h c m t f b G F 0 Z W 5 j a W V z X 1 N G M S A o N i k v Q X V 0 b 1 J l b W 9 2 Z W R D b 2 x 1 b W 5 z M S 5 7 Q 2 9 s d W 1 u N S w 0 f S Z x d W 9 0 O y w m c X V v d D t T Z W N 0 a W 9 u M S 9 t a W N y b 2 J l b m N o b W F y a 1 9 s Y X R l b m N p Z X N f U 0 Y x I C g 2 K S 9 B d X R v U m V t b 3 Z l Z E N v b H V t b n M x L n t D b 2 x 1 b W 4 2 L D V 9 J n F 1 b 3 Q 7 L C Z x d W 9 0 O 1 N l Y 3 R p b 2 4 x L 2 1 p Y 3 J v Y m V u Y 2 h t Y X J r X 2 x h d G V u Y 2 l l c 1 9 T R j E g K D Y p L 0 F 1 d G 9 S Z W 1 v d m V k Q 2 9 s d W 1 u c z E u e 0 N v b H V t b j c s N n 0 m c X V v d D s s J n F 1 b 3 Q 7 U 2 V j d G l v b j E v b W l j c m 9 i Z W 5 j a G 1 h c m t f b G F 0 Z W 5 j a W V z X 1 N G M S A o N i k v Q X V 0 b 1 J l b W 9 2 Z W R D b 2 x 1 b W 5 z M S 5 7 Q 2 9 s d W 1 u O C w 3 f S Z x d W 9 0 O y w m c X V v d D t T Z W N 0 a W 9 u M S 9 t a W N y b 2 J l b m N o b W F y a 1 9 s Y X R l b m N p Z X N f U 0 Y x I C g 2 K S 9 B d X R v U m V t b 3 Z l Z E N v b H V t b n M x L n t D b 2 x 1 b W 4 5 L D h 9 J n F 1 b 3 Q 7 L C Z x d W 9 0 O 1 N l Y 3 R p b 2 4 x L 2 1 p Y 3 J v Y m V u Y 2 h t Y X J r X 2 x h d G V u Y 2 l l c 1 9 T R j E g K D Y p L 0 F 1 d G 9 S Z W 1 v d m V k Q 2 9 s d W 1 u c z E u e 0 N v b H V t b j E w L D l 9 J n F 1 b 3 Q 7 L C Z x d W 9 0 O 1 N l Y 3 R p b 2 4 x L 2 1 p Y 3 J v Y m V u Y 2 h t Y X J r X 2 x h d G V u Y 2 l l c 1 9 T R j E g K D Y p L 0 F 1 d G 9 S Z W 1 v d m V k Q 2 9 s d W 1 u c z E u e 0 N v b H V t b j E x L D E w f S Z x d W 9 0 O y w m c X V v d D t T Z W N 0 a W 9 u M S 9 t a W N y b 2 J l b m N o b W F y a 1 9 s Y X R l b m N p Z X N f U 0 Y x I C g 2 K S 9 B d X R v U m V t b 3 Z l Z E N v b H V t b n M x L n t D b 2 x 1 b W 4 x M i w x M X 0 m c X V v d D s s J n F 1 b 3 Q 7 U 2 V j d G l v b j E v b W l j c m 9 i Z W 5 j a G 1 h c m t f b G F 0 Z W 5 j a W V z X 1 N G M S A o N i k v Q X V 0 b 1 J l b W 9 2 Z W R D b 2 x 1 b W 5 z M S 5 7 Q 2 9 s d W 1 u M T M s M T J 9 J n F 1 b 3 Q 7 L C Z x d W 9 0 O 1 N l Y 3 R p b 2 4 x L 2 1 p Y 3 J v Y m V u Y 2 h t Y X J r X 2 x h d G V u Y 2 l l c 1 9 T R j E g K D Y p L 0 F 1 d G 9 S Z W 1 v d m V k Q 2 9 s d W 1 u c z E u e 0 N v b H V t b j E 0 L D E z f S Z x d W 9 0 O y w m c X V v d D t T Z W N 0 a W 9 u M S 9 t a W N y b 2 J l b m N o b W F y a 1 9 s Y X R l b m N p Z X N f U 0 Y x I C g 2 K S 9 B d X R v U m V t b 3 Z l Z E N v b H V t b n M x L n t D b 2 x 1 b W 4 x N S w x N H 0 m c X V v d D s s J n F 1 b 3 Q 7 U 2 V j d G l v b j E v b W l j c m 9 i Z W 5 j a G 1 h c m t f b G F 0 Z W 5 j a W V z X 1 N G M S A o N i k v Q X V 0 b 1 J l b W 9 2 Z W R D b 2 x 1 b W 5 z M S 5 7 Q 2 9 s d W 1 u M T Y s M T V 9 J n F 1 b 3 Q 7 L C Z x d W 9 0 O 1 N l Y 3 R p b 2 4 x L 2 1 p Y 3 J v Y m V u Y 2 h t Y X J r X 2 x h d G V u Y 2 l l c 1 9 T R j E g K D Y p L 0 F 1 d G 9 S Z W 1 v d m V k Q 2 9 s d W 1 u c z E u e 0 N v b H V t b j E 3 L D E 2 f S Z x d W 9 0 O y w m c X V v d D t T Z W N 0 a W 9 u M S 9 t a W N y b 2 J l b m N o b W F y a 1 9 s Y X R l b m N p Z X N f U 0 Y x I C g 2 K S 9 B d X R v U m V t b 3 Z l Z E N v b H V t b n M x L n t D b 2 x 1 b W 4 x O C w x N 3 0 m c X V v d D s s J n F 1 b 3 Q 7 U 2 V j d G l v b j E v b W l j c m 9 i Z W 5 j a G 1 h c m t f b G F 0 Z W 5 j a W V z X 1 N G M S A o N i k v Q X V 0 b 1 J l b W 9 2 Z W R D b 2 x 1 b W 5 z M S 5 7 Q 2 9 s d W 1 u M T k s M T h 9 J n F 1 b 3 Q 7 L C Z x d W 9 0 O 1 N l Y 3 R p b 2 4 x L 2 1 p Y 3 J v Y m V u Y 2 h t Y X J r X 2 x h d G V u Y 2 l l c 1 9 T R j E g K D Y p L 0 F 1 d G 9 S Z W 1 v d m V k Q 2 9 s d W 1 u c z E u e 0 N v b H V t b j I w L D E 5 f S Z x d W 9 0 O y w m c X V v d D t T Z W N 0 a W 9 u M S 9 t a W N y b 2 J l b m N o b W F y a 1 9 s Y X R l b m N p Z X N f U 0 Y x I C g 2 K S 9 B d X R v U m V t b 3 Z l Z E N v b H V t b n M x L n t D b 2 x 1 b W 4 y M S w y M H 0 m c X V v d D s s J n F 1 b 3 Q 7 U 2 V j d G l v b j E v b W l j c m 9 i Z W 5 j a G 1 h c m t f b G F 0 Z W 5 j a W V z X 1 N G M S A o N i k v Q X V 0 b 1 J l b W 9 2 Z W R D b 2 x 1 b W 5 z M S 5 7 Q 2 9 s d W 1 u M j I s M j F 9 J n F 1 b 3 Q 7 L C Z x d W 9 0 O 1 N l Y 3 R p b 2 4 x L 2 1 p Y 3 J v Y m V u Y 2 h t Y X J r X 2 x h d G V u Y 2 l l c 1 9 T R j E g K D Y p L 0 F 1 d G 9 S Z W 1 v d m V k Q 2 9 s d W 1 u c z E u e 0 N v b H V t b j I z L D I y f S Z x d W 9 0 O y w m c X V v d D t T Z W N 0 a W 9 u M S 9 t a W N y b 2 J l b m N o b W F y a 1 9 s Y X R l b m N p Z X N f U 0 Y x I C g 2 K S 9 B d X R v U m V t b 3 Z l Z E N v b H V t b n M x L n t D b 2 x 1 b W 4 y N C w y M 3 0 m c X V v d D s s J n F 1 b 3 Q 7 U 2 V j d G l v b j E v b W l j c m 9 i Z W 5 j a G 1 h c m t f b G F 0 Z W 5 j a W V z X 1 N G M S A o N i k v Q X V 0 b 1 J l b W 9 2 Z W R D b 2 x 1 b W 5 z M S 5 7 Q 2 9 s d W 1 u M j U s M j R 9 J n F 1 b 3 Q 7 L C Z x d W 9 0 O 1 N l Y 3 R p b 2 4 x L 2 1 p Y 3 J v Y m V u Y 2 h t Y X J r X 2 x h d G V u Y 2 l l c 1 9 T R j E g K D Y p L 0 F 1 d G 9 S Z W 1 v d m V k Q 2 9 s d W 1 u c z E u e 0 N v b H V t b j I 2 L D I 1 f S Z x d W 9 0 O y w m c X V v d D t T Z W N 0 a W 9 u M S 9 t a W N y b 2 J l b m N o b W F y a 1 9 s Y X R l b m N p Z X N f U 0 Y x I C g 2 K S 9 B d X R v U m V t b 3 Z l Z E N v b H V t b n M x L n t D b 2 x 1 b W 4 y N y w y N n 0 m c X V v d D s s J n F 1 b 3 Q 7 U 2 V j d G l v b j E v b W l j c m 9 i Z W 5 j a G 1 h c m t f b G F 0 Z W 5 j a W V z X 1 N G M S A o N i k v Q X V 0 b 1 J l b W 9 2 Z W R D b 2 x 1 b W 5 z M S 5 7 Q 2 9 s d W 1 u M j g s M j d 9 J n F 1 b 3 Q 7 L C Z x d W 9 0 O 1 N l Y 3 R p b 2 4 x L 2 1 p Y 3 J v Y m V u Y 2 h t Y X J r X 2 x h d G V u Y 2 l l c 1 9 T R j E g K D Y p L 0 F 1 d G 9 S Z W 1 v d m V k Q 2 9 s d W 1 u c z E u e 0 N v b H V t b j I 5 L D I 4 f S Z x d W 9 0 O y w m c X V v d D t T Z W N 0 a W 9 u M S 9 t a W N y b 2 J l b m N o b W F y a 1 9 s Y X R l b m N p Z X N f U 0 Y x I C g 2 K S 9 B d X R v U m V t b 3 Z l Z E N v b H V t b n M x L n t D b 2 x 1 b W 4 z M C w y O X 0 m c X V v d D s s J n F 1 b 3 Q 7 U 2 V j d G l v b j E v b W l j c m 9 i Z W 5 j a G 1 h c m t f b G F 0 Z W 5 j a W V z X 1 N G M S A o N i k v Q X V 0 b 1 J l b W 9 2 Z W R D b 2 x 1 b W 5 z M S 5 7 Q 2 9 s d W 1 u M z E s M z B 9 J n F 1 b 3 Q 7 L C Z x d W 9 0 O 1 N l Y 3 R p b 2 4 x L 2 1 p Y 3 J v Y m V u Y 2 h t Y X J r X 2 x h d G V u Y 2 l l c 1 9 T R j E g K D Y p L 0 F 1 d G 9 S Z W 1 v d m V k Q 2 9 s d W 1 u c z E u e 0 N v b H V t b j M y L D M x f S Z x d W 9 0 O y w m c X V v d D t T Z W N 0 a W 9 u M S 9 t a W N y b 2 J l b m N o b W F y a 1 9 s Y X R l b m N p Z X N f U 0 Y x I C g 2 K S 9 B d X R v U m V t b 3 Z l Z E N v b H V t b n M x L n t D b 2 x 1 b W 4 z M y w z M n 0 m c X V v d D s s J n F 1 b 3 Q 7 U 2 V j d G l v b j E v b W l j c m 9 i Z W 5 j a G 1 h c m t f b G F 0 Z W 5 j a W V z X 1 N G M S A o N i k v Q X V 0 b 1 J l b W 9 2 Z W R D b 2 x 1 b W 5 z M S 5 7 Q 2 9 s d W 1 u M z Q s M z N 9 J n F 1 b 3 Q 7 L C Z x d W 9 0 O 1 N l Y 3 R p b 2 4 x L 2 1 p Y 3 J v Y m V u Y 2 h t Y X J r X 2 x h d G V u Y 2 l l c 1 9 T R j E g K D Y p L 0 F 1 d G 9 S Z W 1 v d m V k Q 2 9 s d W 1 u c z E u e 0 N v b H V t b j M 1 L D M 0 f S Z x d W 9 0 O y w m c X V v d D t T Z W N 0 a W 9 u M S 9 t a W N y b 2 J l b m N o b W F y a 1 9 s Y X R l b m N p Z X N f U 0 Y x I C g 2 K S 9 B d X R v U m V t b 3 Z l Z E N v b H V t b n M x L n t D b 2 x 1 b W 4 z N i w z N X 0 m c X V v d D s s J n F 1 b 3 Q 7 U 2 V j d G l v b j E v b W l j c m 9 i Z W 5 j a G 1 h c m t f b G F 0 Z W 5 j a W V z X 1 N G M S A o N i k v Q X V 0 b 1 J l b W 9 2 Z W R D b 2 x 1 b W 5 z M S 5 7 Q 2 9 s d W 1 u M z c s M z Z 9 J n F 1 b 3 Q 7 L C Z x d W 9 0 O 1 N l Y 3 R p b 2 4 x L 2 1 p Y 3 J v Y m V u Y 2 h t Y X J r X 2 x h d G V u Y 2 l l c 1 9 T R j E g K D Y p L 0 F 1 d G 9 S Z W 1 v d m V k Q 2 9 s d W 1 u c z E u e 0 N v b H V t b j M 4 L D M 3 f S Z x d W 9 0 O y w m c X V v d D t T Z W N 0 a W 9 u M S 9 t a W N y b 2 J l b m N o b W F y a 1 9 s Y X R l b m N p Z X N f U 0 Y x I C g 2 K S 9 B d X R v U m V t b 3 Z l Z E N v b H V t b n M x L n t D b 2 x 1 b W 4 z O S w z O H 0 m c X V v d D s s J n F 1 b 3 Q 7 U 2 V j d G l v b j E v b W l j c m 9 i Z W 5 j a G 1 h c m t f b G F 0 Z W 5 j a W V z X 1 N G M S A o N i k v Q X V 0 b 1 J l b W 9 2 Z W R D b 2 x 1 b W 5 z M S 5 7 Q 2 9 s d W 1 u N D A s M z l 9 J n F 1 b 3 Q 7 L C Z x d W 9 0 O 1 N l Y 3 R p b 2 4 x L 2 1 p Y 3 J v Y m V u Y 2 h t Y X J r X 2 x h d G V u Y 2 l l c 1 9 T R j E g K D Y p L 0 F 1 d G 9 S Z W 1 v d m V k Q 2 9 s d W 1 u c z E u e 0 N v b H V t b j Q x L D Q w f S Z x d W 9 0 O y w m c X V v d D t T Z W N 0 a W 9 u M S 9 t a W N y b 2 J l b m N o b W F y a 1 9 s Y X R l b m N p Z X N f U 0 Y x I C g 2 K S 9 B d X R v U m V t b 3 Z l Z E N v b H V t b n M x L n t D b 2 x 1 b W 4 0 M i w 0 M X 0 m c X V v d D s s J n F 1 b 3 Q 7 U 2 V j d G l v b j E v b W l j c m 9 i Z W 5 j a G 1 h c m t f b G F 0 Z W 5 j a W V z X 1 N G M S A o N i k v Q X V 0 b 1 J l b W 9 2 Z W R D b 2 x 1 b W 5 z M S 5 7 Q 2 9 s d W 1 u N D M s N D J 9 J n F 1 b 3 Q 7 L C Z x d W 9 0 O 1 N l Y 3 R p b 2 4 x L 2 1 p Y 3 J v Y m V u Y 2 h t Y X J r X 2 x h d G V u Y 2 l l c 1 9 T R j E g K D Y p L 0 F 1 d G 9 S Z W 1 v d m V k Q 2 9 s d W 1 u c z E u e 0 N v b H V t b j Q 0 L D Q z f S Z x d W 9 0 O y w m c X V v d D t T Z W N 0 a W 9 u M S 9 t a W N y b 2 J l b m N o b W F y a 1 9 s Y X R l b m N p Z X N f U 0 Y x I C g 2 K S 9 B d X R v U m V t b 3 Z l Z E N v b H V t b n M x L n t D b 2 x 1 b W 4 0 N S w 0 N H 0 m c X V v d D s s J n F 1 b 3 Q 7 U 2 V j d G l v b j E v b W l j c m 9 i Z W 5 j a G 1 h c m t f b G F 0 Z W 5 j a W V z X 1 N G M S A o N i k v Q X V 0 b 1 J l b W 9 2 Z W R D b 2 x 1 b W 5 z M S 5 7 Q 2 9 s d W 1 u N D Y s N D V 9 J n F 1 b 3 Q 7 L C Z x d W 9 0 O 1 N l Y 3 R p b 2 4 x L 2 1 p Y 3 J v Y m V u Y 2 h t Y X J r X 2 x h d G V u Y 2 l l c 1 9 T R j E g K D Y p L 0 F 1 d G 9 S Z W 1 v d m V k Q 2 9 s d W 1 u c z E u e 0 N v b H V t b j Q 3 L D Q 2 f S Z x d W 9 0 O y w m c X V v d D t T Z W N 0 a W 9 u M S 9 t a W N y b 2 J l b m N o b W F y a 1 9 s Y X R l b m N p Z X N f U 0 Y x I C g 2 K S 9 B d X R v U m V t b 3 Z l Z E N v b H V t b n M x L n t D b 2 x 1 b W 4 0 O C w 0 N 3 0 m c X V v d D s s J n F 1 b 3 Q 7 U 2 V j d G l v b j E v b W l j c m 9 i Z W 5 j a G 1 h c m t f b G F 0 Z W 5 j a W V z X 1 N G M S A o N i k v Q X V 0 b 1 J l b W 9 2 Z W R D b 2 x 1 b W 5 z M S 5 7 Q 2 9 s d W 1 u N D k s N D h 9 J n F 1 b 3 Q 7 L C Z x d W 9 0 O 1 N l Y 3 R p b 2 4 x L 2 1 p Y 3 J v Y m V u Y 2 h t Y X J r X 2 x h d G V u Y 2 l l c 1 9 T R j E g K D Y p L 0 F 1 d G 9 S Z W 1 v d m V k Q 2 9 s d W 1 u c z E u e 0 N v b H V t b j U w L D Q 5 f S Z x d W 9 0 O y w m c X V v d D t T Z W N 0 a W 9 u M S 9 t a W N y b 2 J l b m N o b W F y a 1 9 s Y X R l b m N p Z X N f U 0 Y x I C g 2 K S 9 B d X R v U m V t b 3 Z l Z E N v b H V t b n M x L n t D b 2 x 1 b W 4 1 M S w 1 M H 0 m c X V v d D s s J n F 1 b 3 Q 7 U 2 V j d G l v b j E v b W l j c m 9 i Z W 5 j a G 1 h c m t f b G F 0 Z W 5 j a W V z X 1 N G M S A o N i k v Q X V 0 b 1 J l b W 9 2 Z W R D b 2 x 1 b W 5 z M S 5 7 Q 2 9 s d W 1 u N T I s N T F 9 J n F 1 b 3 Q 7 L C Z x d W 9 0 O 1 N l Y 3 R p b 2 4 x L 2 1 p Y 3 J v Y m V u Y 2 h t Y X J r X 2 x h d G V u Y 2 l l c 1 9 T R j E g K D Y p L 0 F 1 d G 9 S Z W 1 v d m V k Q 2 9 s d W 1 u c z E u e 0 N v b H V t b j U z L D U y f S Z x d W 9 0 O y w m c X V v d D t T Z W N 0 a W 9 u M S 9 t a W N y b 2 J l b m N o b W F y a 1 9 s Y X R l b m N p Z X N f U 0 Y x I C g 2 K S 9 B d X R v U m V t b 3 Z l Z E N v b H V t b n M x L n t D b 2 x 1 b W 4 1 N C w 1 M 3 0 m c X V v d D s s J n F 1 b 3 Q 7 U 2 V j d G l v b j E v b W l j c m 9 i Z W 5 j a G 1 h c m t f b G F 0 Z W 5 j a W V z X 1 N G M S A o N i k v Q X V 0 b 1 J l b W 9 2 Z W R D b 2 x 1 b W 5 z M S 5 7 Q 2 9 s d W 1 u N T U s N T R 9 J n F 1 b 3 Q 7 L C Z x d W 9 0 O 1 N l Y 3 R p b 2 4 x L 2 1 p Y 3 J v Y m V u Y 2 h t Y X J r X 2 x h d G V u Y 2 l l c 1 9 T R j E g K D Y p L 0 F 1 d G 9 S Z W 1 v d m V k Q 2 9 s d W 1 u c z E u e 0 N v b H V t b j U 2 L D U 1 f S Z x d W 9 0 O y w m c X V v d D t T Z W N 0 a W 9 u M S 9 t a W N y b 2 J l b m N o b W F y a 1 9 s Y X R l b m N p Z X N f U 0 Y x I C g 2 K S 9 B d X R v U m V t b 3 Z l Z E N v b H V t b n M x L n t D b 2 x 1 b W 4 1 N y w 1 N n 0 m c X V v d D s s J n F 1 b 3 Q 7 U 2 V j d G l v b j E v b W l j c m 9 i Z W 5 j a G 1 h c m t f b G F 0 Z W 5 j a W V z X 1 N G M S A o N i k v Q X V 0 b 1 J l b W 9 2 Z W R D b 2 x 1 b W 5 z M S 5 7 Q 2 9 s d W 1 u N T g s N T d 9 J n F 1 b 3 Q 7 L C Z x d W 9 0 O 1 N l Y 3 R p b 2 4 x L 2 1 p Y 3 J v Y m V u Y 2 h t Y X J r X 2 x h d G V u Y 2 l l c 1 9 T R j E g K D Y p L 0 F 1 d G 9 S Z W 1 v d m V k Q 2 9 s d W 1 u c z E u e 0 N v b H V t b j U 5 L D U 4 f S Z x d W 9 0 O y w m c X V v d D t T Z W N 0 a W 9 u M S 9 t a W N y b 2 J l b m N o b W F y a 1 9 s Y X R l b m N p Z X N f U 0 Y x I C g 2 K S 9 B d X R v U m V t b 3 Z l Z E N v b H V t b n M x L n t D b 2 x 1 b W 4 2 M C w 1 O X 0 m c X V v d D s s J n F 1 b 3 Q 7 U 2 V j d G l v b j E v b W l j c m 9 i Z W 5 j a G 1 h c m t f b G F 0 Z W 5 j a W V z X 1 N G M S A o N i k v Q X V 0 b 1 J l b W 9 2 Z W R D b 2 x 1 b W 5 z M S 5 7 Q 2 9 s d W 1 u N j E s N j B 9 J n F 1 b 3 Q 7 L C Z x d W 9 0 O 1 N l Y 3 R p b 2 4 x L 2 1 p Y 3 J v Y m V u Y 2 h t Y X J r X 2 x h d G V u Y 2 l l c 1 9 T R j E g K D Y p L 0 F 1 d G 9 S Z W 1 v d m V k Q 2 9 s d W 1 u c z E u e 0 N v b H V t b j Y y L D Y x f S Z x d W 9 0 O y w m c X V v d D t T Z W N 0 a W 9 u M S 9 t a W N y b 2 J l b m N o b W F y a 1 9 s Y X R l b m N p Z X N f U 0 Y x I C g 2 K S 9 B d X R v U m V t b 3 Z l Z E N v b H V t b n M x L n t D b 2 x 1 b W 4 2 M y w 2 M n 0 m c X V v d D s s J n F 1 b 3 Q 7 U 2 V j d G l v b j E v b W l j c m 9 i Z W 5 j a G 1 h c m t f b G F 0 Z W 5 j a W V z X 1 N G M S A o N i k v Q X V 0 b 1 J l b W 9 2 Z W R D b 2 x 1 b W 5 z M S 5 7 Q 2 9 s d W 1 u N j Q s N j N 9 J n F 1 b 3 Q 7 L C Z x d W 9 0 O 1 N l Y 3 R p b 2 4 x L 2 1 p Y 3 J v Y m V u Y 2 h t Y X J r X 2 x h d G V u Y 2 l l c 1 9 T R j E g K D Y p L 0 F 1 d G 9 S Z W 1 v d m V k Q 2 9 s d W 1 u c z E u e 0 N v b H V t b j Y 1 L D Y 0 f S Z x d W 9 0 O y w m c X V v d D t T Z W N 0 a W 9 u M S 9 t a W N y b 2 J l b m N o b W F y a 1 9 s Y X R l b m N p Z X N f U 0 Y x I C g 2 K S 9 B d X R v U m V t b 3 Z l Z E N v b H V t b n M x L n t D b 2 x 1 b W 4 2 N i w 2 N X 0 m c X V v d D s s J n F 1 b 3 Q 7 U 2 V j d G l v b j E v b W l j c m 9 i Z W 5 j a G 1 h c m t f b G F 0 Z W 5 j a W V z X 1 N G M S A o N i k v Q X V 0 b 1 J l b W 9 2 Z W R D b 2 x 1 b W 5 z M S 5 7 Q 2 9 s d W 1 u N j c s N j Z 9 J n F 1 b 3 Q 7 L C Z x d W 9 0 O 1 N l Y 3 R p b 2 4 x L 2 1 p Y 3 J v Y m V u Y 2 h t Y X J r X 2 x h d G V u Y 2 l l c 1 9 T R j E g K D Y p L 0 F 1 d G 9 S Z W 1 v d m V k Q 2 9 s d W 1 u c z E u e 0 N v b H V t b j Y 4 L D Y 3 f S Z x d W 9 0 O y w m c X V v d D t T Z W N 0 a W 9 u M S 9 t a W N y b 2 J l b m N o b W F y a 1 9 s Y X R l b m N p Z X N f U 0 Y x I C g 2 K S 9 B d X R v U m V t b 3 Z l Z E N v b H V t b n M x L n t D b 2 x 1 b W 4 2 O S w 2 O H 0 m c X V v d D s s J n F 1 b 3 Q 7 U 2 V j d G l v b j E v b W l j c m 9 i Z W 5 j a G 1 h c m t f b G F 0 Z W 5 j a W V z X 1 N G M S A o N i k v Q X V 0 b 1 J l b W 9 2 Z W R D b 2 x 1 b W 5 z M S 5 7 Q 2 9 s d W 1 u N z A s N j l 9 J n F 1 b 3 Q 7 L C Z x d W 9 0 O 1 N l Y 3 R p b 2 4 x L 2 1 p Y 3 J v Y m V u Y 2 h t Y X J r X 2 x h d G V u Y 2 l l c 1 9 T R j E g K D Y p L 0 F 1 d G 9 S Z W 1 v d m V k Q 2 9 s d W 1 u c z E u e 0 N v b H V t b j c x L D c w f S Z x d W 9 0 O y w m c X V v d D t T Z W N 0 a W 9 u M S 9 t a W N y b 2 J l b m N o b W F y a 1 9 s Y X R l b m N p Z X N f U 0 Y x I C g 2 K S 9 B d X R v U m V t b 3 Z l Z E N v b H V t b n M x L n t D b 2 x 1 b W 4 3 M i w 3 M X 0 m c X V v d D s s J n F 1 b 3 Q 7 U 2 V j d G l v b j E v b W l j c m 9 i Z W 5 j a G 1 h c m t f b G F 0 Z W 5 j a W V z X 1 N G M S A o N i k v Q X V 0 b 1 J l b W 9 2 Z W R D b 2 x 1 b W 5 z M S 5 7 Q 2 9 s d W 1 u N z M s N z J 9 J n F 1 b 3 Q 7 L C Z x d W 9 0 O 1 N l Y 3 R p b 2 4 x L 2 1 p Y 3 J v Y m V u Y 2 h t Y X J r X 2 x h d G V u Y 2 l l c 1 9 T R j E g K D Y p L 0 F 1 d G 9 S Z W 1 v d m V k Q 2 9 s d W 1 u c z E u e 0 N v b H V t b j c 0 L D c z f S Z x d W 9 0 O y w m c X V v d D t T Z W N 0 a W 9 u M S 9 t a W N y b 2 J l b m N o b W F y a 1 9 s Y X R l b m N p Z X N f U 0 Y x I C g 2 K S 9 B d X R v U m V t b 3 Z l Z E N v b H V t b n M x L n t D b 2 x 1 b W 4 3 N S w 3 N H 0 m c X V v d D s s J n F 1 b 3 Q 7 U 2 V j d G l v b j E v b W l j c m 9 i Z W 5 j a G 1 h c m t f b G F 0 Z W 5 j a W V z X 1 N G M S A o N i k v Q X V 0 b 1 J l b W 9 2 Z W R D b 2 x 1 b W 5 z M S 5 7 Q 2 9 s d W 1 u N z Y s N z V 9 J n F 1 b 3 Q 7 L C Z x d W 9 0 O 1 N l Y 3 R p b 2 4 x L 2 1 p Y 3 J v Y m V u Y 2 h t Y X J r X 2 x h d G V u Y 2 l l c 1 9 T R j E g K D Y p L 0 F 1 d G 9 S Z W 1 v d m V k Q 2 9 s d W 1 u c z E u e 0 N v b H V t b j c 3 L D c 2 f S Z x d W 9 0 O y w m c X V v d D t T Z W N 0 a W 9 u M S 9 t a W N y b 2 J l b m N o b W F y a 1 9 s Y X R l b m N p Z X N f U 0 Y x I C g 2 K S 9 B d X R v U m V t b 3 Z l Z E N v b H V t b n M x L n t D b 2 x 1 b W 4 3 O C w 3 N 3 0 m c X V v d D s s J n F 1 b 3 Q 7 U 2 V j d G l v b j E v b W l j c m 9 i Z W 5 j a G 1 h c m t f b G F 0 Z W 5 j a W V z X 1 N G M S A o N i k v Q X V 0 b 1 J l b W 9 2 Z W R D b 2 x 1 b W 5 z M S 5 7 Q 2 9 s d W 1 u N z k s N z h 9 J n F 1 b 3 Q 7 L C Z x d W 9 0 O 1 N l Y 3 R p b 2 4 x L 2 1 p Y 3 J v Y m V u Y 2 h t Y X J r X 2 x h d G V u Y 2 l l c 1 9 T R j E g K D Y p L 0 F 1 d G 9 S Z W 1 v d m V k Q 2 9 s d W 1 u c z E u e 0 N v b H V t b j g w L D c 5 f S Z x d W 9 0 O y w m c X V v d D t T Z W N 0 a W 9 u M S 9 t a W N y b 2 J l b m N o b W F y a 1 9 s Y X R l b m N p Z X N f U 0 Y x I C g 2 K S 9 B d X R v U m V t b 3 Z l Z E N v b H V t b n M x L n t D b 2 x 1 b W 4 4 M S w 4 M H 0 m c X V v d D s s J n F 1 b 3 Q 7 U 2 V j d G l v b j E v b W l j c m 9 i Z W 5 j a G 1 h c m t f b G F 0 Z W 5 j a W V z X 1 N G M S A o N i k v Q X V 0 b 1 J l b W 9 2 Z W R D b 2 x 1 b W 5 z M S 5 7 Q 2 9 s d W 1 u O D I s O D F 9 J n F 1 b 3 Q 7 L C Z x d W 9 0 O 1 N l Y 3 R p b 2 4 x L 2 1 p Y 3 J v Y m V u Y 2 h t Y X J r X 2 x h d G V u Y 2 l l c 1 9 T R j E g K D Y p L 0 F 1 d G 9 S Z W 1 v d m V k Q 2 9 s d W 1 u c z E u e 0 N v b H V t b j g z L D g y f S Z x d W 9 0 O y w m c X V v d D t T Z W N 0 a W 9 u M S 9 t a W N y b 2 J l b m N o b W F y a 1 9 s Y X R l b m N p Z X N f U 0 Y x I C g 2 K S 9 B d X R v U m V t b 3 Z l Z E N v b H V t b n M x L n t D b 2 x 1 b W 4 4 N C w 4 M 3 0 m c X V v d D s s J n F 1 b 3 Q 7 U 2 V j d G l v b j E v b W l j c m 9 i Z W 5 j a G 1 h c m t f b G F 0 Z W 5 j a W V z X 1 N G M S A o N i k v Q X V 0 b 1 J l b W 9 2 Z W R D b 2 x 1 b W 5 z M S 5 7 Q 2 9 s d W 1 u O D U s O D R 9 J n F 1 b 3 Q 7 L C Z x d W 9 0 O 1 N l Y 3 R p b 2 4 x L 2 1 p Y 3 J v Y m V u Y 2 h t Y X J r X 2 x h d G V u Y 2 l l c 1 9 T R j E g K D Y p L 0 F 1 d G 9 S Z W 1 v d m V k Q 2 9 s d W 1 u c z E u e 0 N v b H V t b j g 2 L D g 1 f S Z x d W 9 0 O y w m c X V v d D t T Z W N 0 a W 9 u M S 9 t a W N y b 2 J l b m N o b W F y a 1 9 s Y X R l b m N p Z X N f U 0 Y x I C g 2 K S 9 B d X R v U m V t b 3 Z l Z E N v b H V t b n M x L n t D b 2 x 1 b W 4 4 N y w 4 N n 0 m c X V v d D s s J n F 1 b 3 Q 7 U 2 V j d G l v b j E v b W l j c m 9 i Z W 5 j a G 1 h c m t f b G F 0 Z W 5 j a W V z X 1 N G M S A o N i k v Q X V 0 b 1 J l b W 9 2 Z W R D b 2 x 1 b W 5 z M S 5 7 Q 2 9 s d W 1 u O D g s O D d 9 J n F 1 b 3 Q 7 L C Z x d W 9 0 O 1 N l Y 3 R p b 2 4 x L 2 1 p Y 3 J v Y m V u Y 2 h t Y X J r X 2 x h d G V u Y 2 l l c 1 9 T R j E g K D Y p L 0 F 1 d G 9 S Z W 1 v d m V k Q 2 9 s d W 1 u c z E u e 0 N v b H V t b j g 5 L D g 4 f S Z x d W 9 0 O y w m c X V v d D t T Z W N 0 a W 9 u M S 9 t a W N y b 2 J l b m N o b W F y a 1 9 s Y X R l b m N p Z X N f U 0 Y x I C g 2 K S 9 B d X R v U m V t b 3 Z l Z E N v b H V t b n M x L n t D b 2 x 1 b W 4 5 M C w 4 O X 0 m c X V v d D s s J n F 1 b 3 Q 7 U 2 V j d G l v b j E v b W l j c m 9 i Z W 5 j a G 1 h c m t f b G F 0 Z W 5 j a W V z X 1 N G M S A o N i k v Q X V 0 b 1 J l b W 9 2 Z W R D b 2 x 1 b W 5 z M S 5 7 Q 2 9 s d W 1 u O T E s O T B 9 J n F 1 b 3 Q 7 L C Z x d W 9 0 O 1 N l Y 3 R p b 2 4 x L 2 1 p Y 3 J v Y m V u Y 2 h t Y X J r X 2 x h d G V u Y 2 l l c 1 9 T R j E g K D Y p L 0 F 1 d G 9 S Z W 1 v d m V k Q 2 9 s d W 1 u c z E u e 0 N v b H V t b j k y L D k x f S Z x d W 9 0 O y w m c X V v d D t T Z W N 0 a W 9 u M S 9 t a W N y b 2 J l b m N o b W F y a 1 9 s Y X R l b m N p Z X N f U 0 Y x I C g 2 K S 9 B d X R v U m V t b 3 Z l Z E N v b H V t b n M x L n t D b 2 x 1 b W 4 5 M y w 5 M n 0 m c X V v d D s s J n F 1 b 3 Q 7 U 2 V j d G l v b j E v b W l j c m 9 i Z W 5 j a G 1 h c m t f b G F 0 Z W 5 j a W V z X 1 N G M S A o N i k v Q X V 0 b 1 J l b W 9 2 Z W R D b 2 x 1 b W 5 z M S 5 7 Q 2 9 s d W 1 u O T Q s O T N 9 J n F 1 b 3 Q 7 L C Z x d W 9 0 O 1 N l Y 3 R p b 2 4 x L 2 1 p Y 3 J v Y m V u Y 2 h t Y X J r X 2 x h d G V u Y 2 l l c 1 9 T R j E g K D Y p L 0 F 1 d G 9 S Z W 1 v d m V k Q 2 9 s d W 1 u c z E u e 0 N v b H V t b j k 1 L D k 0 f S Z x d W 9 0 O y w m c X V v d D t T Z W N 0 a W 9 u M S 9 t a W N y b 2 J l b m N o b W F y a 1 9 s Y X R l b m N p Z X N f U 0 Y x I C g 2 K S 9 B d X R v U m V t b 3 Z l Z E N v b H V t b n M x L n t D b 2 x 1 b W 4 5 N i w 5 N X 0 m c X V v d D s s J n F 1 b 3 Q 7 U 2 V j d G l v b j E v b W l j c m 9 i Z W 5 j a G 1 h c m t f b G F 0 Z W 5 j a W V z X 1 N G M S A o N i k v Q X V 0 b 1 J l b W 9 2 Z W R D b 2 x 1 b W 5 z M S 5 7 Q 2 9 s d W 1 u O T c s O T Z 9 J n F 1 b 3 Q 7 L C Z x d W 9 0 O 1 N l Y 3 R p b 2 4 x L 2 1 p Y 3 J v Y m V u Y 2 h t Y X J r X 2 x h d G V u Y 2 l l c 1 9 T R j E g K D Y p L 0 F 1 d G 9 S Z W 1 v d m V k Q 2 9 s d W 1 u c z E u e 0 N v b H V t b j k 4 L D k 3 f S Z x d W 9 0 O y w m c X V v d D t T Z W N 0 a W 9 u M S 9 t a W N y b 2 J l b m N o b W F y a 1 9 s Y X R l b m N p Z X N f U 0 Y x I C g 2 K S 9 B d X R v U m V t b 3 Z l Z E N v b H V t b n M x L n t D b 2 x 1 b W 4 5 O S w 5 O H 0 m c X V v d D s s J n F 1 b 3 Q 7 U 2 V j d G l v b j E v b W l j c m 9 i Z W 5 j a G 1 h c m t f b G F 0 Z W 5 j a W V z X 1 N G M S A o N i k v Q X V 0 b 1 J l b W 9 2 Z W R D b 2 x 1 b W 5 z M S 5 7 Q 2 9 s d W 1 u M T A w L D k 5 f S Z x d W 9 0 O y w m c X V v d D t T Z W N 0 a W 9 u M S 9 t a W N y b 2 J l b m N o b W F y a 1 9 s Y X R l b m N p Z X N f U 0 Y x I C g 2 K S 9 B d X R v U m V t b 3 Z l Z E N v b H V t b n M x L n t D b 2 x 1 b W 4 x M D E s M T A w f S Z x d W 9 0 O y w m c X V v d D t T Z W N 0 a W 9 u M S 9 t a W N y b 2 J l b m N o b W F y a 1 9 s Y X R l b m N p Z X N f U 0 Y x I C g 2 K S 9 B d X R v U m V t b 3 Z l Z E N v b H V t b n M x L n t D b 2 x 1 b W 4 x M D I s M T A x f S Z x d W 9 0 O y w m c X V v d D t T Z W N 0 a W 9 u M S 9 t a W N y b 2 J l b m N o b W F y a 1 9 s Y X R l b m N p Z X N f U 0 Y x I C g 2 K S 9 B d X R v U m V t b 3 Z l Z E N v b H V t b n M x L n t D b 2 x 1 b W 4 x M D M s M T A y f S Z x d W 9 0 O y w m c X V v d D t T Z W N 0 a W 9 u M S 9 t a W N y b 2 J l b m N o b W F y a 1 9 s Y X R l b m N p Z X N f U 0 Y x I C g 2 K S 9 B d X R v U m V t b 3 Z l Z E N v b H V t b n M x L n t D b 2 x 1 b W 4 x M D Q s M T A z f S Z x d W 9 0 O y w m c X V v d D t T Z W N 0 a W 9 u M S 9 t a W N y b 2 J l b m N o b W F y a 1 9 s Y X R l b m N p Z X N f U 0 Y x I C g 2 K S 9 B d X R v U m V t b 3 Z l Z E N v b H V t b n M x L n t D b 2 x 1 b W 4 x M D U s M T A 0 f S Z x d W 9 0 O y w m c X V v d D t T Z W N 0 a W 9 u M S 9 t a W N y b 2 J l b m N o b W F y a 1 9 s Y X R l b m N p Z X N f U 0 Y x I C g 2 K S 9 B d X R v U m V t b 3 Z l Z E N v b H V t b n M x L n t D b 2 x 1 b W 4 x M D Y s M T A 1 f S Z x d W 9 0 O y w m c X V v d D t T Z W N 0 a W 9 u M S 9 t a W N y b 2 J l b m N o b W F y a 1 9 s Y X R l b m N p Z X N f U 0 Y x I C g 2 K S 9 B d X R v U m V t b 3 Z l Z E N v b H V t b n M x L n t D b 2 x 1 b W 4 x M D c s M T A 2 f S Z x d W 9 0 O y w m c X V v d D t T Z W N 0 a W 9 u M S 9 t a W N y b 2 J l b m N o b W F y a 1 9 s Y X R l b m N p Z X N f U 0 Y x I C g 2 K S 9 B d X R v U m V t b 3 Z l Z E N v b H V t b n M x L n t D b 2 x 1 b W 4 x M D g s M T A 3 f S Z x d W 9 0 O y w m c X V v d D t T Z W N 0 a W 9 u M S 9 t a W N y b 2 J l b m N o b W F y a 1 9 s Y X R l b m N p Z X N f U 0 Y x I C g 2 K S 9 B d X R v U m V t b 3 Z l Z E N v b H V t b n M x L n t D b 2 x 1 b W 4 x M D k s M T A 4 f S Z x d W 9 0 O y w m c X V v d D t T Z W N 0 a W 9 u M S 9 t a W N y b 2 J l b m N o b W F y a 1 9 s Y X R l b m N p Z X N f U 0 Y x I C g 2 K S 9 B d X R v U m V t b 3 Z l Z E N v b H V t b n M x L n t D b 2 x 1 b W 4 x M T A s M T A 5 f S Z x d W 9 0 O y w m c X V v d D t T Z W N 0 a W 9 u M S 9 t a W N y b 2 J l b m N o b W F y a 1 9 s Y X R l b m N p Z X N f U 0 Y x I C g 2 K S 9 B d X R v U m V t b 3 Z l Z E N v b H V t b n M x L n t D b 2 x 1 b W 4 x M T E s M T E w f S Z x d W 9 0 O y w m c X V v d D t T Z W N 0 a W 9 u M S 9 t a W N y b 2 J l b m N o b W F y a 1 9 s Y X R l b m N p Z X N f U 0 Y x I C g 2 K S 9 B d X R v U m V t b 3 Z l Z E N v b H V t b n M x L n t D b 2 x 1 b W 4 x M T I s M T E x f S Z x d W 9 0 O y w m c X V v d D t T Z W N 0 a W 9 u M S 9 t a W N y b 2 J l b m N o b W F y a 1 9 s Y X R l b m N p Z X N f U 0 Y x I C g 2 K S 9 B d X R v U m V t b 3 Z l Z E N v b H V t b n M x L n t D b 2 x 1 b W 4 x M T M s M T E y f S Z x d W 9 0 O y w m c X V v d D t T Z W N 0 a W 9 u M S 9 t a W N y b 2 J l b m N o b W F y a 1 9 s Y X R l b m N p Z X N f U 0 Y x I C g 2 K S 9 B d X R v U m V t b 3 Z l Z E N v b H V t b n M x L n t D b 2 x 1 b W 4 x M T Q s M T E z f S Z x d W 9 0 O y w m c X V v d D t T Z W N 0 a W 9 u M S 9 t a W N y b 2 J l b m N o b W F y a 1 9 s Y X R l b m N p Z X N f U 0 Y x I C g 2 K S 9 B d X R v U m V t b 3 Z l Z E N v b H V t b n M x L n t D b 2 x 1 b W 4 x M T U s M T E 0 f S Z x d W 9 0 O y w m c X V v d D t T Z W N 0 a W 9 u M S 9 t a W N y b 2 J l b m N o b W F y a 1 9 s Y X R l b m N p Z X N f U 0 Y x I C g 2 K S 9 B d X R v U m V t b 3 Z l Z E N v b H V t b n M x L n t D b 2 x 1 b W 4 x M T Y s M T E 1 f S Z x d W 9 0 O y w m c X V v d D t T Z W N 0 a W 9 u M S 9 t a W N y b 2 J l b m N o b W F y a 1 9 s Y X R l b m N p Z X N f U 0 Y x I C g 2 K S 9 B d X R v U m V t b 3 Z l Z E N v b H V t b n M x L n t D b 2 x 1 b W 4 x M T c s M T E 2 f S Z x d W 9 0 O y w m c X V v d D t T Z W N 0 a W 9 u M S 9 t a W N y b 2 J l b m N o b W F y a 1 9 s Y X R l b m N p Z X N f U 0 Y x I C g 2 K S 9 B d X R v U m V t b 3 Z l Z E N v b H V t b n M x L n t D b 2 x 1 b W 4 x M T g s M T E 3 f S Z x d W 9 0 O y w m c X V v d D t T Z W N 0 a W 9 u M S 9 t a W N y b 2 J l b m N o b W F y a 1 9 s Y X R l b m N p Z X N f U 0 Y x I C g 2 K S 9 B d X R v U m V t b 3 Z l Z E N v b H V t b n M x L n t D b 2 x 1 b W 4 x M T k s M T E 4 f S Z x d W 9 0 O y w m c X V v d D t T Z W N 0 a W 9 u M S 9 t a W N y b 2 J l b m N o b W F y a 1 9 s Y X R l b m N p Z X N f U 0 Y x I C g 2 K S 9 B d X R v U m V t b 3 Z l Z E N v b H V t b n M x L n t D b 2 x 1 b W 4 x M j A s M T E 5 f S Z x d W 9 0 O y w m c X V v d D t T Z W N 0 a W 9 u M S 9 t a W N y b 2 J l b m N o b W F y a 1 9 s Y X R l b m N p Z X N f U 0 Y x I C g 2 K S 9 B d X R v U m V t b 3 Z l Z E N v b H V t b n M x L n t D b 2 x 1 b W 4 x M j E s M T I w f S Z x d W 9 0 O y w m c X V v d D t T Z W N 0 a W 9 u M S 9 t a W N y b 2 J l b m N o b W F y a 1 9 s Y X R l b m N p Z X N f U 0 Y x I C g 2 K S 9 B d X R v U m V t b 3 Z l Z E N v b H V t b n M x L n t D b 2 x 1 b W 4 x M j I s M T I x f S Z x d W 9 0 O y w m c X V v d D t T Z W N 0 a W 9 u M S 9 t a W N y b 2 J l b m N o b W F y a 1 9 s Y X R l b m N p Z X N f U 0 Y x I C g 2 K S 9 B d X R v U m V t b 3 Z l Z E N v b H V t b n M x L n t D b 2 x 1 b W 4 x M j M s M T I y f S Z x d W 9 0 O y w m c X V v d D t T Z W N 0 a W 9 u M S 9 t a W N y b 2 J l b m N o b W F y a 1 9 s Y X R l b m N p Z X N f U 0 Y x I C g 2 K S 9 B d X R v U m V t b 3 Z l Z E N v b H V t b n M x L n t D b 2 x 1 b W 4 x M j Q s M T I z f S Z x d W 9 0 O y w m c X V v d D t T Z W N 0 a W 9 u M S 9 t a W N y b 2 J l b m N o b W F y a 1 9 s Y X R l b m N p Z X N f U 0 Y x I C g 2 K S 9 B d X R v U m V t b 3 Z l Z E N v b H V t b n M x L n t D b 2 x 1 b W 4 x M j U s M T I 0 f S Z x d W 9 0 O y w m c X V v d D t T Z W N 0 a W 9 u M S 9 t a W N y b 2 J l b m N o b W F y a 1 9 s Y X R l b m N p Z X N f U 0 Y x I C g 2 K S 9 B d X R v U m V t b 3 Z l Z E N v b H V t b n M x L n t D b 2 x 1 b W 4 x M j Y s M T I 1 f S Z x d W 9 0 O y w m c X V v d D t T Z W N 0 a W 9 u M S 9 t a W N y b 2 J l b m N o b W F y a 1 9 s Y X R l b m N p Z X N f U 0 Y x I C g 2 K S 9 B d X R v U m V t b 3 Z l Z E N v b H V t b n M x L n t D b 2 x 1 b W 4 x M j c s M T I 2 f S Z x d W 9 0 O y w m c X V v d D t T Z W N 0 a W 9 u M S 9 t a W N y b 2 J l b m N o b W F y a 1 9 s Y X R l b m N p Z X N f U 0 Y x I C g 2 K S 9 B d X R v U m V t b 3 Z l Z E N v b H V t b n M x L n t D b 2 x 1 b W 4 x M j g s M T I 3 f S Z x d W 9 0 O y w m c X V v d D t T Z W N 0 a W 9 u M S 9 t a W N y b 2 J l b m N o b W F y a 1 9 s Y X R l b m N p Z X N f U 0 Y x I C g 2 K S 9 B d X R v U m V t b 3 Z l Z E N v b H V t b n M x L n t D b 2 x 1 b W 4 x M j k s M T I 4 f S Z x d W 9 0 O y w m c X V v d D t T Z W N 0 a W 9 u M S 9 t a W N y b 2 J l b m N o b W F y a 1 9 s Y X R l b m N p Z X N f U 0 Y x I C g 2 K S 9 B d X R v U m V t b 3 Z l Z E N v b H V t b n M x L n t D b 2 x 1 b W 4 x M z A s M T I 5 f S Z x d W 9 0 O y w m c X V v d D t T Z W N 0 a W 9 u M S 9 t a W N y b 2 J l b m N o b W F y a 1 9 s Y X R l b m N p Z X N f U 0 Y x I C g 2 K S 9 B d X R v U m V t b 3 Z l Z E N v b H V t b n M x L n t D b 2 x 1 b W 4 x M z E s M T M w f S Z x d W 9 0 O y w m c X V v d D t T Z W N 0 a W 9 u M S 9 t a W N y b 2 J l b m N o b W F y a 1 9 s Y X R l b m N p Z X N f U 0 Y x I C g 2 K S 9 B d X R v U m V t b 3 Z l Z E N v b H V t b n M x L n t D b 2 x 1 b W 4 x M z I s M T M x f S Z x d W 9 0 O y w m c X V v d D t T Z W N 0 a W 9 u M S 9 t a W N y b 2 J l b m N o b W F y a 1 9 s Y X R l b m N p Z X N f U 0 Y x I C g 2 K S 9 B d X R v U m V t b 3 Z l Z E N v b H V t b n M x L n t D b 2 x 1 b W 4 x M z M s M T M y f S Z x d W 9 0 O y w m c X V v d D t T Z W N 0 a W 9 u M S 9 t a W N y b 2 J l b m N o b W F y a 1 9 s Y X R l b m N p Z X N f U 0 Y x I C g 2 K S 9 B d X R v U m V t b 3 Z l Z E N v b H V t b n M x L n t D b 2 x 1 b W 4 x M z Q s M T M z f S Z x d W 9 0 O y w m c X V v d D t T Z W N 0 a W 9 u M S 9 t a W N y b 2 J l b m N o b W F y a 1 9 s Y X R l b m N p Z X N f U 0 Y x I C g 2 K S 9 B d X R v U m V t b 3 Z l Z E N v b H V t b n M x L n t D b 2 x 1 b W 4 x M z U s M T M 0 f S Z x d W 9 0 O y w m c X V v d D t T Z W N 0 a W 9 u M S 9 t a W N y b 2 J l b m N o b W F y a 1 9 s Y X R l b m N p Z X N f U 0 Y x I C g 2 K S 9 B d X R v U m V t b 3 Z l Z E N v b H V t b n M x L n t D b 2 x 1 b W 4 x M z Y s M T M 1 f S Z x d W 9 0 O y w m c X V v d D t T Z W N 0 a W 9 u M S 9 t a W N y b 2 J l b m N o b W F y a 1 9 s Y X R l b m N p Z X N f U 0 Y x I C g 2 K S 9 B d X R v U m V t b 3 Z l Z E N v b H V t b n M x L n t D b 2 x 1 b W 4 x M z c s M T M 2 f S Z x d W 9 0 O y w m c X V v d D t T Z W N 0 a W 9 u M S 9 t a W N y b 2 J l b m N o b W F y a 1 9 s Y X R l b m N p Z X N f U 0 Y x I C g 2 K S 9 B d X R v U m V t b 3 Z l Z E N v b H V t b n M x L n t D b 2 x 1 b W 4 x M z g s M T M 3 f S Z x d W 9 0 O y w m c X V v d D t T Z W N 0 a W 9 u M S 9 t a W N y b 2 J l b m N o b W F y a 1 9 s Y X R l b m N p Z X N f U 0 Y x I C g 2 K S 9 B d X R v U m V t b 3 Z l Z E N v b H V t b n M x L n t D b 2 x 1 b W 4 x M z k s M T M 4 f S Z x d W 9 0 O y w m c X V v d D t T Z W N 0 a W 9 u M S 9 t a W N y b 2 J l b m N o b W F y a 1 9 s Y X R l b m N p Z X N f U 0 Y x I C g 2 K S 9 B d X R v U m V t b 3 Z l Z E N v b H V t b n M x L n t D b 2 x 1 b W 4 x N D A s M T M 5 f S Z x d W 9 0 O y w m c X V v d D t T Z W N 0 a W 9 u M S 9 t a W N y b 2 J l b m N o b W F y a 1 9 s Y X R l b m N p Z X N f U 0 Y x I C g 2 K S 9 B d X R v U m V t b 3 Z l Z E N v b H V t b n M x L n t D b 2 x 1 b W 4 x N D E s M T Q w f S Z x d W 9 0 O y w m c X V v d D t T Z W N 0 a W 9 u M S 9 t a W N y b 2 J l b m N o b W F y a 1 9 s Y X R l b m N p Z X N f U 0 Y x I C g 2 K S 9 B d X R v U m V t b 3 Z l Z E N v b H V t b n M x L n t D b 2 x 1 b W 4 x N D I s M T Q x f S Z x d W 9 0 O y w m c X V v d D t T Z W N 0 a W 9 u M S 9 t a W N y b 2 J l b m N o b W F y a 1 9 s Y X R l b m N p Z X N f U 0 Y x I C g 2 K S 9 B d X R v U m V t b 3 Z l Z E N v b H V t b n M x L n t D b 2 x 1 b W 4 x N D M s M T Q y f S Z x d W 9 0 O y w m c X V v d D t T Z W N 0 a W 9 u M S 9 t a W N y b 2 J l b m N o b W F y a 1 9 s Y X R l b m N p Z X N f U 0 Y x I C g 2 K S 9 B d X R v U m V t b 3 Z l Z E N v b H V t b n M x L n t D b 2 x 1 b W 4 x N D Q s M T Q z f S Z x d W 9 0 O y w m c X V v d D t T Z W N 0 a W 9 u M S 9 t a W N y b 2 J l b m N o b W F y a 1 9 s Y X R l b m N p Z X N f U 0 Y x I C g 2 K S 9 B d X R v U m V t b 3 Z l Z E N v b H V t b n M x L n t D b 2 x 1 b W 4 x N D U s M T Q 0 f S Z x d W 9 0 O y w m c X V v d D t T Z W N 0 a W 9 u M S 9 t a W N y b 2 J l b m N o b W F y a 1 9 s Y X R l b m N p Z X N f U 0 Y x I C g 2 K S 9 B d X R v U m V t b 3 Z l Z E N v b H V t b n M x L n t D b 2 x 1 b W 4 x N D Y s M T Q 1 f S Z x d W 9 0 O y w m c X V v d D t T Z W N 0 a W 9 u M S 9 t a W N y b 2 J l b m N o b W F y a 1 9 s Y X R l b m N p Z X N f U 0 Y x I C g 2 K S 9 B d X R v U m V t b 3 Z l Z E N v b H V t b n M x L n t D b 2 x 1 b W 4 x N D c s M T Q 2 f S Z x d W 9 0 O y w m c X V v d D t T Z W N 0 a W 9 u M S 9 t a W N y b 2 J l b m N o b W F y a 1 9 s Y X R l b m N p Z X N f U 0 Y x I C g 2 K S 9 B d X R v U m V t b 3 Z l Z E N v b H V t b n M x L n t D b 2 x 1 b W 4 x N D g s M T Q 3 f S Z x d W 9 0 O y w m c X V v d D t T Z W N 0 a W 9 u M S 9 t a W N y b 2 J l b m N o b W F y a 1 9 s Y X R l b m N p Z X N f U 0 Y x I C g 2 K S 9 B d X R v U m V t b 3 Z l Z E N v b H V t b n M x L n t D b 2 x 1 b W 4 x N D k s M T Q 4 f S Z x d W 9 0 O y w m c X V v d D t T Z W N 0 a W 9 u M S 9 t a W N y b 2 J l b m N o b W F y a 1 9 s Y X R l b m N p Z X N f U 0 Y x I C g 2 K S 9 B d X R v U m V t b 3 Z l Z E N v b H V t b n M x L n t D b 2 x 1 b W 4 x N T A s M T Q 5 f S Z x d W 9 0 O y w m c X V v d D t T Z W N 0 a W 9 u M S 9 t a W N y b 2 J l b m N o b W F y a 1 9 s Y X R l b m N p Z X N f U 0 Y x I C g 2 K S 9 B d X R v U m V t b 3 Z l Z E N v b H V t b n M x L n t D b 2 x 1 b W 4 x N T E s M T U w f S Z x d W 9 0 O y w m c X V v d D t T Z W N 0 a W 9 u M S 9 t a W N y b 2 J l b m N o b W F y a 1 9 s Y X R l b m N p Z X N f U 0 Y x I C g 2 K S 9 B d X R v U m V t b 3 Z l Z E N v b H V t b n M x L n t D b 2 x 1 b W 4 x N T I s M T U x f S Z x d W 9 0 O y w m c X V v d D t T Z W N 0 a W 9 u M S 9 t a W N y b 2 J l b m N o b W F y a 1 9 s Y X R l b m N p Z X N f U 0 Y x I C g 2 K S 9 B d X R v U m V t b 3 Z l Z E N v b H V t b n M x L n t D b 2 x 1 b W 4 x N T M s M T U y f S Z x d W 9 0 O y w m c X V v d D t T Z W N 0 a W 9 u M S 9 t a W N y b 2 J l b m N o b W F y a 1 9 s Y X R l b m N p Z X N f U 0 Y x I C g 2 K S 9 B d X R v U m V t b 3 Z l Z E N v b H V t b n M x L n t D b 2 x 1 b W 4 x N T Q s M T U z f S Z x d W 9 0 O y w m c X V v d D t T Z W N 0 a W 9 u M S 9 t a W N y b 2 J l b m N o b W F y a 1 9 s Y X R l b m N p Z X N f U 0 Y x I C g 2 K S 9 B d X R v U m V t b 3 Z l Z E N v b H V t b n M x L n t D b 2 x 1 b W 4 x N T U s M T U 0 f S Z x d W 9 0 O y w m c X V v d D t T Z W N 0 a W 9 u M S 9 t a W N y b 2 J l b m N o b W F y a 1 9 s Y X R l b m N p Z X N f U 0 Y x I C g 2 K S 9 B d X R v U m V t b 3 Z l Z E N v b H V t b n M x L n t D b 2 x 1 b W 4 x N T Y s M T U 1 f S Z x d W 9 0 O y w m c X V v d D t T Z W N 0 a W 9 u M S 9 t a W N y b 2 J l b m N o b W F y a 1 9 s Y X R l b m N p Z X N f U 0 Y x I C g 2 K S 9 B d X R v U m V t b 3 Z l Z E N v b H V t b n M x L n t D b 2 x 1 b W 4 x N T c s M T U 2 f S Z x d W 9 0 O y w m c X V v d D t T Z W N 0 a W 9 u M S 9 t a W N y b 2 J l b m N o b W F y a 1 9 s Y X R l b m N p Z X N f U 0 Y x I C g 2 K S 9 B d X R v U m V t b 3 Z l Z E N v b H V t b n M x L n t D b 2 x 1 b W 4 x N T g s M T U 3 f S Z x d W 9 0 O y w m c X V v d D t T Z W N 0 a W 9 u M S 9 t a W N y b 2 J l b m N o b W F y a 1 9 s Y X R l b m N p Z X N f U 0 Y x I C g 2 K S 9 B d X R v U m V t b 3 Z l Z E N v b H V t b n M x L n t D b 2 x 1 b W 4 x N T k s M T U 4 f S Z x d W 9 0 O y w m c X V v d D t T Z W N 0 a W 9 u M S 9 t a W N y b 2 J l b m N o b W F y a 1 9 s Y X R l b m N p Z X N f U 0 Y x I C g 2 K S 9 B d X R v U m V t b 3 Z l Z E N v b H V t b n M x L n t D b 2 x 1 b W 4 x N j A s M T U 5 f S Z x d W 9 0 O y w m c X V v d D t T Z W N 0 a W 9 u M S 9 t a W N y b 2 J l b m N o b W F y a 1 9 s Y X R l b m N p Z X N f U 0 Y x I C g 2 K S 9 B d X R v U m V t b 3 Z l Z E N v b H V t b n M x L n t D b 2 x 1 b W 4 x N j E s M T Y w f S Z x d W 9 0 O y w m c X V v d D t T Z W N 0 a W 9 u M S 9 t a W N y b 2 J l b m N o b W F y a 1 9 s Y X R l b m N p Z X N f U 0 Y x I C g 2 K S 9 B d X R v U m V t b 3 Z l Z E N v b H V t b n M x L n t D b 2 x 1 b W 4 x N j I s M T Y x f S Z x d W 9 0 O y w m c X V v d D t T Z W N 0 a W 9 u M S 9 t a W N y b 2 J l b m N o b W F y a 1 9 s Y X R l b m N p Z X N f U 0 Y x I C g 2 K S 9 B d X R v U m V t b 3 Z l Z E N v b H V t b n M x L n t D b 2 x 1 b W 4 x N j M s M T Y y f S Z x d W 9 0 O y w m c X V v d D t T Z W N 0 a W 9 u M S 9 t a W N y b 2 J l b m N o b W F y a 1 9 s Y X R l b m N p Z X N f U 0 Y x I C g 2 K S 9 B d X R v U m V t b 3 Z l Z E N v b H V t b n M x L n t D b 2 x 1 b W 4 x N j Q s M T Y z f S Z x d W 9 0 O y w m c X V v d D t T Z W N 0 a W 9 u M S 9 t a W N y b 2 J l b m N o b W F y a 1 9 s Y X R l b m N p Z X N f U 0 Y x I C g 2 K S 9 B d X R v U m V t b 3 Z l Z E N v b H V t b n M x L n t D b 2 x 1 b W 4 x N j U s M T Y 0 f S Z x d W 9 0 O y w m c X V v d D t T Z W N 0 a W 9 u M S 9 t a W N y b 2 J l b m N o b W F y a 1 9 s Y X R l b m N p Z X N f U 0 Y x I C g 2 K S 9 B d X R v U m V t b 3 Z l Z E N v b H V t b n M x L n t D b 2 x 1 b W 4 x N j Y s M T Y 1 f S Z x d W 9 0 O y w m c X V v d D t T Z W N 0 a W 9 u M S 9 t a W N y b 2 J l b m N o b W F y a 1 9 s Y X R l b m N p Z X N f U 0 Y x I C g 2 K S 9 B d X R v U m V t b 3 Z l Z E N v b H V t b n M x L n t D b 2 x 1 b W 4 x N j c s M T Y 2 f S Z x d W 9 0 O y w m c X V v d D t T Z W N 0 a W 9 u M S 9 t a W N y b 2 J l b m N o b W F y a 1 9 s Y X R l b m N p Z X N f U 0 Y x I C g 2 K S 9 B d X R v U m V t b 3 Z l Z E N v b H V t b n M x L n t D b 2 x 1 b W 4 x N j g s M T Y 3 f S Z x d W 9 0 O y w m c X V v d D t T Z W N 0 a W 9 u M S 9 t a W N y b 2 J l b m N o b W F y a 1 9 s Y X R l b m N p Z X N f U 0 Y x I C g 2 K S 9 B d X R v U m V t b 3 Z l Z E N v b H V t b n M x L n t D b 2 x 1 b W 4 x N j k s M T Y 4 f S Z x d W 9 0 O y w m c X V v d D t T Z W N 0 a W 9 u M S 9 t a W N y b 2 J l b m N o b W F y a 1 9 s Y X R l b m N p Z X N f U 0 Y x I C g 2 K S 9 B d X R v U m V t b 3 Z l Z E N v b H V t b n M x L n t D b 2 x 1 b W 4 x N z A s M T Y 5 f S Z x d W 9 0 O y w m c X V v d D t T Z W N 0 a W 9 u M S 9 t a W N y b 2 J l b m N o b W F y a 1 9 s Y X R l b m N p Z X N f U 0 Y x I C g 2 K S 9 B d X R v U m V t b 3 Z l Z E N v b H V t b n M x L n t D b 2 x 1 b W 4 x N z E s M T c w f S Z x d W 9 0 O y w m c X V v d D t T Z W N 0 a W 9 u M S 9 t a W N y b 2 J l b m N o b W F y a 1 9 s Y X R l b m N p Z X N f U 0 Y x I C g 2 K S 9 B d X R v U m V t b 3 Z l Z E N v b H V t b n M x L n t D b 2 x 1 b W 4 x N z I s M T c x f S Z x d W 9 0 O y w m c X V v d D t T Z W N 0 a W 9 u M S 9 t a W N y b 2 J l b m N o b W F y a 1 9 s Y X R l b m N p Z X N f U 0 Y x I C g 2 K S 9 B d X R v U m V t b 3 Z l Z E N v b H V t b n M x L n t D b 2 x 1 b W 4 x N z M s M T c y f S Z x d W 9 0 O y w m c X V v d D t T Z W N 0 a W 9 u M S 9 t a W N y b 2 J l b m N o b W F y a 1 9 s Y X R l b m N p Z X N f U 0 Y x I C g 2 K S 9 B d X R v U m V t b 3 Z l Z E N v b H V t b n M x L n t D b 2 x 1 b W 4 x N z Q s M T c z f S Z x d W 9 0 O y w m c X V v d D t T Z W N 0 a W 9 u M S 9 t a W N y b 2 J l b m N o b W F y a 1 9 s Y X R l b m N p Z X N f U 0 Y x I C g 2 K S 9 B d X R v U m V t b 3 Z l Z E N v b H V t b n M x L n t D b 2 x 1 b W 4 x N z U s M T c 0 f S Z x d W 9 0 O y w m c X V v d D t T Z W N 0 a W 9 u M S 9 t a W N y b 2 J l b m N o b W F y a 1 9 s Y X R l b m N p Z X N f U 0 Y x I C g 2 K S 9 B d X R v U m V t b 3 Z l Z E N v b H V t b n M x L n t D b 2 x 1 b W 4 x N z Y s M T c 1 f S Z x d W 9 0 O y w m c X V v d D t T Z W N 0 a W 9 u M S 9 t a W N y b 2 J l b m N o b W F y a 1 9 s Y X R l b m N p Z X N f U 0 Y x I C g 2 K S 9 B d X R v U m V t b 3 Z l Z E N v b H V t b n M x L n t D b 2 x 1 b W 4 x N z c s M T c 2 f S Z x d W 9 0 O y w m c X V v d D t T Z W N 0 a W 9 u M S 9 t a W N y b 2 J l b m N o b W F y a 1 9 s Y X R l b m N p Z X N f U 0 Y x I C g 2 K S 9 B d X R v U m V t b 3 Z l Z E N v b H V t b n M x L n t D b 2 x 1 b W 4 x N z g s M T c 3 f S Z x d W 9 0 O y w m c X V v d D t T Z W N 0 a W 9 u M S 9 t a W N y b 2 J l b m N o b W F y a 1 9 s Y X R l b m N p Z X N f U 0 Y x I C g 2 K S 9 B d X R v U m V t b 3 Z l Z E N v b H V t b n M x L n t D b 2 x 1 b W 4 x N z k s M T c 4 f S Z x d W 9 0 O y w m c X V v d D t T Z W N 0 a W 9 u M S 9 t a W N y b 2 J l b m N o b W F y a 1 9 s Y X R l b m N p Z X N f U 0 Y x I C g 2 K S 9 B d X R v U m V t b 3 Z l Z E N v b H V t b n M x L n t D b 2 x 1 b W 4 x O D A s M T c 5 f S Z x d W 9 0 O y w m c X V v d D t T Z W N 0 a W 9 u M S 9 t a W N y b 2 J l b m N o b W F y a 1 9 s Y X R l b m N p Z X N f U 0 Y x I C g 2 K S 9 B d X R v U m V t b 3 Z l Z E N v b H V t b n M x L n t D b 2 x 1 b W 4 x O D E s M T g w f S Z x d W 9 0 O y w m c X V v d D t T Z W N 0 a W 9 u M S 9 t a W N y b 2 J l b m N o b W F y a 1 9 s Y X R l b m N p Z X N f U 0 Y x I C g 2 K S 9 B d X R v U m V t b 3 Z l Z E N v b H V t b n M x L n t D b 2 x 1 b W 4 x O D I s M T g x f S Z x d W 9 0 O y w m c X V v d D t T Z W N 0 a W 9 u M S 9 t a W N y b 2 J l b m N o b W F y a 1 9 s Y X R l b m N p Z X N f U 0 Y x I C g 2 K S 9 B d X R v U m V t b 3 Z l Z E N v b H V t b n M x L n t D b 2 x 1 b W 4 x O D M s M T g y f S Z x d W 9 0 O y w m c X V v d D t T Z W N 0 a W 9 u M S 9 t a W N y b 2 J l b m N o b W F y a 1 9 s Y X R l b m N p Z X N f U 0 Y x I C g 2 K S 9 B d X R v U m V t b 3 Z l Z E N v b H V t b n M x L n t D b 2 x 1 b W 4 x O D Q s M T g z f S Z x d W 9 0 O y w m c X V v d D t T Z W N 0 a W 9 u M S 9 t a W N y b 2 J l b m N o b W F y a 1 9 s Y X R l b m N p Z X N f U 0 Y x I C g 2 K S 9 B d X R v U m V t b 3 Z l Z E N v b H V t b n M x L n t D b 2 x 1 b W 4 x O D U s M T g 0 f S Z x d W 9 0 O y w m c X V v d D t T Z W N 0 a W 9 u M S 9 t a W N y b 2 J l b m N o b W F y a 1 9 s Y X R l b m N p Z X N f U 0 Y x I C g 2 K S 9 B d X R v U m V t b 3 Z l Z E N v b H V t b n M x L n t D b 2 x 1 b W 4 x O D Y s M T g 1 f S Z x d W 9 0 O y w m c X V v d D t T Z W N 0 a W 9 u M S 9 t a W N y b 2 J l b m N o b W F y a 1 9 s Y X R l b m N p Z X N f U 0 Y x I C g 2 K S 9 B d X R v U m V t b 3 Z l Z E N v b H V t b n M x L n t D b 2 x 1 b W 4 x O D c s M T g 2 f S Z x d W 9 0 O y w m c X V v d D t T Z W N 0 a W 9 u M S 9 t a W N y b 2 J l b m N o b W F y a 1 9 s Y X R l b m N p Z X N f U 0 Y x I C g 2 K S 9 B d X R v U m V t b 3 Z l Z E N v b H V t b n M x L n t D b 2 x 1 b W 4 x O D g s M T g 3 f S Z x d W 9 0 O y w m c X V v d D t T Z W N 0 a W 9 u M S 9 t a W N y b 2 J l b m N o b W F y a 1 9 s Y X R l b m N p Z X N f U 0 Y x I C g 2 K S 9 B d X R v U m V t b 3 Z l Z E N v b H V t b n M x L n t D b 2 x 1 b W 4 x O D k s M T g 4 f S Z x d W 9 0 O y w m c X V v d D t T Z W N 0 a W 9 u M S 9 t a W N y b 2 J l b m N o b W F y a 1 9 s Y X R l b m N p Z X N f U 0 Y x I C g 2 K S 9 B d X R v U m V t b 3 Z l Z E N v b H V t b n M x L n t D b 2 x 1 b W 4 x O T A s M T g 5 f S Z x d W 9 0 O y w m c X V v d D t T Z W N 0 a W 9 u M S 9 t a W N y b 2 J l b m N o b W F y a 1 9 s Y X R l b m N p Z X N f U 0 Y x I C g 2 K S 9 B d X R v U m V t b 3 Z l Z E N v b H V t b n M x L n t D b 2 x 1 b W 4 x O T E s M T k w f S Z x d W 9 0 O y w m c X V v d D t T Z W N 0 a W 9 u M S 9 t a W N y b 2 J l b m N o b W F y a 1 9 s Y X R l b m N p Z X N f U 0 Y x I C g 2 K S 9 B d X R v U m V t b 3 Z l Z E N v b H V t b n M x L n t D b 2 x 1 b W 4 x O T I s M T k x f S Z x d W 9 0 O y w m c X V v d D t T Z W N 0 a W 9 u M S 9 t a W N y b 2 J l b m N o b W F y a 1 9 s Y X R l b m N p Z X N f U 0 Y x I C g 2 K S 9 B d X R v U m V t b 3 Z l Z E N v b H V t b n M x L n t D b 2 x 1 b W 4 x O T M s M T k y f S Z x d W 9 0 O y w m c X V v d D t T Z W N 0 a W 9 u M S 9 t a W N y b 2 J l b m N o b W F y a 1 9 s Y X R l b m N p Z X N f U 0 Y x I C g 2 K S 9 B d X R v U m V t b 3 Z l Z E N v b H V t b n M x L n t D b 2 x 1 b W 4 x O T Q s M T k z f S Z x d W 9 0 O y w m c X V v d D t T Z W N 0 a W 9 u M S 9 t a W N y b 2 J l b m N o b W F y a 1 9 s Y X R l b m N p Z X N f U 0 Y x I C g 2 K S 9 B d X R v U m V t b 3 Z l Z E N v b H V t b n M x L n t D b 2 x 1 b W 4 x O T U s M T k 0 f S Z x d W 9 0 O y w m c X V v d D t T Z W N 0 a W 9 u M S 9 t a W N y b 2 J l b m N o b W F y a 1 9 s Y X R l b m N p Z X N f U 0 Y x I C g 2 K S 9 B d X R v U m V t b 3 Z l Z E N v b H V t b n M x L n t D b 2 x 1 b W 4 x O T Y s M T k 1 f S Z x d W 9 0 O y w m c X V v d D t T Z W N 0 a W 9 u M S 9 t a W N y b 2 J l b m N o b W F y a 1 9 s Y X R l b m N p Z X N f U 0 Y x I C g 2 K S 9 B d X R v U m V t b 3 Z l Z E N v b H V t b n M x L n t D b 2 x 1 b W 4 x O T c s M T k 2 f S Z x d W 9 0 O y w m c X V v d D t T Z W N 0 a W 9 u M S 9 t a W N y b 2 J l b m N o b W F y a 1 9 s Y X R l b m N p Z X N f U 0 Y x I C g 2 K S 9 B d X R v U m V t b 3 Z l Z E N v b H V t b n M x L n t D b 2 x 1 b W 4 x O T g s M T k 3 f S Z x d W 9 0 O y w m c X V v d D t T Z W N 0 a W 9 u M S 9 t a W N y b 2 J l b m N o b W F y a 1 9 s Y X R l b m N p Z X N f U 0 Y x I C g 2 K S 9 B d X R v U m V t b 3 Z l Z E N v b H V t b n M x L n t D b 2 x 1 b W 4 x O T k s M T k 4 f S Z x d W 9 0 O y w m c X V v d D t T Z W N 0 a W 9 u M S 9 t a W N y b 2 J l b m N o b W F y a 1 9 s Y X R l b m N p Z X N f U 0 Y x I C g 2 K S 9 B d X R v U m V t b 3 Z l Z E N v b H V t b n M x L n t D b 2 x 1 b W 4 y M D A s M T k 5 f S Z x d W 9 0 O y w m c X V v d D t T Z W N 0 a W 9 u M S 9 t a W N y b 2 J l b m N o b W F y a 1 9 s Y X R l b m N p Z X N f U 0 Y x I C g 2 K S 9 B d X R v U m V t b 3 Z l Z E N v b H V t b n M x L n t D b 2 x 1 b W 4 y M D E s M j A w f S Z x d W 9 0 O y w m c X V v d D t T Z W N 0 a W 9 u M S 9 t a W N y b 2 J l b m N o b W F y a 1 9 s Y X R l b m N p Z X N f U 0 Y x I C g 2 K S 9 B d X R v U m V t b 3 Z l Z E N v b H V t b n M x L n t D b 2 x 1 b W 4 y M D I s M j A x f S Z x d W 9 0 O y w m c X V v d D t T Z W N 0 a W 9 u M S 9 t a W N y b 2 J l b m N o b W F y a 1 9 s Y X R l b m N p Z X N f U 0 Y x I C g 2 K S 9 B d X R v U m V t b 3 Z l Z E N v b H V t b n M x L n t D b 2 x 1 b W 4 y M D M s M j A y f S Z x d W 9 0 O y w m c X V v d D t T Z W N 0 a W 9 u M S 9 t a W N y b 2 J l b m N o b W F y a 1 9 s Y X R l b m N p Z X N f U 0 Y x I C g 2 K S 9 B d X R v U m V t b 3 Z l Z E N v b H V t b n M x L n t D b 2 x 1 b W 4 y M D Q s M j A z f S Z x d W 9 0 O y w m c X V v d D t T Z W N 0 a W 9 u M S 9 t a W N y b 2 J l b m N o b W F y a 1 9 s Y X R l b m N p Z X N f U 0 Y x I C g 2 K S 9 B d X R v U m V t b 3 Z l Z E N v b H V t b n M x L n t D b 2 x 1 b W 4 y M D U s M j A 0 f S Z x d W 9 0 O y w m c X V v d D t T Z W N 0 a W 9 u M S 9 t a W N y b 2 J l b m N o b W F y a 1 9 s Y X R l b m N p Z X N f U 0 Y x I C g 2 K S 9 B d X R v U m V t b 3 Z l Z E N v b H V t b n M x L n t D b 2 x 1 b W 4 y M D Y s M j A 1 f S Z x d W 9 0 O y w m c X V v d D t T Z W N 0 a W 9 u M S 9 t a W N y b 2 J l b m N o b W F y a 1 9 s Y X R l b m N p Z X N f U 0 Y x I C g 2 K S 9 B d X R v U m V t b 3 Z l Z E N v b H V t b n M x L n t D b 2 x 1 b W 4 y M D c s M j A 2 f S Z x d W 9 0 O y w m c X V v d D t T Z W N 0 a W 9 u M S 9 t a W N y b 2 J l b m N o b W F y a 1 9 s Y X R l b m N p Z X N f U 0 Y x I C g 2 K S 9 B d X R v U m V t b 3 Z l Z E N v b H V t b n M x L n t D b 2 x 1 b W 4 y M D g s M j A 3 f S Z x d W 9 0 O y w m c X V v d D t T Z W N 0 a W 9 u M S 9 t a W N y b 2 J l b m N o b W F y a 1 9 s Y X R l b m N p Z X N f U 0 Y x I C g 2 K S 9 B d X R v U m V t b 3 Z l Z E N v b H V t b n M x L n t D b 2 x 1 b W 4 y M D k s M j A 4 f S Z x d W 9 0 O y w m c X V v d D t T Z W N 0 a W 9 u M S 9 t a W N y b 2 J l b m N o b W F y a 1 9 s Y X R l b m N p Z X N f U 0 Y x I C g 2 K S 9 B d X R v U m V t b 3 Z l Z E N v b H V t b n M x L n t D b 2 x 1 b W 4 y M T A s M j A 5 f S Z x d W 9 0 O y w m c X V v d D t T Z W N 0 a W 9 u M S 9 t a W N y b 2 J l b m N o b W F y a 1 9 s Y X R l b m N p Z X N f U 0 Y x I C g 2 K S 9 B d X R v U m V t b 3 Z l Z E N v b H V t b n M x L n t D b 2 x 1 b W 4 y M T E s M j E w f S Z x d W 9 0 O y w m c X V v d D t T Z W N 0 a W 9 u M S 9 t a W N y b 2 J l b m N o b W F y a 1 9 s Y X R l b m N p Z X N f U 0 Y x I C g 2 K S 9 B d X R v U m V t b 3 Z l Z E N v b H V t b n M x L n t D b 2 x 1 b W 4 y M T I s M j E x f S Z x d W 9 0 O y w m c X V v d D t T Z W N 0 a W 9 u M S 9 t a W N y b 2 J l b m N o b W F y a 1 9 s Y X R l b m N p Z X N f U 0 Y x I C g 2 K S 9 B d X R v U m V t b 3 Z l Z E N v b H V t b n M x L n t D b 2 x 1 b W 4 y M T M s M j E y f S Z x d W 9 0 O y w m c X V v d D t T Z W N 0 a W 9 u M S 9 t a W N y b 2 J l b m N o b W F y a 1 9 s Y X R l b m N p Z X N f U 0 Y x I C g 2 K S 9 B d X R v U m V t b 3 Z l Z E N v b H V t b n M x L n t D b 2 x 1 b W 4 y M T Q s M j E z f S Z x d W 9 0 O y w m c X V v d D t T Z W N 0 a W 9 u M S 9 t a W N y b 2 J l b m N o b W F y a 1 9 s Y X R l b m N p Z X N f U 0 Y x I C g 2 K S 9 B d X R v U m V t b 3 Z l Z E N v b H V t b n M x L n t D b 2 x 1 b W 4 y M T U s M j E 0 f S Z x d W 9 0 O y w m c X V v d D t T Z W N 0 a W 9 u M S 9 t a W N y b 2 J l b m N o b W F y a 1 9 s Y X R l b m N p Z X N f U 0 Y x I C g 2 K S 9 B d X R v U m V t b 3 Z l Z E N v b H V t b n M x L n t D b 2 x 1 b W 4 y M T Y s M j E 1 f S Z x d W 9 0 O y w m c X V v d D t T Z W N 0 a W 9 u M S 9 t a W N y b 2 J l b m N o b W F y a 1 9 s Y X R l b m N p Z X N f U 0 Y x I C g 2 K S 9 B d X R v U m V t b 3 Z l Z E N v b H V t b n M x L n t D b 2 x 1 b W 4 y M T c s M j E 2 f S Z x d W 9 0 O y w m c X V v d D t T Z W N 0 a W 9 u M S 9 t a W N y b 2 J l b m N o b W F y a 1 9 s Y X R l b m N p Z X N f U 0 Y x I C g 2 K S 9 B d X R v U m V t b 3 Z l Z E N v b H V t b n M x L n t D b 2 x 1 b W 4 y M T g s M j E 3 f S Z x d W 9 0 O y w m c X V v d D t T Z W N 0 a W 9 u M S 9 t a W N y b 2 J l b m N o b W F y a 1 9 s Y X R l b m N p Z X N f U 0 Y x I C g 2 K S 9 B d X R v U m V t b 3 Z l Z E N v b H V t b n M x L n t D b 2 x 1 b W 4 y M T k s M j E 4 f S Z x d W 9 0 O y w m c X V v d D t T Z W N 0 a W 9 u M S 9 t a W N y b 2 J l b m N o b W F y a 1 9 s Y X R l b m N p Z X N f U 0 Y x I C g 2 K S 9 B d X R v U m V t b 3 Z l Z E N v b H V t b n M x L n t D b 2 x 1 b W 4 y M j A s M j E 5 f S Z x d W 9 0 O y w m c X V v d D t T Z W N 0 a W 9 u M S 9 t a W N y b 2 J l b m N o b W F y a 1 9 s Y X R l b m N p Z X N f U 0 Y x I C g 2 K S 9 B d X R v U m V t b 3 Z l Z E N v b H V t b n M x L n t D b 2 x 1 b W 4 y M j E s M j I w f S Z x d W 9 0 O y w m c X V v d D t T Z W N 0 a W 9 u M S 9 t a W N y b 2 J l b m N o b W F y a 1 9 s Y X R l b m N p Z X N f U 0 Y x I C g 2 K S 9 B d X R v U m V t b 3 Z l Z E N v b H V t b n M x L n t D b 2 x 1 b W 4 y M j I s M j I x f S Z x d W 9 0 O y w m c X V v d D t T Z W N 0 a W 9 u M S 9 t a W N y b 2 J l b m N o b W F y a 1 9 s Y X R l b m N p Z X N f U 0 Y x I C g 2 K S 9 B d X R v U m V t b 3 Z l Z E N v b H V t b n M x L n t D b 2 x 1 b W 4 y M j M s M j I y f S Z x d W 9 0 O y w m c X V v d D t T Z W N 0 a W 9 u M S 9 t a W N y b 2 J l b m N o b W F y a 1 9 s Y X R l b m N p Z X N f U 0 Y x I C g 2 K S 9 B d X R v U m V t b 3 Z l Z E N v b H V t b n M x L n t D b 2 x 1 b W 4 y M j Q s M j I z f S Z x d W 9 0 O y w m c X V v d D t T Z W N 0 a W 9 u M S 9 t a W N y b 2 J l b m N o b W F y a 1 9 s Y X R l b m N p Z X N f U 0 Y x I C g 2 K S 9 B d X R v U m V t b 3 Z l Z E N v b H V t b n M x L n t D b 2 x 1 b W 4 y M j U s M j I 0 f S Z x d W 9 0 O y w m c X V v d D t T Z W N 0 a W 9 u M S 9 t a W N y b 2 J l b m N o b W F y a 1 9 s Y X R l b m N p Z X N f U 0 Y x I C g 2 K S 9 B d X R v U m V t b 3 Z l Z E N v b H V t b n M x L n t D b 2 x 1 b W 4 y M j Y s M j I 1 f S Z x d W 9 0 O y w m c X V v d D t T Z W N 0 a W 9 u M S 9 t a W N y b 2 J l b m N o b W F y a 1 9 s Y X R l b m N p Z X N f U 0 Y x I C g 2 K S 9 B d X R v U m V t b 3 Z l Z E N v b H V t b n M x L n t D b 2 x 1 b W 4 y M j c s M j I 2 f S Z x d W 9 0 O y w m c X V v d D t T Z W N 0 a W 9 u M S 9 t a W N y b 2 J l b m N o b W F y a 1 9 s Y X R l b m N p Z X N f U 0 Y x I C g 2 K S 9 B d X R v U m V t b 3 Z l Z E N v b H V t b n M x L n t D b 2 x 1 b W 4 y M j g s M j I 3 f S Z x d W 9 0 O y w m c X V v d D t T Z W N 0 a W 9 u M S 9 t a W N y b 2 J l b m N o b W F y a 1 9 s Y X R l b m N p Z X N f U 0 Y x I C g 2 K S 9 B d X R v U m V t b 3 Z l Z E N v b H V t b n M x L n t D b 2 x 1 b W 4 y M j k s M j I 4 f S Z x d W 9 0 O y w m c X V v d D t T Z W N 0 a W 9 u M S 9 t a W N y b 2 J l b m N o b W F y a 1 9 s Y X R l b m N p Z X N f U 0 Y x I C g 2 K S 9 B d X R v U m V t b 3 Z l Z E N v b H V t b n M x L n t D b 2 x 1 b W 4 y M z A s M j I 5 f S Z x d W 9 0 O y w m c X V v d D t T Z W N 0 a W 9 u M S 9 t a W N y b 2 J l b m N o b W F y a 1 9 s Y X R l b m N p Z X N f U 0 Y x I C g 2 K S 9 B d X R v U m V t b 3 Z l Z E N v b H V t b n M x L n t D b 2 x 1 b W 4 y M z E s M j M w f S Z x d W 9 0 O y w m c X V v d D t T Z W N 0 a W 9 u M S 9 t a W N y b 2 J l b m N o b W F y a 1 9 s Y X R l b m N p Z X N f U 0 Y x I C g 2 K S 9 B d X R v U m V t b 3 Z l Z E N v b H V t b n M x L n t D b 2 x 1 b W 4 y M z I s M j M x f S Z x d W 9 0 O y w m c X V v d D t T Z W N 0 a W 9 u M S 9 t a W N y b 2 J l b m N o b W F y a 1 9 s Y X R l b m N p Z X N f U 0 Y x I C g 2 K S 9 B d X R v U m V t b 3 Z l Z E N v b H V t b n M x L n t D b 2 x 1 b W 4 y M z M s M j M y f S Z x d W 9 0 O y w m c X V v d D t T Z W N 0 a W 9 u M S 9 t a W N y b 2 J l b m N o b W F y a 1 9 s Y X R l b m N p Z X N f U 0 Y x I C g 2 K S 9 B d X R v U m V t b 3 Z l Z E N v b H V t b n M x L n t D b 2 x 1 b W 4 y M z Q s M j M z f S Z x d W 9 0 O y w m c X V v d D t T Z W N 0 a W 9 u M S 9 t a W N y b 2 J l b m N o b W F y a 1 9 s Y X R l b m N p Z X N f U 0 Y x I C g 2 K S 9 B d X R v U m V t b 3 Z l Z E N v b H V t b n M x L n t D b 2 x 1 b W 4 y M z U s M j M 0 f S Z x d W 9 0 O y w m c X V v d D t T Z W N 0 a W 9 u M S 9 t a W N y b 2 J l b m N o b W F y a 1 9 s Y X R l b m N p Z X N f U 0 Y x I C g 2 K S 9 B d X R v U m V t b 3 Z l Z E N v b H V t b n M x L n t D b 2 x 1 b W 4 y M z Y s M j M 1 f S Z x d W 9 0 O y w m c X V v d D t T Z W N 0 a W 9 u M S 9 t a W N y b 2 J l b m N o b W F y a 1 9 s Y X R l b m N p Z X N f U 0 Y x I C g 2 K S 9 B d X R v U m V t b 3 Z l Z E N v b H V t b n M x L n t D b 2 x 1 b W 4 y M z c s M j M 2 f S Z x d W 9 0 O y w m c X V v d D t T Z W N 0 a W 9 u M S 9 t a W N y b 2 J l b m N o b W F y a 1 9 s Y X R l b m N p Z X N f U 0 Y x I C g 2 K S 9 B d X R v U m V t b 3 Z l Z E N v b H V t b n M x L n t D b 2 x 1 b W 4 y M z g s M j M 3 f S Z x d W 9 0 O y w m c X V v d D t T Z W N 0 a W 9 u M S 9 t a W N y b 2 J l b m N o b W F y a 1 9 s Y X R l b m N p Z X N f U 0 Y x I C g 2 K S 9 B d X R v U m V t b 3 Z l Z E N v b H V t b n M x L n t D b 2 x 1 b W 4 y M z k s M j M 4 f S Z x d W 9 0 O y w m c X V v d D t T Z W N 0 a W 9 u M S 9 t a W N y b 2 J l b m N o b W F y a 1 9 s Y X R l b m N p Z X N f U 0 Y x I C g 2 K S 9 B d X R v U m V t b 3 Z l Z E N v b H V t b n M x L n t D b 2 x 1 b W 4 y N D A s M j M 5 f S Z x d W 9 0 O y w m c X V v d D t T Z W N 0 a W 9 u M S 9 t a W N y b 2 J l b m N o b W F y a 1 9 s Y X R l b m N p Z X N f U 0 Y x I C g 2 K S 9 B d X R v U m V t b 3 Z l Z E N v b H V t b n M x L n t D b 2 x 1 b W 4 y N D E s M j Q w f S Z x d W 9 0 O y w m c X V v d D t T Z W N 0 a W 9 u M S 9 t a W N y b 2 J l b m N o b W F y a 1 9 s Y X R l b m N p Z X N f U 0 Y x I C g 2 K S 9 B d X R v U m V t b 3 Z l Z E N v b H V t b n M x L n t D b 2 x 1 b W 4 y N D I s M j Q x f S Z x d W 9 0 O y w m c X V v d D t T Z W N 0 a W 9 u M S 9 t a W N y b 2 J l b m N o b W F y a 1 9 s Y X R l b m N p Z X N f U 0 Y x I C g 2 K S 9 B d X R v U m V t b 3 Z l Z E N v b H V t b n M x L n t D b 2 x 1 b W 4 y N D M s M j Q y f S Z x d W 9 0 O y w m c X V v d D t T Z W N 0 a W 9 u M S 9 t a W N y b 2 J l b m N o b W F y a 1 9 s Y X R l b m N p Z X N f U 0 Y x I C g 2 K S 9 B d X R v U m V t b 3 Z l Z E N v b H V t b n M x L n t D b 2 x 1 b W 4 y N D Q s M j Q z f S Z x d W 9 0 O y w m c X V v d D t T Z W N 0 a W 9 u M S 9 t a W N y b 2 J l b m N o b W F y a 1 9 s Y X R l b m N p Z X N f U 0 Y x I C g 2 K S 9 B d X R v U m V t b 3 Z l Z E N v b H V t b n M x L n t D b 2 x 1 b W 4 y N D U s M j Q 0 f S Z x d W 9 0 O y w m c X V v d D t T Z W N 0 a W 9 u M S 9 t a W N y b 2 J l b m N o b W F y a 1 9 s Y X R l b m N p Z X N f U 0 Y x I C g 2 K S 9 B d X R v U m V t b 3 Z l Z E N v b H V t b n M x L n t D b 2 x 1 b W 4 y N D Y s M j Q 1 f S Z x d W 9 0 O y w m c X V v d D t T Z W N 0 a W 9 u M S 9 t a W N y b 2 J l b m N o b W F y a 1 9 s Y X R l b m N p Z X N f U 0 Y x I C g 2 K S 9 B d X R v U m V t b 3 Z l Z E N v b H V t b n M x L n t D b 2 x 1 b W 4 y N D c s M j Q 2 f S Z x d W 9 0 O y w m c X V v d D t T Z W N 0 a W 9 u M S 9 t a W N y b 2 J l b m N o b W F y a 1 9 s Y X R l b m N p Z X N f U 0 Y x I C g 2 K S 9 B d X R v U m V t b 3 Z l Z E N v b H V t b n M x L n t D b 2 x 1 b W 4 y N D g s M j Q 3 f S Z x d W 9 0 O y w m c X V v d D t T Z W N 0 a W 9 u M S 9 t a W N y b 2 J l b m N o b W F y a 1 9 s Y X R l b m N p Z X N f U 0 Y x I C g 2 K S 9 B d X R v U m V t b 3 Z l Z E N v b H V t b n M x L n t D b 2 x 1 b W 4 y N D k s M j Q 4 f S Z x d W 9 0 O y w m c X V v d D t T Z W N 0 a W 9 u M S 9 t a W N y b 2 J l b m N o b W F y a 1 9 s Y X R l b m N p Z X N f U 0 Y x I C g 2 K S 9 B d X R v U m V t b 3 Z l Z E N v b H V t b n M x L n t D b 2 x 1 b W 4 y N T A s M j Q 5 f S Z x d W 9 0 O y w m c X V v d D t T Z W N 0 a W 9 u M S 9 t a W N y b 2 J l b m N o b W F y a 1 9 s Y X R l b m N p Z X N f U 0 Y x I C g 2 K S 9 B d X R v U m V t b 3 Z l Z E N v b H V t b n M x L n t D b 2 x 1 b W 4 y N T E s M j U w f S Z x d W 9 0 O y w m c X V v d D t T Z W N 0 a W 9 u M S 9 t a W N y b 2 J l b m N o b W F y a 1 9 s Y X R l b m N p Z X N f U 0 Y x I C g 2 K S 9 B d X R v U m V t b 3 Z l Z E N v b H V t b n M x L n t D b 2 x 1 b W 4 y N T I s M j U x f S Z x d W 9 0 O y w m c X V v d D t T Z W N 0 a W 9 u M S 9 t a W N y b 2 J l b m N o b W F y a 1 9 s Y X R l b m N p Z X N f U 0 Y x I C g 2 K S 9 B d X R v U m V t b 3 Z l Z E N v b H V t b n M x L n t D b 2 x 1 b W 4 y N T M s M j U y f S Z x d W 9 0 O y w m c X V v d D t T Z W N 0 a W 9 u M S 9 t a W N y b 2 J l b m N o b W F y a 1 9 s Y X R l b m N p Z X N f U 0 Y x I C g 2 K S 9 B d X R v U m V t b 3 Z l Z E N v b H V t b n M x L n t D b 2 x 1 b W 4 y N T Q s M j U z f S Z x d W 9 0 O y w m c X V v d D t T Z W N 0 a W 9 u M S 9 t a W N y b 2 J l b m N o b W F y a 1 9 s Y X R l b m N p Z X N f U 0 Y x I C g 2 K S 9 B d X R v U m V t b 3 Z l Z E N v b H V t b n M x L n t D b 2 x 1 b W 4 y N T U s M j U 0 f S Z x d W 9 0 O y w m c X V v d D t T Z W N 0 a W 9 u M S 9 t a W N y b 2 J l b m N o b W F y a 1 9 s Y X R l b m N p Z X N f U 0 Y x I C g 2 K S 9 B d X R v U m V t b 3 Z l Z E N v b H V t b n M x L n t D b 2 x 1 b W 4 y N T Y s M j U 1 f S Z x d W 9 0 O y w m c X V v d D t T Z W N 0 a W 9 u M S 9 t a W N y b 2 J l b m N o b W F y a 1 9 s Y X R l b m N p Z X N f U 0 Y x I C g 2 K S 9 B d X R v U m V t b 3 Z l Z E N v b H V t b n M x L n t D b 2 x 1 b W 4 y N T c s M j U 2 f S Z x d W 9 0 O y w m c X V v d D t T Z W N 0 a W 9 u M S 9 t a W N y b 2 J l b m N o b W F y a 1 9 s Y X R l b m N p Z X N f U 0 Y x I C g 2 K S 9 B d X R v U m V t b 3 Z l Z E N v b H V t b n M x L n t D b 2 x 1 b W 4 y N T g s M j U 3 f S Z x d W 9 0 O y w m c X V v d D t T Z W N 0 a W 9 u M S 9 t a W N y b 2 J l b m N o b W F y a 1 9 s Y X R l b m N p Z X N f U 0 Y x I C g 2 K S 9 B d X R v U m V t b 3 Z l Z E N v b H V t b n M x L n t D b 2 x 1 b W 4 y N T k s M j U 4 f S Z x d W 9 0 O y w m c X V v d D t T Z W N 0 a W 9 u M S 9 t a W N y b 2 J l b m N o b W F y a 1 9 s Y X R l b m N p Z X N f U 0 Y x I C g 2 K S 9 B d X R v U m V t b 3 Z l Z E N v b H V t b n M x L n t D b 2 x 1 b W 4 y N j A s M j U 5 f S Z x d W 9 0 O y w m c X V v d D t T Z W N 0 a W 9 u M S 9 t a W N y b 2 J l b m N o b W F y a 1 9 s Y X R l b m N p Z X N f U 0 Y x I C g 2 K S 9 B d X R v U m V t b 3 Z l Z E N v b H V t b n M x L n t D b 2 x 1 b W 4 y N j E s M j Y w f S Z x d W 9 0 O y w m c X V v d D t T Z W N 0 a W 9 u M S 9 t a W N y b 2 J l b m N o b W F y a 1 9 s Y X R l b m N p Z X N f U 0 Y x I C g 2 K S 9 B d X R v U m V t b 3 Z l Z E N v b H V t b n M x L n t D b 2 x 1 b W 4 y N j I s M j Y x f S Z x d W 9 0 O y w m c X V v d D t T Z W N 0 a W 9 u M S 9 t a W N y b 2 J l b m N o b W F y a 1 9 s Y X R l b m N p Z X N f U 0 Y x I C g 2 K S 9 B d X R v U m V t b 3 Z l Z E N v b H V t b n M x L n t D b 2 x 1 b W 4 y N j M s M j Y y f S Z x d W 9 0 O y w m c X V v d D t T Z W N 0 a W 9 u M S 9 t a W N y b 2 J l b m N o b W F y a 1 9 s Y X R l b m N p Z X N f U 0 Y x I C g 2 K S 9 B d X R v U m V t b 3 Z l Z E N v b H V t b n M x L n t D b 2 x 1 b W 4 y N j Q s M j Y z f S Z x d W 9 0 O y w m c X V v d D t T Z W N 0 a W 9 u M S 9 t a W N y b 2 J l b m N o b W F y a 1 9 s Y X R l b m N p Z X N f U 0 Y x I C g 2 K S 9 B d X R v U m V t b 3 Z l Z E N v b H V t b n M x L n t D b 2 x 1 b W 4 y N j U s M j Y 0 f S Z x d W 9 0 O y w m c X V v d D t T Z W N 0 a W 9 u M S 9 t a W N y b 2 J l b m N o b W F y a 1 9 s Y X R l b m N p Z X N f U 0 Y x I C g 2 K S 9 B d X R v U m V t b 3 Z l Z E N v b H V t b n M x L n t D b 2 x 1 b W 4 y N j Y s M j Y 1 f S Z x d W 9 0 O y w m c X V v d D t T Z W N 0 a W 9 u M S 9 t a W N y b 2 J l b m N o b W F y a 1 9 s Y X R l b m N p Z X N f U 0 Y x I C g 2 K S 9 B d X R v U m V t b 3 Z l Z E N v b H V t b n M x L n t D b 2 x 1 b W 4 y N j c s M j Y 2 f S Z x d W 9 0 O y w m c X V v d D t T Z W N 0 a W 9 u M S 9 t a W N y b 2 J l b m N o b W F y a 1 9 s Y X R l b m N p Z X N f U 0 Y x I C g 2 K S 9 B d X R v U m V t b 3 Z l Z E N v b H V t b n M x L n t D b 2 x 1 b W 4 y N j g s M j Y 3 f S Z x d W 9 0 O y w m c X V v d D t T Z W N 0 a W 9 u M S 9 t a W N y b 2 J l b m N o b W F y a 1 9 s Y X R l b m N p Z X N f U 0 Y x I C g 2 K S 9 B d X R v U m V t b 3 Z l Z E N v b H V t b n M x L n t D b 2 x 1 b W 4 y N j k s M j Y 4 f S Z x d W 9 0 O y w m c X V v d D t T Z W N 0 a W 9 u M S 9 t a W N y b 2 J l b m N o b W F y a 1 9 s Y X R l b m N p Z X N f U 0 Y x I C g 2 K S 9 B d X R v U m V t b 3 Z l Z E N v b H V t b n M x L n t D b 2 x 1 b W 4 y N z A s M j Y 5 f S Z x d W 9 0 O y w m c X V v d D t T Z W N 0 a W 9 u M S 9 t a W N y b 2 J l b m N o b W F y a 1 9 s Y X R l b m N p Z X N f U 0 Y x I C g 2 K S 9 B d X R v U m V t b 3 Z l Z E N v b H V t b n M x L n t D b 2 x 1 b W 4 y N z E s M j c w f S Z x d W 9 0 O y w m c X V v d D t T Z W N 0 a W 9 u M S 9 t a W N y b 2 J l b m N o b W F y a 1 9 s Y X R l b m N p Z X N f U 0 Y x I C g 2 K S 9 B d X R v U m V t b 3 Z l Z E N v b H V t b n M x L n t D b 2 x 1 b W 4 y N z I s M j c x f S Z x d W 9 0 O y w m c X V v d D t T Z W N 0 a W 9 u M S 9 t a W N y b 2 J l b m N o b W F y a 1 9 s Y X R l b m N p Z X N f U 0 Y x I C g 2 K S 9 B d X R v U m V t b 3 Z l Z E N v b H V t b n M x L n t D b 2 x 1 b W 4 y N z M s M j c y f S Z x d W 9 0 O y w m c X V v d D t T Z W N 0 a W 9 u M S 9 t a W N y b 2 J l b m N o b W F y a 1 9 s Y X R l b m N p Z X N f U 0 Y x I C g 2 K S 9 B d X R v U m V t b 3 Z l Z E N v b H V t b n M x L n t D b 2 x 1 b W 4 y N z Q s M j c z f S Z x d W 9 0 O y w m c X V v d D t T Z W N 0 a W 9 u M S 9 t a W N y b 2 J l b m N o b W F y a 1 9 s Y X R l b m N p Z X N f U 0 Y x I C g 2 K S 9 B d X R v U m V t b 3 Z l Z E N v b H V t b n M x L n t D b 2 x 1 b W 4 y N z U s M j c 0 f S Z x d W 9 0 O y w m c X V v d D t T Z W N 0 a W 9 u M S 9 t a W N y b 2 J l b m N o b W F y a 1 9 s Y X R l b m N p Z X N f U 0 Y x I C g 2 K S 9 B d X R v U m V t b 3 Z l Z E N v b H V t b n M x L n t D b 2 x 1 b W 4 y N z Y s M j c 1 f S Z x d W 9 0 O y w m c X V v d D t T Z W N 0 a W 9 u M S 9 t a W N y b 2 J l b m N o b W F y a 1 9 s Y X R l b m N p Z X N f U 0 Y x I C g 2 K S 9 B d X R v U m V t b 3 Z l Z E N v b H V t b n M x L n t D b 2 x 1 b W 4 y N z c s M j c 2 f S Z x d W 9 0 O y w m c X V v d D t T Z W N 0 a W 9 u M S 9 t a W N y b 2 J l b m N o b W F y a 1 9 s Y X R l b m N p Z X N f U 0 Y x I C g 2 K S 9 B d X R v U m V t b 3 Z l Z E N v b H V t b n M x L n t D b 2 x 1 b W 4 y N z g s M j c 3 f S Z x d W 9 0 O y w m c X V v d D t T Z W N 0 a W 9 u M S 9 t a W N y b 2 J l b m N o b W F y a 1 9 s Y X R l b m N p Z X N f U 0 Y x I C g 2 K S 9 B d X R v U m V t b 3 Z l Z E N v b H V t b n M x L n t D b 2 x 1 b W 4 y N z k s M j c 4 f S Z x d W 9 0 O y w m c X V v d D t T Z W N 0 a W 9 u M S 9 t a W N y b 2 J l b m N o b W F y a 1 9 s Y X R l b m N p Z X N f U 0 Y x I C g 2 K S 9 B d X R v U m V t b 3 Z l Z E N v b H V t b n M x L n t D b 2 x 1 b W 4 y O D A s M j c 5 f S Z x d W 9 0 O y w m c X V v d D t T Z W N 0 a W 9 u M S 9 t a W N y b 2 J l b m N o b W F y a 1 9 s Y X R l b m N p Z X N f U 0 Y x I C g 2 K S 9 B d X R v U m V t b 3 Z l Z E N v b H V t b n M x L n t D b 2 x 1 b W 4 y O D E s M j g w f S Z x d W 9 0 O y w m c X V v d D t T Z W N 0 a W 9 u M S 9 t a W N y b 2 J l b m N o b W F y a 1 9 s Y X R l b m N p Z X N f U 0 Y x I C g 2 K S 9 B d X R v U m V t b 3 Z l Z E N v b H V t b n M x L n t D b 2 x 1 b W 4 y O D I s M j g x f S Z x d W 9 0 O y w m c X V v d D t T Z W N 0 a W 9 u M S 9 t a W N y b 2 J l b m N o b W F y a 1 9 s Y X R l b m N p Z X N f U 0 Y x I C g 2 K S 9 B d X R v U m V t b 3 Z l Z E N v b H V t b n M x L n t D b 2 x 1 b W 4 y O D M s M j g y f S Z x d W 9 0 O y w m c X V v d D t T Z W N 0 a W 9 u M S 9 t a W N y b 2 J l b m N o b W F y a 1 9 s Y X R l b m N p Z X N f U 0 Y x I C g 2 K S 9 B d X R v U m V t b 3 Z l Z E N v b H V t b n M x L n t D b 2 x 1 b W 4 y O D Q s M j g z f S Z x d W 9 0 O y w m c X V v d D t T Z W N 0 a W 9 u M S 9 t a W N y b 2 J l b m N o b W F y a 1 9 s Y X R l b m N p Z X N f U 0 Y x I C g 2 K S 9 B d X R v U m V t b 3 Z l Z E N v b H V t b n M x L n t D b 2 x 1 b W 4 y O D U s M j g 0 f S Z x d W 9 0 O y w m c X V v d D t T Z W N 0 a W 9 u M S 9 t a W N y b 2 J l b m N o b W F y a 1 9 s Y X R l b m N p Z X N f U 0 Y x I C g 2 K S 9 B d X R v U m V t b 3 Z l Z E N v b H V t b n M x L n t D b 2 x 1 b W 4 y O D Y s M j g 1 f S Z x d W 9 0 O y w m c X V v d D t T Z W N 0 a W 9 u M S 9 t a W N y b 2 J l b m N o b W F y a 1 9 s Y X R l b m N p Z X N f U 0 Y x I C g 2 K S 9 B d X R v U m V t b 3 Z l Z E N v b H V t b n M x L n t D b 2 x 1 b W 4 y O D c s M j g 2 f S Z x d W 9 0 O y w m c X V v d D t T Z W N 0 a W 9 u M S 9 t a W N y b 2 J l b m N o b W F y a 1 9 s Y X R l b m N p Z X N f U 0 Y x I C g 2 K S 9 B d X R v U m V t b 3 Z l Z E N v b H V t b n M x L n t D b 2 x 1 b W 4 y O D g s M j g 3 f S Z x d W 9 0 O y w m c X V v d D t T Z W N 0 a W 9 u M S 9 t a W N y b 2 J l b m N o b W F y a 1 9 s Y X R l b m N p Z X N f U 0 Y x I C g 2 K S 9 B d X R v U m V t b 3 Z l Z E N v b H V t b n M x L n t D b 2 x 1 b W 4 y O D k s M j g 4 f S Z x d W 9 0 O y w m c X V v d D t T Z W N 0 a W 9 u M S 9 t a W N y b 2 J l b m N o b W F y a 1 9 s Y X R l b m N p Z X N f U 0 Y x I C g 2 K S 9 B d X R v U m V t b 3 Z l Z E N v b H V t b n M x L n t D b 2 x 1 b W 4 y O T A s M j g 5 f S Z x d W 9 0 O y w m c X V v d D t T Z W N 0 a W 9 u M S 9 t a W N y b 2 J l b m N o b W F y a 1 9 s Y X R l b m N p Z X N f U 0 Y x I C g 2 K S 9 B d X R v U m V t b 3 Z l Z E N v b H V t b n M x L n t D b 2 x 1 b W 4 y O T E s M j k w f S Z x d W 9 0 O y w m c X V v d D t T Z W N 0 a W 9 u M S 9 t a W N y b 2 J l b m N o b W F y a 1 9 s Y X R l b m N p Z X N f U 0 Y x I C g 2 K S 9 B d X R v U m V t b 3 Z l Z E N v b H V t b n M x L n t D b 2 x 1 b W 4 y O T I s M j k x f S Z x d W 9 0 O y w m c X V v d D t T Z W N 0 a W 9 u M S 9 t a W N y b 2 J l b m N o b W F y a 1 9 s Y X R l b m N p Z X N f U 0 Y x I C g 2 K S 9 B d X R v U m V t b 3 Z l Z E N v b H V t b n M x L n t D b 2 x 1 b W 4 y O T M s M j k y f S Z x d W 9 0 O y w m c X V v d D t T Z W N 0 a W 9 u M S 9 t a W N y b 2 J l b m N o b W F y a 1 9 s Y X R l b m N p Z X N f U 0 Y x I C g 2 K S 9 B d X R v U m V t b 3 Z l Z E N v b H V t b n M x L n t D b 2 x 1 b W 4 y O T Q s M j k z f S Z x d W 9 0 O y w m c X V v d D t T Z W N 0 a W 9 u M S 9 t a W N y b 2 J l b m N o b W F y a 1 9 s Y X R l b m N p Z X N f U 0 Y x I C g 2 K S 9 B d X R v U m V t b 3 Z l Z E N v b H V t b n M x L n t D b 2 x 1 b W 4 y O T U s M j k 0 f S Z x d W 9 0 O y w m c X V v d D t T Z W N 0 a W 9 u M S 9 t a W N y b 2 J l b m N o b W F y a 1 9 s Y X R l b m N p Z X N f U 0 Y x I C g 2 K S 9 B d X R v U m V t b 3 Z l Z E N v b H V t b n M x L n t D b 2 x 1 b W 4 y O T Y s M j k 1 f S Z x d W 9 0 O y w m c X V v d D t T Z W N 0 a W 9 u M S 9 t a W N y b 2 J l b m N o b W F y a 1 9 s Y X R l b m N p Z X N f U 0 Y x I C g 2 K S 9 B d X R v U m V t b 3 Z l Z E N v b H V t b n M x L n t D b 2 x 1 b W 4 y O T c s M j k 2 f S Z x d W 9 0 O y w m c X V v d D t T Z W N 0 a W 9 u M S 9 t a W N y b 2 J l b m N o b W F y a 1 9 s Y X R l b m N p Z X N f U 0 Y x I C g 2 K S 9 B d X R v U m V t b 3 Z l Z E N v b H V t b n M x L n t D b 2 x 1 b W 4 y O T g s M j k 3 f S Z x d W 9 0 O y w m c X V v d D t T Z W N 0 a W 9 u M S 9 t a W N y b 2 J l b m N o b W F y a 1 9 s Y X R l b m N p Z X N f U 0 Y x I C g 2 K S 9 B d X R v U m V t b 3 Z l Z E N v b H V t b n M x L n t D b 2 x 1 b W 4 y O T k s M j k 4 f S Z x d W 9 0 O y w m c X V v d D t T Z W N 0 a W 9 u M S 9 t a W N y b 2 J l b m N o b W F y a 1 9 s Y X R l b m N p Z X N f U 0 Y x I C g 2 K S 9 B d X R v U m V t b 3 Z l Z E N v b H V t b n M x L n t D b 2 x 1 b W 4 z M D A s M j k 5 f S Z x d W 9 0 O y w m c X V v d D t T Z W N 0 a W 9 u M S 9 t a W N y b 2 J l b m N o b W F y a 1 9 s Y X R l b m N p Z X N f U 0 Y x I C g 2 K S 9 B d X R v U m V t b 3 Z l Z E N v b H V t b n M x L n t D b 2 x 1 b W 4 z M D E s M z A w f S Z x d W 9 0 O y w m c X V v d D t T Z W N 0 a W 9 u M S 9 t a W N y b 2 J l b m N o b W F y a 1 9 s Y X R l b m N p Z X N f U 0 Y x I C g 2 K S 9 B d X R v U m V t b 3 Z l Z E N v b H V t b n M x L n t D b 2 x 1 b W 4 z M D I s M z A x f S Z x d W 9 0 O y w m c X V v d D t T Z W N 0 a W 9 u M S 9 t a W N y b 2 J l b m N o b W F y a 1 9 s Y X R l b m N p Z X N f U 0 Y x I C g 2 K S 9 B d X R v U m V t b 3 Z l Z E N v b H V t b n M x L n t D b 2 x 1 b W 4 z M D M s M z A y f S Z x d W 9 0 O y w m c X V v d D t T Z W N 0 a W 9 u M S 9 t a W N y b 2 J l b m N o b W F y a 1 9 s Y X R l b m N p Z X N f U 0 Y x I C g 2 K S 9 B d X R v U m V t b 3 Z l Z E N v b H V t b n M x L n t D b 2 x 1 b W 4 z M D Q s M z A z f S Z x d W 9 0 O y w m c X V v d D t T Z W N 0 a W 9 u M S 9 t a W N y b 2 J l b m N o b W F y a 1 9 s Y X R l b m N p Z X N f U 0 Y x I C g 2 K S 9 B d X R v U m V t b 3 Z l Z E N v b H V t b n M x L n t D b 2 x 1 b W 4 z M D U s M z A 0 f S Z x d W 9 0 O y w m c X V v d D t T Z W N 0 a W 9 u M S 9 t a W N y b 2 J l b m N o b W F y a 1 9 s Y X R l b m N p Z X N f U 0 Y x I C g 2 K S 9 B d X R v U m V t b 3 Z l Z E N v b H V t b n M x L n t D b 2 x 1 b W 4 z M D Y s M z A 1 f S Z x d W 9 0 O y w m c X V v d D t T Z W N 0 a W 9 u M S 9 t a W N y b 2 J l b m N o b W F y a 1 9 s Y X R l b m N p Z X N f U 0 Y x I C g 2 K S 9 B d X R v U m V t b 3 Z l Z E N v b H V t b n M x L n t D b 2 x 1 b W 4 z M D c s M z A 2 f S Z x d W 9 0 O y w m c X V v d D t T Z W N 0 a W 9 u M S 9 t a W N y b 2 J l b m N o b W F y a 1 9 s Y X R l b m N p Z X N f U 0 Y x I C g 2 K S 9 B d X R v U m V t b 3 Z l Z E N v b H V t b n M x L n t D b 2 x 1 b W 4 z M D g s M z A 3 f S Z x d W 9 0 O y w m c X V v d D t T Z W N 0 a W 9 u M S 9 t a W N y b 2 J l b m N o b W F y a 1 9 s Y X R l b m N p Z X N f U 0 Y x I C g 2 K S 9 B d X R v U m V t b 3 Z l Z E N v b H V t b n M x L n t D b 2 x 1 b W 4 z M D k s M z A 4 f S Z x d W 9 0 O y w m c X V v d D t T Z W N 0 a W 9 u M S 9 t a W N y b 2 J l b m N o b W F y a 1 9 s Y X R l b m N p Z X N f U 0 Y x I C g 2 K S 9 B d X R v U m V t b 3 Z l Z E N v b H V t b n M x L n t D b 2 x 1 b W 4 z M T A s M z A 5 f S Z x d W 9 0 O y w m c X V v d D t T Z W N 0 a W 9 u M S 9 t a W N y b 2 J l b m N o b W F y a 1 9 s Y X R l b m N p Z X N f U 0 Y x I C g 2 K S 9 B d X R v U m V t b 3 Z l Z E N v b H V t b n M x L n t D b 2 x 1 b W 4 z M T E s M z E w f S Z x d W 9 0 O y w m c X V v d D t T Z W N 0 a W 9 u M S 9 t a W N y b 2 J l b m N o b W F y a 1 9 s Y X R l b m N p Z X N f U 0 Y x I C g 2 K S 9 B d X R v U m V t b 3 Z l Z E N v b H V t b n M x L n t D b 2 x 1 b W 4 z M T I s M z E x f S Z x d W 9 0 O y w m c X V v d D t T Z W N 0 a W 9 u M S 9 t a W N y b 2 J l b m N o b W F y a 1 9 s Y X R l b m N p Z X N f U 0 Y x I C g 2 K S 9 B d X R v U m V t b 3 Z l Z E N v b H V t b n M x L n t D b 2 x 1 b W 4 z M T M s M z E y f S Z x d W 9 0 O y w m c X V v d D t T Z W N 0 a W 9 u M S 9 t a W N y b 2 J l b m N o b W F y a 1 9 s Y X R l b m N p Z X N f U 0 Y x I C g 2 K S 9 B d X R v U m V t b 3 Z l Z E N v b H V t b n M x L n t D b 2 x 1 b W 4 z M T Q s M z E z f S Z x d W 9 0 O y w m c X V v d D t T Z W N 0 a W 9 u M S 9 t a W N y b 2 J l b m N o b W F y a 1 9 s Y X R l b m N p Z X N f U 0 Y x I C g 2 K S 9 B d X R v U m V t b 3 Z l Z E N v b H V t b n M x L n t D b 2 x 1 b W 4 z M T U s M z E 0 f S Z x d W 9 0 O y w m c X V v d D t T Z W N 0 a W 9 u M S 9 t a W N y b 2 J l b m N o b W F y a 1 9 s Y X R l b m N p Z X N f U 0 Y x I C g 2 K S 9 B d X R v U m V t b 3 Z l Z E N v b H V t b n M x L n t D b 2 x 1 b W 4 z M T Y s M z E 1 f S Z x d W 9 0 O y w m c X V v d D t T Z W N 0 a W 9 u M S 9 t a W N y b 2 J l b m N o b W F y a 1 9 s Y X R l b m N p Z X N f U 0 Y x I C g 2 K S 9 B d X R v U m V t b 3 Z l Z E N v b H V t b n M x L n t D b 2 x 1 b W 4 z M T c s M z E 2 f S Z x d W 9 0 O y w m c X V v d D t T Z W N 0 a W 9 u M S 9 t a W N y b 2 J l b m N o b W F y a 1 9 s Y X R l b m N p Z X N f U 0 Y x I C g 2 K S 9 B d X R v U m V t b 3 Z l Z E N v b H V t b n M x L n t D b 2 x 1 b W 4 z M T g s M z E 3 f S Z x d W 9 0 O y w m c X V v d D t T Z W N 0 a W 9 u M S 9 t a W N y b 2 J l b m N o b W F y a 1 9 s Y X R l b m N p Z X N f U 0 Y x I C g 2 K S 9 B d X R v U m V t b 3 Z l Z E N v b H V t b n M x L n t D b 2 x 1 b W 4 z M T k s M z E 4 f S Z x d W 9 0 O y w m c X V v d D t T Z W N 0 a W 9 u M S 9 t a W N y b 2 J l b m N o b W F y a 1 9 s Y X R l b m N p Z X N f U 0 Y x I C g 2 K S 9 B d X R v U m V t b 3 Z l Z E N v b H V t b n M x L n t D b 2 x 1 b W 4 z M j A s M z E 5 f S Z x d W 9 0 O y w m c X V v d D t T Z W N 0 a W 9 u M S 9 t a W N y b 2 J l b m N o b W F y a 1 9 s Y X R l b m N p Z X N f U 0 Y x I C g 2 K S 9 B d X R v U m V t b 3 Z l Z E N v b H V t b n M x L n t D b 2 x 1 b W 4 z M j E s M z I w f S Z x d W 9 0 O y w m c X V v d D t T Z W N 0 a W 9 u M S 9 t a W N y b 2 J l b m N o b W F y a 1 9 s Y X R l b m N p Z X N f U 0 Y x I C g 2 K S 9 B d X R v U m V t b 3 Z l Z E N v b H V t b n M x L n t D b 2 x 1 b W 4 z M j I s M z I x f S Z x d W 9 0 O y w m c X V v d D t T Z W N 0 a W 9 u M S 9 t a W N y b 2 J l b m N o b W F y a 1 9 s Y X R l b m N p Z X N f U 0 Y x I C g 2 K S 9 B d X R v U m V t b 3 Z l Z E N v b H V t b n M x L n t D b 2 x 1 b W 4 z M j M s M z I y f S Z x d W 9 0 O y w m c X V v d D t T Z W N 0 a W 9 u M S 9 t a W N y b 2 J l b m N o b W F y a 1 9 s Y X R l b m N p Z X N f U 0 Y x I C g 2 K S 9 B d X R v U m V t b 3 Z l Z E N v b H V t b n M x L n t D b 2 x 1 b W 4 z M j Q s M z I z f S Z x d W 9 0 O y w m c X V v d D t T Z W N 0 a W 9 u M S 9 t a W N y b 2 J l b m N o b W F y a 1 9 s Y X R l b m N p Z X N f U 0 Y x I C g 2 K S 9 B d X R v U m V t b 3 Z l Z E N v b H V t b n M x L n t D b 2 x 1 b W 4 z M j U s M z I 0 f S Z x d W 9 0 O y w m c X V v d D t T Z W N 0 a W 9 u M S 9 t a W N y b 2 J l b m N o b W F y a 1 9 s Y X R l b m N p Z X N f U 0 Y x I C g 2 K S 9 B d X R v U m V t b 3 Z l Z E N v b H V t b n M x L n t D b 2 x 1 b W 4 z M j Y s M z I 1 f S Z x d W 9 0 O y w m c X V v d D t T Z W N 0 a W 9 u M S 9 t a W N y b 2 J l b m N o b W F y a 1 9 s Y X R l b m N p Z X N f U 0 Y x I C g 2 K S 9 B d X R v U m V t b 3 Z l Z E N v b H V t b n M x L n t D b 2 x 1 b W 4 z M j c s M z I 2 f S Z x d W 9 0 O y w m c X V v d D t T Z W N 0 a W 9 u M S 9 t a W N y b 2 J l b m N o b W F y a 1 9 s Y X R l b m N p Z X N f U 0 Y x I C g 2 K S 9 B d X R v U m V t b 3 Z l Z E N v b H V t b n M x L n t D b 2 x 1 b W 4 z M j g s M z I 3 f S Z x d W 9 0 O y w m c X V v d D t T Z W N 0 a W 9 u M S 9 t a W N y b 2 J l b m N o b W F y a 1 9 s Y X R l b m N p Z X N f U 0 Y x I C g 2 K S 9 B d X R v U m V t b 3 Z l Z E N v b H V t b n M x L n t D b 2 x 1 b W 4 z M j k s M z I 4 f S Z x d W 9 0 O y w m c X V v d D t T Z W N 0 a W 9 u M S 9 t a W N y b 2 J l b m N o b W F y a 1 9 s Y X R l b m N p Z X N f U 0 Y x I C g 2 K S 9 B d X R v U m V t b 3 Z l Z E N v b H V t b n M x L n t D b 2 x 1 b W 4 z M z A s M z I 5 f S Z x d W 9 0 O y w m c X V v d D t T Z W N 0 a W 9 u M S 9 t a W N y b 2 J l b m N o b W F y a 1 9 s Y X R l b m N p Z X N f U 0 Y x I C g 2 K S 9 B d X R v U m V t b 3 Z l Z E N v b H V t b n M x L n t D b 2 x 1 b W 4 z M z E s M z M w f S Z x d W 9 0 O y w m c X V v d D t T Z W N 0 a W 9 u M S 9 t a W N y b 2 J l b m N o b W F y a 1 9 s Y X R l b m N p Z X N f U 0 Y x I C g 2 K S 9 B d X R v U m V t b 3 Z l Z E N v b H V t b n M x L n t D b 2 x 1 b W 4 z M z I s M z M x f S Z x d W 9 0 O y w m c X V v d D t T Z W N 0 a W 9 u M S 9 t a W N y b 2 J l b m N o b W F y a 1 9 s Y X R l b m N p Z X N f U 0 Y x I C g 2 K S 9 B d X R v U m V t b 3 Z l Z E N v b H V t b n M x L n t D b 2 x 1 b W 4 z M z M s M z M y f S Z x d W 9 0 O y w m c X V v d D t T Z W N 0 a W 9 u M S 9 t a W N y b 2 J l b m N o b W F y a 1 9 s Y X R l b m N p Z X N f U 0 Y x I C g 2 K S 9 B d X R v U m V t b 3 Z l Z E N v b H V t b n M x L n t D b 2 x 1 b W 4 z M z Q s M z M z f S Z x d W 9 0 O y w m c X V v d D t T Z W N 0 a W 9 u M S 9 t a W N y b 2 J l b m N o b W F y a 1 9 s Y X R l b m N p Z X N f U 0 Y x I C g 2 K S 9 B d X R v U m V t b 3 Z l Z E N v b H V t b n M x L n t D b 2 x 1 b W 4 z M z U s M z M 0 f S Z x d W 9 0 O y w m c X V v d D t T Z W N 0 a W 9 u M S 9 t a W N y b 2 J l b m N o b W F y a 1 9 s Y X R l b m N p Z X N f U 0 Y x I C g 2 K S 9 B d X R v U m V t b 3 Z l Z E N v b H V t b n M x L n t D b 2 x 1 b W 4 z M z Y s M z M 1 f S Z x d W 9 0 O y w m c X V v d D t T Z W N 0 a W 9 u M S 9 t a W N y b 2 J l b m N o b W F y a 1 9 s Y X R l b m N p Z X N f U 0 Y x I C g 2 K S 9 B d X R v U m V t b 3 Z l Z E N v b H V t b n M x L n t D b 2 x 1 b W 4 z M z c s M z M 2 f S Z x d W 9 0 O y w m c X V v d D t T Z W N 0 a W 9 u M S 9 t a W N y b 2 J l b m N o b W F y a 1 9 s Y X R l b m N p Z X N f U 0 Y x I C g 2 K S 9 B d X R v U m V t b 3 Z l Z E N v b H V t b n M x L n t D b 2 x 1 b W 4 z M z g s M z M 3 f S Z x d W 9 0 O y w m c X V v d D t T Z W N 0 a W 9 u M S 9 t a W N y b 2 J l b m N o b W F y a 1 9 s Y X R l b m N p Z X N f U 0 Y x I C g 2 K S 9 B d X R v U m V t b 3 Z l Z E N v b H V t b n M x L n t D b 2 x 1 b W 4 z M z k s M z M 4 f S Z x d W 9 0 O y w m c X V v d D t T Z W N 0 a W 9 u M S 9 t a W N y b 2 J l b m N o b W F y a 1 9 s Y X R l b m N p Z X N f U 0 Y x I C g 2 K S 9 B d X R v U m V t b 3 Z l Z E N v b H V t b n M x L n t D b 2 x 1 b W 4 z N D A s M z M 5 f S Z x d W 9 0 O y w m c X V v d D t T Z W N 0 a W 9 u M S 9 t a W N y b 2 J l b m N o b W F y a 1 9 s Y X R l b m N p Z X N f U 0 Y x I C g 2 K S 9 B d X R v U m V t b 3 Z l Z E N v b H V t b n M x L n t D b 2 x 1 b W 4 z N D E s M z Q w f S Z x d W 9 0 O y w m c X V v d D t T Z W N 0 a W 9 u M S 9 t a W N y b 2 J l b m N o b W F y a 1 9 s Y X R l b m N p Z X N f U 0 Y x I C g 2 K S 9 B d X R v U m V t b 3 Z l Z E N v b H V t b n M x L n t D b 2 x 1 b W 4 z N D I s M z Q x f S Z x d W 9 0 O y w m c X V v d D t T Z W N 0 a W 9 u M S 9 t a W N y b 2 J l b m N o b W F y a 1 9 s Y X R l b m N p Z X N f U 0 Y x I C g 2 K S 9 B d X R v U m V t b 3 Z l Z E N v b H V t b n M x L n t D b 2 x 1 b W 4 z N D M s M z Q y f S Z x d W 9 0 O y w m c X V v d D t T Z W N 0 a W 9 u M S 9 t a W N y b 2 J l b m N o b W F y a 1 9 s Y X R l b m N p Z X N f U 0 Y x I C g 2 K S 9 B d X R v U m V t b 3 Z l Z E N v b H V t b n M x L n t D b 2 x 1 b W 4 z N D Q s M z Q z f S Z x d W 9 0 O y w m c X V v d D t T Z W N 0 a W 9 u M S 9 t a W N y b 2 J l b m N o b W F y a 1 9 s Y X R l b m N p Z X N f U 0 Y x I C g 2 K S 9 B d X R v U m V t b 3 Z l Z E N v b H V t b n M x L n t D b 2 x 1 b W 4 z N D U s M z Q 0 f S Z x d W 9 0 O y w m c X V v d D t T Z W N 0 a W 9 u M S 9 t a W N y b 2 J l b m N o b W F y a 1 9 s Y X R l b m N p Z X N f U 0 Y x I C g 2 K S 9 B d X R v U m V t b 3 Z l Z E N v b H V t b n M x L n t D b 2 x 1 b W 4 z N D Y s M z Q 1 f S Z x d W 9 0 O y w m c X V v d D t T Z W N 0 a W 9 u M S 9 t a W N y b 2 J l b m N o b W F y a 1 9 s Y X R l b m N p Z X N f U 0 Y x I C g 2 K S 9 B d X R v U m V t b 3 Z l Z E N v b H V t b n M x L n t D b 2 x 1 b W 4 z N D c s M z Q 2 f S Z x d W 9 0 O y w m c X V v d D t T Z W N 0 a W 9 u M S 9 t a W N y b 2 J l b m N o b W F y a 1 9 s Y X R l b m N p Z X N f U 0 Y x I C g 2 K S 9 B d X R v U m V t b 3 Z l Z E N v b H V t b n M x L n t D b 2 x 1 b W 4 z N D g s M z Q 3 f S Z x d W 9 0 O y w m c X V v d D t T Z W N 0 a W 9 u M S 9 t a W N y b 2 J l b m N o b W F y a 1 9 s Y X R l b m N p Z X N f U 0 Y x I C g 2 K S 9 B d X R v U m V t b 3 Z l Z E N v b H V t b n M x L n t D b 2 x 1 b W 4 z N D k s M z Q 4 f S Z x d W 9 0 O y w m c X V v d D t T Z W N 0 a W 9 u M S 9 t a W N y b 2 J l b m N o b W F y a 1 9 s Y X R l b m N p Z X N f U 0 Y x I C g 2 K S 9 B d X R v U m V t b 3 Z l Z E N v b H V t b n M x L n t D b 2 x 1 b W 4 z N T A s M z Q 5 f S Z x d W 9 0 O y w m c X V v d D t T Z W N 0 a W 9 u M S 9 t a W N y b 2 J l b m N o b W F y a 1 9 s Y X R l b m N p Z X N f U 0 Y x I C g 2 K S 9 B d X R v U m V t b 3 Z l Z E N v b H V t b n M x L n t D b 2 x 1 b W 4 z N T E s M z U w f S Z x d W 9 0 O y w m c X V v d D t T Z W N 0 a W 9 u M S 9 t a W N y b 2 J l b m N o b W F y a 1 9 s Y X R l b m N p Z X N f U 0 Y x I C g 2 K S 9 B d X R v U m V t b 3 Z l Z E N v b H V t b n M x L n t D b 2 x 1 b W 4 z N T I s M z U x f S Z x d W 9 0 O y w m c X V v d D t T Z W N 0 a W 9 u M S 9 t a W N y b 2 J l b m N o b W F y a 1 9 s Y X R l b m N p Z X N f U 0 Y x I C g 2 K S 9 B d X R v U m V t b 3 Z l Z E N v b H V t b n M x L n t D b 2 x 1 b W 4 z N T M s M z U y f S Z x d W 9 0 O y w m c X V v d D t T Z W N 0 a W 9 u M S 9 t a W N y b 2 J l b m N o b W F y a 1 9 s Y X R l b m N p Z X N f U 0 Y x I C g 2 K S 9 B d X R v U m V t b 3 Z l Z E N v b H V t b n M x L n t D b 2 x 1 b W 4 z N T Q s M z U z f S Z x d W 9 0 O y w m c X V v d D t T Z W N 0 a W 9 u M S 9 t a W N y b 2 J l b m N o b W F y a 1 9 s Y X R l b m N p Z X N f U 0 Y x I C g 2 K S 9 B d X R v U m V t b 3 Z l Z E N v b H V t b n M x L n t D b 2 x 1 b W 4 z N T U s M z U 0 f S Z x d W 9 0 O y w m c X V v d D t T Z W N 0 a W 9 u M S 9 t a W N y b 2 J l b m N o b W F y a 1 9 s Y X R l b m N p Z X N f U 0 Y x I C g 2 K S 9 B d X R v U m V t b 3 Z l Z E N v b H V t b n M x L n t D b 2 x 1 b W 4 z N T Y s M z U 1 f S Z x d W 9 0 O y w m c X V v d D t T Z W N 0 a W 9 u M S 9 t a W N y b 2 J l b m N o b W F y a 1 9 s Y X R l b m N p Z X N f U 0 Y x I C g 2 K S 9 B d X R v U m V t b 3 Z l Z E N v b H V t b n M x L n t D b 2 x 1 b W 4 z N T c s M z U 2 f S Z x d W 9 0 O y w m c X V v d D t T Z W N 0 a W 9 u M S 9 t a W N y b 2 J l b m N o b W F y a 1 9 s Y X R l b m N p Z X N f U 0 Y x I C g 2 K S 9 B d X R v U m V t b 3 Z l Z E N v b H V t b n M x L n t D b 2 x 1 b W 4 z N T g s M z U 3 f S Z x d W 9 0 O y w m c X V v d D t T Z W N 0 a W 9 u M S 9 t a W N y b 2 J l b m N o b W F y a 1 9 s Y X R l b m N p Z X N f U 0 Y x I C g 2 K S 9 B d X R v U m V t b 3 Z l Z E N v b H V t b n M x L n t D b 2 x 1 b W 4 z N T k s M z U 4 f S Z x d W 9 0 O y w m c X V v d D t T Z W N 0 a W 9 u M S 9 t a W N y b 2 J l b m N o b W F y a 1 9 s Y X R l b m N p Z X N f U 0 Y x I C g 2 K S 9 B d X R v U m V t b 3 Z l Z E N v b H V t b n M x L n t D b 2 x 1 b W 4 z N j A s M z U 5 f S Z x d W 9 0 O y w m c X V v d D t T Z W N 0 a W 9 u M S 9 t a W N y b 2 J l b m N o b W F y a 1 9 s Y X R l b m N p Z X N f U 0 Y x I C g 2 K S 9 B d X R v U m V t b 3 Z l Z E N v b H V t b n M x L n t D b 2 x 1 b W 4 z N j E s M z Y w f S Z x d W 9 0 O y w m c X V v d D t T Z W N 0 a W 9 u M S 9 t a W N y b 2 J l b m N o b W F y a 1 9 s Y X R l b m N p Z X N f U 0 Y x I C g 2 K S 9 B d X R v U m V t b 3 Z l Z E N v b H V t b n M x L n t D b 2 x 1 b W 4 z N j I s M z Y x f S Z x d W 9 0 O y w m c X V v d D t T Z W N 0 a W 9 u M S 9 t a W N y b 2 J l b m N o b W F y a 1 9 s Y X R l b m N p Z X N f U 0 Y x I C g 2 K S 9 B d X R v U m V t b 3 Z l Z E N v b H V t b n M x L n t D b 2 x 1 b W 4 z N j M s M z Y y f S Z x d W 9 0 O y w m c X V v d D t T Z W N 0 a W 9 u M S 9 t a W N y b 2 J l b m N o b W F y a 1 9 s Y X R l b m N p Z X N f U 0 Y x I C g 2 K S 9 B d X R v U m V t b 3 Z l Z E N v b H V t b n M x L n t D b 2 x 1 b W 4 z N j Q s M z Y z f S Z x d W 9 0 O y w m c X V v d D t T Z W N 0 a W 9 u M S 9 t a W N y b 2 J l b m N o b W F y a 1 9 s Y X R l b m N p Z X N f U 0 Y x I C g 2 K S 9 B d X R v U m V t b 3 Z l Z E N v b H V t b n M x L n t D b 2 x 1 b W 4 z N j U s M z Y 0 f S Z x d W 9 0 O y w m c X V v d D t T Z W N 0 a W 9 u M S 9 t a W N y b 2 J l b m N o b W F y a 1 9 s Y X R l b m N p Z X N f U 0 Y x I C g 2 K S 9 B d X R v U m V t b 3 Z l Z E N v b H V t b n M x L n t D b 2 x 1 b W 4 z N j Y s M z Y 1 f S Z x d W 9 0 O y w m c X V v d D t T Z W N 0 a W 9 u M S 9 t a W N y b 2 J l b m N o b W F y a 1 9 s Y X R l b m N p Z X N f U 0 Y x I C g 2 K S 9 B d X R v U m V t b 3 Z l Z E N v b H V t b n M x L n t D b 2 x 1 b W 4 z N j c s M z Y 2 f S Z x d W 9 0 O y w m c X V v d D t T Z W N 0 a W 9 u M S 9 t a W N y b 2 J l b m N o b W F y a 1 9 s Y X R l b m N p Z X N f U 0 Y x I C g 2 K S 9 B d X R v U m V t b 3 Z l Z E N v b H V t b n M x L n t D b 2 x 1 b W 4 z N j g s M z Y 3 f S Z x d W 9 0 O y w m c X V v d D t T Z W N 0 a W 9 u M S 9 t a W N y b 2 J l b m N o b W F y a 1 9 s Y X R l b m N p Z X N f U 0 Y x I C g 2 K S 9 B d X R v U m V t b 3 Z l Z E N v b H V t b n M x L n t D b 2 x 1 b W 4 z N j k s M z Y 4 f S Z x d W 9 0 O y w m c X V v d D t T Z W N 0 a W 9 u M S 9 t a W N y b 2 J l b m N o b W F y a 1 9 s Y X R l b m N p Z X N f U 0 Y x I C g 2 K S 9 B d X R v U m V t b 3 Z l Z E N v b H V t b n M x L n t D b 2 x 1 b W 4 z N z A s M z Y 5 f S Z x d W 9 0 O y w m c X V v d D t T Z W N 0 a W 9 u M S 9 t a W N y b 2 J l b m N o b W F y a 1 9 s Y X R l b m N p Z X N f U 0 Y x I C g 2 K S 9 B d X R v U m V t b 3 Z l Z E N v b H V t b n M x L n t D b 2 x 1 b W 4 z N z E s M z c w f S Z x d W 9 0 O y w m c X V v d D t T Z W N 0 a W 9 u M S 9 t a W N y b 2 J l b m N o b W F y a 1 9 s Y X R l b m N p Z X N f U 0 Y x I C g 2 K S 9 B d X R v U m V t b 3 Z l Z E N v b H V t b n M x L n t D b 2 x 1 b W 4 z N z I s M z c x f S Z x d W 9 0 O y w m c X V v d D t T Z W N 0 a W 9 u M S 9 t a W N y b 2 J l b m N o b W F y a 1 9 s Y X R l b m N p Z X N f U 0 Y x I C g 2 K S 9 B d X R v U m V t b 3 Z l Z E N v b H V t b n M x L n t D b 2 x 1 b W 4 z N z M s M z c y f S Z x d W 9 0 O y w m c X V v d D t T Z W N 0 a W 9 u M S 9 t a W N y b 2 J l b m N o b W F y a 1 9 s Y X R l b m N p Z X N f U 0 Y x I C g 2 K S 9 B d X R v U m V t b 3 Z l Z E N v b H V t b n M x L n t D b 2 x 1 b W 4 z N z Q s M z c z f S Z x d W 9 0 O y w m c X V v d D t T Z W N 0 a W 9 u M S 9 t a W N y b 2 J l b m N o b W F y a 1 9 s Y X R l b m N p Z X N f U 0 Y x I C g 2 K S 9 B d X R v U m V t b 3 Z l Z E N v b H V t b n M x L n t D b 2 x 1 b W 4 z N z U s M z c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2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F Q w N j o z M z o z M y 4 5 N j A x M j Y y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I C g 5 K S 9 B d X R v U m V t b 3 Z l Z E N v b H V t b n M x L n t R d W V y a W V z L D B 9 J n F 1 b 3 Q 7 L C Z x d W 9 0 O 1 N l Y 3 R p b 2 4 x L 2 1 p Y 3 J v Y m V u Y 2 h t Y X J r X 2 R h d G F f U 0 Y x I C g 5 K S 9 B d X R v U m V t b 3 Z l Z E N v b H V t b n M x L n s g U m V 0 d X J u Z W Q g c m 9 3 c y w x f S Z x d W 9 0 O y w m c X V v d D t T Z W N 0 a W 9 u M S 9 t a W N y b 2 J l b m N o b W F y a 1 9 k Y X R h X 1 N G M S A o O S k v Q X V 0 b 1 J l b W 9 2 Z W R D b 2 x 1 b W 5 z M S 5 7 I E F 2 Z X J h Z 2 U g d G l t Z S h 1 c y k s M n 0 m c X V v d D s s J n F 1 b 3 Q 7 U 2 V j d G l v b j E v b W l j c m 9 i Z W 5 j a G 1 h c m t f Z G F 0 Y V 9 T R j E g K D k p L 0 F 1 d G 9 S Z W 1 v d m V k Q 2 9 s d W 1 u c z E u e y B N a W 5 p b X V t I H R p b W U s M 3 0 m c X V v d D s s J n F 1 b 3 Q 7 U 2 V j d G l v b j E v b W l j c m 9 i Z W 5 j a G 1 h c m t f Z G F 0 Y V 9 T R j E g K D k p L 0 F 1 d G 9 S Z W 1 v d m V k Q 2 9 s d W 1 u c z E u e y A y N X R o U G V y Y 2 V u d G l s Z S w 0 f S Z x d W 9 0 O y w m c X V v d D t T Z W N 0 a W 9 u M S 9 t a W N y b 2 J l b m N o b W F y a 1 9 k Y X R h X 1 N G M S A o O S k v Q X V 0 b 1 J l b W 9 2 Z W R D b 2 x 1 b W 5 z M S 5 7 I E 1 l Z G l h b i w 1 f S Z x d W 9 0 O y w m c X V v d D t T Z W N 0 a W 9 u M S 9 t a W N y b 2 J l b m N o b W F y a 1 9 k Y X R h X 1 N G M S A o O S k v Q X V 0 b 1 J l b W 9 2 Z W R D b 2 x 1 b W 5 z M S 5 7 I D c 1 d G h Q Z X J j Z W 5 0 a W x l K H V z K S w 2 f S Z x d W 9 0 O y w m c X V v d D t T Z W N 0 a W 9 u M S 9 t a W N y b 2 J l b m N o b W F y a 1 9 k Y X R h X 1 N G M S A o O S k v Q X V 0 b 1 J l b W 9 2 Z W R D b 2 x 1 b W 5 z M S 5 7 I D k w d G h Q Z X J j Z W 5 0 a W x l K H V z K S w 3 f S Z x d W 9 0 O y w m c X V v d D t T Z W N 0 a W 9 u M S 9 t a W N y b 2 J l b m N o b W F y a 1 9 k Y X R h X 1 N G M S A o O S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I C g 5 K S 9 B d X R v U m V t b 3 Z l Z E N v b H V t b n M x L n t R d W V y a W V z L D B 9 J n F 1 b 3 Q 7 L C Z x d W 9 0 O 1 N l Y 3 R p b 2 4 x L 2 1 p Y 3 J v Y m V u Y 2 h t Y X J r X 2 R h d G F f U 0 Y x I C g 5 K S 9 B d X R v U m V t b 3 Z l Z E N v b H V t b n M x L n s g U m V 0 d X J u Z W Q g c m 9 3 c y w x f S Z x d W 9 0 O y w m c X V v d D t T Z W N 0 a W 9 u M S 9 t a W N y b 2 J l b m N o b W F y a 1 9 k Y X R h X 1 N G M S A o O S k v Q X V 0 b 1 J l b W 9 2 Z W R D b 2 x 1 b W 5 z M S 5 7 I E F 2 Z X J h Z 2 U g d G l t Z S h 1 c y k s M n 0 m c X V v d D s s J n F 1 b 3 Q 7 U 2 V j d G l v b j E v b W l j c m 9 i Z W 5 j a G 1 h c m t f Z G F 0 Y V 9 T R j E g K D k p L 0 F 1 d G 9 S Z W 1 v d m V k Q 2 9 s d W 1 u c z E u e y B N a W 5 p b X V t I H R p b W U s M 3 0 m c X V v d D s s J n F 1 b 3 Q 7 U 2 V j d G l v b j E v b W l j c m 9 i Z W 5 j a G 1 h c m t f Z G F 0 Y V 9 T R j E g K D k p L 0 F 1 d G 9 S Z W 1 v d m V k Q 2 9 s d W 1 u c z E u e y A y N X R o U G V y Y 2 V u d G l s Z S w 0 f S Z x d W 9 0 O y w m c X V v d D t T Z W N 0 a W 9 u M S 9 t a W N y b 2 J l b m N o b W F y a 1 9 k Y X R h X 1 N G M S A o O S k v Q X V 0 b 1 J l b W 9 2 Z W R D b 2 x 1 b W 5 z M S 5 7 I E 1 l Z G l h b i w 1 f S Z x d W 9 0 O y w m c X V v d D t T Z W N 0 a W 9 u M S 9 t a W N y b 2 J l b m N o b W F y a 1 9 k Y X R h X 1 N G M S A o O S k v Q X V 0 b 1 J l b W 9 2 Z W R D b 2 x 1 b W 5 z M S 5 7 I D c 1 d G h Q Z X J j Z W 5 0 a W x l K H V z K S w 2 f S Z x d W 9 0 O y w m c X V v d D t T Z W N 0 a W 9 u M S 9 t a W N y b 2 J l b m N o b W F y a 1 9 k Y X R h X 1 N G M S A o O S k v Q X V 0 b 1 J l b W 9 2 Z W R D b 2 x 1 b W 5 z M S 5 7 I D k w d G h Q Z X J j Z W 5 0 a W x l K H V z K S w 3 f S Z x d W 9 0 O y w m c X V v d D t T Z W N 0 a W 9 u M S 9 t a W N y b 2 J l b m N o b W F y a 1 9 k Y X R h X 1 N G M S A o O S k v Q X V 0 b 1 J l b W 9 2 Z W R D b 2 x 1 b W 5 z M S 5 7 I E 1 h e G l t d W 0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X 1 N G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A 4 O j M 4 O j M 5 L j Y 3 M j I x N D B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B V k d f U 0 Y x I C g 1 K S 9 B d X R v U m V t b 3 Z l Z E N v b H V t b n M x L n t D b 2 x 1 b W 4 x L D B 9 J n F 1 b 3 Q 7 L C Z x d W 9 0 O 1 N l Y 3 R p b 2 4 x L 2 1 p Y 3 J v Y m V u Y 2 h t Y X J r X 2 x h d G V u Y 2 l l c 0 F W R 1 9 T R j E g K D U p L 0 F 1 d G 9 S Z W 1 v d m V k Q 2 9 s d W 1 u c z E u e 0 N v b H V t b j I s M X 0 m c X V v d D s s J n F 1 b 3 Q 7 U 2 V j d G l v b j E v b W l j c m 9 i Z W 5 j a G 1 h c m t f b G F 0 Z W 5 j a W V z Q V Z H X 1 N G M S A o N S k v Q X V 0 b 1 J l b W 9 2 Z W R D b 2 x 1 b W 5 z M S 5 7 Q 2 9 s d W 1 u M y w y f S Z x d W 9 0 O y w m c X V v d D t T Z W N 0 a W 9 u M S 9 t a W N y b 2 J l b m N o b W F y a 1 9 s Y X R l b m N p Z X N B V k d f U 0 Y x I C g 1 K S 9 B d X R v U m V t b 3 Z l Z E N v b H V t b n M x L n t D b 2 x 1 b W 4 0 L D N 9 J n F 1 b 3 Q 7 L C Z x d W 9 0 O 1 N l Y 3 R p b 2 4 x L 2 1 p Y 3 J v Y m V u Y 2 h t Y X J r X 2 x h d G V u Y 2 l l c 0 F W R 1 9 T R j E g K D U p L 0 F 1 d G 9 S Z W 1 v d m V k Q 2 9 s d W 1 u c z E u e 0 N v b H V t b j U s N H 0 m c X V v d D s s J n F 1 b 3 Q 7 U 2 V j d G l v b j E v b W l j c m 9 i Z W 5 j a G 1 h c m t f b G F 0 Z W 5 j a W V z Q V Z H X 1 N G M S A o N S k v Q X V 0 b 1 J l b W 9 2 Z W R D b 2 x 1 b W 5 z M S 5 7 Q 2 9 s d W 1 u N i w 1 f S Z x d W 9 0 O y w m c X V v d D t T Z W N 0 a W 9 u M S 9 t a W N y b 2 J l b m N o b W F y a 1 9 s Y X R l b m N p Z X N B V k d f U 0 Y x I C g 1 K S 9 B d X R v U m V t b 3 Z l Z E N v b H V t b n M x L n t D b 2 x 1 b W 4 3 L D Z 9 J n F 1 b 3 Q 7 L C Z x d W 9 0 O 1 N l Y 3 R p b 2 4 x L 2 1 p Y 3 J v Y m V u Y 2 h t Y X J r X 2 x h d G V u Y 2 l l c 0 F W R 1 9 T R j E g K D U p L 0 F 1 d G 9 S Z W 1 v d m V k Q 2 9 s d W 1 u c z E u e 0 N v b H V t b j g s N 3 0 m c X V v d D s s J n F 1 b 3 Q 7 U 2 V j d G l v b j E v b W l j c m 9 i Z W 5 j a G 1 h c m t f b G F 0 Z W 5 j a W V z Q V Z H X 1 N G M S A o N S k v Q X V 0 b 1 J l b W 9 2 Z W R D b 2 x 1 b W 5 z M S 5 7 Q 2 9 s d W 1 u O S w 4 f S Z x d W 9 0 O y w m c X V v d D t T Z W N 0 a W 9 u M S 9 t a W N y b 2 J l b m N o b W F y a 1 9 s Y X R l b m N p Z X N B V k d f U 0 Y x I C g 1 K S 9 B d X R v U m V t b 3 Z l Z E N v b H V t b n M x L n t D b 2 x 1 b W 4 x M C w 5 f S Z x d W 9 0 O y w m c X V v d D t T Z W N 0 a W 9 u M S 9 t a W N y b 2 J l b m N o b W F y a 1 9 s Y X R l b m N p Z X N B V k d f U 0 Y x I C g 1 K S 9 B d X R v U m V t b 3 Z l Z E N v b H V t b n M x L n t D b 2 x 1 b W 4 x M S w x M H 0 m c X V v d D s s J n F 1 b 3 Q 7 U 2 V j d G l v b j E v b W l j c m 9 i Z W 5 j a G 1 h c m t f b G F 0 Z W 5 j a W V z Q V Z H X 1 N G M S A o N S k v Q X V 0 b 1 J l b W 9 2 Z W R D b 2 x 1 b W 5 z M S 5 7 Q 2 9 s d W 1 u M T I s M T F 9 J n F 1 b 3 Q 7 L C Z x d W 9 0 O 1 N l Y 3 R p b 2 4 x L 2 1 p Y 3 J v Y m V u Y 2 h t Y X J r X 2 x h d G V u Y 2 l l c 0 F W R 1 9 T R j E g K D U p L 0 F 1 d G 9 S Z W 1 v d m V k Q 2 9 s d W 1 u c z E u e 0 N v b H V t b j E z L D E y f S Z x d W 9 0 O y w m c X V v d D t T Z W N 0 a W 9 u M S 9 t a W N y b 2 J l b m N o b W F y a 1 9 s Y X R l b m N p Z X N B V k d f U 0 Y x I C g 1 K S 9 B d X R v U m V t b 3 Z l Z E N v b H V t b n M x L n t D b 2 x 1 b W 4 x N C w x M 3 0 m c X V v d D s s J n F 1 b 3 Q 7 U 2 V j d G l v b j E v b W l j c m 9 i Z W 5 j a G 1 h c m t f b G F 0 Z W 5 j a W V z Q V Z H X 1 N G M S A o N S k v Q X V 0 b 1 J l b W 9 2 Z W R D b 2 x 1 b W 5 z M S 5 7 Q 2 9 s d W 1 u M T U s M T R 9 J n F 1 b 3 Q 7 L C Z x d W 9 0 O 1 N l Y 3 R p b 2 4 x L 2 1 p Y 3 J v Y m V u Y 2 h t Y X J r X 2 x h d G V u Y 2 l l c 0 F W R 1 9 T R j E g K D U p L 0 F 1 d G 9 S Z W 1 v d m V k Q 2 9 s d W 1 u c z E u e 0 N v b H V t b j E 2 L D E 1 f S Z x d W 9 0 O y w m c X V v d D t T Z W N 0 a W 9 u M S 9 t a W N y b 2 J l b m N o b W F y a 1 9 s Y X R l b m N p Z X N B V k d f U 0 Y x I C g 1 K S 9 B d X R v U m V t b 3 Z l Z E N v b H V t b n M x L n t D b 2 x 1 b W 4 x N y w x N n 0 m c X V v d D s s J n F 1 b 3 Q 7 U 2 V j d G l v b j E v b W l j c m 9 i Z W 5 j a G 1 h c m t f b G F 0 Z W 5 j a W V z Q V Z H X 1 N G M S A o N S k v Q X V 0 b 1 J l b W 9 2 Z W R D b 2 x 1 b W 5 z M S 5 7 Q 2 9 s d W 1 u M T g s M T d 9 J n F 1 b 3 Q 7 L C Z x d W 9 0 O 1 N l Y 3 R p b 2 4 x L 2 1 p Y 3 J v Y m V u Y 2 h t Y X J r X 2 x h d G V u Y 2 l l c 0 F W R 1 9 T R j E g K D U p L 0 F 1 d G 9 S Z W 1 v d m V k Q 2 9 s d W 1 u c z E u e 0 N v b H V t b j E 5 L D E 4 f S Z x d W 9 0 O y w m c X V v d D t T Z W N 0 a W 9 u M S 9 t a W N y b 2 J l b m N o b W F y a 1 9 s Y X R l b m N p Z X N B V k d f U 0 Y x I C g 1 K S 9 B d X R v U m V t b 3 Z l Z E N v b H V t b n M x L n t D b 2 x 1 b W 4 y M C w x O X 0 m c X V v d D s s J n F 1 b 3 Q 7 U 2 V j d G l v b j E v b W l j c m 9 i Z W 5 j a G 1 h c m t f b G F 0 Z W 5 j a W V z Q V Z H X 1 N G M S A o N S k v Q X V 0 b 1 J l b W 9 2 Z W R D b 2 x 1 b W 5 z M S 5 7 Q 2 9 s d W 1 u M j E s M j B 9 J n F 1 b 3 Q 7 L C Z x d W 9 0 O 1 N l Y 3 R p b 2 4 x L 2 1 p Y 3 J v Y m V u Y 2 h t Y X J r X 2 x h d G V u Y 2 l l c 0 F W R 1 9 T R j E g K D U p L 0 F 1 d G 9 S Z W 1 v d m V k Q 2 9 s d W 1 u c z E u e 0 N v b H V t b j I y L D I x f S Z x d W 9 0 O y w m c X V v d D t T Z W N 0 a W 9 u M S 9 t a W N y b 2 J l b m N o b W F y a 1 9 s Y X R l b m N p Z X N B V k d f U 0 Y x I C g 1 K S 9 B d X R v U m V t b 3 Z l Z E N v b H V t b n M x L n t D b 2 x 1 b W 4 y M y w y M n 0 m c X V v d D s s J n F 1 b 3 Q 7 U 2 V j d G l v b j E v b W l j c m 9 i Z W 5 j a G 1 h c m t f b G F 0 Z W 5 j a W V z Q V Z H X 1 N G M S A o N S k v Q X V 0 b 1 J l b W 9 2 Z W R D b 2 x 1 b W 5 z M S 5 7 Q 2 9 s d W 1 u M j Q s M j N 9 J n F 1 b 3 Q 7 L C Z x d W 9 0 O 1 N l Y 3 R p b 2 4 x L 2 1 p Y 3 J v Y m V u Y 2 h t Y X J r X 2 x h d G V u Y 2 l l c 0 F W R 1 9 T R j E g K D U p L 0 F 1 d G 9 S Z W 1 v d m V k Q 2 9 s d W 1 u c z E u e 0 N v b H V t b j I 1 L D I 0 f S Z x d W 9 0 O y w m c X V v d D t T Z W N 0 a W 9 u M S 9 t a W N y b 2 J l b m N o b W F y a 1 9 s Y X R l b m N p Z X N B V k d f U 0 Y x I C g 1 K S 9 B d X R v U m V t b 3 Z l Z E N v b H V t b n M x L n t D b 2 x 1 b W 4 y N i w y N X 0 m c X V v d D s s J n F 1 b 3 Q 7 U 2 V j d G l v b j E v b W l j c m 9 i Z W 5 j a G 1 h c m t f b G F 0 Z W 5 j a W V z Q V Z H X 1 N G M S A o N S k v Q X V 0 b 1 J l b W 9 2 Z W R D b 2 x 1 b W 5 z M S 5 7 Q 2 9 s d W 1 u M j c s M j Z 9 J n F 1 b 3 Q 7 L C Z x d W 9 0 O 1 N l Y 3 R p b 2 4 x L 2 1 p Y 3 J v Y m V u Y 2 h t Y X J r X 2 x h d G V u Y 2 l l c 0 F W R 1 9 T R j E g K D U p L 0 F 1 d G 9 S Z W 1 v d m V k Q 2 9 s d W 1 u c z E u e 0 N v b H V t b j I 4 L D I 3 f S Z x d W 9 0 O y w m c X V v d D t T Z W N 0 a W 9 u M S 9 t a W N y b 2 J l b m N o b W F y a 1 9 s Y X R l b m N p Z X N B V k d f U 0 Y x I C g 1 K S 9 B d X R v U m V t b 3 Z l Z E N v b H V t b n M x L n t D b 2 x 1 b W 4 y O S w y O H 0 m c X V v d D s s J n F 1 b 3 Q 7 U 2 V j d G l v b j E v b W l j c m 9 i Z W 5 j a G 1 h c m t f b G F 0 Z W 5 j a W V z Q V Z H X 1 N G M S A o N S k v Q X V 0 b 1 J l b W 9 2 Z W R D b 2 x 1 b W 5 z M S 5 7 Q 2 9 s d W 1 u M z A s M j l 9 J n F 1 b 3 Q 7 L C Z x d W 9 0 O 1 N l Y 3 R p b 2 4 x L 2 1 p Y 3 J v Y m V u Y 2 h t Y X J r X 2 x h d G V u Y 2 l l c 0 F W R 1 9 T R j E g K D U p L 0 F 1 d G 9 S Z W 1 v d m V k Q 2 9 s d W 1 u c z E u e 0 N v b H V t b j M x L D M w f S Z x d W 9 0 O y w m c X V v d D t T Z W N 0 a W 9 u M S 9 t a W N y b 2 J l b m N o b W F y a 1 9 s Y X R l b m N p Z X N B V k d f U 0 Y x I C g 1 K S 9 B d X R v U m V t b 3 Z l Z E N v b H V t b n M x L n t D b 2 x 1 b W 4 z M i w z M X 0 m c X V v d D s s J n F 1 b 3 Q 7 U 2 V j d G l v b j E v b W l j c m 9 i Z W 5 j a G 1 h c m t f b G F 0 Z W 5 j a W V z Q V Z H X 1 N G M S A o N S k v Q X V 0 b 1 J l b W 9 2 Z W R D b 2 x 1 b W 5 z M S 5 7 Q 2 9 s d W 1 u M z M s M z J 9 J n F 1 b 3 Q 7 L C Z x d W 9 0 O 1 N l Y 3 R p b 2 4 x L 2 1 p Y 3 J v Y m V u Y 2 h t Y X J r X 2 x h d G V u Y 2 l l c 0 F W R 1 9 T R j E g K D U p L 0 F 1 d G 9 S Z W 1 v d m V k Q 2 9 s d W 1 u c z E u e 0 N v b H V t b j M 0 L D M z f S Z x d W 9 0 O y w m c X V v d D t T Z W N 0 a W 9 u M S 9 t a W N y b 2 J l b m N o b W F y a 1 9 s Y X R l b m N p Z X N B V k d f U 0 Y x I C g 1 K S 9 B d X R v U m V t b 3 Z l Z E N v b H V t b n M x L n t D b 2 x 1 b W 4 z N S w z N H 0 m c X V v d D s s J n F 1 b 3 Q 7 U 2 V j d G l v b j E v b W l j c m 9 i Z W 5 j a G 1 h c m t f b G F 0 Z W 5 j a W V z Q V Z H X 1 N G M S A o N S k v Q X V 0 b 1 J l b W 9 2 Z W R D b 2 x 1 b W 5 z M S 5 7 Q 2 9 s d W 1 u M z Y s M z V 9 J n F 1 b 3 Q 7 L C Z x d W 9 0 O 1 N l Y 3 R p b 2 4 x L 2 1 p Y 3 J v Y m V u Y 2 h t Y X J r X 2 x h d G V u Y 2 l l c 0 F W R 1 9 T R j E g K D U p L 0 F 1 d G 9 S Z W 1 v d m V k Q 2 9 s d W 1 u c z E u e 0 N v b H V t b j M 3 L D M 2 f S Z x d W 9 0 O y w m c X V v d D t T Z W N 0 a W 9 u M S 9 t a W N y b 2 J l b m N o b W F y a 1 9 s Y X R l b m N p Z X N B V k d f U 0 Y x I C g 1 K S 9 B d X R v U m V t b 3 Z l Z E N v b H V t b n M x L n t D b 2 x 1 b W 4 z O C w z N 3 0 m c X V v d D s s J n F 1 b 3 Q 7 U 2 V j d G l v b j E v b W l j c m 9 i Z W 5 j a G 1 h c m t f b G F 0 Z W 5 j a W V z Q V Z H X 1 N G M S A o N S k v Q X V 0 b 1 J l b W 9 2 Z W R D b 2 x 1 b W 5 z M S 5 7 Q 2 9 s d W 1 u M z k s M z h 9 J n F 1 b 3 Q 7 L C Z x d W 9 0 O 1 N l Y 3 R p b 2 4 x L 2 1 p Y 3 J v Y m V u Y 2 h t Y X J r X 2 x h d G V u Y 2 l l c 0 F W R 1 9 T R j E g K D U p L 0 F 1 d G 9 S Z W 1 v d m V k Q 2 9 s d W 1 u c z E u e 0 N v b H V t b j Q w L D M 5 f S Z x d W 9 0 O y w m c X V v d D t T Z W N 0 a W 9 u M S 9 t a W N y b 2 J l b m N o b W F y a 1 9 s Y X R l b m N p Z X N B V k d f U 0 Y x I C g 1 K S 9 B d X R v U m V t b 3 Z l Z E N v b H V t b n M x L n t D b 2 x 1 b W 4 0 M S w 0 M H 0 m c X V v d D s s J n F 1 b 3 Q 7 U 2 V j d G l v b j E v b W l j c m 9 i Z W 5 j a G 1 h c m t f b G F 0 Z W 5 j a W V z Q V Z H X 1 N G M S A o N S k v Q X V 0 b 1 J l b W 9 2 Z W R D b 2 x 1 b W 5 z M S 5 7 Q 2 9 s d W 1 u N D I s N D F 9 J n F 1 b 3 Q 7 L C Z x d W 9 0 O 1 N l Y 3 R p b 2 4 x L 2 1 p Y 3 J v Y m V u Y 2 h t Y X J r X 2 x h d G V u Y 2 l l c 0 F W R 1 9 T R j E g K D U p L 0 F 1 d G 9 S Z W 1 v d m V k Q 2 9 s d W 1 u c z E u e 0 N v b H V t b j Q z L D Q y f S Z x d W 9 0 O y w m c X V v d D t T Z W N 0 a W 9 u M S 9 t a W N y b 2 J l b m N o b W F y a 1 9 s Y X R l b m N p Z X N B V k d f U 0 Y x I C g 1 K S 9 B d X R v U m V t b 3 Z l Z E N v b H V t b n M x L n t D b 2 x 1 b W 4 0 N C w 0 M 3 0 m c X V v d D s s J n F 1 b 3 Q 7 U 2 V j d G l v b j E v b W l j c m 9 i Z W 5 j a G 1 h c m t f b G F 0 Z W 5 j a W V z Q V Z H X 1 N G M S A o N S k v Q X V 0 b 1 J l b W 9 2 Z W R D b 2 x 1 b W 5 z M S 5 7 Q 2 9 s d W 1 u N D U s N D R 9 J n F 1 b 3 Q 7 L C Z x d W 9 0 O 1 N l Y 3 R p b 2 4 x L 2 1 p Y 3 J v Y m V u Y 2 h t Y X J r X 2 x h d G V u Y 2 l l c 0 F W R 1 9 T R j E g K D U p L 0 F 1 d G 9 S Z W 1 v d m V k Q 2 9 s d W 1 u c z E u e 0 N v b H V t b j Q 2 L D Q 1 f S Z x d W 9 0 O y w m c X V v d D t T Z W N 0 a W 9 u M S 9 t a W N y b 2 J l b m N o b W F y a 1 9 s Y X R l b m N p Z X N B V k d f U 0 Y x I C g 1 K S 9 B d X R v U m V t b 3 Z l Z E N v b H V t b n M x L n t D b 2 x 1 b W 4 0 N y w 0 N n 0 m c X V v d D s s J n F 1 b 3 Q 7 U 2 V j d G l v b j E v b W l j c m 9 i Z W 5 j a G 1 h c m t f b G F 0 Z W 5 j a W V z Q V Z H X 1 N G M S A o N S k v Q X V 0 b 1 J l b W 9 2 Z W R D b 2 x 1 b W 5 z M S 5 7 Q 2 9 s d W 1 u N D g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t a W N y b 2 J l b m N o b W F y a 1 9 s Y X R l b m N p Z X N B V k d f U 0 Y x I C g 1 K S 9 B d X R v U m V t b 3 Z l Z E N v b H V t b n M x L n t D b 2 x 1 b W 4 x L D B 9 J n F 1 b 3 Q 7 L C Z x d W 9 0 O 1 N l Y 3 R p b 2 4 x L 2 1 p Y 3 J v Y m V u Y 2 h t Y X J r X 2 x h d G V u Y 2 l l c 0 F W R 1 9 T R j E g K D U p L 0 F 1 d G 9 S Z W 1 v d m V k Q 2 9 s d W 1 u c z E u e 0 N v b H V t b j I s M X 0 m c X V v d D s s J n F 1 b 3 Q 7 U 2 V j d G l v b j E v b W l j c m 9 i Z W 5 j a G 1 h c m t f b G F 0 Z W 5 j a W V z Q V Z H X 1 N G M S A o N S k v Q X V 0 b 1 J l b W 9 2 Z W R D b 2 x 1 b W 5 z M S 5 7 Q 2 9 s d W 1 u M y w y f S Z x d W 9 0 O y w m c X V v d D t T Z W N 0 a W 9 u M S 9 t a W N y b 2 J l b m N o b W F y a 1 9 s Y X R l b m N p Z X N B V k d f U 0 Y x I C g 1 K S 9 B d X R v U m V t b 3 Z l Z E N v b H V t b n M x L n t D b 2 x 1 b W 4 0 L D N 9 J n F 1 b 3 Q 7 L C Z x d W 9 0 O 1 N l Y 3 R p b 2 4 x L 2 1 p Y 3 J v Y m V u Y 2 h t Y X J r X 2 x h d G V u Y 2 l l c 0 F W R 1 9 T R j E g K D U p L 0 F 1 d G 9 S Z W 1 v d m V k Q 2 9 s d W 1 u c z E u e 0 N v b H V t b j U s N H 0 m c X V v d D s s J n F 1 b 3 Q 7 U 2 V j d G l v b j E v b W l j c m 9 i Z W 5 j a G 1 h c m t f b G F 0 Z W 5 j a W V z Q V Z H X 1 N G M S A o N S k v Q X V 0 b 1 J l b W 9 2 Z W R D b 2 x 1 b W 5 z M S 5 7 Q 2 9 s d W 1 u N i w 1 f S Z x d W 9 0 O y w m c X V v d D t T Z W N 0 a W 9 u M S 9 t a W N y b 2 J l b m N o b W F y a 1 9 s Y X R l b m N p Z X N B V k d f U 0 Y x I C g 1 K S 9 B d X R v U m V t b 3 Z l Z E N v b H V t b n M x L n t D b 2 x 1 b W 4 3 L D Z 9 J n F 1 b 3 Q 7 L C Z x d W 9 0 O 1 N l Y 3 R p b 2 4 x L 2 1 p Y 3 J v Y m V u Y 2 h t Y X J r X 2 x h d G V u Y 2 l l c 0 F W R 1 9 T R j E g K D U p L 0 F 1 d G 9 S Z W 1 v d m V k Q 2 9 s d W 1 u c z E u e 0 N v b H V t b j g s N 3 0 m c X V v d D s s J n F 1 b 3 Q 7 U 2 V j d G l v b j E v b W l j c m 9 i Z W 5 j a G 1 h c m t f b G F 0 Z W 5 j a W V z Q V Z H X 1 N G M S A o N S k v Q X V 0 b 1 J l b W 9 2 Z W R D b 2 x 1 b W 5 z M S 5 7 Q 2 9 s d W 1 u O S w 4 f S Z x d W 9 0 O y w m c X V v d D t T Z W N 0 a W 9 u M S 9 t a W N y b 2 J l b m N o b W F y a 1 9 s Y X R l b m N p Z X N B V k d f U 0 Y x I C g 1 K S 9 B d X R v U m V t b 3 Z l Z E N v b H V t b n M x L n t D b 2 x 1 b W 4 x M C w 5 f S Z x d W 9 0 O y w m c X V v d D t T Z W N 0 a W 9 u M S 9 t a W N y b 2 J l b m N o b W F y a 1 9 s Y X R l b m N p Z X N B V k d f U 0 Y x I C g 1 K S 9 B d X R v U m V t b 3 Z l Z E N v b H V t b n M x L n t D b 2 x 1 b W 4 x M S w x M H 0 m c X V v d D s s J n F 1 b 3 Q 7 U 2 V j d G l v b j E v b W l j c m 9 i Z W 5 j a G 1 h c m t f b G F 0 Z W 5 j a W V z Q V Z H X 1 N G M S A o N S k v Q X V 0 b 1 J l b W 9 2 Z W R D b 2 x 1 b W 5 z M S 5 7 Q 2 9 s d W 1 u M T I s M T F 9 J n F 1 b 3 Q 7 L C Z x d W 9 0 O 1 N l Y 3 R p b 2 4 x L 2 1 p Y 3 J v Y m V u Y 2 h t Y X J r X 2 x h d G V u Y 2 l l c 0 F W R 1 9 T R j E g K D U p L 0 F 1 d G 9 S Z W 1 v d m V k Q 2 9 s d W 1 u c z E u e 0 N v b H V t b j E z L D E y f S Z x d W 9 0 O y w m c X V v d D t T Z W N 0 a W 9 u M S 9 t a W N y b 2 J l b m N o b W F y a 1 9 s Y X R l b m N p Z X N B V k d f U 0 Y x I C g 1 K S 9 B d X R v U m V t b 3 Z l Z E N v b H V t b n M x L n t D b 2 x 1 b W 4 x N C w x M 3 0 m c X V v d D s s J n F 1 b 3 Q 7 U 2 V j d G l v b j E v b W l j c m 9 i Z W 5 j a G 1 h c m t f b G F 0 Z W 5 j a W V z Q V Z H X 1 N G M S A o N S k v Q X V 0 b 1 J l b W 9 2 Z W R D b 2 x 1 b W 5 z M S 5 7 Q 2 9 s d W 1 u M T U s M T R 9 J n F 1 b 3 Q 7 L C Z x d W 9 0 O 1 N l Y 3 R p b 2 4 x L 2 1 p Y 3 J v Y m V u Y 2 h t Y X J r X 2 x h d G V u Y 2 l l c 0 F W R 1 9 T R j E g K D U p L 0 F 1 d G 9 S Z W 1 v d m V k Q 2 9 s d W 1 u c z E u e 0 N v b H V t b j E 2 L D E 1 f S Z x d W 9 0 O y w m c X V v d D t T Z W N 0 a W 9 u M S 9 t a W N y b 2 J l b m N o b W F y a 1 9 s Y X R l b m N p Z X N B V k d f U 0 Y x I C g 1 K S 9 B d X R v U m V t b 3 Z l Z E N v b H V t b n M x L n t D b 2 x 1 b W 4 x N y w x N n 0 m c X V v d D s s J n F 1 b 3 Q 7 U 2 V j d G l v b j E v b W l j c m 9 i Z W 5 j a G 1 h c m t f b G F 0 Z W 5 j a W V z Q V Z H X 1 N G M S A o N S k v Q X V 0 b 1 J l b W 9 2 Z W R D b 2 x 1 b W 5 z M S 5 7 Q 2 9 s d W 1 u M T g s M T d 9 J n F 1 b 3 Q 7 L C Z x d W 9 0 O 1 N l Y 3 R p b 2 4 x L 2 1 p Y 3 J v Y m V u Y 2 h t Y X J r X 2 x h d G V u Y 2 l l c 0 F W R 1 9 T R j E g K D U p L 0 F 1 d G 9 S Z W 1 v d m V k Q 2 9 s d W 1 u c z E u e 0 N v b H V t b j E 5 L D E 4 f S Z x d W 9 0 O y w m c X V v d D t T Z W N 0 a W 9 u M S 9 t a W N y b 2 J l b m N o b W F y a 1 9 s Y X R l b m N p Z X N B V k d f U 0 Y x I C g 1 K S 9 B d X R v U m V t b 3 Z l Z E N v b H V t b n M x L n t D b 2 x 1 b W 4 y M C w x O X 0 m c X V v d D s s J n F 1 b 3 Q 7 U 2 V j d G l v b j E v b W l j c m 9 i Z W 5 j a G 1 h c m t f b G F 0 Z W 5 j a W V z Q V Z H X 1 N G M S A o N S k v Q X V 0 b 1 J l b W 9 2 Z W R D b 2 x 1 b W 5 z M S 5 7 Q 2 9 s d W 1 u M j E s M j B 9 J n F 1 b 3 Q 7 L C Z x d W 9 0 O 1 N l Y 3 R p b 2 4 x L 2 1 p Y 3 J v Y m V u Y 2 h t Y X J r X 2 x h d G V u Y 2 l l c 0 F W R 1 9 T R j E g K D U p L 0 F 1 d G 9 S Z W 1 v d m V k Q 2 9 s d W 1 u c z E u e 0 N v b H V t b j I y L D I x f S Z x d W 9 0 O y w m c X V v d D t T Z W N 0 a W 9 u M S 9 t a W N y b 2 J l b m N o b W F y a 1 9 s Y X R l b m N p Z X N B V k d f U 0 Y x I C g 1 K S 9 B d X R v U m V t b 3 Z l Z E N v b H V t b n M x L n t D b 2 x 1 b W 4 y M y w y M n 0 m c X V v d D s s J n F 1 b 3 Q 7 U 2 V j d G l v b j E v b W l j c m 9 i Z W 5 j a G 1 h c m t f b G F 0 Z W 5 j a W V z Q V Z H X 1 N G M S A o N S k v Q X V 0 b 1 J l b W 9 2 Z W R D b 2 x 1 b W 5 z M S 5 7 Q 2 9 s d W 1 u M j Q s M j N 9 J n F 1 b 3 Q 7 L C Z x d W 9 0 O 1 N l Y 3 R p b 2 4 x L 2 1 p Y 3 J v Y m V u Y 2 h t Y X J r X 2 x h d G V u Y 2 l l c 0 F W R 1 9 T R j E g K D U p L 0 F 1 d G 9 S Z W 1 v d m V k Q 2 9 s d W 1 u c z E u e 0 N v b H V t b j I 1 L D I 0 f S Z x d W 9 0 O y w m c X V v d D t T Z W N 0 a W 9 u M S 9 t a W N y b 2 J l b m N o b W F y a 1 9 s Y X R l b m N p Z X N B V k d f U 0 Y x I C g 1 K S 9 B d X R v U m V t b 3 Z l Z E N v b H V t b n M x L n t D b 2 x 1 b W 4 y N i w y N X 0 m c X V v d D s s J n F 1 b 3 Q 7 U 2 V j d G l v b j E v b W l j c m 9 i Z W 5 j a G 1 h c m t f b G F 0 Z W 5 j a W V z Q V Z H X 1 N G M S A o N S k v Q X V 0 b 1 J l b W 9 2 Z W R D b 2 x 1 b W 5 z M S 5 7 Q 2 9 s d W 1 u M j c s M j Z 9 J n F 1 b 3 Q 7 L C Z x d W 9 0 O 1 N l Y 3 R p b 2 4 x L 2 1 p Y 3 J v Y m V u Y 2 h t Y X J r X 2 x h d G V u Y 2 l l c 0 F W R 1 9 T R j E g K D U p L 0 F 1 d G 9 S Z W 1 v d m V k Q 2 9 s d W 1 u c z E u e 0 N v b H V t b j I 4 L D I 3 f S Z x d W 9 0 O y w m c X V v d D t T Z W N 0 a W 9 u M S 9 t a W N y b 2 J l b m N o b W F y a 1 9 s Y X R l b m N p Z X N B V k d f U 0 Y x I C g 1 K S 9 B d X R v U m V t b 3 Z l Z E N v b H V t b n M x L n t D b 2 x 1 b W 4 y O S w y O H 0 m c X V v d D s s J n F 1 b 3 Q 7 U 2 V j d G l v b j E v b W l j c m 9 i Z W 5 j a G 1 h c m t f b G F 0 Z W 5 j a W V z Q V Z H X 1 N G M S A o N S k v Q X V 0 b 1 J l b W 9 2 Z W R D b 2 x 1 b W 5 z M S 5 7 Q 2 9 s d W 1 u M z A s M j l 9 J n F 1 b 3 Q 7 L C Z x d W 9 0 O 1 N l Y 3 R p b 2 4 x L 2 1 p Y 3 J v Y m V u Y 2 h t Y X J r X 2 x h d G V u Y 2 l l c 0 F W R 1 9 T R j E g K D U p L 0 F 1 d G 9 S Z W 1 v d m V k Q 2 9 s d W 1 u c z E u e 0 N v b H V t b j M x L D M w f S Z x d W 9 0 O y w m c X V v d D t T Z W N 0 a W 9 u M S 9 t a W N y b 2 J l b m N o b W F y a 1 9 s Y X R l b m N p Z X N B V k d f U 0 Y x I C g 1 K S 9 B d X R v U m V t b 3 Z l Z E N v b H V t b n M x L n t D b 2 x 1 b W 4 z M i w z M X 0 m c X V v d D s s J n F 1 b 3 Q 7 U 2 V j d G l v b j E v b W l j c m 9 i Z W 5 j a G 1 h c m t f b G F 0 Z W 5 j a W V z Q V Z H X 1 N G M S A o N S k v Q X V 0 b 1 J l b W 9 2 Z W R D b 2 x 1 b W 5 z M S 5 7 Q 2 9 s d W 1 u M z M s M z J 9 J n F 1 b 3 Q 7 L C Z x d W 9 0 O 1 N l Y 3 R p b 2 4 x L 2 1 p Y 3 J v Y m V u Y 2 h t Y X J r X 2 x h d G V u Y 2 l l c 0 F W R 1 9 T R j E g K D U p L 0 F 1 d G 9 S Z W 1 v d m V k Q 2 9 s d W 1 u c z E u e 0 N v b H V t b j M 0 L D M z f S Z x d W 9 0 O y w m c X V v d D t T Z W N 0 a W 9 u M S 9 t a W N y b 2 J l b m N o b W F y a 1 9 s Y X R l b m N p Z X N B V k d f U 0 Y x I C g 1 K S 9 B d X R v U m V t b 3 Z l Z E N v b H V t b n M x L n t D b 2 x 1 b W 4 z N S w z N H 0 m c X V v d D s s J n F 1 b 3 Q 7 U 2 V j d G l v b j E v b W l j c m 9 i Z W 5 j a G 1 h c m t f b G F 0 Z W 5 j a W V z Q V Z H X 1 N G M S A o N S k v Q X V 0 b 1 J l b W 9 2 Z W R D b 2 x 1 b W 5 z M S 5 7 Q 2 9 s d W 1 u M z Y s M z V 9 J n F 1 b 3 Q 7 L C Z x d W 9 0 O 1 N l Y 3 R p b 2 4 x L 2 1 p Y 3 J v Y m V u Y 2 h t Y X J r X 2 x h d G V u Y 2 l l c 0 F W R 1 9 T R j E g K D U p L 0 F 1 d G 9 S Z W 1 v d m V k Q 2 9 s d W 1 u c z E u e 0 N v b H V t b j M 3 L D M 2 f S Z x d W 9 0 O y w m c X V v d D t T Z W N 0 a W 9 u M S 9 t a W N y b 2 J l b m N o b W F y a 1 9 s Y X R l b m N p Z X N B V k d f U 0 Y x I C g 1 K S 9 B d X R v U m V t b 3 Z l Z E N v b H V t b n M x L n t D b 2 x 1 b W 4 z O C w z N 3 0 m c X V v d D s s J n F 1 b 3 Q 7 U 2 V j d G l v b j E v b W l j c m 9 i Z W 5 j a G 1 h c m t f b G F 0 Z W 5 j a W V z Q V Z H X 1 N G M S A o N S k v Q X V 0 b 1 J l b W 9 2 Z W R D b 2 x 1 b W 5 z M S 5 7 Q 2 9 s d W 1 u M z k s M z h 9 J n F 1 b 3 Q 7 L C Z x d W 9 0 O 1 N l Y 3 R p b 2 4 x L 2 1 p Y 3 J v Y m V u Y 2 h t Y X J r X 2 x h d G V u Y 2 l l c 0 F W R 1 9 T R j E g K D U p L 0 F 1 d G 9 S Z W 1 v d m V k Q 2 9 s d W 1 u c z E u e 0 N v b H V t b j Q w L D M 5 f S Z x d W 9 0 O y w m c X V v d D t T Z W N 0 a W 9 u M S 9 t a W N y b 2 J l b m N o b W F y a 1 9 s Y X R l b m N p Z X N B V k d f U 0 Y x I C g 1 K S 9 B d X R v U m V t b 3 Z l Z E N v b H V t b n M x L n t D b 2 x 1 b W 4 0 M S w 0 M H 0 m c X V v d D s s J n F 1 b 3 Q 7 U 2 V j d G l v b j E v b W l j c m 9 i Z W 5 j a G 1 h c m t f b G F 0 Z W 5 j a W V z Q V Z H X 1 N G M S A o N S k v Q X V 0 b 1 J l b W 9 2 Z W R D b 2 x 1 b W 5 z M S 5 7 Q 2 9 s d W 1 u N D I s N D F 9 J n F 1 b 3 Q 7 L C Z x d W 9 0 O 1 N l Y 3 R p b 2 4 x L 2 1 p Y 3 J v Y m V u Y 2 h t Y X J r X 2 x h d G V u Y 2 l l c 0 F W R 1 9 T R j E g K D U p L 0 F 1 d G 9 S Z W 1 v d m V k Q 2 9 s d W 1 u c z E u e 0 N v b H V t b j Q z L D Q y f S Z x d W 9 0 O y w m c X V v d D t T Z W N 0 a W 9 u M S 9 t a W N y b 2 J l b m N o b W F y a 1 9 s Y X R l b m N p Z X N B V k d f U 0 Y x I C g 1 K S 9 B d X R v U m V t b 3 Z l Z E N v b H V t b n M x L n t D b 2 x 1 b W 4 0 N C w 0 M 3 0 m c X V v d D s s J n F 1 b 3 Q 7 U 2 V j d G l v b j E v b W l j c m 9 i Z W 5 j a G 1 h c m t f b G F 0 Z W 5 j a W V z Q V Z H X 1 N G M S A o N S k v Q X V 0 b 1 J l b W 9 2 Z W R D b 2 x 1 b W 5 z M S 5 7 Q 2 9 s d W 1 u N D U s N D R 9 J n F 1 b 3 Q 7 L C Z x d W 9 0 O 1 N l Y 3 R p b 2 4 x L 2 1 p Y 3 J v Y m V u Y 2 h t Y X J r X 2 x h d G V u Y 2 l l c 0 F W R 1 9 T R j E g K D U p L 0 F 1 d G 9 S Z W 1 v d m V k Q 2 9 s d W 1 u c z E u e 0 N v b H V t b j Q 2 L D Q 1 f S Z x d W 9 0 O y w m c X V v d D t T Z W N 0 a W 9 u M S 9 t a W N y b 2 J l b m N o b W F y a 1 9 s Y X R l b m N p Z X N B V k d f U 0 Y x I C g 1 K S 9 B d X R v U m V t b 3 Z l Z E N v b H V t b n M x L n t D b 2 x 1 b W 4 0 N y w 0 N n 0 m c X V v d D s s J n F 1 b 3 Q 7 U 2 V j d G l v b j E v b W l j c m 9 i Z W 5 j a G 1 h c m t f b G F 0 Z W 5 j a W V z Q V Z H X 1 N G M S A o N S k v Q X V 0 b 1 J l b W 9 2 Z W R D b 2 x 1 b W 5 z M S 5 7 Q 2 9 s d W 1 u N D g s N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U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A 4 O j Q w O j E x L j I x M T E 5 N z J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0 F W R 1 9 T R j E g K D Y p L 0 F 1 d G 9 S Z W 1 v d m V k Q 2 9 s d W 1 u c z E u e 0 N v b H V t b j E s M H 0 m c X V v d D s s J n F 1 b 3 Q 7 U 2 V j d G l v b j E v b W l j c m 9 i Z W 5 j a G 1 h c m t f b G F 0 Z W 5 j a W V z Q V Z H X 1 N G M S A o N i k v Q X V 0 b 1 J l b W 9 2 Z W R D b 2 x 1 b W 5 z M S 5 7 Q 2 9 s d W 1 u M i w x f S Z x d W 9 0 O y w m c X V v d D t T Z W N 0 a W 9 u M S 9 t a W N y b 2 J l b m N o b W F y a 1 9 s Y X R l b m N p Z X N B V k d f U 0 Y x I C g 2 K S 9 B d X R v U m V t b 3 Z l Z E N v b H V t b n M x L n t D b 2 x 1 b W 4 z L D J 9 J n F 1 b 3 Q 7 L C Z x d W 9 0 O 1 N l Y 3 R p b 2 4 x L 2 1 p Y 3 J v Y m V u Y 2 h t Y X J r X 2 x h d G V u Y 2 l l c 0 F W R 1 9 T R j E g K D Y p L 0 F 1 d G 9 S Z W 1 v d m V k Q 2 9 s d W 1 u c z E u e 0 N v b H V t b j Q s M 3 0 m c X V v d D s s J n F 1 b 3 Q 7 U 2 V j d G l v b j E v b W l j c m 9 i Z W 5 j a G 1 h c m t f b G F 0 Z W 5 j a W V z Q V Z H X 1 N G M S A o N i k v Q X V 0 b 1 J l b W 9 2 Z W R D b 2 x 1 b W 5 z M S 5 7 Q 2 9 s d W 1 u N S w 0 f S Z x d W 9 0 O y w m c X V v d D t T Z W N 0 a W 9 u M S 9 t a W N y b 2 J l b m N o b W F y a 1 9 s Y X R l b m N p Z X N B V k d f U 0 Y x I C g 2 K S 9 B d X R v U m V t b 3 Z l Z E N v b H V t b n M x L n t D b 2 x 1 b W 4 2 L D V 9 J n F 1 b 3 Q 7 L C Z x d W 9 0 O 1 N l Y 3 R p b 2 4 x L 2 1 p Y 3 J v Y m V u Y 2 h t Y X J r X 2 x h d G V u Y 2 l l c 0 F W R 1 9 T R j E g K D Y p L 0 F 1 d G 9 S Z W 1 v d m V k Q 2 9 s d W 1 u c z E u e 0 N v b H V t b j c s N n 0 m c X V v d D s s J n F 1 b 3 Q 7 U 2 V j d G l v b j E v b W l j c m 9 i Z W 5 j a G 1 h c m t f b G F 0 Z W 5 j a W V z Q V Z H X 1 N G M S A o N i k v Q X V 0 b 1 J l b W 9 2 Z W R D b 2 x 1 b W 5 z M S 5 7 Q 2 9 s d W 1 u O C w 3 f S Z x d W 9 0 O y w m c X V v d D t T Z W N 0 a W 9 u M S 9 t a W N y b 2 J l b m N o b W F y a 1 9 s Y X R l b m N p Z X N B V k d f U 0 Y x I C g 2 K S 9 B d X R v U m V t b 3 Z l Z E N v b H V t b n M x L n t D b 2 x 1 b W 4 5 L D h 9 J n F 1 b 3 Q 7 L C Z x d W 9 0 O 1 N l Y 3 R p b 2 4 x L 2 1 p Y 3 J v Y m V u Y 2 h t Y X J r X 2 x h d G V u Y 2 l l c 0 F W R 1 9 T R j E g K D Y p L 0 F 1 d G 9 S Z W 1 v d m V k Q 2 9 s d W 1 u c z E u e 0 N v b H V t b j E w L D l 9 J n F 1 b 3 Q 7 L C Z x d W 9 0 O 1 N l Y 3 R p b 2 4 x L 2 1 p Y 3 J v Y m V u Y 2 h t Y X J r X 2 x h d G V u Y 2 l l c 0 F W R 1 9 T R j E g K D Y p L 0 F 1 d G 9 S Z W 1 v d m V k Q 2 9 s d W 1 u c z E u e 0 N v b H V t b j E x L D E w f S Z x d W 9 0 O y w m c X V v d D t T Z W N 0 a W 9 u M S 9 t a W N y b 2 J l b m N o b W F y a 1 9 s Y X R l b m N p Z X N B V k d f U 0 Y x I C g 2 K S 9 B d X R v U m V t b 3 Z l Z E N v b H V t b n M x L n t D b 2 x 1 b W 4 x M i w x M X 0 m c X V v d D s s J n F 1 b 3 Q 7 U 2 V j d G l v b j E v b W l j c m 9 i Z W 5 j a G 1 h c m t f b G F 0 Z W 5 j a W V z Q V Z H X 1 N G M S A o N i k v Q X V 0 b 1 J l b W 9 2 Z W R D b 2 x 1 b W 5 z M S 5 7 Q 2 9 s d W 1 u M T M s M T J 9 J n F 1 b 3 Q 7 L C Z x d W 9 0 O 1 N l Y 3 R p b 2 4 x L 2 1 p Y 3 J v Y m V u Y 2 h t Y X J r X 2 x h d G V u Y 2 l l c 0 F W R 1 9 T R j E g K D Y p L 0 F 1 d G 9 S Z W 1 v d m V k Q 2 9 s d W 1 u c z E u e 0 N v b H V t b j E 0 L D E z f S Z x d W 9 0 O y w m c X V v d D t T Z W N 0 a W 9 u M S 9 t a W N y b 2 J l b m N o b W F y a 1 9 s Y X R l b m N p Z X N B V k d f U 0 Y x I C g 2 K S 9 B d X R v U m V t b 3 Z l Z E N v b H V t b n M x L n t D b 2 x 1 b W 4 x N S w x N H 0 m c X V v d D s s J n F 1 b 3 Q 7 U 2 V j d G l v b j E v b W l j c m 9 i Z W 5 j a G 1 h c m t f b G F 0 Z W 5 j a W V z Q V Z H X 1 N G M S A o N i k v Q X V 0 b 1 J l b W 9 2 Z W R D b 2 x 1 b W 5 z M S 5 7 Q 2 9 s d W 1 u M T Y s M T V 9 J n F 1 b 3 Q 7 L C Z x d W 9 0 O 1 N l Y 3 R p b 2 4 x L 2 1 p Y 3 J v Y m V u Y 2 h t Y X J r X 2 x h d G V u Y 2 l l c 0 F W R 1 9 T R j E g K D Y p L 0 F 1 d G 9 S Z W 1 v d m V k Q 2 9 s d W 1 u c z E u e 0 N v b H V t b j E 3 L D E 2 f S Z x d W 9 0 O y w m c X V v d D t T Z W N 0 a W 9 u M S 9 t a W N y b 2 J l b m N o b W F y a 1 9 s Y X R l b m N p Z X N B V k d f U 0 Y x I C g 2 K S 9 B d X R v U m V t b 3 Z l Z E N v b H V t b n M x L n t D b 2 x 1 b W 4 x O C w x N 3 0 m c X V v d D s s J n F 1 b 3 Q 7 U 2 V j d G l v b j E v b W l j c m 9 i Z W 5 j a G 1 h c m t f b G F 0 Z W 5 j a W V z Q V Z H X 1 N G M S A o N i k v Q X V 0 b 1 J l b W 9 2 Z W R D b 2 x 1 b W 5 z M S 5 7 Q 2 9 s d W 1 u M T k s M T h 9 J n F 1 b 3 Q 7 L C Z x d W 9 0 O 1 N l Y 3 R p b 2 4 x L 2 1 p Y 3 J v Y m V u Y 2 h t Y X J r X 2 x h d G V u Y 2 l l c 0 F W R 1 9 T R j E g K D Y p L 0 F 1 d G 9 S Z W 1 v d m V k Q 2 9 s d W 1 u c z E u e 0 N v b H V t b j I w L D E 5 f S Z x d W 9 0 O y w m c X V v d D t T Z W N 0 a W 9 u M S 9 t a W N y b 2 J l b m N o b W F y a 1 9 s Y X R l b m N p Z X N B V k d f U 0 Y x I C g 2 K S 9 B d X R v U m V t b 3 Z l Z E N v b H V t b n M x L n t D b 2 x 1 b W 4 y M S w y M H 0 m c X V v d D s s J n F 1 b 3 Q 7 U 2 V j d G l v b j E v b W l j c m 9 i Z W 5 j a G 1 h c m t f b G F 0 Z W 5 j a W V z Q V Z H X 1 N G M S A o N i k v Q X V 0 b 1 J l b W 9 2 Z W R D b 2 x 1 b W 5 z M S 5 7 Q 2 9 s d W 1 u M j I s M j F 9 J n F 1 b 3 Q 7 L C Z x d W 9 0 O 1 N l Y 3 R p b 2 4 x L 2 1 p Y 3 J v Y m V u Y 2 h t Y X J r X 2 x h d G V u Y 2 l l c 0 F W R 1 9 T R j E g K D Y p L 0 F 1 d G 9 S Z W 1 v d m V k Q 2 9 s d W 1 u c z E u e 0 N v b H V t b j I z L D I y f S Z x d W 9 0 O y w m c X V v d D t T Z W N 0 a W 9 u M S 9 t a W N y b 2 J l b m N o b W F y a 1 9 s Y X R l b m N p Z X N B V k d f U 0 Y x I C g 2 K S 9 B d X R v U m V t b 3 Z l Z E N v b H V t b n M x L n t D b 2 x 1 b W 4 y N C w y M 3 0 m c X V v d D s s J n F 1 b 3 Q 7 U 2 V j d G l v b j E v b W l j c m 9 i Z W 5 j a G 1 h c m t f b G F 0 Z W 5 j a W V z Q V Z H X 1 N G M S A o N i k v Q X V 0 b 1 J l b W 9 2 Z W R D b 2 x 1 b W 5 z M S 5 7 Q 2 9 s d W 1 u M j U s M j R 9 J n F 1 b 3 Q 7 L C Z x d W 9 0 O 1 N l Y 3 R p b 2 4 x L 2 1 p Y 3 J v Y m V u Y 2 h t Y X J r X 2 x h d G V u Y 2 l l c 0 F W R 1 9 T R j E g K D Y p L 0 F 1 d G 9 S Z W 1 v d m V k Q 2 9 s d W 1 u c z E u e 0 N v b H V t b j I 2 L D I 1 f S Z x d W 9 0 O y w m c X V v d D t T Z W N 0 a W 9 u M S 9 t a W N y b 2 J l b m N o b W F y a 1 9 s Y X R l b m N p Z X N B V k d f U 0 Y x I C g 2 K S 9 B d X R v U m V t b 3 Z l Z E N v b H V t b n M x L n t D b 2 x 1 b W 4 y N y w y N n 0 m c X V v d D s s J n F 1 b 3 Q 7 U 2 V j d G l v b j E v b W l j c m 9 i Z W 5 j a G 1 h c m t f b G F 0 Z W 5 j a W V z Q V Z H X 1 N G M S A o N i k v Q X V 0 b 1 J l b W 9 2 Z W R D b 2 x 1 b W 5 z M S 5 7 Q 2 9 s d W 1 u M j g s M j d 9 J n F 1 b 3 Q 7 L C Z x d W 9 0 O 1 N l Y 3 R p b 2 4 x L 2 1 p Y 3 J v Y m V u Y 2 h t Y X J r X 2 x h d G V u Y 2 l l c 0 F W R 1 9 T R j E g K D Y p L 0 F 1 d G 9 S Z W 1 v d m V k Q 2 9 s d W 1 u c z E u e 0 N v b H V t b j I 5 L D I 4 f S Z x d W 9 0 O y w m c X V v d D t T Z W N 0 a W 9 u M S 9 t a W N y b 2 J l b m N o b W F y a 1 9 s Y X R l b m N p Z X N B V k d f U 0 Y x I C g 2 K S 9 B d X R v U m V t b 3 Z l Z E N v b H V t b n M x L n t D b 2 x 1 b W 4 z M C w y O X 0 m c X V v d D s s J n F 1 b 3 Q 7 U 2 V j d G l v b j E v b W l j c m 9 i Z W 5 j a G 1 h c m t f b G F 0 Z W 5 j a W V z Q V Z H X 1 N G M S A o N i k v Q X V 0 b 1 J l b W 9 2 Z W R D b 2 x 1 b W 5 z M S 5 7 Q 2 9 s d W 1 u M z E s M z B 9 J n F 1 b 3 Q 7 L C Z x d W 9 0 O 1 N l Y 3 R p b 2 4 x L 2 1 p Y 3 J v Y m V u Y 2 h t Y X J r X 2 x h d G V u Y 2 l l c 0 F W R 1 9 T R j E g K D Y p L 0 F 1 d G 9 S Z W 1 v d m V k Q 2 9 s d W 1 u c z E u e 0 N v b H V t b j M y L D M x f S Z x d W 9 0 O y w m c X V v d D t T Z W N 0 a W 9 u M S 9 t a W N y b 2 J l b m N o b W F y a 1 9 s Y X R l b m N p Z X N B V k d f U 0 Y x I C g 2 K S 9 B d X R v U m V t b 3 Z l Z E N v b H V t b n M x L n t D b 2 x 1 b W 4 z M y w z M n 0 m c X V v d D s s J n F 1 b 3 Q 7 U 2 V j d G l v b j E v b W l j c m 9 i Z W 5 j a G 1 h c m t f b G F 0 Z W 5 j a W V z Q V Z H X 1 N G M S A o N i k v Q X V 0 b 1 J l b W 9 2 Z W R D b 2 x 1 b W 5 z M S 5 7 Q 2 9 s d W 1 u M z Q s M z N 9 J n F 1 b 3 Q 7 L C Z x d W 9 0 O 1 N l Y 3 R p b 2 4 x L 2 1 p Y 3 J v Y m V u Y 2 h t Y X J r X 2 x h d G V u Y 2 l l c 0 F W R 1 9 T R j E g K D Y p L 0 F 1 d G 9 S Z W 1 v d m V k Q 2 9 s d W 1 u c z E u e 0 N v b H V t b j M 1 L D M 0 f S Z x d W 9 0 O y w m c X V v d D t T Z W N 0 a W 9 u M S 9 t a W N y b 2 J l b m N o b W F y a 1 9 s Y X R l b m N p Z X N B V k d f U 0 Y x I C g 2 K S 9 B d X R v U m V t b 3 Z l Z E N v b H V t b n M x L n t D b 2 x 1 b W 4 z N i w z N X 0 m c X V v d D s s J n F 1 b 3 Q 7 U 2 V j d G l v b j E v b W l j c m 9 i Z W 5 j a G 1 h c m t f b G F 0 Z W 5 j a W V z Q V Z H X 1 N G M S A o N i k v Q X V 0 b 1 J l b W 9 2 Z W R D b 2 x 1 b W 5 z M S 5 7 Q 2 9 s d W 1 u M z c s M z Z 9 J n F 1 b 3 Q 7 L C Z x d W 9 0 O 1 N l Y 3 R p b 2 4 x L 2 1 p Y 3 J v Y m V u Y 2 h t Y X J r X 2 x h d G V u Y 2 l l c 0 F W R 1 9 T R j E g K D Y p L 0 F 1 d G 9 S Z W 1 v d m V k Q 2 9 s d W 1 u c z E u e 0 N v b H V t b j M 4 L D M 3 f S Z x d W 9 0 O y w m c X V v d D t T Z W N 0 a W 9 u M S 9 t a W N y b 2 J l b m N o b W F y a 1 9 s Y X R l b m N p Z X N B V k d f U 0 Y x I C g 2 K S 9 B d X R v U m V t b 3 Z l Z E N v b H V t b n M x L n t D b 2 x 1 b W 4 z O S w z O H 0 m c X V v d D s s J n F 1 b 3 Q 7 U 2 V j d G l v b j E v b W l j c m 9 i Z W 5 j a G 1 h c m t f b G F 0 Z W 5 j a W V z Q V Z H X 1 N G M S A o N i k v Q X V 0 b 1 J l b W 9 2 Z W R D b 2 x 1 b W 5 z M S 5 7 Q 2 9 s d W 1 u N D A s M z l 9 J n F 1 b 3 Q 7 L C Z x d W 9 0 O 1 N l Y 3 R p b 2 4 x L 2 1 p Y 3 J v Y m V u Y 2 h t Y X J r X 2 x h d G V u Y 2 l l c 0 F W R 1 9 T R j E g K D Y p L 0 F 1 d G 9 S Z W 1 v d m V k Q 2 9 s d W 1 u c z E u e 0 N v b H V t b j Q x L D Q w f S Z x d W 9 0 O y w m c X V v d D t T Z W N 0 a W 9 u M S 9 t a W N y b 2 J l b m N o b W F y a 1 9 s Y X R l b m N p Z X N B V k d f U 0 Y x I C g 2 K S 9 B d X R v U m V t b 3 Z l Z E N v b H V t b n M x L n t D b 2 x 1 b W 4 0 M i w 0 M X 0 m c X V v d D s s J n F 1 b 3 Q 7 U 2 V j d G l v b j E v b W l j c m 9 i Z W 5 j a G 1 h c m t f b G F 0 Z W 5 j a W V z Q V Z H X 1 N G M S A o N i k v Q X V 0 b 1 J l b W 9 2 Z W R D b 2 x 1 b W 5 z M S 5 7 Q 2 9 s d W 1 u N D M s N D J 9 J n F 1 b 3 Q 7 L C Z x d W 9 0 O 1 N l Y 3 R p b 2 4 x L 2 1 p Y 3 J v Y m V u Y 2 h t Y X J r X 2 x h d G V u Y 2 l l c 0 F W R 1 9 T R j E g K D Y p L 0 F 1 d G 9 S Z W 1 v d m V k Q 2 9 s d W 1 u c z E u e 0 N v b H V t b j Q 0 L D Q z f S Z x d W 9 0 O y w m c X V v d D t T Z W N 0 a W 9 u M S 9 t a W N y b 2 J l b m N o b W F y a 1 9 s Y X R l b m N p Z X N B V k d f U 0 Y x I C g 2 K S 9 B d X R v U m V t b 3 Z l Z E N v b H V t b n M x L n t D b 2 x 1 b W 4 0 N S w 0 N H 0 m c X V v d D s s J n F 1 b 3 Q 7 U 2 V j d G l v b j E v b W l j c m 9 i Z W 5 j a G 1 h c m t f b G F 0 Z W 5 j a W V z Q V Z H X 1 N G M S A o N i k v Q X V 0 b 1 J l b W 9 2 Z W R D b 2 x 1 b W 5 z M S 5 7 Q 2 9 s d W 1 u N D Y s N D V 9 J n F 1 b 3 Q 7 L C Z x d W 9 0 O 1 N l Y 3 R p b 2 4 x L 2 1 p Y 3 J v Y m V u Y 2 h t Y X J r X 2 x h d G V u Y 2 l l c 0 F W R 1 9 T R j E g K D Y p L 0 F 1 d G 9 S Z W 1 v d m V k Q 2 9 s d W 1 u c z E u e 0 N v b H V t b j Q 3 L D Q 2 f S Z x d W 9 0 O y w m c X V v d D t T Z W N 0 a W 9 u M S 9 t a W N y b 2 J l b m N o b W F y a 1 9 s Y X R l b m N p Z X N B V k d f U 0 Y x I C g 2 K S 9 B d X R v U m V t b 3 Z l Z E N v b H V t b n M x L n t D b 2 x 1 b W 4 0 O C w 0 N 3 0 m c X V v d D s s J n F 1 b 3 Q 7 U 2 V j d G l v b j E v b W l j c m 9 i Z W 5 j a G 1 h c m t f b G F 0 Z W 5 j a W V z Q V Z H X 1 N G M S A o N i k v Q X V 0 b 1 J l b W 9 2 Z W R D b 2 x 1 b W 5 z M S 5 7 Q 2 9 s d W 1 u N D k s N D h 9 J n F 1 b 3 Q 7 L C Z x d W 9 0 O 1 N l Y 3 R p b 2 4 x L 2 1 p Y 3 J v Y m V u Y 2 h t Y X J r X 2 x h d G V u Y 2 l l c 0 F W R 1 9 T R j E g K D Y p L 0 F 1 d G 9 S Z W 1 v d m V k Q 2 9 s d W 1 u c z E u e 0 N v b H V t b j U w L D Q 5 f S Z x d W 9 0 O y w m c X V v d D t T Z W N 0 a W 9 u M S 9 t a W N y b 2 J l b m N o b W F y a 1 9 s Y X R l b m N p Z X N B V k d f U 0 Y x I C g 2 K S 9 B d X R v U m V t b 3 Z l Z E N v b H V t b n M x L n t D b 2 x 1 b W 4 1 M S w 1 M H 0 m c X V v d D s s J n F 1 b 3 Q 7 U 2 V j d G l v b j E v b W l j c m 9 i Z W 5 j a G 1 h c m t f b G F 0 Z W 5 j a W V z Q V Z H X 1 N G M S A o N i k v Q X V 0 b 1 J l b W 9 2 Z W R D b 2 x 1 b W 5 z M S 5 7 Q 2 9 s d W 1 u N T I s N T F 9 J n F 1 b 3 Q 7 L C Z x d W 9 0 O 1 N l Y 3 R p b 2 4 x L 2 1 p Y 3 J v Y m V u Y 2 h t Y X J r X 2 x h d G V u Y 2 l l c 0 F W R 1 9 T R j E g K D Y p L 0 F 1 d G 9 S Z W 1 v d m V k Q 2 9 s d W 1 u c z E u e 0 N v b H V t b j U z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b W l j c m 9 i Z W 5 j a G 1 h c m t f b G F 0 Z W 5 j a W V z Q V Z H X 1 N G M S A o N i k v Q X V 0 b 1 J l b W 9 2 Z W R D b 2 x 1 b W 5 z M S 5 7 Q 2 9 s d W 1 u M S w w f S Z x d W 9 0 O y w m c X V v d D t T Z W N 0 a W 9 u M S 9 t a W N y b 2 J l b m N o b W F y a 1 9 s Y X R l b m N p Z X N B V k d f U 0 Y x I C g 2 K S 9 B d X R v U m V t b 3 Z l Z E N v b H V t b n M x L n t D b 2 x 1 b W 4 y L D F 9 J n F 1 b 3 Q 7 L C Z x d W 9 0 O 1 N l Y 3 R p b 2 4 x L 2 1 p Y 3 J v Y m V u Y 2 h t Y X J r X 2 x h d G V u Y 2 l l c 0 F W R 1 9 T R j E g K D Y p L 0 F 1 d G 9 S Z W 1 v d m V k Q 2 9 s d W 1 u c z E u e 0 N v b H V t b j M s M n 0 m c X V v d D s s J n F 1 b 3 Q 7 U 2 V j d G l v b j E v b W l j c m 9 i Z W 5 j a G 1 h c m t f b G F 0 Z W 5 j a W V z Q V Z H X 1 N G M S A o N i k v Q X V 0 b 1 J l b W 9 2 Z W R D b 2 x 1 b W 5 z M S 5 7 Q 2 9 s d W 1 u N C w z f S Z x d W 9 0 O y w m c X V v d D t T Z W N 0 a W 9 u M S 9 t a W N y b 2 J l b m N o b W F y a 1 9 s Y X R l b m N p Z X N B V k d f U 0 Y x I C g 2 K S 9 B d X R v U m V t b 3 Z l Z E N v b H V t b n M x L n t D b 2 x 1 b W 4 1 L D R 9 J n F 1 b 3 Q 7 L C Z x d W 9 0 O 1 N l Y 3 R p b 2 4 x L 2 1 p Y 3 J v Y m V u Y 2 h t Y X J r X 2 x h d G V u Y 2 l l c 0 F W R 1 9 T R j E g K D Y p L 0 F 1 d G 9 S Z W 1 v d m V k Q 2 9 s d W 1 u c z E u e 0 N v b H V t b j Y s N X 0 m c X V v d D s s J n F 1 b 3 Q 7 U 2 V j d G l v b j E v b W l j c m 9 i Z W 5 j a G 1 h c m t f b G F 0 Z W 5 j a W V z Q V Z H X 1 N G M S A o N i k v Q X V 0 b 1 J l b W 9 2 Z W R D b 2 x 1 b W 5 z M S 5 7 Q 2 9 s d W 1 u N y w 2 f S Z x d W 9 0 O y w m c X V v d D t T Z W N 0 a W 9 u M S 9 t a W N y b 2 J l b m N o b W F y a 1 9 s Y X R l b m N p Z X N B V k d f U 0 Y x I C g 2 K S 9 B d X R v U m V t b 3 Z l Z E N v b H V t b n M x L n t D b 2 x 1 b W 4 4 L D d 9 J n F 1 b 3 Q 7 L C Z x d W 9 0 O 1 N l Y 3 R p b 2 4 x L 2 1 p Y 3 J v Y m V u Y 2 h t Y X J r X 2 x h d G V u Y 2 l l c 0 F W R 1 9 T R j E g K D Y p L 0 F 1 d G 9 S Z W 1 v d m V k Q 2 9 s d W 1 u c z E u e 0 N v b H V t b j k s O H 0 m c X V v d D s s J n F 1 b 3 Q 7 U 2 V j d G l v b j E v b W l j c m 9 i Z W 5 j a G 1 h c m t f b G F 0 Z W 5 j a W V z Q V Z H X 1 N G M S A o N i k v Q X V 0 b 1 J l b W 9 2 Z W R D b 2 x 1 b W 5 z M S 5 7 Q 2 9 s d W 1 u M T A s O X 0 m c X V v d D s s J n F 1 b 3 Q 7 U 2 V j d G l v b j E v b W l j c m 9 i Z W 5 j a G 1 h c m t f b G F 0 Z W 5 j a W V z Q V Z H X 1 N G M S A o N i k v Q X V 0 b 1 J l b W 9 2 Z W R D b 2 x 1 b W 5 z M S 5 7 Q 2 9 s d W 1 u M T E s M T B 9 J n F 1 b 3 Q 7 L C Z x d W 9 0 O 1 N l Y 3 R p b 2 4 x L 2 1 p Y 3 J v Y m V u Y 2 h t Y X J r X 2 x h d G V u Y 2 l l c 0 F W R 1 9 T R j E g K D Y p L 0 F 1 d G 9 S Z W 1 v d m V k Q 2 9 s d W 1 u c z E u e 0 N v b H V t b j E y L D E x f S Z x d W 9 0 O y w m c X V v d D t T Z W N 0 a W 9 u M S 9 t a W N y b 2 J l b m N o b W F y a 1 9 s Y X R l b m N p Z X N B V k d f U 0 Y x I C g 2 K S 9 B d X R v U m V t b 3 Z l Z E N v b H V t b n M x L n t D b 2 x 1 b W 4 x M y w x M n 0 m c X V v d D s s J n F 1 b 3 Q 7 U 2 V j d G l v b j E v b W l j c m 9 i Z W 5 j a G 1 h c m t f b G F 0 Z W 5 j a W V z Q V Z H X 1 N G M S A o N i k v Q X V 0 b 1 J l b W 9 2 Z W R D b 2 x 1 b W 5 z M S 5 7 Q 2 9 s d W 1 u M T Q s M T N 9 J n F 1 b 3 Q 7 L C Z x d W 9 0 O 1 N l Y 3 R p b 2 4 x L 2 1 p Y 3 J v Y m V u Y 2 h t Y X J r X 2 x h d G V u Y 2 l l c 0 F W R 1 9 T R j E g K D Y p L 0 F 1 d G 9 S Z W 1 v d m V k Q 2 9 s d W 1 u c z E u e 0 N v b H V t b j E 1 L D E 0 f S Z x d W 9 0 O y w m c X V v d D t T Z W N 0 a W 9 u M S 9 t a W N y b 2 J l b m N o b W F y a 1 9 s Y X R l b m N p Z X N B V k d f U 0 Y x I C g 2 K S 9 B d X R v U m V t b 3 Z l Z E N v b H V t b n M x L n t D b 2 x 1 b W 4 x N i w x N X 0 m c X V v d D s s J n F 1 b 3 Q 7 U 2 V j d G l v b j E v b W l j c m 9 i Z W 5 j a G 1 h c m t f b G F 0 Z W 5 j a W V z Q V Z H X 1 N G M S A o N i k v Q X V 0 b 1 J l b W 9 2 Z W R D b 2 x 1 b W 5 z M S 5 7 Q 2 9 s d W 1 u M T c s M T Z 9 J n F 1 b 3 Q 7 L C Z x d W 9 0 O 1 N l Y 3 R p b 2 4 x L 2 1 p Y 3 J v Y m V u Y 2 h t Y X J r X 2 x h d G V u Y 2 l l c 0 F W R 1 9 T R j E g K D Y p L 0 F 1 d G 9 S Z W 1 v d m V k Q 2 9 s d W 1 u c z E u e 0 N v b H V t b j E 4 L D E 3 f S Z x d W 9 0 O y w m c X V v d D t T Z W N 0 a W 9 u M S 9 t a W N y b 2 J l b m N o b W F y a 1 9 s Y X R l b m N p Z X N B V k d f U 0 Y x I C g 2 K S 9 B d X R v U m V t b 3 Z l Z E N v b H V t b n M x L n t D b 2 x 1 b W 4 x O S w x O H 0 m c X V v d D s s J n F 1 b 3 Q 7 U 2 V j d G l v b j E v b W l j c m 9 i Z W 5 j a G 1 h c m t f b G F 0 Z W 5 j a W V z Q V Z H X 1 N G M S A o N i k v Q X V 0 b 1 J l b W 9 2 Z W R D b 2 x 1 b W 5 z M S 5 7 Q 2 9 s d W 1 u M j A s M T l 9 J n F 1 b 3 Q 7 L C Z x d W 9 0 O 1 N l Y 3 R p b 2 4 x L 2 1 p Y 3 J v Y m V u Y 2 h t Y X J r X 2 x h d G V u Y 2 l l c 0 F W R 1 9 T R j E g K D Y p L 0 F 1 d G 9 S Z W 1 v d m V k Q 2 9 s d W 1 u c z E u e 0 N v b H V t b j I x L D I w f S Z x d W 9 0 O y w m c X V v d D t T Z W N 0 a W 9 u M S 9 t a W N y b 2 J l b m N o b W F y a 1 9 s Y X R l b m N p Z X N B V k d f U 0 Y x I C g 2 K S 9 B d X R v U m V t b 3 Z l Z E N v b H V t b n M x L n t D b 2 x 1 b W 4 y M i w y M X 0 m c X V v d D s s J n F 1 b 3 Q 7 U 2 V j d G l v b j E v b W l j c m 9 i Z W 5 j a G 1 h c m t f b G F 0 Z W 5 j a W V z Q V Z H X 1 N G M S A o N i k v Q X V 0 b 1 J l b W 9 2 Z W R D b 2 x 1 b W 5 z M S 5 7 Q 2 9 s d W 1 u M j M s M j J 9 J n F 1 b 3 Q 7 L C Z x d W 9 0 O 1 N l Y 3 R p b 2 4 x L 2 1 p Y 3 J v Y m V u Y 2 h t Y X J r X 2 x h d G V u Y 2 l l c 0 F W R 1 9 T R j E g K D Y p L 0 F 1 d G 9 S Z W 1 v d m V k Q 2 9 s d W 1 u c z E u e 0 N v b H V t b j I 0 L D I z f S Z x d W 9 0 O y w m c X V v d D t T Z W N 0 a W 9 u M S 9 t a W N y b 2 J l b m N o b W F y a 1 9 s Y X R l b m N p Z X N B V k d f U 0 Y x I C g 2 K S 9 B d X R v U m V t b 3 Z l Z E N v b H V t b n M x L n t D b 2 x 1 b W 4 y N S w y N H 0 m c X V v d D s s J n F 1 b 3 Q 7 U 2 V j d G l v b j E v b W l j c m 9 i Z W 5 j a G 1 h c m t f b G F 0 Z W 5 j a W V z Q V Z H X 1 N G M S A o N i k v Q X V 0 b 1 J l b W 9 2 Z W R D b 2 x 1 b W 5 z M S 5 7 Q 2 9 s d W 1 u M j Y s M j V 9 J n F 1 b 3 Q 7 L C Z x d W 9 0 O 1 N l Y 3 R p b 2 4 x L 2 1 p Y 3 J v Y m V u Y 2 h t Y X J r X 2 x h d G V u Y 2 l l c 0 F W R 1 9 T R j E g K D Y p L 0 F 1 d G 9 S Z W 1 v d m V k Q 2 9 s d W 1 u c z E u e 0 N v b H V t b j I 3 L D I 2 f S Z x d W 9 0 O y w m c X V v d D t T Z W N 0 a W 9 u M S 9 t a W N y b 2 J l b m N o b W F y a 1 9 s Y X R l b m N p Z X N B V k d f U 0 Y x I C g 2 K S 9 B d X R v U m V t b 3 Z l Z E N v b H V t b n M x L n t D b 2 x 1 b W 4 y O C w y N 3 0 m c X V v d D s s J n F 1 b 3 Q 7 U 2 V j d G l v b j E v b W l j c m 9 i Z W 5 j a G 1 h c m t f b G F 0 Z W 5 j a W V z Q V Z H X 1 N G M S A o N i k v Q X V 0 b 1 J l b W 9 2 Z W R D b 2 x 1 b W 5 z M S 5 7 Q 2 9 s d W 1 u M j k s M j h 9 J n F 1 b 3 Q 7 L C Z x d W 9 0 O 1 N l Y 3 R p b 2 4 x L 2 1 p Y 3 J v Y m V u Y 2 h t Y X J r X 2 x h d G V u Y 2 l l c 0 F W R 1 9 T R j E g K D Y p L 0 F 1 d G 9 S Z W 1 v d m V k Q 2 9 s d W 1 u c z E u e 0 N v b H V t b j M w L D I 5 f S Z x d W 9 0 O y w m c X V v d D t T Z W N 0 a W 9 u M S 9 t a W N y b 2 J l b m N o b W F y a 1 9 s Y X R l b m N p Z X N B V k d f U 0 Y x I C g 2 K S 9 B d X R v U m V t b 3 Z l Z E N v b H V t b n M x L n t D b 2 x 1 b W 4 z M S w z M H 0 m c X V v d D s s J n F 1 b 3 Q 7 U 2 V j d G l v b j E v b W l j c m 9 i Z W 5 j a G 1 h c m t f b G F 0 Z W 5 j a W V z Q V Z H X 1 N G M S A o N i k v Q X V 0 b 1 J l b W 9 2 Z W R D b 2 x 1 b W 5 z M S 5 7 Q 2 9 s d W 1 u M z I s M z F 9 J n F 1 b 3 Q 7 L C Z x d W 9 0 O 1 N l Y 3 R p b 2 4 x L 2 1 p Y 3 J v Y m V u Y 2 h t Y X J r X 2 x h d G V u Y 2 l l c 0 F W R 1 9 T R j E g K D Y p L 0 F 1 d G 9 S Z W 1 v d m V k Q 2 9 s d W 1 u c z E u e 0 N v b H V t b j M z L D M y f S Z x d W 9 0 O y w m c X V v d D t T Z W N 0 a W 9 u M S 9 t a W N y b 2 J l b m N o b W F y a 1 9 s Y X R l b m N p Z X N B V k d f U 0 Y x I C g 2 K S 9 B d X R v U m V t b 3 Z l Z E N v b H V t b n M x L n t D b 2 x 1 b W 4 z N C w z M 3 0 m c X V v d D s s J n F 1 b 3 Q 7 U 2 V j d G l v b j E v b W l j c m 9 i Z W 5 j a G 1 h c m t f b G F 0 Z W 5 j a W V z Q V Z H X 1 N G M S A o N i k v Q X V 0 b 1 J l b W 9 2 Z W R D b 2 x 1 b W 5 z M S 5 7 Q 2 9 s d W 1 u M z U s M z R 9 J n F 1 b 3 Q 7 L C Z x d W 9 0 O 1 N l Y 3 R p b 2 4 x L 2 1 p Y 3 J v Y m V u Y 2 h t Y X J r X 2 x h d G V u Y 2 l l c 0 F W R 1 9 T R j E g K D Y p L 0 F 1 d G 9 S Z W 1 v d m V k Q 2 9 s d W 1 u c z E u e 0 N v b H V t b j M 2 L D M 1 f S Z x d W 9 0 O y w m c X V v d D t T Z W N 0 a W 9 u M S 9 t a W N y b 2 J l b m N o b W F y a 1 9 s Y X R l b m N p Z X N B V k d f U 0 Y x I C g 2 K S 9 B d X R v U m V t b 3 Z l Z E N v b H V t b n M x L n t D b 2 x 1 b W 4 z N y w z N n 0 m c X V v d D s s J n F 1 b 3 Q 7 U 2 V j d G l v b j E v b W l j c m 9 i Z W 5 j a G 1 h c m t f b G F 0 Z W 5 j a W V z Q V Z H X 1 N G M S A o N i k v Q X V 0 b 1 J l b W 9 2 Z W R D b 2 x 1 b W 5 z M S 5 7 Q 2 9 s d W 1 u M z g s M z d 9 J n F 1 b 3 Q 7 L C Z x d W 9 0 O 1 N l Y 3 R p b 2 4 x L 2 1 p Y 3 J v Y m V u Y 2 h t Y X J r X 2 x h d G V u Y 2 l l c 0 F W R 1 9 T R j E g K D Y p L 0 F 1 d G 9 S Z W 1 v d m V k Q 2 9 s d W 1 u c z E u e 0 N v b H V t b j M 5 L D M 4 f S Z x d W 9 0 O y w m c X V v d D t T Z W N 0 a W 9 u M S 9 t a W N y b 2 J l b m N o b W F y a 1 9 s Y X R l b m N p Z X N B V k d f U 0 Y x I C g 2 K S 9 B d X R v U m V t b 3 Z l Z E N v b H V t b n M x L n t D b 2 x 1 b W 4 0 M C w z O X 0 m c X V v d D s s J n F 1 b 3 Q 7 U 2 V j d G l v b j E v b W l j c m 9 i Z W 5 j a G 1 h c m t f b G F 0 Z W 5 j a W V z Q V Z H X 1 N G M S A o N i k v Q X V 0 b 1 J l b W 9 2 Z W R D b 2 x 1 b W 5 z M S 5 7 Q 2 9 s d W 1 u N D E s N D B 9 J n F 1 b 3 Q 7 L C Z x d W 9 0 O 1 N l Y 3 R p b 2 4 x L 2 1 p Y 3 J v Y m V u Y 2 h t Y X J r X 2 x h d G V u Y 2 l l c 0 F W R 1 9 T R j E g K D Y p L 0 F 1 d G 9 S Z W 1 v d m V k Q 2 9 s d W 1 u c z E u e 0 N v b H V t b j Q y L D Q x f S Z x d W 9 0 O y w m c X V v d D t T Z W N 0 a W 9 u M S 9 t a W N y b 2 J l b m N o b W F y a 1 9 s Y X R l b m N p Z X N B V k d f U 0 Y x I C g 2 K S 9 B d X R v U m V t b 3 Z l Z E N v b H V t b n M x L n t D b 2 x 1 b W 4 0 M y w 0 M n 0 m c X V v d D s s J n F 1 b 3 Q 7 U 2 V j d G l v b j E v b W l j c m 9 i Z W 5 j a G 1 h c m t f b G F 0 Z W 5 j a W V z Q V Z H X 1 N G M S A o N i k v Q X V 0 b 1 J l b W 9 2 Z W R D b 2 x 1 b W 5 z M S 5 7 Q 2 9 s d W 1 u N D Q s N D N 9 J n F 1 b 3 Q 7 L C Z x d W 9 0 O 1 N l Y 3 R p b 2 4 x L 2 1 p Y 3 J v Y m V u Y 2 h t Y X J r X 2 x h d G V u Y 2 l l c 0 F W R 1 9 T R j E g K D Y p L 0 F 1 d G 9 S Z W 1 v d m V k Q 2 9 s d W 1 u c z E u e 0 N v b H V t b j Q 1 L D Q 0 f S Z x d W 9 0 O y w m c X V v d D t T Z W N 0 a W 9 u M S 9 t a W N y b 2 J l b m N o b W F y a 1 9 s Y X R l b m N p Z X N B V k d f U 0 Y x I C g 2 K S 9 B d X R v U m V t b 3 Z l Z E N v b H V t b n M x L n t D b 2 x 1 b W 4 0 N i w 0 N X 0 m c X V v d D s s J n F 1 b 3 Q 7 U 2 V j d G l v b j E v b W l j c m 9 i Z W 5 j a G 1 h c m t f b G F 0 Z W 5 j a W V z Q V Z H X 1 N G M S A o N i k v Q X V 0 b 1 J l b W 9 2 Z W R D b 2 x 1 b W 5 z M S 5 7 Q 2 9 s d W 1 u N D c s N D Z 9 J n F 1 b 3 Q 7 L C Z x d W 9 0 O 1 N l Y 3 R p b 2 4 x L 2 1 p Y 3 J v Y m V u Y 2 h t Y X J r X 2 x h d G V u Y 2 l l c 0 F W R 1 9 T R j E g K D Y p L 0 F 1 d G 9 S Z W 1 v d m V k Q 2 9 s d W 1 u c z E u e 0 N v b H V t b j Q 4 L D Q 3 f S Z x d W 9 0 O y w m c X V v d D t T Z W N 0 a W 9 u M S 9 t a W N y b 2 J l b m N o b W F y a 1 9 s Y X R l b m N p Z X N B V k d f U 0 Y x I C g 2 K S 9 B d X R v U m V t b 3 Z l Z E N v b H V t b n M x L n t D b 2 x 1 b W 4 0 O S w 0 O H 0 m c X V v d D s s J n F 1 b 3 Q 7 U 2 V j d G l v b j E v b W l j c m 9 i Z W 5 j a G 1 h c m t f b G F 0 Z W 5 j a W V z Q V Z H X 1 N G M S A o N i k v Q X V 0 b 1 J l b W 9 2 Z W R D b 2 x 1 b W 5 z M S 5 7 Q 2 9 s d W 1 u N T A s N D l 9 J n F 1 b 3 Q 7 L C Z x d W 9 0 O 1 N l Y 3 R p b 2 4 x L 2 1 p Y 3 J v Y m V u Y 2 h t Y X J r X 2 x h d G V u Y 2 l l c 0 F W R 1 9 T R j E g K D Y p L 0 F 1 d G 9 S Z W 1 v d m V k Q 2 9 s d W 1 u c z E u e 0 N v b H V t b j U x L D U w f S Z x d W 9 0 O y w m c X V v d D t T Z W N 0 a W 9 u M S 9 t a W N y b 2 J l b m N o b W F y a 1 9 s Y X R l b m N p Z X N B V k d f U 0 Y x I C g 2 K S 9 B d X R v U m V t b 3 Z l Z E N v b H V t b n M x L n t D b 2 x 1 b W 4 1 M i w 1 M X 0 m c X V v d D s s J n F 1 b 3 Q 7 U 2 V j d G l v b j E v b W l j c m 9 i Z W 5 j a G 1 h c m t f b G F 0 Z W 5 j a W V z Q V Z H X 1 N G M S A o N i k v Q X V 0 b 1 J l b W 9 2 Z W R D b 2 x 1 b W 5 z M S 5 7 Q 2 9 s d W 1 u N T M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0 F W R 1 9 T R j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B V k d f U 0 Y x J T I w K D Y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F Q w O D o 0 N z o y N C 4 2 N j Q 2 N D A 3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I C g x M C k v Q X V 0 b 1 J l b W 9 2 Z W R D b 2 x 1 b W 5 z M S 5 7 U X V l c m l l c y w w f S Z x d W 9 0 O y w m c X V v d D t T Z W N 0 a W 9 u M S 9 t a W N y b 2 J l b m N o b W F y a 1 9 k Y X R h X 1 N G M S A o M T A p L 0 F 1 d G 9 S Z W 1 v d m V k Q 2 9 s d W 1 u c z E u e y B S Z X R 1 c m 5 l Z C B y b 3 d z L D F 9 J n F 1 b 3 Q 7 L C Z x d W 9 0 O 1 N l Y 3 R p b 2 4 x L 2 1 p Y 3 J v Y m V u Y 2 h t Y X J r X 2 R h d G F f U 0 Y x I C g x M C k v Q X V 0 b 1 J l b W 9 2 Z W R D b 2 x 1 b W 5 z M S 5 7 I E F 2 Z X J h Z 2 U g d G l t Z S h 1 c y k s M n 0 m c X V v d D s s J n F 1 b 3 Q 7 U 2 V j d G l v b j E v b W l j c m 9 i Z W 5 j a G 1 h c m t f Z G F 0 Y V 9 T R j E g K D E w K S 9 B d X R v U m V t b 3 Z l Z E N v b H V t b n M x L n s g T W l u a W 1 1 b S B 0 a W 1 l L D N 9 J n F 1 b 3 Q 7 L C Z x d W 9 0 O 1 N l Y 3 R p b 2 4 x L 2 1 p Y 3 J v Y m V u Y 2 h t Y X J r X 2 R h d G F f U 0 Y x I C g x M C k v Q X V 0 b 1 J l b W 9 2 Z W R D b 2 x 1 b W 5 z M S 5 7 I D I 1 d G h Q Z X J j Z W 5 0 a W x l L D R 9 J n F 1 b 3 Q 7 L C Z x d W 9 0 O 1 N l Y 3 R p b 2 4 x L 2 1 p Y 3 J v Y m V u Y 2 h t Y X J r X 2 R h d G F f U 0 Y x I C g x M C k v Q X V 0 b 1 J l b W 9 2 Z W R D b 2 x 1 b W 5 z M S 5 7 I E 1 l Z G l h b i w 1 f S Z x d W 9 0 O y w m c X V v d D t T Z W N 0 a W 9 u M S 9 t a W N y b 2 J l b m N o b W F y a 1 9 k Y X R h X 1 N G M S A o M T A p L 0 F 1 d G 9 S Z W 1 v d m V k Q 2 9 s d W 1 u c z E u e y A 3 N X R o U G V y Y 2 V u d G l s Z S h 1 c y k s N n 0 m c X V v d D s s J n F 1 b 3 Q 7 U 2 V j d G l v b j E v b W l j c m 9 i Z W 5 j a G 1 h c m t f Z G F 0 Y V 9 T R j E g K D E w K S 9 B d X R v U m V t b 3 Z l Z E N v b H V t b n M x L n s g O T B 0 a F B l c m N l b n R p b G U o d X M p L D d 9 J n F 1 b 3 Q 7 L C Z x d W 9 0 O 1 N l Y 3 R p b 2 4 x L 2 1 p Y 3 J v Y m V u Y 2 h t Y X J r X 2 R h d G F f U 0 Y x I C g x M C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I C g x M C k v Q X V 0 b 1 J l b W 9 2 Z W R D b 2 x 1 b W 5 z M S 5 7 U X V l c m l l c y w w f S Z x d W 9 0 O y w m c X V v d D t T Z W N 0 a W 9 u M S 9 t a W N y b 2 J l b m N o b W F y a 1 9 k Y X R h X 1 N G M S A o M T A p L 0 F 1 d G 9 S Z W 1 v d m V k Q 2 9 s d W 1 u c z E u e y B S Z X R 1 c m 5 l Z C B y b 3 d z L D F 9 J n F 1 b 3 Q 7 L C Z x d W 9 0 O 1 N l Y 3 R p b 2 4 x L 2 1 p Y 3 J v Y m V u Y 2 h t Y X J r X 2 R h d G F f U 0 Y x I C g x M C k v Q X V 0 b 1 J l b W 9 2 Z W R D b 2 x 1 b W 5 z M S 5 7 I E F 2 Z X J h Z 2 U g d G l t Z S h 1 c y k s M n 0 m c X V v d D s s J n F 1 b 3 Q 7 U 2 V j d G l v b j E v b W l j c m 9 i Z W 5 j a G 1 h c m t f Z G F 0 Y V 9 T R j E g K D E w K S 9 B d X R v U m V t b 3 Z l Z E N v b H V t b n M x L n s g T W l u a W 1 1 b S B 0 a W 1 l L D N 9 J n F 1 b 3 Q 7 L C Z x d W 9 0 O 1 N l Y 3 R p b 2 4 x L 2 1 p Y 3 J v Y m V u Y 2 h t Y X J r X 2 R h d G F f U 0 Y x I C g x M C k v Q X V 0 b 1 J l b W 9 2 Z W R D b 2 x 1 b W 5 z M S 5 7 I D I 1 d G h Q Z X J j Z W 5 0 a W x l L D R 9 J n F 1 b 3 Q 7 L C Z x d W 9 0 O 1 N l Y 3 R p b 2 4 x L 2 1 p Y 3 J v Y m V u Y 2 h t Y X J r X 2 R h d G F f U 0 Y x I C g x M C k v Q X V 0 b 1 J l b W 9 2 Z W R D b 2 x 1 b W 5 z M S 5 7 I E 1 l Z G l h b i w 1 f S Z x d W 9 0 O y w m c X V v d D t T Z W N 0 a W 9 u M S 9 t a W N y b 2 J l b m N o b W F y a 1 9 k Y X R h X 1 N G M S A o M T A p L 0 F 1 d G 9 S Z W 1 v d m V k Q 2 9 s d W 1 u c z E u e y A 3 N X R o U G V y Y 2 V u d G l s Z S h 1 c y k s N n 0 m c X V v d D s s J n F 1 b 3 Q 7 U 2 V j d G l v b j E v b W l j c m 9 i Z W 5 j a G 1 h c m t f Z G F 0 Y V 9 T R j E g K D E w K S 9 B d X R v U m V t b 3 Z l Z E N v b H V t b n M x L n s g O T B 0 a F B l c m N l b n R p b G U o d X M p L D d 9 J n F 1 b 3 Q 7 L C Z x d W 9 0 O 1 N l Y 3 R p b 2 4 x L 2 1 p Y 3 J v Y m V u Y 2 h t Y X J r X 2 R h d G F f U 0 Y x I C g x M C k v Q X V 0 b 1 J l b W 9 2 Z W R D b 2 x 1 b W 5 z M S 5 7 I E 1 h e G l t d W 0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X 1 N G M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B U M D k 6 M D M 6 M D A u M j E 3 O D U 5 M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s Y X R l b m N p Z X N f U 0 Y x I C g 3 K S 9 B d X R v U m V t b 3 Z l Z E N v b H V t b n M x L n t D b 2 x 1 b W 4 x L D B 9 J n F 1 b 3 Q 7 L C Z x d W 9 0 O 1 N l Y 3 R p b 2 4 x L 2 1 p Y 3 J v Y m V u Y 2 h t Y X J r X 2 x h d G V u Y 2 l l c 1 9 T R j E g K D c p L 0 F 1 d G 9 S Z W 1 v d m V k Q 2 9 s d W 1 u c z E u e 0 N v b H V t b j I s M X 0 m c X V v d D s s J n F 1 b 3 Q 7 U 2 V j d G l v b j E v b W l j c m 9 i Z W 5 j a G 1 h c m t f b G F 0 Z W 5 j a W V z X 1 N G M S A o N y k v Q X V 0 b 1 J l b W 9 2 Z W R D b 2 x 1 b W 5 z M S 5 7 Q 2 9 s d W 1 u M y w y f S Z x d W 9 0 O y w m c X V v d D t T Z W N 0 a W 9 u M S 9 t a W N y b 2 J l b m N o b W F y a 1 9 s Y X R l b m N p Z X N f U 0 Y x I C g 3 K S 9 B d X R v U m V t b 3 Z l Z E N v b H V t b n M x L n t D b 2 x 1 b W 4 0 L D N 9 J n F 1 b 3 Q 7 L C Z x d W 9 0 O 1 N l Y 3 R p b 2 4 x L 2 1 p Y 3 J v Y m V u Y 2 h t Y X J r X 2 x h d G V u Y 2 l l c 1 9 T R j E g K D c p L 0 F 1 d G 9 S Z W 1 v d m V k Q 2 9 s d W 1 u c z E u e 0 N v b H V t b j U s N H 0 m c X V v d D s s J n F 1 b 3 Q 7 U 2 V j d G l v b j E v b W l j c m 9 i Z W 5 j a G 1 h c m t f b G F 0 Z W 5 j a W V z X 1 N G M S A o N y k v Q X V 0 b 1 J l b W 9 2 Z W R D b 2 x 1 b W 5 z M S 5 7 Q 2 9 s d W 1 u N i w 1 f S Z x d W 9 0 O y w m c X V v d D t T Z W N 0 a W 9 u M S 9 t a W N y b 2 J l b m N o b W F y a 1 9 s Y X R l b m N p Z X N f U 0 Y x I C g 3 K S 9 B d X R v U m V t b 3 Z l Z E N v b H V t b n M x L n t D b 2 x 1 b W 4 3 L D Z 9 J n F 1 b 3 Q 7 L C Z x d W 9 0 O 1 N l Y 3 R p b 2 4 x L 2 1 p Y 3 J v Y m V u Y 2 h t Y X J r X 2 x h d G V u Y 2 l l c 1 9 T R j E g K D c p L 0 F 1 d G 9 S Z W 1 v d m V k Q 2 9 s d W 1 u c z E u e 0 N v b H V t b j g s N 3 0 m c X V v d D s s J n F 1 b 3 Q 7 U 2 V j d G l v b j E v b W l j c m 9 i Z W 5 j a G 1 h c m t f b G F 0 Z W 5 j a W V z X 1 N G M S A o N y k v Q X V 0 b 1 J l b W 9 2 Z W R D b 2 x 1 b W 5 z M S 5 7 Q 2 9 s d W 1 u O S w 4 f S Z x d W 9 0 O y w m c X V v d D t T Z W N 0 a W 9 u M S 9 t a W N y b 2 J l b m N o b W F y a 1 9 s Y X R l b m N p Z X N f U 0 Y x I C g 3 K S 9 B d X R v U m V t b 3 Z l Z E N v b H V t b n M x L n t D b 2 x 1 b W 4 x M C w 5 f S Z x d W 9 0 O y w m c X V v d D t T Z W N 0 a W 9 u M S 9 t a W N y b 2 J l b m N o b W F y a 1 9 s Y X R l b m N p Z X N f U 0 Y x I C g 3 K S 9 B d X R v U m V t b 3 Z l Z E N v b H V t b n M x L n t D b 2 x 1 b W 4 x M S w x M H 0 m c X V v d D s s J n F 1 b 3 Q 7 U 2 V j d G l v b j E v b W l j c m 9 i Z W 5 j a G 1 h c m t f b G F 0 Z W 5 j a W V z X 1 N G M S A o N y k v Q X V 0 b 1 J l b W 9 2 Z W R D b 2 x 1 b W 5 z M S 5 7 Q 2 9 s d W 1 u M T I s M T F 9 J n F 1 b 3 Q 7 L C Z x d W 9 0 O 1 N l Y 3 R p b 2 4 x L 2 1 p Y 3 J v Y m V u Y 2 h t Y X J r X 2 x h d G V u Y 2 l l c 1 9 T R j E g K D c p L 0 F 1 d G 9 S Z W 1 v d m V k Q 2 9 s d W 1 u c z E u e 0 N v b H V t b j E z L D E y f S Z x d W 9 0 O y w m c X V v d D t T Z W N 0 a W 9 u M S 9 t a W N y b 2 J l b m N o b W F y a 1 9 s Y X R l b m N p Z X N f U 0 Y x I C g 3 K S 9 B d X R v U m V t b 3 Z l Z E N v b H V t b n M x L n t D b 2 x 1 b W 4 x N C w x M 3 0 m c X V v d D s s J n F 1 b 3 Q 7 U 2 V j d G l v b j E v b W l j c m 9 i Z W 5 j a G 1 h c m t f b G F 0 Z W 5 j a W V z X 1 N G M S A o N y k v Q X V 0 b 1 J l b W 9 2 Z W R D b 2 x 1 b W 5 z M S 5 7 Q 2 9 s d W 1 u M T U s M T R 9 J n F 1 b 3 Q 7 L C Z x d W 9 0 O 1 N l Y 3 R p b 2 4 x L 2 1 p Y 3 J v Y m V u Y 2 h t Y X J r X 2 x h d G V u Y 2 l l c 1 9 T R j E g K D c p L 0 F 1 d G 9 S Z W 1 v d m V k Q 2 9 s d W 1 u c z E u e 0 N v b H V t b j E 2 L D E 1 f S Z x d W 9 0 O y w m c X V v d D t T Z W N 0 a W 9 u M S 9 t a W N y b 2 J l b m N o b W F y a 1 9 s Y X R l b m N p Z X N f U 0 Y x I C g 3 K S 9 B d X R v U m V t b 3 Z l Z E N v b H V t b n M x L n t D b 2 x 1 b W 4 x N y w x N n 0 m c X V v d D s s J n F 1 b 3 Q 7 U 2 V j d G l v b j E v b W l j c m 9 i Z W 5 j a G 1 h c m t f b G F 0 Z W 5 j a W V z X 1 N G M S A o N y k v Q X V 0 b 1 J l b W 9 2 Z W R D b 2 x 1 b W 5 z M S 5 7 Q 2 9 s d W 1 u M T g s M T d 9 J n F 1 b 3 Q 7 L C Z x d W 9 0 O 1 N l Y 3 R p b 2 4 x L 2 1 p Y 3 J v Y m V u Y 2 h t Y X J r X 2 x h d G V u Y 2 l l c 1 9 T R j E g K D c p L 0 F 1 d G 9 S Z W 1 v d m V k Q 2 9 s d W 1 u c z E u e 0 N v b H V t b j E 5 L D E 4 f S Z x d W 9 0 O y w m c X V v d D t T Z W N 0 a W 9 u M S 9 t a W N y b 2 J l b m N o b W F y a 1 9 s Y X R l b m N p Z X N f U 0 Y x I C g 3 K S 9 B d X R v U m V t b 3 Z l Z E N v b H V t b n M x L n t D b 2 x 1 b W 4 y M C w x O X 0 m c X V v d D s s J n F 1 b 3 Q 7 U 2 V j d G l v b j E v b W l j c m 9 i Z W 5 j a G 1 h c m t f b G F 0 Z W 5 j a W V z X 1 N G M S A o N y k v Q X V 0 b 1 J l b W 9 2 Z W R D b 2 x 1 b W 5 z M S 5 7 Q 2 9 s d W 1 u M j E s M j B 9 J n F 1 b 3 Q 7 L C Z x d W 9 0 O 1 N l Y 3 R p b 2 4 x L 2 1 p Y 3 J v Y m V u Y 2 h t Y X J r X 2 x h d G V u Y 2 l l c 1 9 T R j E g K D c p L 0 F 1 d G 9 S Z W 1 v d m V k Q 2 9 s d W 1 u c z E u e 0 N v b H V t b j I y L D I x f S Z x d W 9 0 O y w m c X V v d D t T Z W N 0 a W 9 u M S 9 t a W N y b 2 J l b m N o b W F y a 1 9 s Y X R l b m N p Z X N f U 0 Y x I C g 3 K S 9 B d X R v U m V t b 3 Z l Z E N v b H V t b n M x L n t D b 2 x 1 b W 4 y M y w y M n 0 m c X V v d D s s J n F 1 b 3 Q 7 U 2 V j d G l v b j E v b W l j c m 9 i Z W 5 j a G 1 h c m t f b G F 0 Z W 5 j a W V z X 1 N G M S A o N y k v Q X V 0 b 1 J l b W 9 2 Z W R D b 2 x 1 b W 5 z M S 5 7 Q 2 9 s d W 1 u M j Q s M j N 9 J n F 1 b 3 Q 7 L C Z x d W 9 0 O 1 N l Y 3 R p b 2 4 x L 2 1 p Y 3 J v Y m V u Y 2 h t Y X J r X 2 x h d G V u Y 2 l l c 1 9 T R j E g K D c p L 0 F 1 d G 9 S Z W 1 v d m V k Q 2 9 s d W 1 u c z E u e 0 N v b H V t b j I 1 L D I 0 f S Z x d W 9 0 O y w m c X V v d D t T Z W N 0 a W 9 u M S 9 t a W N y b 2 J l b m N o b W F y a 1 9 s Y X R l b m N p Z X N f U 0 Y x I C g 3 K S 9 B d X R v U m V t b 3 Z l Z E N v b H V t b n M x L n t D b 2 x 1 b W 4 y N i w y N X 0 m c X V v d D s s J n F 1 b 3 Q 7 U 2 V j d G l v b j E v b W l j c m 9 i Z W 5 j a G 1 h c m t f b G F 0 Z W 5 j a W V z X 1 N G M S A o N y k v Q X V 0 b 1 J l b W 9 2 Z W R D b 2 x 1 b W 5 z M S 5 7 Q 2 9 s d W 1 u M j c s M j Z 9 J n F 1 b 3 Q 7 L C Z x d W 9 0 O 1 N l Y 3 R p b 2 4 x L 2 1 p Y 3 J v Y m V u Y 2 h t Y X J r X 2 x h d G V u Y 2 l l c 1 9 T R j E g K D c p L 0 F 1 d G 9 S Z W 1 v d m V k Q 2 9 s d W 1 u c z E u e 0 N v b H V t b j I 4 L D I 3 f S Z x d W 9 0 O y w m c X V v d D t T Z W N 0 a W 9 u M S 9 t a W N y b 2 J l b m N o b W F y a 1 9 s Y X R l b m N p Z X N f U 0 Y x I C g 3 K S 9 B d X R v U m V t b 3 Z l Z E N v b H V t b n M x L n t D b 2 x 1 b W 4 y O S w y O H 0 m c X V v d D s s J n F 1 b 3 Q 7 U 2 V j d G l v b j E v b W l j c m 9 i Z W 5 j a G 1 h c m t f b G F 0 Z W 5 j a W V z X 1 N G M S A o N y k v Q X V 0 b 1 J l b W 9 2 Z W R D b 2 x 1 b W 5 z M S 5 7 Q 2 9 s d W 1 u M z A s M j l 9 J n F 1 b 3 Q 7 L C Z x d W 9 0 O 1 N l Y 3 R p b 2 4 x L 2 1 p Y 3 J v Y m V u Y 2 h t Y X J r X 2 x h d G V u Y 2 l l c 1 9 T R j E g K D c p L 0 F 1 d G 9 S Z W 1 v d m V k Q 2 9 s d W 1 u c z E u e 0 N v b H V t b j M x L D M w f S Z x d W 9 0 O y w m c X V v d D t T Z W N 0 a W 9 u M S 9 t a W N y b 2 J l b m N o b W F y a 1 9 s Y X R l b m N p Z X N f U 0 Y x I C g 3 K S 9 B d X R v U m V t b 3 Z l Z E N v b H V t b n M x L n t D b 2 x 1 b W 4 z M i w z M X 0 m c X V v d D s s J n F 1 b 3 Q 7 U 2 V j d G l v b j E v b W l j c m 9 i Z W 5 j a G 1 h c m t f b G F 0 Z W 5 j a W V z X 1 N G M S A o N y k v Q X V 0 b 1 J l b W 9 2 Z W R D b 2 x 1 b W 5 z M S 5 7 Q 2 9 s d W 1 u M z M s M z J 9 J n F 1 b 3 Q 7 L C Z x d W 9 0 O 1 N l Y 3 R p b 2 4 x L 2 1 p Y 3 J v Y m V u Y 2 h t Y X J r X 2 x h d G V u Y 2 l l c 1 9 T R j E g K D c p L 0 F 1 d G 9 S Z W 1 v d m V k Q 2 9 s d W 1 u c z E u e 0 N v b H V t b j M 0 L D M z f S Z x d W 9 0 O y w m c X V v d D t T Z W N 0 a W 9 u M S 9 t a W N y b 2 J l b m N o b W F y a 1 9 s Y X R l b m N p Z X N f U 0 Y x I C g 3 K S 9 B d X R v U m V t b 3 Z l Z E N v b H V t b n M x L n t D b 2 x 1 b W 4 z N S w z N H 0 m c X V v d D s s J n F 1 b 3 Q 7 U 2 V j d G l v b j E v b W l j c m 9 i Z W 5 j a G 1 h c m t f b G F 0 Z W 5 j a W V z X 1 N G M S A o N y k v Q X V 0 b 1 J l b W 9 2 Z W R D b 2 x 1 b W 5 z M S 5 7 Q 2 9 s d W 1 u M z Y s M z V 9 J n F 1 b 3 Q 7 L C Z x d W 9 0 O 1 N l Y 3 R p b 2 4 x L 2 1 p Y 3 J v Y m V u Y 2 h t Y X J r X 2 x h d G V u Y 2 l l c 1 9 T R j E g K D c p L 0 F 1 d G 9 S Z W 1 v d m V k Q 2 9 s d W 1 u c z E u e 0 N v b H V t b j M 3 L D M 2 f S Z x d W 9 0 O y w m c X V v d D t T Z W N 0 a W 9 u M S 9 t a W N y b 2 J l b m N o b W F y a 1 9 s Y X R l b m N p Z X N f U 0 Y x I C g 3 K S 9 B d X R v U m V t b 3 Z l Z E N v b H V t b n M x L n t D b 2 x 1 b W 4 z O C w z N 3 0 m c X V v d D s s J n F 1 b 3 Q 7 U 2 V j d G l v b j E v b W l j c m 9 i Z W 5 j a G 1 h c m t f b G F 0 Z W 5 j a W V z X 1 N G M S A o N y k v Q X V 0 b 1 J l b W 9 2 Z W R D b 2 x 1 b W 5 z M S 5 7 Q 2 9 s d W 1 u M z k s M z h 9 J n F 1 b 3 Q 7 L C Z x d W 9 0 O 1 N l Y 3 R p b 2 4 x L 2 1 p Y 3 J v Y m V u Y 2 h t Y X J r X 2 x h d G V u Y 2 l l c 1 9 T R j E g K D c p L 0 F 1 d G 9 S Z W 1 v d m V k Q 2 9 s d W 1 u c z E u e 0 N v b H V t b j Q w L D M 5 f S Z x d W 9 0 O y w m c X V v d D t T Z W N 0 a W 9 u M S 9 t a W N y b 2 J l b m N o b W F y a 1 9 s Y X R l b m N p Z X N f U 0 Y x I C g 3 K S 9 B d X R v U m V t b 3 Z l Z E N v b H V t b n M x L n t D b 2 x 1 b W 4 0 M S w 0 M H 0 m c X V v d D s s J n F 1 b 3 Q 7 U 2 V j d G l v b j E v b W l j c m 9 i Z W 5 j a G 1 h c m t f b G F 0 Z W 5 j a W V z X 1 N G M S A o N y k v Q X V 0 b 1 J l b W 9 2 Z W R D b 2 x 1 b W 5 z M S 5 7 Q 2 9 s d W 1 u N D I s N D F 9 J n F 1 b 3 Q 7 L C Z x d W 9 0 O 1 N l Y 3 R p b 2 4 x L 2 1 p Y 3 J v Y m V u Y 2 h t Y X J r X 2 x h d G V u Y 2 l l c 1 9 T R j E g K D c p L 0 F 1 d G 9 S Z W 1 v d m V k Q 2 9 s d W 1 u c z E u e 0 N v b H V t b j Q z L D Q y f S Z x d W 9 0 O y w m c X V v d D t T Z W N 0 a W 9 u M S 9 t a W N y b 2 J l b m N o b W F y a 1 9 s Y X R l b m N p Z X N f U 0 Y x I C g 3 K S 9 B d X R v U m V t b 3 Z l Z E N v b H V t b n M x L n t D b 2 x 1 b W 4 0 N C w 0 M 3 0 m c X V v d D s s J n F 1 b 3 Q 7 U 2 V j d G l v b j E v b W l j c m 9 i Z W 5 j a G 1 h c m t f b G F 0 Z W 5 j a W V z X 1 N G M S A o N y k v Q X V 0 b 1 J l b W 9 2 Z W R D b 2 x 1 b W 5 z M S 5 7 Q 2 9 s d W 1 u N D U s N D R 9 J n F 1 b 3 Q 7 L C Z x d W 9 0 O 1 N l Y 3 R p b 2 4 x L 2 1 p Y 3 J v Y m V u Y 2 h t Y X J r X 2 x h d G V u Y 2 l l c 1 9 T R j E g K D c p L 0 F 1 d G 9 S Z W 1 v d m V k Q 2 9 s d W 1 u c z E u e 0 N v b H V t b j Q 2 L D Q 1 f S Z x d W 9 0 O y w m c X V v d D t T Z W N 0 a W 9 u M S 9 t a W N y b 2 J l b m N o b W F y a 1 9 s Y X R l b m N p Z X N f U 0 Y x I C g 3 K S 9 B d X R v U m V t b 3 Z l Z E N v b H V t b n M x L n t D b 2 x 1 b W 4 0 N y w 0 N n 0 m c X V v d D s s J n F 1 b 3 Q 7 U 2 V j d G l v b j E v b W l j c m 9 i Z W 5 j a G 1 h c m t f b G F 0 Z W 5 j a W V z X 1 N G M S A o N y k v Q X V 0 b 1 J l b W 9 2 Z W R D b 2 x 1 b W 5 z M S 5 7 Q 2 9 s d W 1 u N D g s N D d 9 J n F 1 b 3 Q 7 L C Z x d W 9 0 O 1 N l Y 3 R p b 2 4 x L 2 1 p Y 3 J v Y m V u Y 2 h t Y X J r X 2 x h d G V u Y 2 l l c 1 9 T R j E g K D c p L 0 F 1 d G 9 S Z W 1 v d m V k Q 2 9 s d W 1 u c z E u e 0 N v b H V t b j Q 5 L D Q 4 f S Z x d W 9 0 O y w m c X V v d D t T Z W N 0 a W 9 u M S 9 t a W N y b 2 J l b m N o b W F y a 1 9 s Y X R l b m N p Z X N f U 0 Y x I C g 3 K S 9 B d X R v U m V t b 3 Z l Z E N v b H V t b n M x L n t D b 2 x 1 b W 4 1 M C w 0 O X 0 m c X V v d D s s J n F 1 b 3 Q 7 U 2 V j d G l v b j E v b W l j c m 9 i Z W 5 j a G 1 h c m t f b G F 0 Z W 5 j a W V z X 1 N G M S A o N y k v Q X V 0 b 1 J l b W 9 2 Z W R D b 2 x 1 b W 5 z M S 5 7 Q 2 9 s d W 1 u N T E s N T B 9 J n F 1 b 3 Q 7 L C Z x d W 9 0 O 1 N l Y 3 R p b 2 4 x L 2 1 p Y 3 J v Y m V u Y 2 h t Y X J r X 2 x h d G V u Y 2 l l c 1 9 T R j E g K D c p L 0 F 1 d G 9 S Z W 1 v d m V k Q 2 9 s d W 1 u c z E u e 0 N v b H V t b j U y L D U x f S Z x d W 9 0 O y w m c X V v d D t T Z W N 0 a W 9 u M S 9 t a W N y b 2 J l b m N o b W F y a 1 9 s Y X R l b m N p Z X N f U 0 Y x I C g 3 K S 9 B d X R v U m V t b 3 Z l Z E N v b H V t b n M x L n t D b 2 x 1 b W 4 1 M y w 1 M n 0 m c X V v d D s s J n F 1 b 3 Q 7 U 2 V j d G l v b j E v b W l j c m 9 i Z W 5 j a G 1 h c m t f b G F 0 Z W 5 j a W V z X 1 N G M S A o N y k v Q X V 0 b 1 J l b W 9 2 Z W R D b 2 x 1 b W 5 z M S 5 7 Q 2 9 s d W 1 u N T Q s N T N 9 J n F 1 b 3 Q 7 L C Z x d W 9 0 O 1 N l Y 3 R p b 2 4 x L 2 1 p Y 3 J v Y m V u Y 2 h t Y X J r X 2 x h d G V u Y 2 l l c 1 9 T R j E g K D c p L 0 F 1 d G 9 S Z W 1 v d m V k Q 2 9 s d W 1 u c z E u e 0 N v b H V t b j U 1 L D U 0 f S Z x d W 9 0 O y w m c X V v d D t T Z W N 0 a W 9 u M S 9 t a W N y b 2 J l b m N o b W F y a 1 9 s Y X R l b m N p Z X N f U 0 Y x I C g 3 K S 9 B d X R v U m V t b 3 Z l Z E N v b H V t b n M x L n t D b 2 x 1 b W 4 1 N i w 1 N X 0 m c X V v d D s s J n F 1 b 3 Q 7 U 2 V j d G l v b j E v b W l j c m 9 i Z W 5 j a G 1 h c m t f b G F 0 Z W 5 j a W V z X 1 N G M S A o N y k v Q X V 0 b 1 J l b W 9 2 Z W R D b 2 x 1 b W 5 z M S 5 7 Q 2 9 s d W 1 u N T c s N T Z 9 J n F 1 b 3 Q 7 L C Z x d W 9 0 O 1 N l Y 3 R p b 2 4 x L 2 1 p Y 3 J v Y m V u Y 2 h t Y X J r X 2 x h d G V u Y 2 l l c 1 9 T R j E g K D c p L 0 F 1 d G 9 S Z W 1 v d m V k Q 2 9 s d W 1 u c z E u e 0 N v b H V t b j U 4 L D U 3 f S Z x d W 9 0 O y w m c X V v d D t T Z W N 0 a W 9 u M S 9 t a W N y b 2 J l b m N o b W F y a 1 9 s Y X R l b m N p Z X N f U 0 Y x I C g 3 K S 9 B d X R v U m V t b 3 Z l Z E N v b H V t b n M x L n t D b 2 x 1 b W 4 1 O S w 1 O H 0 m c X V v d D s s J n F 1 b 3 Q 7 U 2 V j d G l v b j E v b W l j c m 9 i Z W 5 j a G 1 h c m t f b G F 0 Z W 5 j a W V z X 1 N G M S A o N y k v Q X V 0 b 1 J l b W 9 2 Z W R D b 2 x 1 b W 5 z M S 5 7 Q 2 9 s d W 1 u N j A s N T l 9 J n F 1 b 3 Q 7 L C Z x d W 9 0 O 1 N l Y 3 R p b 2 4 x L 2 1 p Y 3 J v Y m V u Y 2 h t Y X J r X 2 x h d G V u Y 2 l l c 1 9 T R j E g K D c p L 0 F 1 d G 9 S Z W 1 v d m V k Q 2 9 s d W 1 u c z E u e 0 N v b H V t b j Y x L D Y w f S Z x d W 9 0 O y w m c X V v d D t T Z W N 0 a W 9 u M S 9 t a W N y b 2 J l b m N o b W F y a 1 9 s Y X R l b m N p Z X N f U 0 Y x I C g 3 K S 9 B d X R v U m V t b 3 Z l Z E N v b H V t b n M x L n t D b 2 x 1 b W 4 2 M i w 2 M X 0 m c X V v d D s s J n F 1 b 3 Q 7 U 2 V j d G l v b j E v b W l j c m 9 i Z W 5 j a G 1 h c m t f b G F 0 Z W 5 j a W V z X 1 N G M S A o N y k v Q X V 0 b 1 J l b W 9 2 Z W R D b 2 x 1 b W 5 z M S 5 7 Q 2 9 s d W 1 u N j M s N j J 9 J n F 1 b 3 Q 7 L C Z x d W 9 0 O 1 N l Y 3 R p b 2 4 x L 2 1 p Y 3 J v Y m V u Y 2 h t Y X J r X 2 x h d G V u Y 2 l l c 1 9 T R j E g K D c p L 0 F 1 d G 9 S Z W 1 v d m V k Q 2 9 s d W 1 u c z E u e 0 N v b H V t b j Y 0 L D Y z f S Z x d W 9 0 O y w m c X V v d D t T Z W N 0 a W 9 u M S 9 t a W N y b 2 J l b m N o b W F y a 1 9 s Y X R l b m N p Z X N f U 0 Y x I C g 3 K S 9 B d X R v U m V t b 3 Z l Z E N v b H V t b n M x L n t D b 2 x 1 b W 4 2 N S w 2 N H 0 m c X V v d D s s J n F 1 b 3 Q 7 U 2 V j d G l v b j E v b W l j c m 9 i Z W 5 j a G 1 h c m t f b G F 0 Z W 5 j a W V z X 1 N G M S A o N y k v Q X V 0 b 1 J l b W 9 2 Z W R D b 2 x 1 b W 5 z M S 5 7 Q 2 9 s d W 1 u N j Y s N j V 9 J n F 1 b 3 Q 7 L C Z x d W 9 0 O 1 N l Y 3 R p b 2 4 x L 2 1 p Y 3 J v Y m V u Y 2 h t Y X J r X 2 x h d G V u Y 2 l l c 1 9 T R j E g K D c p L 0 F 1 d G 9 S Z W 1 v d m V k Q 2 9 s d W 1 u c z E u e 0 N v b H V t b j Y 3 L D Y 2 f S Z x d W 9 0 O y w m c X V v d D t T Z W N 0 a W 9 u M S 9 t a W N y b 2 J l b m N o b W F y a 1 9 s Y X R l b m N p Z X N f U 0 Y x I C g 3 K S 9 B d X R v U m V t b 3 Z l Z E N v b H V t b n M x L n t D b 2 x 1 b W 4 2 O C w 2 N 3 0 m c X V v d D s s J n F 1 b 3 Q 7 U 2 V j d G l v b j E v b W l j c m 9 i Z W 5 j a G 1 h c m t f b G F 0 Z W 5 j a W V z X 1 N G M S A o N y k v Q X V 0 b 1 J l b W 9 2 Z W R D b 2 x 1 b W 5 z M S 5 7 Q 2 9 s d W 1 u N j k s N j h 9 J n F 1 b 3 Q 7 L C Z x d W 9 0 O 1 N l Y 3 R p b 2 4 x L 2 1 p Y 3 J v Y m V u Y 2 h t Y X J r X 2 x h d G V u Y 2 l l c 1 9 T R j E g K D c p L 0 F 1 d G 9 S Z W 1 v d m V k Q 2 9 s d W 1 u c z E u e 0 N v b H V t b j c w L D Y 5 f S Z x d W 9 0 O y w m c X V v d D t T Z W N 0 a W 9 u M S 9 t a W N y b 2 J l b m N o b W F y a 1 9 s Y X R l b m N p Z X N f U 0 Y x I C g 3 K S 9 B d X R v U m V t b 3 Z l Z E N v b H V t b n M x L n t D b 2 x 1 b W 4 3 M S w 3 M H 0 m c X V v d D s s J n F 1 b 3 Q 7 U 2 V j d G l v b j E v b W l j c m 9 i Z W 5 j a G 1 h c m t f b G F 0 Z W 5 j a W V z X 1 N G M S A o N y k v Q X V 0 b 1 J l b W 9 2 Z W R D b 2 x 1 b W 5 z M S 5 7 Q 2 9 s d W 1 u N z I s N z F 9 J n F 1 b 3 Q 7 L C Z x d W 9 0 O 1 N l Y 3 R p b 2 4 x L 2 1 p Y 3 J v Y m V u Y 2 h t Y X J r X 2 x h d G V u Y 2 l l c 1 9 T R j E g K D c p L 0 F 1 d G 9 S Z W 1 v d m V k Q 2 9 s d W 1 u c z E u e 0 N v b H V t b j c z L D c y f S Z x d W 9 0 O y w m c X V v d D t T Z W N 0 a W 9 u M S 9 t a W N y b 2 J l b m N o b W F y a 1 9 s Y X R l b m N p Z X N f U 0 Y x I C g 3 K S 9 B d X R v U m V t b 3 Z l Z E N v b H V t b n M x L n t D b 2 x 1 b W 4 3 N C w 3 M 3 0 m c X V v d D s s J n F 1 b 3 Q 7 U 2 V j d G l v b j E v b W l j c m 9 i Z W 5 j a G 1 h c m t f b G F 0 Z W 5 j a W V z X 1 N G M S A o N y k v Q X V 0 b 1 J l b W 9 2 Z W R D b 2 x 1 b W 5 z M S 5 7 Q 2 9 s d W 1 u N z U s N z R 9 J n F 1 b 3 Q 7 L C Z x d W 9 0 O 1 N l Y 3 R p b 2 4 x L 2 1 p Y 3 J v Y m V u Y 2 h t Y X J r X 2 x h d G V u Y 2 l l c 1 9 T R j E g K D c p L 0 F 1 d G 9 S Z W 1 v d m V k Q 2 9 s d W 1 u c z E u e 0 N v b H V t b j c 2 L D c 1 f S Z x d W 9 0 O y w m c X V v d D t T Z W N 0 a W 9 u M S 9 t a W N y b 2 J l b m N o b W F y a 1 9 s Y X R l b m N p Z X N f U 0 Y x I C g 3 K S 9 B d X R v U m V t b 3 Z l Z E N v b H V t b n M x L n t D b 2 x 1 b W 4 3 N y w 3 N n 0 m c X V v d D s s J n F 1 b 3 Q 7 U 2 V j d G l v b j E v b W l j c m 9 i Z W 5 j a G 1 h c m t f b G F 0 Z W 5 j a W V z X 1 N G M S A o N y k v Q X V 0 b 1 J l b W 9 2 Z W R D b 2 x 1 b W 5 z M S 5 7 Q 2 9 s d W 1 u N z g s N z d 9 J n F 1 b 3 Q 7 L C Z x d W 9 0 O 1 N l Y 3 R p b 2 4 x L 2 1 p Y 3 J v Y m V u Y 2 h t Y X J r X 2 x h d G V u Y 2 l l c 1 9 T R j E g K D c p L 0 F 1 d G 9 S Z W 1 v d m V k Q 2 9 s d W 1 u c z E u e 0 N v b H V t b j c 5 L D c 4 f S Z x d W 9 0 O y w m c X V v d D t T Z W N 0 a W 9 u M S 9 t a W N y b 2 J l b m N o b W F y a 1 9 s Y X R l b m N p Z X N f U 0 Y x I C g 3 K S 9 B d X R v U m V t b 3 Z l Z E N v b H V t b n M x L n t D b 2 x 1 b W 4 4 M C w 3 O X 0 m c X V v d D s s J n F 1 b 3 Q 7 U 2 V j d G l v b j E v b W l j c m 9 i Z W 5 j a G 1 h c m t f b G F 0 Z W 5 j a W V z X 1 N G M S A o N y k v Q X V 0 b 1 J l b W 9 2 Z W R D b 2 x 1 b W 5 z M S 5 7 Q 2 9 s d W 1 u O D E s O D B 9 J n F 1 b 3 Q 7 L C Z x d W 9 0 O 1 N l Y 3 R p b 2 4 x L 2 1 p Y 3 J v Y m V u Y 2 h t Y X J r X 2 x h d G V u Y 2 l l c 1 9 T R j E g K D c p L 0 F 1 d G 9 S Z W 1 v d m V k Q 2 9 s d W 1 u c z E u e 0 N v b H V t b j g y L D g x f S Z x d W 9 0 O y w m c X V v d D t T Z W N 0 a W 9 u M S 9 t a W N y b 2 J l b m N o b W F y a 1 9 s Y X R l b m N p Z X N f U 0 Y x I C g 3 K S 9 B d X R v U m V t b 3 Z l Z E N v b H V t b n M x L n t D b 2 x 1 b W 4 4 M y w 4 M n 0 m c X V v d D s s J n F 1 b 3 Q 7 U 2 V j d G l v b j E v b W l j c m 9 i Z W 5 j a G 1 h c m t f b G F 0 Z W 5 j a W V z X 1 N G M S A o N y k v Q X V 0 b 1 J l b W 9 2 Z W R D b 2 x 1 b W 5 z M S 5 7 Q 2 9 s d W 1 u O D Q s O D N 9 J n F 1 b 3 Q 7 L C Z x d W 9 0 O 1 N l Y 3 R p b 2 4 x L 2 1 p Y 3 J v Y m V u Y 2 h t Y X J r X 2 x h d G V u Y 2 l l c 1 9 T R j E g K D c p L 0 F 1 d G 9 S Z W 1 v d m V k Q 2 9 s d W 1 u c z E u e 0 N v b H V t b j g 1 L D g 0 f S Z x d W 9 0 O y w m c X V v d D t T Z W N 0 a W 9 u M S 9 t a W N y b 2 J l b m N o b W F y a 1 9 s Y X R l b m N p Z X N f U 0 Y x I C g 3 K S 9 B d X R v U m V t b 3 Z l Z E N v b H V t b n M x L n t D b 2 x 1 b W 4 4 N i w 4 N X 0 m c X V v d D s s J n F 1 b 3 Q 7 U 2 V j d G l v b j E v b W l j c m 9 i Z W 5 j a G 1 h c m t f b G F 0 Z W 5 j a W V z X 1 N G M S A o N y k v Q X V 0 b 1 J l b W 9 2 Z W R D b 2 x 1 b W 5 z M S 5 7 Q 2 9 s d W 1 u O D c s O D Z 9 J n F 1 b 3 Q 7 L C Z x d W 9 0 O 1 N l Y 3 R p b 2 4 x L 2 1 p Y 3 J v Y m V u Y 2 h t Y X J r X 2 x h d G V u Y 2 l l c 1 9 T R j E g K D c p L 0 F 1 d G 9 S Z W 1 v d m V k Q 2 9 s d W 1 u c z E u e 0 N v b H V t b j g 4 L D g 3 f S Z x d W 9 0 O y w m c X V v d D t T Z W N 0 a W 9 u M S 9 t a W N y b 2 J l b m N o b W F y a 1 9 s Y X R l b m N p Z X N f U 0 Y x I C g 3 K S 9 B d X R v U m V t b 3 Z l Z E N v b H V t b n M x L n t D b 2 x 1 b W 4 4 O S w 4 O H 0 m c X V v d D s s J n F 1 b 3 Q 7 U 2 V j d G l v b j E v b W l j c m 9 i Z W 5 j a G 1 h c m t f b G F 0 Z W 5 j a W V z X 1 N G M S A o N y k v Q X V 0 b 1 J l b W 9 2 Z W R D b 2 x 1 b W 5 z M S 5 7 Q 2 9 s d W 1 u O T A s O D l 9 J n F 1 b 3 Q 7 L C Z x d W 9 0 O 1 N l Y 3 R p b 2 4 x L 2 1 p Y 3 J v Y m V u Y 2 h t Y X J r X 2 x h d G V u Y 2 l l c 1 9 T R j E g K D c p L 0 F 1 d G 9 S Z W 1 v d m V k Q 2 9 s d W 1 u c z E u e 0 N v b H V t b j k x L D k w f S Z x d W 9 0 O y w m c X V v d D t T Z W N 0 a W 9 u M S 9 t a W N y b 2 J l b m N o b W F y a 1 9 s Y X R l b m N p Z X N f U 0 Y x I C g 3 K S 9 B d X R v U m V t b 3 Z l Z E N v b H V t b n M x L n t D b 2 x 1 b W 4 5 M i w 5 M X 0 m c X V v d D s s J n F 1 b 3 Q 7 U 2 V j d G l v b j E v b W l j c m 9 i Z W 5 j a G 1 h c m t f b G F 0 Z W 5 j a W V z X 1 N G M S A o N y k v Q X V 0 b 1 J l b W 9 2 Z W R D b 2 x 1 b W 5 z M S 5 7 Q 2 9 s d W 1 u O T M s O T J 9 J n F 1 b 3 Q 7 L C Z x d W 9 0 O 1 N l Y 3 R p b 2 4 x L 2 1 p Y 3 J v Y m V u Y 2 h t Y X J r X 2 x h d G V u Y 2 l l c 1 9 T R j E g K D c p L 0 F 1 d G 9 S Z W 1 v d m V k Q 2 9 s d W 1 u c z E u e 0 N v b H V t b j k 0 L D k z f S Z x d W 9 0 O y w m c X V v d D t T Z W N 0 a W 9 u M S 9 t a W N y b 2 J l b m N o b W F y a 1 9 s Y X R l b m N p Z X N f U 0 Y x I C g 3 K S 9 B d X R v U m V t b 3 Z l Z E N v b H V t b n M x L n t D b 2 x 1 b W 4 5 N S w 5 N H 0 m c X V v d D s s J n F 1 b 3 Q 7 U 2 V j d G l v b j E v b W l j c m 9 i Z W 5 j a G 1 h c m t f b G F 0 Z W 5 j a W V z X 1 N G M S A o N y k v Q X V 0 b 1 J l b W 9 2 Z W R D b 2 x 1 b W 5 z M S 5 7 Q 2 9 s d W 1 u O T Y s O T V 9 J n F 1 b 3 Q 7 L C Z x d W 9 0 O 1 N l Y 3 R p b 2 4 x L 2 1 p Y 3 J v Y m V u Y 2 h t Y X J r X 2 x h d G V u Y 2 l l c 1 9 T R j E g K D c p L 0 F 1 d G 9 S Z W 1 v d m V k Q 2 9 s d W 1 u c z E u e 0 N v b H V t b j k 3 L D k 2 f S Z x d W 9 0 O y w m c X V v d D t T Z W N 0 a W 9 u M S 9 t a W N y b 2 J l b m N o b W F y a 1 9 s Y X R l b m N p Z X N f U 0 Y x I C g 3 K S 9 B d X R v U m V t b 3 Z l Z E N v b H V t b n M x L n t D b 2 x 1 b W 4 5 O C w 5 N 3 0 m c X V v d D s s J n F 1 b 3 Q 7 U 2 V j d G l v b j E v b W l j c m 9 i Z W 5 j a G 1 h c m t f b G F 0 Z W 5 j a W V z X 1 N G M S A o N y k v Q X V 0 b 1 J l b W 9 2 Z W R D b 2 x 1 b W 5 z M S 5 7 Q 2 9 s d W 1 u O T k s O T h 9 J n F 1 b 3 Q 7 L C Z x d W 9 0 O 1 N l Y 3 R p b 2 4 x L 2 1 p Y 3 J v Y m V u Y 2 h t Y X J r X 2 x h d G V u Y 2 l l c 1 9 T R j E g K D c p L 0 F 1 d G 9 S Z W 1 v d m V k Q 2 9 s d W 1 u c z E u e 0 N v b H V t b j E w M C w 5 O X 0 m c X V v d D s s J n F 1 b 3 Q 7 U 2 V j d G l v b j E v b W l j c m 9 i Z W 5 j a G 1 h c m t f b G F 0 Z W 5 j a W V z X 1 N G M S A o N y k v Q X V 0 b 1 J l b W 9 2 Z W R D b 2 x 1 b W 5 z M S 5 7 Q 2 9 s d W 1 u M T A x L D E w M H 0 m c X V v d D s s J n F 1 b 3 Q 7 U 2 V j d G l v b j E v b W l j c m 9 i Z W 5 j a G 1 h c m t f b G F 0 Z W 5 j a W V z X 1 N G M S A o N y k v Q X V 0 b 1 J l b W 9 2 Z W R D b 2 x 1 b W 5 z M S 5 7 Q 2 9 s d W 1 u M T A y L D E w M X 0 m c X V v d D s s J n F 1 b 3 Q 7 U 2 V j d G l v b j E v b W l j c m 9 i Z W 5 j a G 1 h c m t f b G F 0 Z W 5 j a W V z X 1 N G M S A o N y k v Q X V 0 b 1 J l b W 9 2 Z W R D b 2 x 1 b W 5 z M S 5 7 Q 2 9 s d W 1 u M T A z L D E w M n 0 m c X V v d D s s J n F 1 b 3 Q 7 U 2 V j d G l v b j E v b W l j c m 9 i Z W 5 j a G 1 h c m t f b G F 0 Z W 5 j a W V z X 1 N G M S A o N y k v Q X V 0 b 1 J l b W 9 2 Z W R D b 2 x 1 b W 5 z M S 5 7 Q 2 9 s d W 1 u M T A 0 L D E w M 3 0 m c X V v d D s s J n F 1 b 3 Q 7 U 2 V j d G l v b j E v b W l j c m 9 i Z W 5 j a G 1 h c m t f b G F 0 Z W 5 j a W V z X 1 N G M S A o N y k v Q X V 0 b 1 J l b W 9 2 Z W R D b 2 x 1 b W 5 z M S 5 7 Q 2 9 s d W 1 u M T A 1 L D E w N H 0 m c X V v d D s s J n F 1 b 3 Q 7 U 2 V j d G l v b j E v b W l j c m 9 i Z W 5 j a G 1 h c m t f b G F 0 Z W 5 j a W V z X 1 N G M S A o N y k v Q X V 0 b 1 J l b W 9 2 Z W R D b 2 x 1 b W 5 z M S 5 7 Q 2 9 s d W 1 u M T A 2 L D E w N X 0 m c X V v d D s s J n F 1 b 3 Q 7 U 2 V j d G l v b j E v b W l j c m 9 i Z W 5 j a G 1 h c m t f b G F 0 Z W 5 j a W V z X 1 N G M S A o N y k v Q X V 0 b 1 J l b W 9 2 Z W R D b 2 x 1 b W 5 z M S 5 7 Q 2 9 s d W 1 u M T A 3 L D E w N n 0 m c X V v d D s s J n F 1 b 3 Q 7 U 2 V j d G l v b j E v b W l j c m 9 i Z W 5 j a G 1 h c m t f b G F 0 Z W 5 j a W V z X 1 N G M S A o N y k v Q X V 0 b 1 J l b W 9 2 Z W R D b 2 x 1 b W 5 z M S 5 7 Q 2 9 s d W 1 u M T A 4 L D E w N 3 0 m c X V v d D s s J n F 1 b 3 Q 7 U 2 V j d G l v b j E v b W l j c m 9 i Z W 5 j a G 1 h c m t f b G F 0 Z W 5 j a W V z X 1 N G M S A o N y k v Q X V 0 b 1 J l b W 9 2 Z W R D b 2 x 1 b W 5 z M S 5 7 Q 2 9 s d W 1 u M T A 5 L D E w O H 0 m c X V v d D s s J n F 1 b 3 Q 7 U 2 V j d G l v b j E v b W l j c m 9 i Z W 5 j a G 1 h c m t f b G F 0 Z W 5 j a W V z X 1 N G M S A o N y k v Q X V 0 b 1 J l b W 9 2 Z W R D b 2 x 1 b W 5 z M S 5 7 Q 2 9 s d W 1 u M T E w L D E w O X 0 m c X V v d D s s J n F 1 b 3 Q 7 U 2 V j d G l v b j E v b W l j c m 9 i Z W 5 j a G 1 h c m t f b G F 0 Z W 5 j a W V z X 1 N G M S A o N y k v Q X V 0 b 1 J l b W 9 2 Z W R D b 2 x 1 b W 5 z M S 5 7 Q 2 9 s d W 1 u M T E x L D E x M H 0 m c X V v d D s s J n F 1 b 3 Q 7 U 2 V j d G l v b j E v b W l j c m 9 i Z W 5 j a G 1 h c m t f b G F 0 Z W 5 j a W V z X 1 N G M S A o N y k v Q X V 0 b 1 J l b W 9 2 Z W R D b 2 x 1 b W 5 z M S 5 7 Q 2 9 s d W 1 u M T E y L D E x M X 0 m c X V v d D s s J n F 1 b 3 Q 7 U 2 V j d G l v b j E v b W l j c m 9 i Z W 5 j a G 1 h c m t f b G F 0 Z W 5 j a W V z X 1 N G M S A o N y k v Q X V 0 b 1 J l b W 9 2 Z W R D b 2 x 1 b W 5 z M S 5 7 Q 2 9 s d W 1 u M T E z L D E x M n 0 m c X V v d D s s J n F 1 b 3 Q 7 U 2 V j d G l v b j E v b W l j c m 9 i Z W 5 j a G 1 h c m t f b G F 0 Z W 5 j a W V z X 1 N G M S A o N y k v Q X V 0 b 1 J l b W 9 2 Z W R D b 2 x 1 b W 5 z M S 5 7 Q 2 9 s d W 1 u M T E 0 L D E x M 3 0 m c X V v d D s s J n F 1 b 3 Q 7 U 2 V j d G l v b j E v b W l j c m 9 i Z W 5 j a G 1 h c m t f b G F 0 Z W 5 j a W V z X 1 N G M S A o N y k v Q X V 0 b 1 J l b W 9 2 Z W R D b 2 x 1 b W 5 z M S 5 7 Q 2 9 s d W 1 u M T E 1 L D E x N H 0 m c X V v d D s s J n F 1 b 3 Q 7 U 2 V j d G l v b j E v b W l j c m 9 i Z W 5 j a G 1 h c m t f b G F 0 Z W 5 j a W V z X 1 N G M S A o N y k v Q X V 0 b 1 J l b W 9 2 Z W R D b 2 x 1 b W 5 z M S 5 7 Q 2 9 s d W 1 u M T E 2 L D E x N X 0 m c X V v d D s s J n F 1 b 3 Q 7 U 2 V j d G l v b j E v b W l j c m 9 i Z W 5 j a G 1 h c m t f b G F 0 Z W 5 j a W V z X 1 N G M S A o N y k v Q X V 0 b 1 J l b W 9 2 Z W R D b 2 x 1 b W 5 z M S 5 7 Q 2 9 s d W 1 u M T E 3 L D E x N n 0 m c X V v d D s s J n F 1 b 3 Q 7 U 2 V j d G l v b j E v b W l j c m 9 i Z W 5 j a G 1 h c m t f b G F 0 Z W 5 j a W V z X 1 N G M S A o N y k v Q X V 0 b 1 J l b W 9 2 Z W R D b 2 x 1 b W 5 z M S 5 7 Q 2 9 s d W 1 u M T E 4 L D E x N 3 0 m c X V v d D s s J n F 1 b 3 Q 7 U 2 V j d G l v b j E v b W l j c m 9 i Z W 5 j a G 1 h c m t f b G F 0 Z W 5 j a W V z X 1 N G M S A o N y k v Q X V 0 b 1 J l b W 9 2 Z W R D b 2 x 1 b W 5 z M S 5 7 Q 2 9 s d W 1 u M T E 5 L D E x O H 0 m c X V v d D s s J n F 1 b 3 Q 7 U 2 V j d G l v b j E v b W l j c m 9 i Z W 5 j a G 1 h c m t f b G F 0 Z W 5 j a W V z X 1 N G M S A o N y k v Q X V 0 b 1 J l b W 9 2 Z W R D b 2 x 1 b W 5 z M S 5 7 Q 2 9 s d W 1 u M T I w L D E x O X 0 m c X V v d D s s J n F 1 b 3 Q 7 U 2 V j d G l v b j E v b W l j c m 9 i Z W 5 j a G 1 h c m t f b G F 0 Z W 5 j a W V z X 1 N G M S A o N y k v Q X V 0 b 1 J l b W 9 2 Z W R D b 2 x 1 b W 5 z M S 5 7 Q 2 9 s d W 1 u M T I x L D E y M H 0 m c X V v d D s s J n F 1 b 3 Q 7 U 2 V j d G l v b j E v b W l j c m 9 i Z W 5 j a G 1 h c m t f b G F 0 Z W 5 j a W V z X 1 N G M S A o N y k v Q X V 0 b 1 J l b W 9 2 Z W R D b 2 x 1 b W 5 z M S 5 7 Q 2 9 s d W 1 u M T I y L D E y M X 0 m c X V v d D s s J n F 1 b 3 Q 7 U 2 V j d G l v b j E v b W l j c m 9 i Z W 5 j a G 1 h c m t f b G F 0 Z W 5 j a W V z X 1 N G M S A o N y k v Q X V 0 b 1 J l b W 9 2 Z W R D b 2 x 1 b W 5 z M S 5 7 Q 2 9 s d W 1 u M T I z L D E y M n 0 m c X V v d D s s J n F 1 b 3 Q 7 U 2 V j d G l v b j E v b W l j c m 9 i Z W 5 j a G 1 h c m t f b G F 0 Z W 5 j a W V z X 1 N G M S A o N y k v Q X V 0 b 1 J l b W 9 2 Z W R D b 2 x 1 b W 5 z M S 5 7 Q 2 9 s d W 1 u M T I 0 L D E y M 3 0 m c X V v d D s s J n F 1 b 3 Q 7 U 2 V j d G l v b j E v b W l j c m 9 i Z W 5 j a G 1 h c m t f b G F 0 Z W 5 j a W V z X 1 N G M S A o N y k v Q X V 0 b 1 J l b W 9 2 Z W R D b 2 x 1 b W 5 z M S 5 7 Q 2 9 s d W 1 u M T I 1 L D E y N H 0 m c X V v d D s s J n F 1 b 3 Q 7 U 2 V j d G l v b j E v b W l j c m 9 i Z W 5 j a G 1 h c m t f b G F 0 Z W 5 j a W V z X 1 N G M S A o N y k v Q X V 0 b 1 J l b W 9 2 Z W R D b 2 x 1 b W 5 z M S 5 7 Q 2 9 s d W 1 u M T I 2 L D E y N X 0 m c X V v d D s s J n F 1 b 3 Q 7 U 2 V j d G l v b j E v b W l j c m 9 i Z W 5 j a G 1 h c m t f b G F 0 Z W 5 j a W V z X 1 N G M S A o N y k v Q X V 0 b 1 J l b W 9 2 Z W R D b 2 x 1 b W 5 z M S 5 7 Q 2 9 s d W 1 u M T I 3 L D E y N n 0 m c X V v d D s s J n F 1 b 3 Q 7 U 2 V j d G l v b j E v b W l j c m 9 i Z W 5 j a G 1 h c m t f b G F 0 Z W 5 j a W V z X 1 N G M S A o N y k v Q X V 0 b 1 J l b W 9 2 Z W R D b 2 x 1 b W 5 z M S 5 7 Q 2 9 s d W 1 u M T I 4 L D E y N 3 0 m c X V v d D s s J n F 1 b 3 Q 7 U 2 V j d G l v b j E v b W l j c m 9 i Z W 5 j a G 1 h c m t f b G F 0 Z W 5 j a W V z X 1 N G M S A o N y k v Q X V 0 b 1 J l b W 9 2 Z W R D b 2 x 1 b W 5 z M S 5 7 Q 2 9 s d W 1 u M T I 5 L D E y O H 0 m c X V v d D s s J n F 1 b 3 Q 7 U 2 V j d G l v b j E v b W l j c m 9 i Z W 5 j a G 1 h c m t f b G F 0 Z W 5 j a W V z X 1 N G M S A o N y k v Q X V 0 b 1 J l b W 9 2 Z W R D b 2 x 1 b W 5 z M S 5 7 Q 2 9 s d W 1 u M T M w L D E y O X 0 m c X V v d D s s J n F 1 b 3 Q 7 U 2 V j d G l v b j E v b W l j c m 9 i Z W 5 j a G 1 h c m t f b G F 0 Z W 5 j a W V z X 1 N G M S A o N y k v Q X V 0 b 1 J l b W 9 2 Z W R D b 2 x 1 b W 5 z M S 5 7 Q 2 9 s d W 1 u M T M x L D E z M H 0 m c X V v d D s s J n F 1 b 3 Q 7 U 2 V j d G l v b j E v b W l j c m 9 i Z W 5 j a G 1 h c m t f b G F 0 Z W 5 j a W V z X 1 N G M S A o N y k v Q X V 0 b 1 J l b W 9 2 Z W R D b 2 x 1 b W 5 z M S 5 7 Q 2 9 s d W 1 u M T M y L D E z M X 0 m c X V v d D s s J n F 1 b 3 Q 7 U 2 V j d G l v b j E v b W l j c m 9 i Z W 5 j a G 1 h c m t f b G F 0 Z W 5 j a W V z X 1 N G M S A o N y k v Q X V 0 b 1 J l b W 9 2 Z W R D b 2 x 1 b W 5 z M S 5 7 Q 2 9 s d W 1 u M T M z L D E z M n 0 m c X V v d D s s J n F 1 b 3 Q 7 U 2 V j d G l v b j E v b W l j c m 9 i Z W 5 j a G 1 h c m t f b G F 0 Z W 5 j a W V z X 1 N G M S A o N y k v Q X V 0 b 1 J l b W 9 2 Z W R D b 2 x 1 b W 5 z M S 5 7 Q 2 9 s d W 1 u M T M 0 L D E z M 3 0 m c X V v d D s s J n F 1 b 3 Q 7 U 2 V j d G l v b j E v b W l j c m 9 i Z W 5 j a G 1 h c m t f b G F 0 Z W 5 j a W V z X 1 N G M S A o N y k v Q X V 0 b 1 J l b W 9 2 Z W R D b 2 x 1 b W 5 z M S 5 7 Q 2 9 s d W 1 u M T M 1 L D E z N H 0 m c X V v d D s s J n F 1 b 3 Q 7 U 2 V j d G l v b j E v b W l j c m 9 i Z W 5 j a G 1 h c m t f b G F 0 Z W 5 j a W V z X 1 N G M S A o N y k v Q X V 0 b 1 J l b W 9 2 Z W R D b 2 x 1 b W 5 z M S 5 7 Q 2 9 s d W 1 u M T M 2 L D E z N X 0 m c X V v d D s s J n F 1 b 3 Q 7 U 2 V j d G l v b j E v b W l j c m 9 i Z W 5 j a G 1 h c m t f b G F 0 Z W 5 j a W V z X 1 N G M S A o N y k v Q X V 0 b 1 J l b W 9 2 Z W R D b 2 x 1 b W 5 z M S 5 7 Q 2 9 s d W 1 u M T M 3 L D E z N n 0 m c X V v d D s s J n F 1 b 3 Q 7 U 2 V j d G l v b j E v b W l j c m 9 i Z W 5 j a G 1 h c m t f b G F 0 Z W 5 j a W V z X 1 N G M S A o N y k v Q X V 0 b 1 J l b W 9 2 Z W R D b 2 x 1 b W 5 z M S 5 7 Q 2 9 s d W 1 u M T M 4 L D E z N 3 0 m c X V v d D s s J n F 1 b 3 Q 7 U 2 V j d G l v b j E v b W l j c m 9 i Z W 5 j a G 1 h c m t f b G F 0 Z W 5 j a W V z X 1 N G M S A o N y k v Q X V 0 b 1 J l b W 9 2 Z W R D b 2 x 1 b W 5 z M S 5 7 Q 2 9 s d W 1 u M T M 5 L D E z O H 0 m c X V v d D s s J n F 1 b 3 Q 7 U 2 V j d G l v b j E v b W l j c m 9 i Z W 5 j a G 1 h c m t f b G F 0 Z W 5 j a W V z X 1 N G M S A o N y k v Q X V 0 b 1 J l b W 9 2 Z W R D b 2 x 1 b W 5 z M S 5 7 Q 2 9 s d W 1 u M T Q w L D E z O X 0 m c X V v d D s s J n F 1 b 3 Q 7 U 2 V j d G l v b j E v b W l j c m 9 i Z W 5 j a G 1 h c m t f b G F 0 Z W 5 j a W V z X 1 N G M S A o N y k v Q X V 0 b 1 J l b W 9 2 Z W R D b 2 x 1 b W 5 z M S 5 7 Q 2 9 s d W 1 u M T Q x L D E 0 M H 0 m c X V v d D s s J n F 1 b 3 Q 7 U 2 V j d G l v b j E v b W l j c m 9 i Z W 5 j a G 1 h c m t f b G F 0 Z W 5 j a W V z X 1 N G M S A o N y k v Q X V 0 b 1 J l b W 9 2 Z W R D b 2 x 1 b W 5 z M S 5 7 Q 2 9 s d W 1 u M T Q y L D E 0 M X 0 m c X V v d D s s J n F 1 b 3 Q 7 U 2 V j d G l v b j E v b W l j c m 9 i Z W 5 j a G 1 h c m t f b G F 0 Z W 5 j a W V z X 1 N G M S A o N y k v Q X V 0 b 1 J l b W 9 2 Z W R D b 2 x 1 b W 5 z M S 5 7 Q 2 9 s d W 1 u M T Q z L D E 0 M n 0 m c X V v d D s s J n F 1 b 3 Q 7 U 2 V j d G l v b j E v b W l j c m 9 i Z W 5 j a G 1 h c m t f b G F 0 Z W 5 j a W V z X 1 N G M S A o N y k v Q X V 0 b 1 J l b W 9 2 Z W R D b 2 x 1 b W 5 z M S 5 7 Q 2 9 s d W 1 u M T Q 0 L D E 0 M 3 0 m c X V v d D s s J n F 1 b 3 Q 7 U 2 V j d G l v b j E v b W l j c m 9 i Z W 5 j a G 1 h c m t f b G F 0 Z W 5 j a W V z X 1 N G M S A o N y k v Q X V 0 b 1 J l b W 9 2 Z W R D b 2 x 1 b W 5 z M S 5 7 Q 2 9 s d W 1 u M T Q 1 L D E 0 N H 0 m c X V v d D s s J n F 1 b 3 Q 7 U 2 V j d G l v b j E v b W l j c m 9 i Z W 5 j a G 1 h c m t f b G F 0 Z W 5 j a W V z X 1 N G M S A o N y k v Q X V 0 b 1 J l b W 9 2 Z W R D b 2 x 1 b W 5 z M S 5 7 Q 2 9 s d W 1 u M T Q 2 L D E 0 N X 0 m c X V v d D s s J n F 1 b 3 Q 7 U 2 V j d G l v b j E v b W l j c m 9 i Z W 5 j a G 1 h c m t f b G F 0 Z W 5 j a W V z X 1 N G M S A o N y k v Q X V 0 b 1 J l b W 9 2 Z W R D b 2 x 1 b W 5 z M S 5 7 Q 2 9 s d W 1 u M T Q 3 L D E 0 N n 0 m c X V v d D s s J n F 1 b 3 Q 7 U 2 V j d G l v b j E v b W l j c m 9 i Z W 5 j a G 1 h c m t f b G F 0 Z W 5 j a W V z X 1 N G M S A o N y k v Q X V 0 b 1 J l b W 9 2 Z W R D b 2 x 1 b W 5 z M S 5 7 Q 2 9 s d W 1 u M T Q 4 L D E 0 N 3 0 m c X V v d D s s J n F 1 b 3 Q 7 U 2 V j d G l v b j E v b W l j c m 9 i Z W 5 j a G 1 h c m t f b G F 0 Z W 5 j a W V z X 1 N G M S A o N y k v Q X V 0 b 1 J l b W 9 2 Z W R D b 2 x 1 b W 5 z M S 5 7 Q 2 9 s d W 1 u M T Q 5 L D E 0 O H 0 m c X V v d D s s J n F 1 b 3 Q 7 U 2 V j d G l v b j E v b W l j c m 9 i Z W 5 j a G 1 h c m t f b G F 0 Z W 5 j a W V z X 1 N G M S A o N y k v Q X V 0 b 1 J l b W 9 2 Z W R D b 2 x 1 b W 5 z M S 5 7 Q 2 9 s d W 1 u M T U w L D E 0 O X 0 m c X V v d D s s J n F 1 b 3 Q 7 U 2 V j d G l v b j E v b W l j c m 9 i Z W 5 j a G 1 h c m t f b G F 0 Z W 5 j a W V z X 1 N G M S A o N y k v Q X V 0 b 1 J l b W 9 2 Z W R D b 2 x 1 b W 5 z M S 5 7 Q 2 9 s d W 1 u M T U x L D E 1 M H 0 m c X V v d D s s J n F 1 b 3 Q 7 U 2 V j d G l v b j E v b W l j c m 9 i Z W 5 j a G 1 h c m t f b G F 0 Z W 5 j a W V z X 1 N G M S A o N y k v Q X V 0 b 1 J l b W 9 2 Z W R D b 2 x 1 b W 5 z M S 5 7 Q 2 9 s d W 1 u M T U y L D E 1 M X 0 m c X V v d D s s J n F 1 b 3 Q 7 U 2 V j d G l v b j E v b W l j c m 9 i Z W 5 j a G 1 h c m t f b G F 0 Z W 5 j a W V z X 1 N G M S A o N y k v Q X V 0 b 1 J l b W 9 2 Z W R D b 2 x 1 b W 5 z M S 5 7 Q 2 9 s d W 1 u M T U z L D E 1 M n 0 m c X V v d D s s J n F 1 b 3 Q 7 U 2 V j d G l v b j E v b W l j c m 9 i Z W 5 j a G 1 h c m t f b G F 0 Z W 5 j a W V z X 1 N G M S A o N y k v Q X V 0 b 1 J l b W 9 2 Z W R D b 2 x 1 b W 5 z M S 5 7 Q 2 9 s d W 1 u M T U 0 L D E 1 M 3 0 m c X V v d D s s J n F 1 b 3 Q 7 U 2 V j d G l v b j E v b W l j c m 9 i Z W 5 j a G 1 h c m t f b G F 0 Z W 5 j a W V z X 1 N G M S A o N y k v Q X V 0 b 1 J l b W 9 2 Z W R D b 2 x 1 b W 5 z M S 5 7 Q 2 9 s d W 1 u M T U 1 L D E 1 N H 0 m c X V v d D s s J n F 1 b 3 Q 7 U 2 V j d G l v b j E v b W l j c m 9 i Z W 5 j a G 1 h c m t f b G F 0 Z W 5 j a W V z X 1 N G M S A o N y k v Q X V 0 b 1 J l b W 9 2 Z W R D b 2 x 1 b W 5 z M S 5 7 Q 2 9 s d W 1 u M T U 2 L D E 1 N X 0 m c X V v d D s s J n F 1 b 3 Q 7 U 2 V j d G l v b j E v b W l j c m 9 i Z W 5 j a G 1 h c m t f b G F 0 Z W 5 j a W V z X 1 N G M S A o N y k v Q X V 0 b 1 J l b W 9 2 Z W R D b 2 x 1 b W 5 z M S 5 7 Q 2 9 s d W 1 u M T U 3 L D E 1 N n 0 m c X V v d D s s J n F 1 b 3 Q 7 U 2 V j d G l v b j E v b W l j c m 9 i Z W 5 j a G 1 h c m t f b G F 0 Z W 5 j a W V z X 1 N G M S A o N y k v Q X V 0 b 1 J l b W 9 2 Z W R D b 2 x 1 b W 5 z M S 5 7 Q 2 9 s d W 1 u M T U 4 L D E 1 N 3 0 m c X V v d D s s J n F 1 b 3 Q 7 U 2 V j d G l v b j E v b W l j c m 9 i Z W 5 j a G 1 h c m t f b G F 0 Z W 5 j a W V z X 1 N G M S A o N y k v Q X V 0 b 1 J l b W 9 2 Z W R D b 2 x 1 b W 5 z M S 5 7 Q 2 9 s d W 1 u M T U 5 L D E 1 O H 0 m c X V v d D s s J n F 1 b 3 Q 7 U 2 V j d G l v b j E v b W l j c m 9 i Z W 5 j a G 1 h c m t f b G F 0 Z W 5 j a W V z X 1 N G M S A o N y k v Q X V 0 b 1 J l b W 9 2 Z W R D b 2 x 1 b W 5 z M S 5 7 Q 2 9 s d W 1 u M T Y w L D E 1 O X 0 m c X V v d D s s J n F 1 b 3 Q 7 U 2 V j d G l v b j E v b W l j c m 9 i Z W 5 j a G 1 h c m t f b G F 0 Z W 5 j a W V z X 1 N G M S A o N y k v Q X V 0 b 1 J l b W 9 2 Z W R D b 2 x 1 b W 5 z M S 5 7 Q 2 9 s d W 1 u M T Y x L D E 2 M H 0 m c X V v d D s s J n F 1 b 3 Q 7 U 2 V j d G l v b j E v b W l j c m 9 i Z W 5 j a G 1 h c m t f b G F 0 Z W 5 j a W V z X 1 N G M S A o N y k v Q X V 0 b 1 J l b W 9 2 Z W R D b 2 x 1 b W 5 z M S 5 7 Q 2 9 s d W 1 u M T Y y L D E 2 M X 0 m c X V v d D s s J n F 1 b 3 Q 7 U 2 V j d G l v b j E v b W l j c m 9 i Z W 5 j a G 1 h c m t f b G F 0 Z W 5 j a W V z X 1 N G M S A o N y k v Q X V 0 b 1 J l b W 9 2 Z W R D b 2 x 1 b W 5 z M S 5 7 Q 2 9 s d W 1 u M T Y z L D E 2 M n 0 m c X V v d D s s J n F 1 b 3 Q 7 U 2 V j d G l v b j E v b W l j c m 9 i Z W 5 j a G 1 h c m t f b G F 0 Z W 5 j a W V z X 1 N G M S A o N y k v Q X V 0 b 1 J l b W 9 2 Z W R D b 2 x 1 b W 5 z M S 5 7 Q 2 9 s d W 1 u M T Y 0 L D E 2 M 3 0 m c X V v d D s s J n F 1 b 3 Q 7 U 2 V j d G l v b j E v b W l j c m 9 i Z W 5 j a G 1 h c m t f b G F 0 Z W 5 j a W V z X 1 N G M S A o N y k v Q X V 0 b 1 J l b W 9 2 Z W R D b 2 x 1 b W 5 z M S 5 7 Q 2 9 s d W 1 u M T Y 1 L D E 2 N H 0 m c X V v d D s s J n F 1 b 3 Q 7 U 2 V j d G l v b j E v b W l j c m 9 i Z W 5 j a G 1 h c m t f b G F 0 Z W 5 j a W V z X 1 N G M S A o N y k v Q X V 0 b 1 J l b W 9 2 Z W R D b 2 x 1 b W 5 z M S 5 7 Q 2 9 s d W 1 u M T Y 2 L D E 2 N X 0 m c X V v d D s s J n F 1 b 3 Q 7 U 2 V j d G l v b j E v b W l j c m 9 i Z W 5 j a G 1 h c m t f b G F 0 Z W 5 j a W V z X 1 N G M S A o N y k v Q X V 0 b 1 J l b W 9 2 Z W R D b 2 x 1 b W 5 z M S 5 7 Q 2 9 s d W 1 u M T Y 3 L D E 2 N n 0 m c X V v d D s s J n F 1 b 3 Q 7 U 2 V j d G l v b j E v b W l j c m 9 i Z W 5 j a G 1 h c m t f b G F 0 Z W 5 j a W V z X 1 N G M S A o N y k v Q X V 0 b 1 J l b W 9 2 Z W R D b 2 x 1 b W 5 z M S 5 7 Q 2 9 s d W 1 u M T Y 4 L D E 2 N 3 0 m c X V v d D s s J n F 1 b 3 Q 7 U 2 V j d G l v b j E v b W l j c m 9 i Z W 5 j a G 1 h c m t f b G F 0 Z W 5 j a W V z X 1 N G M S A o N y k v Q X V 0 b 1 J l b W 9 2 Z W R D b 2 x 1 b W 5 z M S 5 7 Q 2 9 s d W 1 u M T Y 5 L D E 2 O H 0 m c X V v d D s s J n F 1 b 3 Q 7 U 2 V j d G l v b j E v b W l j c m 9 i Z W 5 j a G 1 h c m t f b G F 0 Z W 5 j a W V z X 1 N G M S A o N y k v Q X V 0 b 1 J l b W 9 2 Z W R D b 2 x 1 b W 5 z M S 5 7 Q 2 9 s d W 1 u M T c w L D E 2 O X 0 m c X V v d D s s J n F 1 b 3 Q 7 U 2 V j d G l v b j E v b W l j c m 9 i Z W 5 j a G 1 h c m t f b G F 0 Z W 5 j a W V z X 1 N G M S A o N y k v Q X V 0 b 1 J l b W 9 2 Z W R D b 2 x 1 b W 5 z M S 5 7 Q 2 9 s d W 1 u M T c x L D E 3 M H 0 m c X V v d D s s J n F 1 b 3 Q 7 U 2 V j d G l v b j E v b W l j c m 9 i Z W 5 j a G 1 h c m t f b G F 0 Z W 5 j a W V z X 1 N G M S A o N y k v Q X V 0 b 1 J l b W 9 2 Z W R D b 2 x 1 b W 5 z M S 5 7 Q 2 9 s d W 1 u M T c y L D E 3 M X 0 m c X V v d D s s J n F 1 b 3 Q 7 U 2 V j d G l v b j E v b W l j c m 9 i Z W 5 j a G 1 h c m t f b G F 0 Z W 5 j a W V z X 1 N G M S A o N y k v Q X V 0 b 1 J l b W 9 2 Z W R D b 2 x 1 b W 5 z M S 5 7 Q 2 9 s d W 1 u M T c z L D E 3 M n 0 m c X V v d D s s J n F 1 b 3 Q 7 U 2 V j d G l v b j E v b W l j c m 9 i Z W 5 j a G 1 h c m t f b G F 0 Z W 5 j a W V z X 1 N G M S A o N y k v Q X V 0 b 1 J l b W 9 2 Z W R D b 2 x 1 b W 5 z M S 5 7 Q 2 9 s d W 1 u M T c 0 L D E 3 M 3 0 m c X V v d D s s J n F 1 b 3 Q 7 U 2 V j d G l v b j E v b W l j c m 9 i Z W 5 j a G 1 h c m t f b G F 0 Z W 5 j a W V z X 1 N G M S A o N y k v Q X V 0 b 1 J l b W 9 2 Z W R D b 2 x 1 b W 5 z M S 5 7 Q 2 9 s d W 1 u M T c 1 L D E 3 N H 0 m c X V v d D s s J n F 1 b 3 Q 7 U 2 V j d G l v b j E v b W l j c m 9 i Z W 5 j a G 1 h c m t f b G F 0 Z W 5 j a W V z X 1 N G M S A o N y k v Q X V 0 b 1 J l b W 9 2 Z W R D b 2 x 1 b W 5 z M S 5 7 Q 2 9 s d W 1 u M T c 2 L D E 3 N X 0 m c X V v d D s s J n F 1 b 3 Q 7 U 2 V j d G l v b j E v b W l j c m 9 i Z W 5 j a G 1 h c m t f b G F 0 Z W 5 j a W V z X 1 N G M S A o N y k v Q X V 0 b 1 J l b W 9 2 Z W R D b 2 x 1 b W 5 z M S 5 7 Q 2 9 s d W 1 u M T c 3 L D E 3 N n 0 m c X V v d D s s J n F 1 b 3 Q 7 U 2 V j d G l v b j E v b W l j c m 9 i Z W 5 j a G 1 h c m t f b G F 0 Z W 5 j a W V z X 1 N G M S A o N y k v Q X V 0 b 1 J l b W 9 2 Z W R D b 2 x 1 b W 5 z M S 5 7 Q 2 9 s d W 1 u M T c 4 L D E 3 N 3 0 m c X V v d D s s J n F 1 b 3 Q 7 U 2 V j d G l v b j E v b W l j c m 9 i Z W 5 j a G 1 h c m t f b G F 0 Z W 5 j a W V z X 1 N G M S A o N y k v Q X V 0 b 1 J l b W 9 2 Z W R D b 2 x 1 b W 5 z M S 5 7 Q 2 9 s d W 1 u M T c 5 L D E 3 O H 0 m c X V v d D s s J n F 1 b 3 Q 7 U 2 V j d G l v b j E v b W l j c m 9 i Z W 5 j a G 1 h c m t f b G F 0 Z W 5 j a W V z X 1 N G M S A o N y k v Q X V 0 b 1 J l b W 9 2 Z W R D b 2 x 1 b W 5 z M S 5 7 Q 2 9 s d W 1 u M T g w L D E 3 O X 0 m c X V v d D s s J n F 1 b 3 Q 7 U 2 V j d G l v b j E v b W l j c m 9 i Z W 5 j a G 1 h c m t f b G F 0 Z W 5 j a W V z X 1 N G M S A o N y k v Q X V 0 b 1 J l b W 9 2 Z W R D b 2 x 1 b W 5 z M S 5 7 Q 2 9 s d W 1 u M T g x L D E 4 M H 0 m c X V v d D s s J n F 1 b 3 Q 7 U 2 V j d G l v b j E v b W l j c m 9 i Z W 5 j a G 1 h c m t f b G F 0 Z W 5 j a W V z X 1 N G M S A o N y k v Q X V 0 b 1 J l b W 9 2 Z W R D b 2 x 1 b W 5 z M S 5 7 Q 2 9 s d W 1 u M T g y L D E 4 M X 0 m c X V v d D s s J n F 1 b 3 Q 7 U 2 V j d G l v b j E v b W l j c m 9 i Z W 5 j a G 1 h c m t f b G F 0 Z W 5 j a W V z X 1 N G M S A o N y k v Q X V 0 b 1 J l b W 9 2 Z W R D b 2 x 1 b W 5 z M S 5 7 Q 2 9 s d W 1 u M T g z L D E 4 M n 0 m c X V v d D s s J n F 1 b 3 Q 7 U 2 V j d G l v b j E v b W l j c m 9 i Z W 5 j a G 1 h c m t f b G F 0 Z W 5 j a W V z X 1 N G M S A o N y k v Q X V 0 b 1 J l b W 9 2 Z W R D b 2 x 1 b W 5 z M S 5 7 Q 2 9 s d W 1 u M T g 0 L D E 4 M 3 0 m c X V v d D s s J n F 1 b 3 Q 7 U 2 V j d G l v b j E v b W l j c m 9 i Z W 5 j a G 1 h c m t f b G F 0 Z W 5 j a W V z X 1 N G M S A o N y k v Q X V 0 b 1 J l b W 9 2 Z W R D b 2 x 1 b W 5 z M S 5 7 Q 2 9 s d W 1 u M T g 1 L D E 4 N H 0 m c X V v d D s s J n F 1 b 3 Q 7 U 2 V j d G l v b j E v b W l j c m 9 i Z W 5 j a G 1 h c m t f b G F 0 Z W 5 j a W V z X 1 N G M S A o N y k v Q X V 0 b 1 J l b W 9 2 Z W R D b 2 x 1 b W 5 z M S 5 7 Q 2 9 s d W 1 u M T g 2 L D E 4 N X 0 m c X V v d D s s J n F 1 b 3 Q 7 U 2 V j d G l v b j E v b W l j c m 9 i Z W 5 j a G 1 h c m t f b G F 0 Z W 5 j a W V z X 1 N G M S A o N y k v Q X V 0 b 1 J l b W 9 2 Z W R D b 2 x 1 b W 5 z M S 5 7 Q 2 9 s d W 1 u M T g 3 L D E 4 N n 0 m c X V v d D s s J n F 1 b 3 Q 7 U 2 V j d G l v b j E v b W l j c m 9 i Z W 5 j a G 1 h c m t f b G F 0 Z W 5 j a W V z X 1 N G M S A o N y k v Q X V 0 b 1 J l b W 9 2 Z W R D b 2 x 1 b W 5 z M S 5 7 Q 2 9 s d W 1 u M T g 4 L D E 4 N 3 0 m c X V v d D s s J n F 1 b 3 Q 7 U 2 V j d G l v b j E v b W l j c m 9 i Z W 5 j a G 1 h c m t f b G F 0 Z W 5 j a W V z X 1 N G M S A o N y k v Q X V 0 b 1 J l b W 9 2 Z W R D b 2 x 1 b W 5 z M S 5 7 Q 2 9 s d W 1 u M T g 5 L D E 4 O H 0 m c X V v d D s s J n F 1 b 3 Q 7 U 2 V j d G l v b j E v b W l j c m 9 i Z W 5 j a G 1 h c m t f b G F 0 Z W 5 j a W V z X 1 N G M S A o N y k v Q X V 0 b 1 J l b W 9 2 Z W R D b 2 x 1 b W 5 z M S 5 7 Q 2 9 s d W 1 u M T k w L D E 4 O X 0 m c X V v d D s s J n F 1 b 3 Q 7 U 2 V j d G l v b j E v b W l j c m 9 i Z W 5 j a G 1 h c m t f b G F 0 Z W 5 j a W V z X 1 N G M S A o N y k v Q X V 0 b 1 J l b W 9 2 Z W R D b 2 x 1 b W 5 z M S 5 7 Q 2 9 s d W 1 u M T k x L D E 5 M H 0 m c X V v d D s s J n F 1 b 3 Q 7 U 2 V j d G l v b j E v b W l j c m 9 i Z W 5 j a G 1 h c m t f b G F 0 Z W 5 j a W V z X 1 N G M S A o N y k v Q X V 0 b 1 J l b W 9 2 Z W R D b 2 x 1 b W 5 z M S 5 7 Q 2 9 s d W 1 u M T k y L D E 5 M X 0 m c X V v d D s s J n F 1 b 3 Q 7 U 2 V j d G l v b j E v b W l j c m 9 i Z W 5 j a G 1 h c m t f b G F 0 Z W 5 j a W V z X 1 N G M S A o N y k v Q X V 0 b 1 J l b W 9 2 Z W R D b 2 x 1 b W 5 z M S 5 7 Q 2 9 s d W 1 u M T k z L D E 5 M n 0 m c X V v d D s s J n F 1 b 3 Q 7 U 2 V j d G l v b j E v b W l j c m 9 i Z W 5 j a G 1 h c m t f b G F 0 Z W 5 j a W V z X 1 N G M S A o N y k v Q X V 0 b 1 J l b W 9 2 Z W R D b 2 x 1 b W 5 z M S 5 7 Q 2 9 s d W 1 u M T k 0 L D E 5 M 3 0 m c X V v d D s s J n F 1 b 3 Q 7 U 2 V j d G l v b j E v b W l j c m 9 i Z W 5 j a G 1 h c m t f b G F 0 Z W 5 j a W V z X 1 N G M S A o N y k v Q X V 0 b 1 J l b W 9 2 Z W R D b 2 x 1 b W 5 z M S 5 7 Q 2 9 s d W 1 u M T k 1 L D E 5 N H 0 m c X V v d D s s J n F 1 b 3 Q 7 U 2 V j d G l v b j E v b W l j c m 9 i Z W 5 j a G 1 h c m t f b G F 0 Z W 5 j a W V z X 1 N G M S A o N y k v Q X V 0 b 1 J l b W 9 2 Z W R D b 2 x 1 b W 5 z M S 5 7 Q 2 9 s d W 1 u M T k 2 L D E 5 N X 0 m c X V v d D s s J n F 1 b 3 Q 7 U 2 V j d G l v b j E v b W l j c m 9 i Z W 5 j a G 1 h c m t f b G F 0 Z W 5 j a W V z X 1 N G M S A o N y k v Q X V 0 b 1 J l b W 9 2 Z W R D b 2 x 1 b W 5 z M S 5 7 Q 2 9 s d W 1 u M T k 3 L D E 5 N n 0 m c X V v d D s s J n F 1 b 3 Q 7 U 2 V j d G l v b j E v b W l j c m 9 i Z W 5 j a G 1 h c m t f b G F 0 Z W 5 j a W V z X 1 N G M S A o N y k v Q X V 0 b 1 J l b W 9 2 Z W R D b 2 x 1 b W 5 z M S 5 7 Q 2 9 s d W 1 u M T k 4 L D E 5 N 3 0 m c X V v d D s s J n F 1 b 3 Q 7 U 2 V j d G l v b j E v b W l j c m 9 i Z W 5 j a G 1 h c m t f b G F 0 Z W 5 j a W V z X 1 N G M S A o N y k v Q X V 0 b 1 J l b W 9 2 Z W R D b 2 x 1 b W 5 z M S 5 7 Q 2 9 s d W 1 u M T k 5 L D E 5 O H 0 m c X V v d D s s J n F 1 b 3 Q 7 U 2 V j d G l v b j E v b W l j c m 9 i Z W 5 j a G 1 h c m t f b G F 0 Z W 5 j a W V z X 1 N G M S A o N y k v Q X V 0 b 1 J l b W 9 2 Z W R D b 2 x 1 b W 5 z M S 5 7 Q 2 9 s d W 1 u M j A w L D E 5 O X 0 m c X V v d D s s J n F 1 b 3 Q 7 U 2 V j d G l v b j E v b W l j c m 9 i Z W 5 j a G 1 h c m t f b G F 0 Z W 5 j a W V z X 1 N G M S A o N y k v Q X V 0 b 1 J l b W 9 2 Z W R D b 2 x 1 b W 5 z M S 5 7 Q 2 9 s d W 1 u M j A x L D I w M H 0 m c X V v d D s s J n F 1 b 3 Q 7 U 2 V j d G l v b j E v b W l j c m 9 i Z W 5 j a G 1 h c m t f b G F 0 Z W 5 j a W V z X 1 N G M S A o N y k v Q X V 0 b 1 J l b W 9 2 Z W R D b 2 x 1 b W 5 z M S 5 7 Q 2 9 s d W 1 u M j A y L D I w M X 0 m c X V v d D s s J n F 1 b 3 Q 7 U 2 V j d G l v b j E v b W l j c m 9 i Z W 5 j a G 1 h c m t f b G F 0 Z W 5 j a W V z X 1 N G M S A o N y k v Q X V 0 b 1 J l b W 9 2 Z W R D b 2 x 1 b W 5 z M S 5 7 Q 2 9 s d W 1 u M j A z L D I w M n 0 m c X V v d D s s J n F 1 b 3 Q 7 U 2 V j d G l v b j E v b W l j c m 9 i Z W 5 j a G 1 h c m t f b G F 0 Z W 5 j a W V z X 1 N G M S A o N y k v Q X V 0 b 1 J l b W 9 2 Z W R D b 2 x 1 b W 5 z M S 5 7 Q 2 9 s d W 1 u M j A 0 L D I w M 3 0 m c X V v d D s s J n F 1 b 3 Q 7 U 2 V j d G l v b j E v b W l j c m 9 i Z W 5 j a G 1 h c m t f b G F 0 Z W 5 j a W V z X 1 N G M S A o N y k v Q X V 0 b 1 J l b W 9 2 Z W R D b 2 x 1 b W 5 z M S 5 7 Q 2 9 s d W 1 u M j A 1 L D I w N H 0 m c X V v d D s s J n F 1 b 3 Q 7 U 2 V j d G l v b j E v b W l j c m 9 i Z W 5 j a G 1 h c m t f b G F 0 Z W 5 j a W V z X 1 N G M S A o N y k v Q X V 0 b 1 J l b W 9 2 Z W R D b 2 x 1 b W 5 z M S 5 7 Q 2 9 s d W 1 u M j A 2 L D I w N X 0 m c X V v d D s s J n F 1 b 3 Q 7 U 2 V j d G l v b j E v b W l j c m 9 i Z W 5 j a G 1 h c m t f b G F 0 Z W 5 j a W V z X 1 N G M S A o N y k v Q X V 0 b 1 J l b W 9 2 Z W R D b 2 x 1 b W 5 z M S 5 7 Q 2 9 s d W 1 u M j A 3 L D I w N n 0 m c X V v d D s s J n F 1 b 3 Q 7 U 2 V j d G l v b j E v b W l j c m 9 i Z W 5 j a G 1 h c m t f b G F 0 Z W 5 j a W V z X 1 N G M S A o N y k v Q X V 0 b 1 J l b W 9 2 Z W R D b 2 x 1 b W 5 z M S 5 7 Q 2 9 s d W 1 u M j A 4 L D I w N 3 0 m c X V v d D s s J n F 1 b 3 Q 7 U 2 V j d G l v b j E v b W l j c m 9 i Z W 5 j a G 1 h c m t f b G F 0 Z W 5 j a W V z X 1 N G M S A o N y k v Q X V 0 b 1 J l b W 9 2 Z W R D b 2 x 1 b W 5 z M S 5 7 Q 2 9 s d W 1 u M j A 5 L D I w O H 0 m c X V v d D s s J n F 1 b 3 Q 7 U 2 V j d G l v b j E v b W l j c m 9 i Z W 5 j a G 1 h c m t f b G F 0 Z W 5 j a W V z X 1 N G M S A o N y k v Q X V 0 b 1 J l b W 9 2 Z W R D b 2 x 1 b W 5 z M S 5 7 Q 2 9 s d W 1 u M j E w L D I w O X 0 m c X V v d D s s J n F 1 b 3 Q 7 U 2 V j d G l v b j E v b W l j c m 9 i Z W 5 j a G 1 h c m t f b G F 0 Z W 5 j a W V z X 1 N G M S A o N y k v Q X V 0 b 1 J l b W 9 2 Z W R D b 2 x 1 b W 5 z M S 5 7 Q 2 9 s d W 1 u M j E x L D I x M H 0 m c X V v d D s s J n F 1 b 3 Q 7 U 2 V j d G l v b j E v b W l j c m 9 i Z W 5 j a G 1 h c m t f b G F 0 Z W 5 j a W V z X 1 N G M S A o N y k v Q X V 0 b 1 J l b W 9 2 Z W R D b 2 x 1 b W 5 z M S 5 7 Q 2 9 s d W 1 u M j E y L D I x M X 0 m c X V v d D s s J n F 1 b 3 Q 7 U 2 V j d G l v b j E v b W l j c m 9 i Z W 5 j a G 1 h c m t f b G F 0 Z W 5 j a W V z X 1 N G M S A o N y k v Q X V 0 b 1 J l b W 9 2 Z W R D b 2 x 1 b W 5 z M S 5 7 Q 2 9 s d W 1 u M j E z L D I x M n 0 m c X V v d D s s J n F 1 b 3 Q 7 U 2 V j d G l v b j E v b W l j c m 9 i Z W 5 j a G 1 h c m t f b G F 0 Z W 5 j a W V z X 1 N G M S A o N y k v Q X V 0 b 1 J l b W 9 2 Z W R D b 2 x 1 b W 5 z M S 5 7 Q 2 9 s d W 1 u M j E 0 L D I x M 3 0 m c X V v d D s s J n F 1 b 3 Q 7 U 2 V j d G l v b j E v b W l j c m 9 i Z W 5 j a G 1 h c m t f b G F 0 Z W 5 j a W V z X 1 N G M S A o N y k v Q X V 0 b 1 J l b W 9 2 Z W R D b 2 x 1 b W 5 z M S 5 7 Q 2 9 s d W 1 u M j E 1 L D I x N H 0 m c X V v d D s s J n F 1 b 3 Q 7 U 2 V j d G l v b j E v b W l j c m 9 i Z W 5 j a G 1 h c m t f b G F 0 Z W 5 j a W V z X 1 N G M S A o N y k v Q X V 0 b 1 J l b W 9 2 Z W R D b 2 x 1 b W 5 z M S 5 7 Q 2 9 s d W 1 u M j E 2 L D I x N X 0 m c X V v d D s s J n F 1 b 3 Q 7 U 2 V j d G l v b j E v b W l j c m 9 i Z W 5 j a G 1 h c m t f b G F 0 Z W 5 j a W V z X 1 N G M S A o N y k v Q X V 0 b 1 J l b W 9 2 Z W R D b 2 x 1 b W 5 z M S 5 7 Q 2 9 s d W 1 u M j E 3 L D I x N n 0 m c X V v d D s s J n F 1 b 3 Q 7 U 2 V j d G l v b j E v b W l j c m 9 i Z W 5 j a G 1 h c m t f b G F 0 Z W 5 j a W V z X 1 N G M S A o N y k v Q X V 0 b 1 J l b W 9 2 Z W R D b 2 x 1 b W 5 z M S 5 7 Q 2 9 s d W 1 u M j E 4 L D I x N 3 0 m c X V v d D s s J n F 1 b 3 Q 7 U 2 V j d G l v b j E v b W l j c m 9 i Z W 5 j a G 1 h c m t f b G F 0 Z W 5 j a W V z X 1 N G M S A o N y k v Q X V 0 b 1 J l b W 9 2 Z W R D b 2 x 1 b W 5 z M S 5 7 Q 2 9 s d W 1 u M j E 5 L D I x O H 0 m c X V v d D s s J n F 1 b 3 Q 7 U 2 V j d G l v b j E v b W l j c m 9 i Z W 5 j a G 1 h c m t f b G F 0 Z W 5 j a W V z X 1 N G M S A o N y k v Q X V 0 b 1 J l b W 9 2 Z W R D b 2 x 1 b W 5 z M S 5 7 Q 2 9 s d W 1 u M j I w L D I x O X 0 m c X V v d D s s J n F 1 b 3 Q 7 U 2 V j d G l v b j E v b W l j c m 9 i Z W 5 j a G 1 h c m t f b G F 0 Z W 5 j a W V z X 1 N G M S A o N y k v Q X V 0 b 1 J l b W 9 2 Z W R D b 2 x 1 b W 5 z M S 5 7 Q 2 9 s d W 1 u M j I x L D I y M H 0 m c X V v d D s s J n F 1 b 3 Q 7 U 2 V j d G l v b j E v b W l j c m 9 i Z W 5 j a G 1 h c m t f b G F 0 Z W 5 j a W V z X 1 N G M S A o N y k v Q X V 0 b 1 J l b W 9 2 Z W R D b 2 x 1 b W 5 z M S 5 7 Q 2 9 s d W 1 u M j I y L D I y M X 0 m c X V v d D s s J n F 1 b 3 Q 7 U 2 V j d G l v b j E v b W l j c m 9 i Z W 5 j a G 1 h c m t f b G F 0 Z W 5 j a W V z X 1 N G M S A o N y k v Q X V 0 b 1 J l b W 9 2 Z W R D b 2 x 1 b W 5 z M S 5 7 Q 2 9 s d W 1 u M j I z L D I y M n 0 m c X V v d D s s J n F 1 b 3 Q 7 U 2 V j d G l v b j E v b W l j c m 9 i Z W 5 j a G 1 h c m t f b G F 0 Z W 5 j a W V z X 1 N G M S A o N y k v Q X V 0 b 1 J l b W 9 2 Z W R D b 2 x 1 b W 5 z M S 5 7 Q 2 9 s d W 1 u M j I 0 L D I y M 3 0 m c X V v d D s s J n F 1 b 3 Q 7 U 2 V j d G l v b j E v b W l j c m 9 i Z W 5 j a G 1 h c m t f b G F 0 Z W 5 j a W V z X 1 N G M S A o N y k v Q X V 0 b 1 J l b W 9 2 Z W R D b 2 x 1 b W 5 z M S 5 7 Q 2 9 s d W 1 u M j I 1 L D I y N H 0 m c X V v d D s s J n F 1 b 3 Q 7 U 2 V j d G l v b j E v b W l j c m 9 i Z W 5 j a G 1 h c m t f b G F 0 Z W 5 j a W V z X 1 N G M S A o N y k v Q X V 0 b 1 J l b W 9 2 Z W R D b 2 x 1 b W 5 z M S 5 7 Q 2 9 s d W 1 u M j I 2 L D I y N X 0 m c X V v d D s s J n F 1 b 3 Q 7 U 2 V j d G l v b j E v b W l j c m 9 i Z W 5 j a G 1 h c m t f b G F 0 Z W 5 j a W V z X 1 N G M S A o N y k v Q X V 0 b 1 J l b W 9 2 Z W R D b 2 x 1 b W 5 z M S 5 7 Q 2 9 s d W 1 u M j I 3 L D I y N n 0 m c X V v d D s s J n F 1 b 3 Q 7 U 2 V j d G l v b j E v b W l j c m 9 i Z W 5 j a G 1 h c m t f b G F 0 Z W 5 j a W V z X 1 N G M S A o N y k v Q X V 0 b 1 J l b W 9 2 Z W R D b 2 x 1 b W 5 z M S 5 7 Q 2 9 s d W 1 u M j I 4 L D I y N 3 0 m c X V v d D s s J n F 1 b 3 Q 7 U 2 V j d G l v b j E v b W l j c m 9 i Z W 5 j a G 1 h c m t f b G F 0 Z W 5 j a W V z X 1 N G M S A o N y k v Q X V 0 b 1 J l b W 9 2 Z W R D b 2 x 1 b W 5 z M S 5 7 Q 2 9 s d W 1 u M j I 5 L D I y O H 0 m c X V v d D s s J n F 1 b 3 Q 7 U 2 V j d G l v b j E v b W l j c m 9 i Z W 5 j a G 1 h c m t f b G F 0 Z W 5 j a W V z X 1 N G M S A o N y k v Q X V 0 b 1 J l b W 9 2 Z W R D b 2 x 1 b W 5 z M S 5 7 Q 2 9 s d W 1 u M j M w L D I y O X 0 m c X V v d D s s J n F 1 b 3 Q 7 U 2 V j d G l v b j E v b W l j c m 9 i Z W 5 j a G 1 h c m t f b G F 0 Z W 5 j a W V z X 1 N G M S A o N y k v Q X V 0 b 1 J l b W 9 2 Z W R D b 2 x 1 b W 5 z M S 5 7 Q 2 9 s d W 1 u M j M x L D I z M H 0 m c X V v d D s s J n F 1 b 3 Q 7 U 2 V j d G l v b j E v b W l j c m 9 i Z W 5 j a G 1 h c m t f b G F 0 Z W 5 j a W V z X 1 N G M S A o N y k v Q X V 0 b 1 J l b W 9 2 Z W R D b 2 x 1 b W 5 z M S 5 7 Q 2 9 s d W 1 u M j M y L D I z M X 0 m c X V v d D s s J n F 1 b 3 Q 7 U 2 V j d G l v b j E v b W l j c m 9 i Z W 5 j a G 1 h c m t f b G F 0 Z W 5 j a W V z X 1 N G M S A o N y k v Q X V 0 b 1 J l b W 9 2 Z W R D b 2 x 1 b W 5 z M S 5 7 Q 2 9 s d W 1 u M j M z L D I z M n 0 m c X V v d D s s J n F 1 b 3 Q 7 U 2 V j d G l v b j E v b W l j c m 9 i Z W 5 j a G 1 h c m t f b G F 0 Z W 5 j a W V z X 1 N G M S A o N y k v Q X V 0 b 1 J l b W 9 2 Z W R D b 2 x 1 b W 5 z M S 5 7 Q 2 9 s d W 1 u M j M 0 L D I z M 3 0 m c X V v d D s s J n F 1 b 3 Q 7 U 2 V j d G l v b j E v b W l j c m 9 i Z W 5 j a G 1 h c m t f b G F 0 Z W 5 j a W V z X 1 N G M S A o N y k v Q X V 0 b 1 J l b W 9 2 Z W R D b 2 x 1 b W 5 z M S 5 7 Q 2 9 s d W 1 u M j M 1 L D I z N H 0 m c X V v d D s s J n F 1 b 3 Q 7 U 2 V j d G l v b j E v b W l j c m 9 i Z W 5 j a G 1 h c m t f b G F 0 Z W 5 j a W V z X 1 N G M S A o N y k v Q X V 0 b 1 J l b W 9 2 Z W R D b 2 x 1 b W 5 z M S 5 7 Q 2 9 s d W 1 u M j M 2 L D I z N X 0 m c X V v d D s s J n F 1 b 3 Q 7 U 2 V j d G l v b j E v b W l j c m 9 i Z W 5 j a G 1 h c m t f b G F 0 Z W 5 j a W V z X 1 N G M S A o N y k v Q X V 0 b 1 J l b W 9 2 Z W R D b 2 x 1 b W 5 z M S 5 7 Q 2 9 s d W 1 u M j M 3 L D I z N n 0 m c X V v d D s s J n F 1 b 3 Q 7 U 2 V j d G l v b j E v b W l j c m 9 i Z W 5 j a G 1 h c m t f b G F 0 Z W 5 j a W V z X 1 N G M S A o N y k v Q X V 0 b 1 J l b W 9 2 Z W R D b 2 x 1 b W 5 z M S 5 7 Q 2 9 s d W 1 u M j M 4 L D I z N 3 0 m c X V v d D s s J n F 1 b 3 Q 7 U 2 V j d G l v b j E v b W l j c m 9 i Z W 5 j a G 1 h c m t f b G F 0 Z W 5 j a W V z X 1 N G M S A o N y k v Q X V 0 b 1 J l b W 9 2 Z W R D b 2 x 1 b W 5 z M S 5 7 Q 2 9 s d W 1 u M j M 5 L D I z O H 0 m c X V v d D s s J n F 1 b 3 Q 7 U 2 V j d G l v b j E v b W l j c m 9 i Z W 5 j a G 1 h c m t f b G F 0 Z W 5 j a W V z X 1 N G M S A o N y k v Q X V 0 b 1 J l b W 9 2 Z W R D b 2 x 1 b W 5 z M S 5 7 Q 2 9 s d W 1 u M j Q w L D I z O X 0 m c X V v d D s s J n F 1 b 3 Q 7 U 2 V j d G l v b j E v b W l j c m 9 i Z W 5 j a G 1 h c m t f b G F 0 Z W 5 j a W V z X 1 N G M S A o N y k v Q X V 0 b 1 J l b W 9 2 Z W R D b 2 x 1 b W 5 z M S 5 7 Q 2 9 s d W 1 u M j Q x L D I 0 M H 0 m c X V v d D s s J n F 1 b 3 Q 7 U 2 V j d G l v b j E v b W l j c m 9 i Z W 5 j a G 1 h c m t f b G F 0 Z W 5 j a W V z X 1 N G M S A o N y k v Q X V 0 b 1 J l b W 9 2 Z W R D b 2 x 1 b W 5 z M S 5 7 Q 2 9 s d W 1 u M j Q y L D I 0 M X 0 m c X V v d D s s J n F 1 b 3 Q 7 U 2 V j d G l v b j E v b W l j c m 9 i Z W 5 j a G 1 h c m t f b G F 0 Z W 5 j a W V z X 1 N G M S A o N y k v Q X V 0 b 1 J l b W 9 2 Z W R D b 2 x 1 b W 5 z M S 5 7 Q 2 9 s d W 1 u M j Q z L D I 0 M n 0 m c X V v d D s s J n F 1 b 3 Q 7 U 2 V j d G l v b j E v b W l j c m 9 i Z W 5 j a G 1 h c m t f b G F 0 Z W 5 j a W V z X 1 N G M S A o N y k v Q X V 0 b 1 J l b W 9 2 Z W R D b 2 x 1 b W 5 z M S 5 7 Q 2 9 s d W 1 u M j Q 0 L D I 0 M 3 0 m c X V v d D s s J n F 1 b 3 Q 7 U 2 V j d G l v b j E v b W l j c m 9 i Z W 5 j a G 1 h c m t f b G F 0 Z W 5 j a W V z X 1 N G M S A o N y k v Q X V 0 b 1 J l b W 9 2 Z W R D b 2 x 1 b W 5 z M S 5 7 Q 2 9 s d W 1 u M j Q 1 L D I 0 N H 0 m c X V v d D s s J n F 1 b 3 Q 7 U 2 V j d G l v b j E v b W l j c m 9 i Z W 5 j a G 1 h c m t f b G F 0 Z W 5 j a W V z X 1 N G M S A o N y k v Q X V 0 b 1 J l b W 9 2 Z W R D b 2 x 1 b W 5 z M S 5 7 Q 2 9 s d W 1 u M j Q 2 L D I 0 N X 0 m c X V v d D s s J n F 1 b 3 Q 7 U 2 V j d G l v b j E v b W l j c m 9 i Z W 5 j a G 1 h c m t f b G F 0 Z W 5 j a W V z X 1 N G M S A o N y k v Q X V 0 b 1 J l b W 9 2 Z W R D b 2 x 1 b W 5 z M S 5 7 Q 2 9 s d W 1 u M j Q 3 L D I 0 N n 0 m c X V v d D s s J n F 1 b 3 Q 7 U 2 V j d G l v b j E v b W l j c m 9 i Z W 5 j a G 1 h c m t f b G F 0 Z W 5 j a W V z X 1 N G M S A o N y k v Q X V 0 b 1 J l b W 9 2 Z W R D b 2 x 1 b W 5 z M S 5 7 Q 2 9 s d W 1 u M j Q 4 L D I 0 N 3 0 m c X V v d D s s J n F 1 b 3 Q 7 U 2 V j d G l v b j E v b W l j c m 9 i Z W 5 j a G 1 h c m t f b G F 0 Z W 5 j a W V z X 1 N G M S A o N y k v Q X V 0 b 1 J l b W 9 2 Z W R D b 2 x 1 b W 5 z M S 5 7 Q 2 9 s d W 1 u M j Q 5 L D I 0 O H 0 m c X V v d D s s J n F 1 b 3 Q 7 U 2 V j d G l v b j E v b W l j c m 9 i Z W 5 j a G 1 h c m t f b G F 0 Z W 5 j a W V z X 1 N G M S A o N y k v Q X V 0 b 1 J l b W 9 2 Z W R D b 2 x 1 b W 5 z M S 5 7 Q 2 9 s d W 1 u M j U w L D I 0 O X 0 m c X V v d D s s J n F 1 b 3 Q 7 U 2 V j d G l v b j E v b W l j c m 9 i Z W 5 j a G 1 h c m t f b G F 0 Z W 5 j a W V z X 1 N G M S A o N y k v Q X V 0 b 1 J l b W 9 2 Z W R D b 2 x 1 b W 5 z M S 5 7 Q 2 9 s d W 1 u M j U x L D I 1 M H 0 m c X V v d D s s J n F 1 b 3 Q 7 U 2 V j d G l v b j E v b W l j c m 9 i Z W 5 j a G 1 h c m t f b G F 0 Z W 5 j a W V z X 1 N G M S A o N y k v Q X V 0 b 1 J l b W 9 2 Z W R D b 2 x 1 b W 5 z M S 5 7 Q 2 9 s d W 1 u M j U y L D I 1 M X 0 m c X V v d D s s J n F 1 b 3 Q 7 U 2 V j d G l v b j E v b W l j c m 9 i Z W 5 j a G 1 h c m t f b G F 0 Z W 5 j a W V z X 1 N G M S A o N y k v Q X V 0 b 1 J l b W 9 2 Z W R D b 2 x 1 b W 5 z M S 5 7 Q 2 9 s d W 1 u M j U z L D I 1 M n 0 m c X V v d D s s J n F 1 b 3 Q 7 U 2 V j d G l v b j E v b W l j c m 9 i Z W 5 j a G 1 h c m t f b G F 0 Z W 5 j a W V z X 1 N G M S A o N y k v Q X V 0 b 1 J l b W 9 2 Z W R D b 2 x 1 b W 5 z M S 5 7 Q 2 9 s d W 1 u M j U 0 L D I 1 M 3 0 m c X V v d D s s J n F 1 b 3 Q 7 U 2 V j d G l v b j E v b W l j c m 9 i Z W 5 j a G 1 h c m t f b G F 0 Z W 5 j a W V z X 1 N G M S A o N y k v Q X V 0 b 1 J l b W 9 2 Z W R D b 2 x 1 b W 5 z M S 5 7 Q 2 9 s d W 1 u M j U 1 L D I 1 N H 0 m c X V v d D s s J n F 1 b 3 Q 7 U 2 V j d G l v b j E v b W l j c m 9 i Z W 5 j a G 1 h c m t f b G F 0 Z W 5 j a W V z X 1 N G M S A o N y k v Q X V 0 b 1 J l b W 9 2 Z W R D b 2 x 1 b W 5 z M S 5 7 Q 2 9 s d W 1 u M j U 2 L D I 1 N X 0 m c X V v d D s s J n F 1 b 3 Q 7 U 2 V j d G l v b j E v b W l j c m 9 i Z W 5 j a G 1 h c m t f b G F 0 Z W 5 j a W V z X 1 N G M S A o N y k v Q X V 0 b 1 J l b W 9 2 Z W R D b 2 x 1 b W 5 z M S 5 7 Q 2 9 s d W 1 u M j U 3 L D I 1 N n 0 m c X V v d D s s J n F 1 b 3 Q 7 U 2 V j d G l v b j E v b W l j c m 9 i Z W 5 j a G 1 h c m t f b G F 0 Z W 5 j a W V z X 1 N G M S A o N y k v Q X V 0 b 1 J l b W 9 2 Z W R D b 2 x 1 b W 5 z M S 5 7 Q 2 9 s d W 1 u M j U 4 L D I 1 N 3 0 m c X V v d D s s J n F 1 b 3 Q 7 U 2 V j d G l v b j E v b W l j c m 9 i Z W 5 j a G 1 h c m t f b G F 0 Z W 5 j a W V z X 1 N G M S A o N y k v Q X V 0 b 1 J l b W 9 2 Z W R D b 2 x 1 b W 5 z M S 5 7 Q 2 9 s d W 1 u M j U 5 L D I 1 O H 0 m c X V v d D s s J n F 1 b 3 Q 7 U 2 V j d G l v b j E v b W l j c m 9 i Z W 5 j a G 1 h c m t f b G F 0 Z W 5 j a W V z X 1 N G M S A o N y k v Q X V 0 b 1 J l b W 9 2 Z W R D b 2 x 1 b W 5 z M S 5 7 Q 2 9 s d W 1 u M j Y w L D I 1 O X 0 m c X V v d D s s J n F 1 b 3 Q 7 U 2 V j d G l v b j E v b W l j c m 9 i Z W 5 j a G 1 h c m t f b G F 0 Z W 5 j a W V z X 1 N G M S A o N y k v Q X V 0 b 1 J l b W 9 2 Z W R D b 2 x 1 b W 5 z M S 5 7 Q 2 9 s d W 1 u M j Y x L D I 2 M H 0 m c X V v d D s s J n F 1 b 3 Q 7 U 2 V j d G l v b j E v b W l j c m 9 i Z W 5 j a G 1 h c m t f b G F 0 Z W 5 j a W V z X 1 N G M S A o N y k v Q X V 0 b 1 J l b W 9 2 Z W R D b 2 x 1 b W 5 z M S 5 7 Q 2 9 s d W 1 u M j Y y L D I 2 M X 0 m c X V v d D s s J n F 1 b 3 Q 7 U 2 V j d G l v b j E v b W l j c m 9 i Z W 5 j a G 1 h c m t f b G F 0 Z W 5 j a W V z X 1 N G M S A o N y k v Q X V 0 b 1 J l b W 9 2 Z W R D b 2 x 1 b W 5 z M S 5 7 Q 2 9 s d W 1 u M j Y z L D I 2 M n 0 m c X V v d D s s J n F 1 b 3 Q 7 U 2 V j d G l v b j E v b W l j c m 9 i Z W 5 j a G 1 h c m t f b G F 0 Z W 5 j a W V z X 1 N G M S A o N y k v Q X V 0 b 1 J l b W 9 2 Z W R D b 2 x 1 b W 5 z M S 5 7 Q 2 9 s d W 1 u M j Y 0 L D I 2 M 3 0 m c X V v d D s s J n F 1 b 3 Q 7 U 2 V j d G l v b j E v b W l j c m 9 i Z W 5 j a G 1 h c m t f b G F 0 Z W 5 j a W V z X 1 N G M S A o N y k v Q X V 0 b 1 J l b W 9 2 Z W R D b 2 x 1 b W 5 z M S 5 7 Q 2 9 s d W 1 u M j Y 1 L D I 2 N H 0 m c X V v d D s s J n F 1 b 3 Q 7 U 2 V j d G l v b j E v b W l j c m 9 i Z W 5 j a G 1 h c m t f b G F 0 Z W 5 j a W V z X 1 N G M S A o N y k v Q X V 0 b 1 J l b W 9 2 Z W R D b 2 x 1 b W 5 z M S 5 7 Q 2 9 s d W 1 u M j Y 2 L D I 2 N X 0 m c X V v d D s s J n F 1 b 3 Q 7 U 2 V j d G l v b j E v b W l j c m 9 i Z W 5 j a G 1 h c m t f b G F 0 Z W 5 j a W V z X 1 N G M S A o N y k v Q X V 0 b 1 J l b W 9 2 Z W R D b 2 x 1 b W 5 z M S 5 7 Q 2 9 s d W 1 u M j Y 3 L D I 2 N n 0 m c X V v d D s s J n F 1 b 3 Q 7 U 2 V j d G l v b j E v b W l j c m 9 i Z W 5 j a G 1 h c m t f b G F 0 Z W 5 j a W V z X 1 N G M S A o N y k v Q X V 0 b 1 J l b W 9 2 Z W R D b 2 x 1 b W 5 z M S 5 7 Q 2 9 s d W 1 u M j Y 4 L D I 2 N 3 0 m c X V v d D s s J n F 1 b 3 Q 7 U 2 V j d G l v b j E v b W l j c m 9 i Z W 5 j a G 1 h c m t f b G F 0 Z W 5 j a W V z X 1 N G M S A o N y k v Q X V 0 b 1 J l b W 9 2 Z W R D b 2 x 1 b W 5 z M S 5 7 Q 2 9 s d W 1 u M j Y 5 L D I 2 O H 0 m c X V v d D s s J n F 1 b 3 Q 7 U 2 V j d G l v b j E v b W l j c m 9 i Z W 5 j a G 1 h c m t f b G F 0 Z W 5 j a W V z X 1 N G M S A o N y k v Q X V 0 b 1 J l b W 9 2 Z W R D b 2 x 1 b W 5 z M S 5 7 Q 2 9 s d W 1 u M j c w L D I 2 O X 0 m c X V v d D s s J n F 1 b 3 Q 7 U 2 V j d G l v b j E v b W l j c m 9 i Z W 5 j a G 1 h c m t f b G F 0 Z W 5 j a W V z X 1 N G M S A o N y k v Q X V 0 b 1 J l b W 9 2 Z W R D b 2 x 1 b W 5 z M S 5 7 Q 2 9 s d W 1 u M j c x L D I 3 M H 0 m c X V v d D s s J n F 1 b 3 Q 7 U 2 V j d G l v b j E v b W l j c m 9 i Z W 5 j a G 1 h c m t f b G F 0 Z W 5 j a W V z X 1 N G M S A o N y k v Q X V 0 b 1 J l b W 9 2 Z W R D b 2 x 1 b W 5 z M S 5 7 Q 2 9 s d W 1 u M j c y L D I 3 M X 0 m c X V v d D s s J n F 1 b 3 Q 7 U 2 V j d G l v b j E v b W l j c m 9 i Z W 5 j a G 1 h c m t f b G F 0 Z W 5 j a W V z X 1 N G M S A o N y k v Q X V 0 b 1 J l b W 9 2 Z W R D b 2 x 1 b W 5 z M S 5 7 Q 2 9 s d W 1 u M j c z L D I 3 M n 0 m c X V v d D s s J n F 1 b 3 Q 7 U 2 V j d G l v b j E v b W l j c m 9 i Z W 5 j a G 1 h c m t f b G F 0 Z W 5 j a W V z X 1 N G M S A o N y k v Q X V 0 b 1 J l b W 9 2 Z W R D b 2 x 1 b W 5 z M S 5 7 Q 2 9 s d W 1 u M j c 0 L D I 3 M 3 0 m c X V v d D s s J n F 1 b 3 Q 7 U 2 V j d G l v b j E v b W l j c m 9 i Z W 5 j a G 1 h c m t f b G F 0 Z W 5 j a W V z X 1 N G M S A o N y k v Q X V 0 b 1 J l b W 9 2 Z W R D b 2 x 1 b W 5 z M S 5 7 Q 2 9 s d W 1 u M j c 1 L D I 3 N H 0 m c X V v d D s s J n F 1 b 3 Q 7 U 2 V j d G l v b j E v b W l j c m 9 i Z W 5 j a G 1 h c m t f b G F 0 Z W 5 j a W V z X 1 N G M S A o N y k v Q X V 0 b 1 J l b W 9 2 Z W R D b 2 x 1 b W 5 z M S 5 7 Q 2 9 s d W 1 u M j c 2 L D I 3 N X 0 m c X V v d D s s J n F 1 b 3 Q 7 U 2 V j d G l v b j E v b W l j c m 9 i Z W 5 j a G 1 h c m t f b G F 0 Z W 5 j a W V z X 1 N G M S A o N y k v Q X V 0 b 1 J l b W 9 2 Z W R D b 2 x 1 b W 5 z M S 5 7 Q 2 9 s d W 1 u M j c 3 L D I 3 N n 0 m c X V v d D s s J n F 1 b 3 Q 7 U 2 V j d G l v b j E v b W l j c m 9 i Z W 5 j a G 1 h c m t f b G F 0 Z W 5 j a W V z X 1 N G M S A o N y k v Q X V 0 b 1 J l b W 9 2 Z W R D b 2 x 1 b W 5 z M S 5 7 Q 2 9 s d W 1 u M j c 4 L D I 3 N 3 0 m c X V v d D s s J n F 1 b 3 Q 7 U 2 V j d G l v b j E v b W l j c m 9 i Z W 5 j a G 1 h c m t f b G F 0 Z W 5 j a W V z X 1 N G M S A o N y k v Q X V 0 b 1 J l b W 9 2 Z W R D b 2 x 1 b W 5 z M S 5 7 Q 2 9 s d W 1 u M j c 5 L D I 3 O H 0 m c X V v d D s s J n F 1 b 3 Q 7 U 2 V j d G l v b j E v b W l j c m 9 i Z W 5 j a G 1 h c m t f b G F 0 Z W 5 j a W V z X 1 N G M S A o N y k v Q X V 0 b 1 J l b W 9 2 Z W R D b 2 x 1 b W 5 z M S 5 7 Q 2 9 s d W 1 u M j g w L D I 3 O X 0 m c X V v d D s s J n F 1 b 3 Q 7 U 2 V j d G l v b j E v b W l j c m 9 i Z W 5 j a G 1 h c m t f b G F 0 Z W 5 j a W V z X 1 N G M S A o N y k v Q X V 0 b 1 J l b W 9 2 Z W R D b 2 x 1 b W 5 z M S 5 7 Q 2 9 s d W 1 u M j g x L D I 4 M H 0 m c X V v d D s s J n F 1 b 3 Q 7 U 2 V j d G l v b j E v b W l j c m 9 i Z W 5 j a G 1 h c m t f b G F 0 Z W 5 j a W V z X 1 N G M S A o N y k v Q X V 0 b 1 J l b W 9 2 Z W R D b 2 x 1 b W 5 z M S 5 7 Q 2 9 s d W 1 u M j g y L D I 4 M X 0 m c X V v d D s s J n F 1 b 3 Q 7 U 2 V j d G l v b j E v b W l j c m 9 i Z W 5 j a G 1 h c m t f b G F 0 Z W 5 j a W V z X 1 N G M S A o N y k v Q X V 0 b 1 J l b W 9 2 Z W R D b 2 x 1 b W 5 z M S 5 7 Q 2 9 s d W 1 u M j g z L D I 4 M n 0 m c X V v d D s s J n F 1 b 3 Q 7 U 2 V j d G l v b j E v b W l j c m 9 i Z W 5 j a G 1 h c m t f b G F 0 Z W 5 j a W V z X 1 N G M S A o N y k v Q X V 0 b 1 J l b W 9 2 Z W R D b 2 x 1 b W 5 z M S 5 7 Q 2 9 s d W 1 u M j g 0 L D I 4 M 3 0 m c X V v d D s s J n F 1 b 3 Q 7 U 2 V j d G l v b j E v b W l j c m 9 i Z W 5 j a G 1 h c m t f b G F 0 Z W 5 j a W V z X 1 N G M S A o N y k v Q X V 0 b 1 J l b W 9 2 Z W R D b 2 x 1 b W 5 z M S 5 7 Q 2 9 s d W 1 u M j g 1 L D I 4 N H 0 m c X V v d D s s J n F 1 b 3 Q 7 U 2 V j d G l v b j E v b W l j c m 9 i Z W 5 j a G 1 h c m t f b G F 0 Z W 5 j a W V z X 1 N G M S A o N y k v Q X V 0 b 1 J l b W 9 2 Z W R D b 2 x 1 b W 5 z M S 5 7 Q 2 9 s d W 1 u M j g 2 L D I 4 N X 0 m c X V v d D s s J n F 1 b 3 Q 7 U 2 V j d G l v b j E v b W l j c m 9 i Z W 5 j a G 1 h c m t f b G F 0 Z W 5 j a W V z X 1 N G M S A o N y k v Q X V 0 b 1 J l b W 9 2 Z W R D b 2 x 1 b W 5 z M S 5 7 Q 2 9 s d W 1 u M j g 3 L D I 4 N n 0 m c X V v d D s s J n F 1 b 3 Q 7 U 2 V j d G l v b j E v b W l j c m 9 i Z W 5 j a G 1 h c m t f b G F 0 Z W 5 j a W V z X 1 N G M S A o N y k v Q X V 0 b 1 J l b W 9 2 Z W R D b 2 x 1 b W 5 z M S 5 7 Q 2 9 s d W 1 u M j g 4 L D I 4 N 3 0 m c X V v d D s s J n F 1 b 3 Q 7 U 2 V j d G l v b j E v b W l j c m 9 i Z W 5 j a G 1 h c m t f b G F 0 Z W 5 j a W V z X 1 N G M S A o N y k v Q X V 0 b 1 J l b W 9 2 Z W R D b 2 x 1 b W 5 z M S 5 7 Q 2 9 s d W 1 u M j g 5 L D I 4 O H 0 m c X V v d D s s J n F 1 b 3 Q 7 U 2 V j d G l v b j E v b W l j c m 9 i Z W 5 j a G 1 h c m t f b G F 0 Z W 5 j a W V z X 1 N G M S A o N y k v Q X V 0 b 1 J l b W 9 2 Z W R D b 2 x 1 b W 5 z M S 5 7 Q 2 9 s d W 1 u M j k w L D I 4 O X 0 m c X V v d D s s J n F 1 b 3 Q 7 U 2 V j d G l v b j E v b W l j c m 9 i Z W 5 j a G 1 h c m t f b G F 0 Z W 5 j a W V z X 1 N G M S A o N y k v Q X V 0 b 1 J l b W 9 2 Z W R D b 2 x 1 b W 5 z M S 5 7 Q 2 9 s d W 1 u M j k x L D I 5 M H 0 m c X V v d D s s J n F 1 b 3 Q 7 U 2 V j d G l v b j E v b W l j c m 9 i Z W 5 j a G 1 h c m t f b G F 0 Z W 5 j a W V z X 1 N G M S A o N y k v Q X V 0 b 1 J l b W 9 2 Z W R D b 2 x 1 b W 5 z M S 5 7 Q 2 9 s d W 1 u M j k y L D I 5 M X 0 m c X V v d D s s J n F 1 b 3 Q 7 U 2 V j d G l v b j E v b W l j c m 9 i Z W 5 j a G 1 h c m t f b G F 0 Z W 5 j a W V z X 1 N G M S A o N y k v Q X V 0 b 1 J l b W 9 2 Z W R D b 2 x 1 b W 5 z M S 5 7 Q 2 9 s d W 1 u M j k z L D I 5 M n 0 m c X V v d D s s J n F 1 b 3 Q 7 U 2 V j d G l v b j E v b W l j c m 9 i Z W 5 j a G 1 h c m t f b G F 0 Z W 5 j a W V z X 1 N G M S A o N y k v Q X V 0 b 1 J l b W 9 2 Z W R D b 2 x 1 b W 5 z M S 5 7 Q 2 9 s d W 1 u M j k 0 L D I 5 M 3 0 m c X V v d D s s J n F 1 b 3 Q 7 U 2 V j d G l v b j E v b W l j c m 9 i Z W 5 j a G 1 h c m t f b G F 0 Z W 5 j a W V z X 1 N G M S A o N y k v Q X V 0 b 1 J l b W 9 2 Z W R D b 2 x 1 b W 5 z M S 5 7 Q 2 9 s d W 1 u M j k 1 L D I 5 N H 0 m c X V v d D s s J n F 1 b 3 Q 7 U 2 V j d G l v b j E v b W l j c m 9 i Z W 5 j a G 1 h c m t f b G F 0 Z W 5 j a W V z X 1 N G M S A o N y k v Q X V 0 b 1 J l b W 9 2 Z W R D b 2 x 1 b W 5 z M S 5 7 Q 2 9 s d W 1 u M j k 2 L D I 5 N X 0 m c X V v d D s s J n F 1 b 3 Q 7 U 2 V j d G l v b j E v b W l j c m 9 i Z W 5 j a G 1 h c m t f b G F 0 Z W 5 j a W V z X 1 N G M S A o N y k v Q X V 0 b 1 J l b W 9 2 Z W R D b 2 x 1 b W 5 z M S 5 7 Q 2 9 s d W 1 u M j k 3 L D I 5 N n 0 m c X V v d D s s J n F 1 b 3 Q 7 U 2 V j d G l v b j E v b W l j c m 9 i Z W 5 j a G 1 h c m t f b G F 0 Z W 5 j a W V z X 1 N G M S A o N y k v Q X V 0 b 1 J l b W 9 2 Z W R D b 2 x 1 b W 5 z M S 5 7 Q 2 9 s d W 1 u M j k 4 L D I 5 N 3 0 m c X V v d D s s J n F 1 b 3 Q 7 U 2 V j d G l v b j E v b W l j c m 9 i Z W 5 j a G 1 h c m t f b G F 0 Z W 5 j a W V z X 1 N G M S A o N y k v Q X V 0 b 1 J l b W 9 2 Z W R D b 2 x 1 b W 5 z M S 5 7 Q 2 9 s d W 1 u M j k 5 L D I 5 O H 0 m c X V v d D s s J n F 1 b 3 Q 7 U 2 V j d G l v b j E v b W l j c m 9 i Z W 5 j a G 1 h c m t f b G F 0 Z W 5 j a W V z X 1 N G M S A o N y k v Q X V 0 b 1 J l b W 9 2 Z W R D b 2 x 1 b W 5 z M S 5 7 Q 2 9 s d W 1 u M z A w L D I 5 O X 0 m c X V v d D s s J n F 1 b 3 Q 7 U 2 V j d G l v b j E v b W l j c m 9 i Z W 5 j a G 1 h c m t f b G F 0 Z W 5 j a W V z X 1 N G M S A o N y k v Q X V 0 b 1 J l b W 9 2 Z W R D b 2 x 1 b W 5 z M S 5 7 Q 2 9 s d W 1 u M z A x L D M w M H 0 m c X V v d D s s J n F 1 b 3 Q 7 U 2 V j d G l v b j E v b W l j c m 9 i Z W 5 j a G 1 h c m t f b G F 0 Z W 5 j a W V z X 1 N G M S A o N y k v Q X V 0 b 1 J l b W 9 2 Z W R D b 2 x 1 b W 5 z M S 5 7 Q 2 9 s d W 1 u M z A y L D M w M X 0 m c X V v d D s s J n F 1 b 3 Q 7 U 2 V j d G l v b j E v b W l j c m 9 i Z W 5 j a G 1 h c m t f b G F 0 Z W 5 j a W V z X 1 N G M S A o N y k v Q X V 0 b 1 J l b W 9 2 Z W R D b 2 x 1 b W 5 z M S 5 7 Q 2 9 s d W 1 u M z A z L D M w M n 0 m c X V v d D s s J n F 1 b 3 Q 7 U 2 V j d G l v b j E v b W l j c m 9 i Z W 5 j a G 1 h c m t f b G F 0 Z W 5 j a W V z X 1 N G M S A o N y k v Q X V 0 b 1 J l b W 9 2 Z W R D b 2 x 1 b W 5 z M S 5 7 Q 2 9 s d W 1 u M z A 0 L D M w M 3 0 m c X V v d D s s J n F 1 b 3 Q 7 U 2 V j d G l v b j E v b W l j c m 9 i Z W 5 j a G 1 h c m t f b G F 0 Z W 5 j a W V z X 1 N G M S A o N y k v Q X V 0 b 1 J l b W 9 2 Z W R D b 2 x 1 b W 5 z M S 5 7 Q 2 9 s d W 1 u M z A 1 L D M w N H 0 m c X V v d D s s J n F 1 b 3 Q 7 U 2 V j d G l v b j E v b W l j c m 9 i Z W 5 j a G 1 h c m t f b G F 0 Z W 5 j a W V z X 1 N G M S A o N y k v Q X V 0 b 1 J l b W 9 2 Z W R D b 2 x 1 b W 5 z M S 5 7 Q 2 9 s d W 1 u M z A 2 L D M w N X 0 m c X V v d D s s J n F 1 b 3 Q 7 U 2 V j d G l v b j E v b W l j c m 9 i Z W 5 j a G 1 h c m t f b G F 0 Z W 5 j a W V z X 1 N G M S A o N y k v Q X V 0 b 1 J l b W 9 2 Z W R D b 2 x 1 b W 5 z M S 5 7 Q 2 9 s d W 1 u M z A 3 L D M w N n 0 m c X V v d D s s J n F 1 b 3 Q 7 U 2 V j d G l v b j E v b W l j c m 9 i Z W 5 j a G 1 h c m t f b G F 0 Z W 5 j a W V z X 1 N G M S A o N y k v Q X V 0 b 1 J l b W 9 2 Z W R D b 2 x 1 b W 5 z M S 5 7 Q 2 9 s d W 1 u M z A 4 L D M w N 3 0 m c X V v d D s s J n F 1 b 3 Q 7 U 2 V j d G l v b j E v b W l j c m 9 i Z W 5 j a G 1 h c m t f b G F 0 Z W 5 j a W V z X 1 N G M S A o N y k v Q X V 0 b 1 J l b W 9 2 Z W R D b 2 x 1 b W 5 z M S 5 7 Q 2 9 s d W 1 u M z A 5 L D M w O H 0 m c X V v d D s s J n F 1 b 3 Q 7 U 2 V j d G l v b j E v b W l j c m 9 i Z W 5 j a G 1 h c m t f b G F 0 Z W 5 j a W V z X 1 N G M S A o N y k v Q X V 0 b 1 J l b W 9 2 Z W R D b 2 x 1 b W 5 z M S 5 7 Q 2 9 s d W 1 u M z E w L D M w O X 0 m c X V v d D s s J n F 1 b 3 Q 7 U 2 V j d G l v b j E v b W l j c m 9 i Z W 5 j a G 1 h c m t f b G F 0 Z W 5 j a W V z X 1 N G M S A o N y k v Q X V 0 b 1 J l b W 9 2 Z W R D b 2 x 1 b W 5 z M S 5 7 Q 2 9 s d W 1 u M z E x L D M x M H 0 m c X V v d D s s J n F 1 b 3 Q 7 U 2 V j d G l v b j E v b W l j c m 9 i Z W 5 j a G 1 h c m t f b G F 0 Z W 5 j a W V z X 1 N G M S A o N y k v Q X V 0 b 1 J l b W 9 2 Z W R D b 2 x 1 b W 5 z M S 5 7 Q 2 9 s d W 1 u M z E y L D M x M X 0 m c X V v d D s s J n F 1 b 3 Q 7 U 2 V j d G l v b j E v b W l j c m 9 i Z W 5 j a G 1 h c m t f b G F 0 Z W 5 j a W V z X 1 N G M S A o N y k v Q X V 0 b 1 J l b W 9 2 Z W R D b 2 x 1 b W 5 z M S 5 7 Q 2 9 s d W 1 u M z E z L D M x M n 0 m c X V v d D s s J n F 1 b 3 Q 7 U 2 V j d G l v b j E v b W l j c m 9 i Z W 5 j a G 1 h c m t f b G F 0 Z W 5 j a W V z X 1 N G M S A o N y k v Q X V 0 b 1 J l b W 9 2 Z W R D b 2 x 1 b W 5 z M S 5 7 Q 2 9 s d W 1 u M z E 0 L D M x M 3 0 m c X V v d D s s J n F 1 b 3 Q 7 U 2 V j d G l v b j E v b W l j c m 9 i Z W 5 j a G 1 h c m t f b G F 0 Z W 5 j a W V z X 1 N G M S A o N y k v Q X V 0 b 1 J l b W 9 2 Z W R D b 2 x 1 b W 5 z M S 5 7 Q 2 9 s d W 1 u M z E 1 L D M x N H 0 m c X V v d D s s J n F 1 b 3 Q 7 U 2 V j d G l v b j E v b W l j c m 9 i Z W 5 j a G 1 h c m t f b G F 0 Z W 5 j a W V z X 1 N G M S A o N y k v Q X V 0 b 1 J l b W 9 2 Z W R D b 2 x 1 b W 5 z M S 5 7 Q 2 9 s d W 1 u M z E 2 L D M x N X 0 m c X V v d D s s J n F 1 b 3 Q 7 U 2 V j d G l v b j E v b W l j c m 9 i Z W 5 j a G 1 h c m t f b G F 0 Z W 5 j a W V z X 1 N G M S A o N y k v Q X V 0 b 1 J l b W 9 2 Z W R D b 2 x 1 b W 5 z M S 5 7 Q 2 9 s d W 1 u M z E 3 L D M x N n 0 m c X V v d D s s J n F 1 b 3 Q 7 U 2 V j d G l v b j E v b W l j c m 9 i Z W 5 j a G 1 h c m t f b G F 0 Z W 5 j a W V z X 1 N G M S A o N y k v Q X V 0 b 1 J l b W 9 2 Z W R D b 2 x 1 b W 5 z M S 5 7 Q 2 9 s d W 1 u M z E 4 L D M x N 3 0 m c X V v d D s s J n F 1 b 3 Q 7 U 2 V j d G l v b j E v b W l j c m 9 i Z W 5 j a G 1 h c m t f b G F 0 Z W 5 j a W V z X 1 N G M S A o N y k v Q X V 0 b 1 J l b W 9 2 Z W R D b 2 x 1 b W 5 z M S 5 7 Q 2 9 s d W 1 u M z E 5 L D M x O H 0 m c X V v d D s s J n F 1 b 3 Q 7 U 2 V j d G l v b j E v b W l j c m 9 i Z W 5 j a G 1 h c m t f b G F 0 Z W 5 j a W V z X 1 N G M S A o N y k v Q X V 0 b 1 J l b W 9 2 Z W R D b 2 x 1 b W 5 z M S 5 7 Q 2 9 s d W 1 u M z I w L D M x O X 0 m c X V v d D s s J n F 1 b 3 Q 7 U 2 V j d G l v b j E v b W l j c m 9 i Z W 5 j a G 1 h c m t f b G F 0 Z W 5 j a W V z X 1 N G M S A o N y k v Q X V 0 b 1 J l b W 9 2 Z W R D b 2 x 1 b W 5 z M S 5 7 Q 2 9 s d W 1 u M z I x L D M y M H 0 m c X V v d D s s J n F 1 b 3 Q 7 U 2 V j d G l v b j E v b W l j c m 9 i Z W 5 j a G 1 h c m t f b G F 0 Z W 5 j a W V z X 1 N G M S A o N y k v Q X V 0 b 1 J l b W 9 2 Z W R D b 2 x 1 b W 5 z M S 5 7 Q 2 9 s d W 1 u M z I y L D M y M X 0 m c X V v d D s s J n F 1 b 3 Q 7 U 2 V j d G l v b j E v b W l j c m 9 i Z W 5 j a G 1 h c m t f b G F 0 Z W 5 j a W V z X 1 N G M S A o N y k v Q X V 0 b 1 J l b W 9 2 Z W R D b 2 x 1 b W 5 z M S 5 7 Q 2 9 s d W 1 u M z I z L D M y M n 0 m c X V v d D s s J n F 1 b 3 Q 7 U 2 V j d G l v b j E v b W l j c m 9 i Z W 5 j a G 1 h c m t f b G F 0 Z W 5 j a W V z X 1 N G M S A o N y k v Q X V 0 b 1 J l b W 9 2 Z W R D b 2 x 1 b W 5 z M S 5 7 Q 2 9 s d W 1 u M z I 0 L D M y M 3 0 m c X V v d D s s J n F 1 b 3 Q 7 U 2 V j d G l v b j E v b W l j c m 9 i Z W 5 j a G 1 h c m t f b G F 0 Z W 5 j a W V z X 1 N G M S A o N y k v Q X V 0 b 1 J l b W 9 2 Z W R D b 2 x 1 b W 5 z M S 5 7 Q 2 9 s d W 1 u M z I 1 L D M y N H 0 m c X V v d D s s J n F 1 b 3 Q 7 U 2 V j d G l v b j E v b W l j c m 9 i Z W 5 j a G 1 h c m t f b G F 0 Z W 5 j a W V z X 1 N G M S A o N y k v Q X V 0 b 1 J l b W 9 2 Z W R D b 2 x 1 b W 5 z M S 5 7 Q 2 9 s d W 1 u M z I 2 L D M y N X 0 m c X V v d D s s J n F 1 b 3 Q 7 U 2 V j d G l v b j E v b W l j c m 9 i Z W 5 j a G 1 h c m t f b G F 0 Z W 5 j a W V z X 1 N G M S A o N y k v Q X V 0 b 1 J l b W 9 2 Z W R D b 2 x 1 b W 5 z M S 5 7 Q 2 9 s d W 1 u M z I 3 L D M y N n 0 m c X V v d D s s J n F 1 b 3 Q 7 U 2 V j d G l v b j E v b W l j c m 9 i Z W 5 j a G 1 h c m t f b G F 0 Z W 5 j a W V z X 1 N G M S A o N y k v Q X V 0 b 1 J l b W 9 2 Z W R D b 2 x 1 b W 5 z M S 5 7 Q 2 9 s d W 1 u M z I 4 L D M y N 3 0 m c X V v d D s s J n F 1 b 3 Q 7 U 2 V j d G l v b j E v b W l j c m 9 i Z W 5 j a G 1 h c m t f b G F 0 Z W 5 j a W V z X 1 N G M S A o N y k v Q X V 0 b 1 J l b W 9 2 Z W R D b 2 x 1 b W 5 z M S 5 7 Q 2 9 s d W 1 u M z I 5 L D M y O H 0 m c X V v d D s s J n F 1 b 3 Q 7 U 2 V j d G l v b j E v b W l j c m 9 i Z W 5 j a G 1 h c m t f b G F 0 Z W 5 j a W V z X 1 N G M S A o N y k v Q X V 0 b 1 J l b W 9 2 Z W R D b 2 x 1 b W 5 z M S 5 7 Q 2 9 s d W 1 u M z M w L D M y O X 0 m c X V v d D s s J n F 1 b 3 Q 7 U 2 V j d G l v b j E v b W l j c m 9 i Z W 5 j a G 1 h c m t f b G F 0 Z W 5 j a W V z X 1 N G M S A o N y k v Q X V 0 b 1 J l b W 9 2 Z W R D b 2 x 1 b W 5 z M S 5 7 Q 2 9 s d W 1 u M z M x L D M z M H 0 m c X V v d D s s J n F 1 b 3 Q 7 U 2 V j d G l v b j E v b W l j c m 9 i Z W 5 j a G 1 h c m t f b G F 0 Z W 5 j a W V z X 1 N G M S A o N y k v Q X V 0 b 1 J l b W 9 2 Z W R D b 2 x 1 b W 5 z M S 5 7 Q 2 9 s d W 1 u M z M y L D M z M X 0 m c X V v d D s s J n F 1 b 3 Q 7 U 2 V j d G l v b j E v b W l j c m 9 i Z W 5 j a G 1 h c m t f b G F 0 Z W 5 j a W V z X 1 N G M S A o N y k v Q X V 0 b 1 J l b W 9 2 Z W R D b 2 x 1 b W 5 z M S 5 7 Q 2 9 s d W 1 u M z M z L D M z M n 0 m c X V v d D s s J n F 1 b 3 Q 7 U 2 V j d G l v b j E v b W l j c m 9 i Z W 5 j a G 1 h c m t f b G F 0 Z W 5 j a W V z X 1 N G M S A o N y k v Q X V 0 b 1 J l b W 9 2 Z W R D b 2 x 1 b W 5 z M S 5 7 Q 2 9 s d W 1 u M z M 0 L D M z M 3 0 m c X V v d D s s J n F 1 b 3 Q 7 U 2 V j d G l v b j E v b W l j c m 9 i Z W 5 j a G 1 h c m t f b G F 0 Z W 5 j a W V z X 1 N G M S A o N y k v Q X V 0 b 1 J l b W 9 2 Z W R D b 2 x 1 b W 5 z M S 5 7 Q 2 9 s d W 1 u M z M 1 L D M z N H 0 m c X V v d D s s J n F 1 b 3 Q 7 U 2 V j d G l v b j E v b W l j c m 9 i Z W 5 j a G 1 h c m t f b G F 0 Z W 5 j a W V z X 1 N G M S A o N y k v Q X V 0 b 1 J l b W 9 2 Z W R D b 2 x 1 b W 5 z M S 5 7 Q 2 9 s d W 1 u M z M 2 L D M z N X 0 m c X V v d D s s J n F 1 b 3 Q 7 U 2 V j d G l v b j E v b W l j c m 9 i Z W 5 j a G 1 h c m t f b G F 0 Z W 5 j a W V z X 1 N G M S A o N y k v Q X V 0 b 1 J l b W 9 2 Z W R D b 2 x 1 b W 5 z M S 5 7 Q 2 9 s d W 1 u M z M 3 L D M z N n 0 m c X V v d D s s J n F 1 b 3 Q 7 U 2 V j d G l v b j E v b W l j c m 9 i Z W 5 j a G 1 h c m t f b G F 0 Z W 5 j a W V z X 1 N G M S A o N y k v Q X V 0 b 1 J l b W 9 2 Z W R D b 2 x 1 b W 5 z M S 5 7 Q 2 9 s d W 1 u M z M 4 L D M z N 3 0 m c X V v d D s s J n F 1 b 3 Q 7 U 2 V j d G l v b j E v b W l j c m 9 i Z W 5 j a G 1 h c m t f b G F 0 Z W 5 j a W V z X 1 N G M S A o N y k v Q X V 0 b 1 J l b W 9 2 Z W R D b 2 x 1 b W 5 z M S 5 7 Q 2 9 s d W 1 u M z M 5 L D M z O H 0 m c X V v d D s s J n F 1 b 3 Q 7 U 2 V j d G l v b j E v b W l j c m 9 i Z W 5 j a G 1 h c m t f b G F 0 Z W 5 j a W V z X 1 N G M S A o N y k v Q X V 0 b 1 J l b W 9 2 Z W R D b 2 x 1 b W 5 z M S 5 7 Q 2 9 s d W 1 u M z Q w L D M z O X 0 m c X V v d D s s J n F 1 b 3 Q 7 U 2 V j d G l v b j E v b W l j c m 9 i Z W 5 j a G 1 h c m t f b G F 0 Z W 5 j a W V z X 1 N G M S A o N y k v Q X V 0 b 1 J l b W 9 2 Z W R D b 2 x 1 b W 5 z M S 5 7 Q 2 9 s d W 1 u M z Q x L D M 0 M H 0 m c X V v d D s s J n F 1 b 3 Q 7 U 2 V j d G l v b j E v b W l j c m 9 i Z W 5 j a G 1 h c m t f b G F 0 Z W 5 j a W V z X 1 N G M S A o N y k v Q X V 0 b 1 J l b W 9 2 Z W R D b 2 x 1 b W 5 z M S 5 7 Q 2 9 s d W 1 u M z Q y L D M 0 M X 0 m c X V v d D s s J n F 1 b 3 Q 7 U 2 V j d G l v b j E v b W l j c m 9 i Z W 5 j a G 1 h c m t f b G F 0 Z W 5 j a W V z X 1 N G M S A o N y k v Q X V 0 b 1 J l b W 9 2 Z W R D b 2 x 1 b W 5 z M S 5 7 Q 2 9 s d W 1 u M z Q z L D M 0 M n 0 m c X V v d D s s J n F 1 b 3 Q 7 U 2 V j d G l v b j E v b W l j c m 9 i Z W 5 j a G 1 h c m t f b G F 0 Z W 5 j a W V z X 1 N G M S A o N y k v Q X V 0 b 1 J l b W 9 2 Z W R D b 2 x 1 b W 5 z M S 5 7 Q 2 9 s d W 1 u M z Q 0 L D M 0 M 3 0 m c X V v d D s s J n F 1 b 3 Q 7 U 2 V j d G l v b j E v b W l j c m 9 i Z W 5 j a G 1 h c m t f b G F 0 Z W 5 j a W V z X 1 N G M S A o N y k v Q X V 0 b 1 J l b W 9 2 Z W R D b 2 x 1 b W 5 z M S 5 7 Q 2 9 s d W 1 u M z Q 1 L D M 0 N H 0 m c X V v d D s s J n F 1 b 3 Q 7 U 2 V j d G l v b j E v b W l j c m 9 i Z W 5 j a G 1 h c m t f b G F 0 Z W 5 j a W V z X 1 N G M S A o N y k v Q X V 0 b 1 J l b W 9 2 Z W R D b 2 x 1 b W 5 z M S 5 7 Q 2 9 s d W 1 u M z Q 2 L D M 0 N X 0 m c X V v d D s s J n F 1 b 3 Q 7 U 2 V j d G l v b j E v b W l j c m 9 i Z W 5 j a G 1 h c m t f b G F 0 Z W 5 j a W V z X 1 N G M S A o N y k v Q X V 0 b 1 J l b W 9 2 Z W R D b 2 x 1 b W 5 z M S 5 7 Q 2 9 s d W 1 u M z Q 3 L D M 0 N n 0 m c X V v d D s s J n F 1 b 3 Q 7 U 2 V j d G l v b j E v b W l j c m 9 i Z W 5 j a G 1 h c m t f b G F 0 Z W 5 j a W V z X 1 N G M S A o N y k v Q X V 0 b 1 J l b W 9 2 Z W R D b 2 x 1 b W 5 z M S 5 7 Q 2 9 s d W 1 u M z Q 4 L D M 0 N 3 0 m c X V v d D s s J n F 1 b 3 Q 7 U 2 V j d G l v b j E v b W l j c m 9 i Z W 5 j a G 1 h c m t f b G F 0 Z W 5 j a W V z X 1 N G M S A o N y k v Q X V 0 b 1 J l b W 9 2 Z W R D b 2 x 1 b W 5 z M S 5 7 Q 2 9 s d W 1 u M z Q 5 L D M 0 O H 0 m c X V v d D s s J n F 1 b 3 Q 7 U 2 V j d G l v b j E v b W l j c m 9 i Z W 5 j a G 1 h c m t f b G F 0 Z W 5 j a W V z X 1 N G M S A o N y k v Q X V 0 b 1 J l b W 9 2 Z W R D b 2 x 1 b W 5 z M S 5 7 Q 2 9 s d W 1 u M z U w L D M 0 O X 0 m c X V v d D s s J n F 1 b 3 Q 7 U 2 V j d G l v b j E v b W l j c m 9 i Z W 5 j a G 1 h c m t f b G F 0 Z W 5 j a W V z X 1 N G M S A o N y k v Q X V 0 b 1 J l b W 9 2 Z W R D b 2 x 1 b W 5 z M S 5 7 Q 2 9 s d W 1 u M z U x L D M 1 M H 0 m c X V v d D s s J n F 1 b 3 Q 7 U 2 V j d G l v b j E v b W l j c m 9 i Z W 5 j a G 1 h c m t f b G F 0 Z W 5 j a W V z X 1 N G M S A o N y k v Q X V 0 b 1 J l b W 9 2 Z W R D b 2 x 1 b W 5 z M S 5 7 Q 2 9 s d W 1 u M z U y L D M 1 M X 0 m c X V v d D s s J n F 1 b 3 Q 7 U 2 V j d G l v b j E v b W l j c m 9 i Z W 5 j a G 1 h c m t f b G F 0 Z W 5 j a W V z X 1 N G M S A o N y k v Q X V 0 b 1 J l b W 9 2 Z W R D b 2 x 1 b W 5 z M S 5 7 Q 2 9 s d W 1 u M z U z L D M 1 M n 0 m c X V v d D s s J n F 1 b 3 Q 7 U 2 V j d G l v b j E v b W l j c m 9 i Z W 5 j a G 1 h c m t f b G F 0 Z W 5 j a W V z X 1 N G M S A o N y k v Q X V 0 b 1 J l b W 9 2 Z W R D b 2 x 1 b W 5 z M S 5 7 Q 2 9 s d W 1 u M z U 0 L D M 1 M 3 0 m c X V v d D s s J n F 1 b 3 Q 7 U 2 V j d G l v b j E v b W l j c m 9 i Z W 5 j a G 1 h c m t f b G F 0 Z W 5 j a W V z X 1 N G M S A o N y k v Q X V 0 b 1 J l b W 9 2 Z W R D b 2 x 1 b W 5 z M S 5 7 Q 2 9 s d W 1 u M z U 1 L D M 1 N H 0 m c X V v d D s s J n F 1 b 3 Q 7 U 2 V j d G l v b j E v b W l j c m 9 i Z W 5 j a G 1 h c m t f b G F 0 Z W 5 j a W V z X 1 N G M S A o N y k v Q X V 0 b 1 J l b W 9 2 Z W R D b 2 x 1 b W 5 z M S 5 7 Q 2 9 s d W 1 u M z U 2 L D M 1 N X 0 m c X V v d D s s J n F 1 b 3 Q 7 U 2 V j d G l v b j E v b W l j c m 9 i Z W 5 j a G 1 h c m t f b G F 0 Z W 5 j a W V z X 1 N G M S A o N y k v Q X V 0 b 1 J l b W 9 2 Z W R D b 2 x 1 b W 5 z M S 5 7 Q 2 9 s d W 1 u M z U 3 L D M 1 N n 0 m c X V v d D s s J n F 1 b 3 Q 7 U 2 V j d G l v b j E v b W l j c m 9 i Z W 5 j a G 1 h c m t f b G F 0 Z W 5 j a W V z X 1 N G M S A o N y k v Q X V 0 b 1 J l b W 9 2 Z W R D b 2 x 1 b W 5 z M S 5 7 Q 2 9 s d W 1 u M z U 4 L D M 1 N 3 0 m c X V v d D s s J n F 1 b 3 Q 7 U 2 V j d G l v b j E v b W l j c m 9 i Z W 5 j a G 1 h c m t f b G F 0 Z W 5 j a W V z X 1 N G M S A o N y k v Q X V 0 b 1 J l b W 9 2 Z W R D b 2 x 1 b W 5 z M S 5 7 Q 2 9 s d W 1 u M z U 5 L D M 1 O H 0 m c X V v d D s s J n F 1 b 3 Q 7 U 2 V j d G l v b j E v b W l j c m 9 i Z W 5 j a G 1 h c m t f b G F 0 Z W 5 j a W V z X 1 N G M S A o N y k v Q X V 0 b 1 J l b W 9 2 Z W R D b 2 x 1 b W 5 z M S 5 7 Q 2 9 s d W 1 u M z Y w L D M 1 O X 0 m c X V v d D s s J n F 1 b 3 Q 7 U 2 V j d G l v b j E v b W l j c m 9 i Z W 5 j a G 1 h c m t f b G F 0 Z W 5 j a W V z X 1 N G M S A o N y k v Q X V 0 b 1 J l b W 9 2 Z W R D b 2 x 1 b W 5 z M S 5 7 Q 2 9 s d W 1 u M z Y x L D M 2 M H 0 m c X V v d D s s J n F 1 b 3 Q 7 U 2 V j d G l v b j E v b W l j c m 9 i Z W 5 j a G 1 h c m t f b G F 0 Z W 5 j a W V z X 1 N G M S A o N y k v Q X V 0 b 1 J l b W 9 2 Z W R D b 2 x 1 b W 5 z M S 5 7 Q 2 9 s d W 1 u M z Y y L D M 2 M X 0 m c X V v d D s s J n F 1 b 3 Q 7 U 2 V j d G l v b j E v b W l j c m 9 i Z W 5 j a G 1 h c m t f b G F 0 Z W 5 j a W V z X 1 N G M S A o N y k v Q X V 0 b 1 J l b W 9 2 Z W R D b 2 x 1 b W 5 z M S 5 7 Q 2 9 s d W 1 u M z Y z L D M 2 M n 0 m c X V v d D s s J n F 1 b 3 Q 7 U 2 V j d G l v b j E v b W l j c m 9 i Z W 5 j a G 1 h c m t f b G F 0 Z W 5 j a W V z X 1 N G M S A o N y k v Q X V 0 b 1 J l b W 9 2 Z W R D b 2 x 1 b W 5 z M S 5 7 Q 2 9 s d W 1 u M z Y 0 L D M 2 M 3 0 m c X V v d D s s J n F 1 b 3 Q 7 U 2 V j d G l v b j E v b W l j c m 9 i Z W 5 j a G 1 h c m t f b G F 0 Z W 5 j a W V z X 1 N G M S A o N y k v Q X V 0 b 1 J l b W 9 2 Z W R D b 2 x 1 b W 5 z M S 5 7 Q 2 9 s d W 1 u M z Y 1 L D M 2 N H 0 m c X V v d D s s J n F 1 b 3 Q 7 U 2 V j d G l v b j E v b W l j c m 9 i Z W 5 j a G 1 h c m t f b G F 0 Z W 5 j a W V z X 1 N G M S A o N y k v Q X V 0 b 1 J l b W 9 2 Z W R D b 2 x 1 b W 5 z M S 5 7 Q 2 9 s d W 1 u M z Y 2 L D M 2 N X 0 m c X V v d D s s J n F 1 b 3 Q 7 U 2 V j d G l v b j E v b W l j c m 9 i Z W 5 j a G 1 h c m t f b G F 0 Z W 5 j a W V z X 1 N G M S A o N y k v Q X V 0 b 1 J l b W 9 2 Z W R D b 2 x 1 b W 5 z M S 5 7 Q 2 9 s d W 1 u M z Y 3 L D M 2 N n 0 m c X V v d D s s J n F 1 b 3 Q 7 U 2 V j d G l v b j E v b W l j c m 9 i Z W 5 j a G 1 h c m t f b G F 0 Z W 5 j a W V z X 1 N G M S A o N y k v Q X V 0 b 1 J l b W 9 2 Z W R D b 2 x 1 b W 5 z M S 5 7 Q 2 9 s d W 1 u M z Y 4 L D M 2 N 3 0 m c X V v d D s s J n F 1 b 3 Q 7 U 2 V j d G l v b j E v b W l j c m 9 i Z W 5 j a G 1 h c m t f b G F 0 Z W 5 j a W V z X 1 N G M S A o N y k v Q X V 0 b 1 J l b W 9 2 Z W R D b 2 x 1 b W 5 z M S 5 7 Q 2 9 s d W 1 u M z Y 5 L D M 2 O H 0 m c X V v d D s s J n F 1 b 3 Q 7 U 2 V j d G l v b j E v b W l j c m 9 i Z W 5 j a G 1 h c m t f b G F 0 Z W 5 j a W V z X 1 N G M S A o N y k v Q X V 0 b 1 J l b W 9 2 Z W R D b 2 x 1 b W 5 z M S 5 7 Q 2 9 s d W 1 u M z c w L D M 2 O X 0 m c X V v d D s s J n F 1 b 3 Q 7 U 2 V j d G l v b j E v b W l j c m 9 i Z W 5 j a G 1 h c m t f b G F 0 Z W 5 j a W V z X 1 N G M S A o N y k v Q X V 0 b 1 J l b W 9 2 Z W R D b 2 x 1 b W 5 z M S 5 7 Q 2 9 s d W 1 u M z c x L D M 3 M H 0 m c X V v d D s s J n F 1 b 3 Q 7 U 2 V j d G l v b j E v b W l j c m 9 i Z W 5 j a G 1 h c m t f b G F 0 Z W 5 j a W V z X 1 N G M S A o N y k v Q X V 0 b 1 J l b W 9 2 Z W R D b 2 x 1 b W 5 z M S 5 7 Q 2 9 s d W 1 u M z c y L D M 3 M X 0 m c X V v d D s s J n F 1 b 3 Q 7 U 2 V j d G l v b j E v b W l j c m 9 i Z W 5 j a G 1 h c m t f b G F 0 Z W 5 j a W V z X 1 N G M S A o N y k v Q X V 0 b 1 J l b W 9 2 Z W R D b 2 x 1 b W 5 z M S 5 7 Q 2 9 s d W 1 u M z c z L D M 3 M n 0 m c X V v d D s s J n F 1 b 3 Q 7 U 2 V j d G l v b j E v b W l j c m 9 i Z W 5 j a G 1 h c m t f b G F 0 Z W 5 j a W V z X 1 N G M S A o N y k v Q X V 0 b 1 J l b W 9 2 Z W R D b 2 x 1 b W 5 z M S 5 7 Q 2 9 s d W 1 u M z c 0 L D M 3 M 3 0 m c X V v d D s s J n F 1 b 3 Q 7 U 2 V j d G l v b j E v b W l j c m 9 i Z W 5 j a G 1 h c m t f b G F 0 Z W 5 j a W V z X 1 N G M S A o N y k v Q X V 0 b 1 J l b W 9 2 Z W R D b 2 x 1 b W 5 z M S 5 7 Q 2 9 s d W 1 u M z c 1 L D M 3 N H 0 m c X V v d D s s J n F 1 b 3 Q 7 U 2 V j d G l v b j E v b W l j c m 9 i Z W 5 j a G 1 h c m t f b G F 0 Z W 5 j a W V z X 1 N G M S A o N y k v Q X V 0 b 1 J l b W 9 2 Z W R D b 2 x 1 b W 5 z M S 5 7 Q 2 9 s d W 1 u M z c 2 L D M 3 N X 0 m c X V v d D s s J n F 1 b 3 Q 7 U 2 V j d G l v b j E v b W l j c m 9 i Z W 5 j a G 1 h c m t f b G F 0 Z W 5 j a W V z X 1 N G M S A o N y k v Q X V 0 b 1 J l b W 9 2 Z W R D b 2 x 1 b W 5 z M S 5 7 Q 2 9 s d W 1 u M z c 3 L D M 3 N n 0 m c X V v d D s s J n F 1 b 3 Q 7 U 2 V j d G l v b j E v b W l j c m 9 i Z W 5 j a G 1 h c m t f b G F 0 Z W 5 j a W V z X 1 N G M S A o N y k v Q X V 0 b 1 J l b W 9 2 Z W R D b 2 x 1 b W 5 z M S 5 7 Q 2 9 s d W 1 u M z c 4 L D M 3 N 3 0 m c X V v d D s s J n F 1 b 3 Q 7 U 2 V j d G l v b j E v b W l j c m 9 i Z W 5 j a G 1 h c m t f b G F 0 Z W 5 j a W V z X 1 N G M S A o N y k v Q X V 0 b 1 J l b W 9 2 Z W R D b 2 x 1 b W 5 z M S 5 7 Q 2 9 s d W 1 u M z c 5 L D M 3 O H 0 m c X V v d D s s J n F 1 b 3 Q 7 U 2 V j d G l v b j E v b W l j c m 9 i Z W 5 j a G 1 h c m t f b G F 0 Z W 5 j a W V z X 1 N G M S A o N y k v Q X V 0 b 1 J l b W 9 2 Z W R D b 2 x 1 b W 5 z M S 5 7 Q 2 9 s d W 1 u M z g w L D M 3 O X 0 m c X V v d D s s J n F 1 b 3 Q 7 U 2 V j d G l v b j E v b W l j c m 9 i Z W 5 j a G 1 h c m t f b G F 0 Z W 5 j a W V z X 1 N G M S A o N y k v Q X V 0 b 1 J l b W 9 2 Z W R D b 2 x 1 b W 5 z M S 5 7 Q 2 9 s d W 1 u M z g x L D M 4 M H 0 m c X V v d D s s J n F 1 b 3 Q 7 U 2 V j d G l v b j E v b W l j c m 9 i Z W 5 j a G 1 h c m t f b G F 0 Z W 5 j a W V z X 1 N G M S A o N y k v Q X V 0 b 1 J l b W 9 2 Z W R D b 2 x 1 b W 5 z M S 5 7 Q 2 9 s d W 1 u M z g y L D M 4 M X 0 m c X V v d D s s J n F 1 b 3 Q 7 U 2 V j d G l v b j E v b W l j c m 9 i Z W 5 j a G 1 h c m t f b G F 0 Z W 5 j a W V z X 1 N G M S A o N y k v Q X V 0 b 1 J l b W 9 2 Z W R D b 2 x 1 b W 5 z M S 5 7 Q 2 9 s d W 1 u M z g z L D M 4 M n 0 m c X V v d D s s J n F 1 b 3 Q 7 U 2 V j d G l v b j E v b W l j c m 9 i Z W 5 j a G 1 h c m t f b G F 0 Z W 5 j a W V z X 1 N G M S A o N y k v Q X V 0 b 1 J l b W 9 2 Z W R D b 2 x 1 b W 5 z M S 5 7 Q 2 9 s d W 1 u M z g 0 L D M 4 M 3 0 m c X V v d D s s J n F 1 b 3 Q 7 U 2 V j d G l v b j E v b W l j c m 9 i Z W 5 j a G 1 h c m t f b G F 0 Z W 5 j a W V z X 1 N G M S A o N y k v Q X V 0 b 1 J l b W 9 2 Z W R D b 2 x 1 b W 5 z M S 5 7 Q 2 9 s d W 1 u M z g 1 L D M 4 N H 0 m c X V v d D s s J n F 1 b 3 Q 7 U 2 V j d G l v b j E v b W l j c m 9 i Z W 5 j a G 1 h c m t f b G F 0 Z W 5 j a W V z X 1 N G M S A o N y k v Q X V 0 b 1 J l b W 9 2 Z W R D b 2 x 1 b W 5 z M S 5 7 Q 2 9 s d W 1 u M z g 2 L D M 4 N X 0 m c X V v d D s s J n F 1 b 3 Q 7 U 2 V j d G l v b j E v b W l j c m 9 i Z W 5 j a G 1 h c m t f b G F 0 Z W 5 j a W V z X 1 N G M S A o N y k v Q X V 0 b 1 J l b W 9 2 Z W R D b 2 x 1 b W 5 z M S 5 7 Q 2 9 s d W 1 u M z g 3 L D M 4 N n 0 m c X V v d D s s J n F 1 b 3 Q 7 U 2 V j d G l v b j E v b W l j c m 9 i Z W 5 j a G 1 h c m t f b G F 0 Z W 5 j a W V z X 1 N G M S A o N y k v Q X V 0 b 1 J l b W 9 2 Z W R D b 2 x 1 b W 5 z M S 5 7 Q 2 9 s d W 1 u M z g 4 L D M 4 N 3 0 m c X V v d D s s J n F 1 b 3 Q 7 U 2 V j d G l v b j E v b W l j c m 9 i Z W 5 j a G 1 h c m t f b G F 0 Z W 5 j a W V z X 1 N G M S A o N y k v Q X V 0 b 1 J l b W 9 2 Z W R D b 2 x 1 b W 5 z M S 5 7 Q 2 9 s d W 1 u M z g 5 L D M 4 O H 0 m c X V v d D s s J n F 1 b 3 Q 7 U 2 V j d G l v b j E v b W l j c m 9 i Z W 5 j a G 1 h c m t f b G F 0 Z W 5 j a W V z X 1 N G M S A o N y k v Q X V 0 b 1 J l b W 9 2 Z W R D b 2 x 1 b W 5 z M S 5 7 Q 2 9 s d W 1 u M z k w L D M 4 O X 0 m c X V v d D s s J n F 1 b 3 Q 7 U 2 V j d G l v b j E v b W l j c m 9 i Z W 5 j a G 1 h c m t f b G F 0 Z W 5 j a W V z X 1 N G M S A o N y k v Q X V 0 b 1 J l b W 9 2 Z W R D b 2 x 1 b W 5 z M S 5 7 Q 2 9 s d W 1 u M z k x L D M 5 M H 0 m c X V v d D s s J n F 1 b 3 Q 7 U 2 V j d G l v b j E v b W l j c m 9 i Z W 5 j a G 1 h c m t f b G F 0 Z W 5 j a W V z X 1 N G M S A o N y k v Q X V 0 b 1 J l b W 9 2 Z W R D b 2 x 1 b W 5 z M S 5 7 Q 2 9 s d W 1 u M z k y L D M 5 M X 0 m c X V v d D s s J n F 1 b 3 Q 7 U 2 V j d G l v b j E v b W l j c m 9 i Z W 5 j a G 1 h c m t f b G F 0 Z W 5 j a W V z X 1 N G M S A o N y k v Q X V 0 b 1 J l b W 9 2 Z W R D b 2 x 1 b W 5 z M S 5 7 Q 2 9 s d W 1 u M z k z L D M 5 M n 0 m c X V v d D s s J n F 1 b 3 Q 7 U 2 V j d G l v b j E v b W l j c m 9 i Z W 5 j a G 1 h c m t f b G F 0 Z W 5 j a W V z X 1 N G M S A o N y k v Q X V 0 b 1 J l b W 9 2 Z W R D b 2 x 1 b W 5 z M S 5 7 Q 2 9 s d W 1 u M z k 0 L D M 5 M 3 0 m c X V v d D s s J n F 1 b 3 Q 7 U 2 V j d G l v b j E v b W l j c m 9 i Z W 5 j a G 1 h c m t f b G F 0 Z W 5 j a W V z X 1 N G M S A o N y k v Q X V 0 b 1 J l b W 9 2 Z W R D b 2 x 1 b W 5 z M S 5 7 Q 2 9 s d W 1 u M z k 1 L D M 5 N H 0 m c X V v d D s s J n F 1 b 3 Q 7 U 2 V j d G l v b j E v b W l j c m 9 i Z W 5 j a G 1 h c m t f b G F 0 Z W 5 j a W V z X 1 N G M S A o N y k v Q X V 0 b 1 J l b W 9 2 Z W R D b 2 x 1 b W 5 z M S 5 7 Q 2 9 s d W 1 u M z k 2 L D M 5 N X 0 m c X V v d D s s J n F 1 b 3 Q 7 U 2 V j d G l v b j E v b W l j c m 9 i Z W 5 j a G 1 h c m t f b G F 0 Z W 5 j a W V z X 1 N G M S A o N y k v Q X V 0 b 1 J l b W 9 2 Z W R D b 2 x 1 b W 5 z M S 5 7 Q 2 9 s d W 1 u M z k 3 L D M 5 N n 0 m c X V v d D s s J n F 1 b 3 Q 7 U 2 V j d G l v b j E v b W l j c m 9 i Z W 5 j a G 1 h c m t f b G F 0 Z W 5 j a W V z X 1 N G M S A o N y k v Q X V 0 b 1 J l b W 9 2 Z W R D b 2 x 1 b W 5 z M S 5 7 Q 2 9 s d W 1 u M z k 4 L D M 5 N 3 0 m c X V v d D s s J n F 1 b 3 Q 7 U 2 V j d G l v b j E v b W l j c m 9 i Z W 5 j a G 1 h c m t f b G F 0 Z W 5 j a W V z X 1 N G M S A o N y k v Q X V 0 b 1 J l b W 9 2 Z W R D b 2 x 1 b W 5 z M S 5 7 Q 2 9 s d W 1 u M z k 5 L D M 5 O H 0 m c X V v d D s s J n F 1 b 3 Q 7 U 2 V j d G l v b j E v b W l j c m 9 i Z W 5 j a G 1 h c m t f b G F 0 Z W 5 j a W V z X 1 N G M S A o N y k v Q X V 0 b 1 J l b W 9 2 Z W R D b 2 x 1 b W 5 z M S 5 7 Q 2 9 s d W 1 u N D A w L D M 5 O X 0 m c X V v d D s s J n F 1 b 3 Q 7 U 2 V j d G l v b j E v b W l j c m 9 i Z W 5 j a G 1 h c m t f b G F 0 Z W 5 j a W V z X 1 N G M S A o N y k v Q X V 0 b 1 J l b W 9 2 Z W R D b 2 x 1 b W 5 z M S 5 7 Q 2 9 s d W 1 u N D A x L D Q w M H 0 m c X V v d D s s J n F 1 b 3 Q 7 U 2 V j d G l v b j E v b W l j c m 9 i Z W 5 j a G 1 h c m t f b G F 0 Z W 5 j a W V z X 1 N G M S A o N y k v Q X V 0 b 1 J l b W 9 2 Z W R D b 2 x 1 b W 5 z M S 5 7 Q 2 9 s d W 1 u N D A y L D Q w M X 0 m c X V v d D s s J n F 1 b 3 Q 7 U 2 V j d G l v b j E v b W l j c m 9 i Z W 5 j a G 1 h c m t f b G F 0 Z W 5 j a W V z X 1 N G M S A o N y k v Q X V 0 b 1 J l b W 9 2 Z W R D b 2 x 1 b W 5 z M S 5 7 Q 2 9 s d W 1 u N D A z L D Q w M n 0 m c X V v d D s s J n F 1 b 3 Q 7 U 2 V j d G l v b j E v b W l j c m 9 i Z W 5 j a G 1 h c m t f b G F 0 Z W 5 j a W V z X 1 N G M S A o N y k v Q X V 0 b 1 J l b W 9 2 Z W R D b 2 x 1 b W 5 z M S 5 7 Q 2 9 s d W 1 u N D A 0 L D Q w M 3 0 m c X V v d D s s J n F 1 b 3 Q 7 U 2 V j d G l v b j E v b W l j c m 9 i Z W 5 j a G 1 h c m t f b G F 0 Z W 5 j a W V z X 1 N G M S A o N y k v Q X V 0 b 1 J l b W 9 2 Z W R D b 2 x 1 b W 5 z M S 5 7 Q 2 9 s d W 1 u N D A 1 L D Q w N H 0 m c X V v d D s s J n F 1 b 3 Q 7 U 2 V j d G l v b j E v b W l j c m 9 i Z W 5 j a G 1 h c m t f b G F 0 Z W 5 j a W V z X 1 N G M S A o N y k v Q X V 0 b 1 J l b W 9 2 Z W R D b 2 x 1 b W 5 z M S 5 7 Q 2 9 s d W 1 u N D A 2 L D Q w N X 0 m c X V v d D s s J n F 1 b 3 Q 7 U 2 V j d G l v b j E v b W l j c m 9 i Z W 5 j a G 1 h c m t f b G F 0 Z W 5 j a W V z X 1 N G M S A o N y k v Q X V 0 b 1 J l b W 9 2 Z W R D b 2 x 1 b W 5 z M S 5 7 Q 2 9 s d W 1 u N D A 3 L D Q w N n 0 m c X V v d D s s J n F 1 b 3 Q 7 U 2 V j d G l v b j E v b W l j c m 9 i Z W 5 j a G 1 h c m t f b G F 0 Z W 5 j a W V z X 1 N G M S A o N y k v Q X V 0 b 1 J l b W 9 2 Z W R D b 2 x 1 b W 5 z M S 5 7 Q 2 9 s d W 1 u N D A 4 L D Q w N 3 0 m c X V v d D s s J n F 1 b 3 Q 7 U 2 V j d G l v b j E v b W l j c m 9 i Z W 5 j a G 1 h c m t f b G F 0 Z W 5 j a W V z X 1 N G M S A o N y k v Q X V 0 b 1 J l b W 9 2 Z W R D b 2 x 1 b W 5 z M S 5 7 Q 2 9 s d W 1 u N D A 5 L D Q w O H 0 m c X V v d D s s J n F 1 b 3 Q 7 U 2 V j d G l v b j E v b W l j c m 9 i Z W 5 j a G 1 h c m t f b G F 0 Z W 5 j a W V z X 1 N G M S A o N y k v Q X V 0 b 1 J l b W 9 2 Z W R D b 2 x 1 b W 5 z M S 5 7 Q 2 9 s d W 1 u N D E w L D Q w O X 0 m c X V v d D t d L C Z x d W 9 0 O 0 N v b H V t b k N v d W 5 0 J n F 1 b 3 Q 7 O j Q x M C w m c X V v d D t L Z X l D b 2 x 1 b W 5 O Y W 1 l c y Z x d W 9 0 O z p b X S w m c X V v d D t D b 2 x 1 b W 5 J Z G V u d G l 0 a W V z J n F 1 b 3 Q 7 O l s m c X V v d D t T Z W N 0 a W 9 u M S 9 t a W N y b 2 J l b m N o b W F y a 1 9 s Y X R l b m N p Z X N f U 0 Y x I C g 3 K S 9 B d X R v U m V t b 3 Z l Z E N v b H V t b n M x L n t D b 2 x 1 b W 4 x L D B 9 J n F 1 b 3 Q 7 L C Z x d W 9 0 O 1 N l Y 3 R p b 2 4 x L 2 1 p Y 3 J v Y m V u Y 2 h t Y X J r X 2 x h d G V u Y 2 l l c 1 9 T R j E g K D c p L 0 F 1 d G 9 S Z W 1 v d m V k Q 2 9 s d W 1 u c z E u e 0 N v b H V t b j I s M X 0 m c X V v d D s s J n F 1 b 3 Q 7 U 2 V j d G l v b j E v b W l j c m 9 i Z W 5 j a G 1 h c m t f b G F 0 Z W 5 j a W V z X 1 N G M S A o N y k v Q X V 0 b 1 J l b W 9 2 Z W R D b 2 x 1 b W 5 z M S 5 7 Q 2 9 s d W 1 u M y w y f S Z x d W 9 0 O y w m c X V v d D t T Z W N 0 a W 9 u M S 9 t a W N y b 2 J l b m N o b W F y a 1 9 s Y X R l b m N p Z X N f U 0 Y x I C g 3 K S 9 B d X R v U m V t b 3 Z l Z E N v b H V t b n M x L n t D b 2 x 1 b W 4 0 L D N 9 J n F 1 b 3 Q 7 L C Z x d W 9 0 O 1 N l Y 3 R p b 2 4 x L 2 1 p Y 3 J v Y m V u Y 2 h t Y X J r X 2 x h d G V u Y 2 l l c 1 9 T R j E g K D c p L 0 F 1 d G 9 S Z W 1 v d m V k Q 2 9 s d W 1 u c z E u e 0 N v b H V t b j U s N H 0 m c X V v d D s s J n F 1 b 3 Q 7 U 2 V j d G l v b j E v b W l j c m 9 i Z W 5 j a G 1 h c m t f b G F 0 Z W 5 j a W V z X 1 N G M S A o N y k v Q X V 0 b 1 J l b W 9 2 Z W R D b 2 x 1 b W 5 z M S 5 7 Q 2 9 s d W 1 u N i w 1 f S Z x d W 9 0 O y w m c X V v d D t T Z W N 0 a W 9 u M S 9 t a W N y b 2 J l b m N o b W F y a 1 9 s Y X R l b m N p Z X N f U 0 Y x I C g 3 K S 9 B d X R v U m V t b 3 Z l Z E N v b H V t b n M x L n t D b 2 x 1 b W 4 3 L D Z 9 J n F 1 b 3 Q 7 L C Z x d W 9 0 O 1 N l Y 3 R p b 2 4 x L 2 1 p Y 3 J v Y m V u Y 2 h t Y X J r X 2 x h d G V u Y 2 l l c 1 9 T R j E g K D c p L 0 F 1 d G 9 S Z W 1 v d m V k Q 2 9 s d W 1 u c z E u e 0 N v b H V t b j g s N 3 0 m c X V v d D s s J n F 1 b 3 Q 7 U 2 V j d G l v b j E v b W l j c m 9 i Z W 5 j a G 1 h c m t f b G F 0 Z W 5 j a W V z X 1 N G M S A o N y k v Q X V 0 b 1 J l b W 9 2 Z W R D b 2 x 1 b W 5 z M S 5 7 Q 2 9 s d W 1 u O S w 4 f S Z x d W 9 0 O y w m c X V v d D t T Z W N 0 a W 9 u M S 9 t a W N y b 2 J l b m N o b W F y a 1 9 s Y X R l b m N p Z X N f U 0 Y x I C g 3 K S 9 B d X R v U m V t b 3 Z l Z E N v b H V t b n M x L n t D b 2 x 1 b W 4 x M C w 5 f S Z x d W 9 0 O y w m c X V v d D t T Z W N 0 a W 9 u M S 9 t a W N y b 2 J l b m N o b W F y a 1 9 s Y X R l b m N p Z X N f U 0 Y x I C g 3 K S 9 B d X R v U m V t b 3 Z l Z E N v b H V t b n M x L n t D b 2 x 1 b W 4 x M S w x M H 0 m c X V v d D s s J n F 1 b 3 Q 7 U 2 V j d G l v b j E v b W l j c m 9 i Z W 5 j a G 1 h c m t f b G F 0 Z W 5 j a W V z X 1 N G M S A o N y k v Q X V 0 b 1 J l b W 9 2 Z W R D b 2 x 1 b W 5 z M S 5 7 Q 2 9 s d W 1 u M T I s M T F 9 J n F 1 b 3 Q 7 L C Z x d W 9 0 O 1 N l Y 3 R p b 2 4 x L 2 1 p Y 3 J v Y m V u Y 2 h t Y X J r X 2 x h d G V u Y 2 l l c 1 9 T R j E g K D c p L 0 F 1 d G 9 S Z W 1 v d m V k Q 2 9 s d W 1 u c z E u e 0 N v b H V t b j E z L D E y f S Z x d W 9 0 O y w m c X V v d D t T Z W N 0 a W 9 u M S 9 t a W N y b 2 J l b m N o b W F y a 1 9 s Y X R l b m N p Z X N f U 0 Y x I C g 3 K S 9 B d X R v U m V t b 3 Z l Z E N v b H V t b n M x L n t D b 2 x 1 b W 4 x N C w x M 3 0 m c X V v d D s s J n F 1 b 3 Q 7 U 2 V j d G l v b j E v b W l j c m 9 i Z W 5 j a G 1 h c m t f b G F 0 Z W 5 j a W V z X 1 N G M S A o N y k v Q X V 0 b 1 J l b W 9 2 Z W R D b 2 x 1 b W 5 z M S 5 7 Q 2 9 s d W 1 u M T U s M T R 9 J n F 1 b 3 Q 7 L C Z x d W 9 0 O 1 N l Y 3 R p b 2 4 x L 2 1 p Y 3 J v Y m V u Y 2 h t Y X J r X 2 x h d G V u Y 2 l l c 1 9 T R j E g K D c p L 0 F 1 d G 9 S Z W 1 v d m V k Q 2 9 s d W 1 u c z E u e 0 N v b H V t b j E 2 L D E 1 f S Z x d W 9 0 O y w m c X V v d D t T Z W N 0 a W 9 u M S 9 t a W N y b 2 J l b m N o b W F y a 1 9 s Y X R l b m N p Z X N f U 0 Y x I C g 3 K S 9 B d X R v U m V t b 3 Z l Z E N v b H V t b n M x L n t D b 2 x 1 b W 4 x N y w x N n 0 m c X V v d D s s J n F 1 b 3 Q 7 U 2 V j d G l v b j E v b W l j c m 9 i Z W 5 j a G 1 h c m t f b G F 0 Z W 5 j a W V z X 1 N G M S A o N y k v Q X V 0 b 1 J l b W 9 2 Z W R D b 2 x 1 b W 5 z M S 5 7 Q 2 9 s d W 1 u M T g s M T d 9 J n F 1 b 3 Q 7 L C Z x d W 9 0 O 1 N l Y 3 R p b 2 4 x L 2 1 p Y 3 J v Y m V u Y 2 h t Y X J r X 2 x h d G V u Y 2 l l c 1 9 T R j E g K D c p L 0 F 1 d G 9 S Z W 1 v d m V k Q 2 9 s d W 1 u c z E u e 0 N v b H V t b j E 5 L D E 4 f S Z x d W 9 0 O y w m c X V v d D t T Z W N 0 a W 9 u M S 9 t a W N y b 2 J l b m N o b W F y a 1 9 s Y X R l b m N p Z X N f U 0 Y x I C g 3 K S 9 B d X R v U m V t b 3 Z l Z E N v b H V t b n M x L n t D b 2 x 1 b W 4 y M C w x O X 0 m c X V v d D s s J n F 1 b 3 Q 7 U 2 V j d G l v b j E v b W l j c m 9 i Z W 5 j a G 1 h c m t f b G F 0 Z W 5 j a W V z X 1 N G M S A o N y k v Q X V 0 b 1 J l b W 9 2 Z W R D b 2 x 1 b W 5 z M S 5 7 Q 2 9 s d W 1 u M j E s M j B 9 J n F 1 b 3 Q 7 L C Z x d W 9 0 O 1 N l Y 3 R p b 2 4 x L 2 1 p Y 3 J v Y m V u Y 2 h t Y X J r X 2 x h d G V u Y 2 l l c 1 9 T R j E g K D c p L 0 F 1 d G 9 S Z W 1 v d m V k Q 2 9 s d W 1 u c z E u e 0 N v b H V t b j I y L D I x f S Z x d W 9 0 O y w m c X V v d D t T Z W N 0 a W 9 u M S 9 t a W N y b 2 J l b m N o b W F y a 1 9 s Y X R l b m N p Z X N f U 0 Y x I C g 3 K S 9 B d X R v U m V t b 3 Z l Z E N v b H V t b n M x L n t D b 2 x 1 b W 4 y M y w y M n 0 m c X V v d D s s J n F 1 b 3 Q 7 U 2 V j d G l v b j E v b W l j c m 9 i Z W 5 j a G 1 h c m t f b G F 0 Z W 5 j a W V z X 1 N G M S A o N y k v Q X V 0 b 1 J l b W 9 2 Z W R D b 2 x 1 b W 5 z M S 5 7 Q 2 9 s d W 1 u M j Q s M j N 9 J n F 1 b 3 Q 7 L C Z x d W 9 0 O 1 N l Y 3 R p b 2 4 x L 2 1 p Y 3 J v Y m V u Y 2 h t Y X J r X 2 x h d G V u Y 2 l l c 1 9 T R j E g K D c p L 0 F 1 d G 9 S Z W 1 v d m V k Q 2 9 s d W 1 u c z E u e 0 N v b H V t b j I 1 L D I 0 f S Z x d W 9 0 O y w m c X V v d D t T Z W N 0 a W 9 u M S 9 t a W N y b 2 J l b m N o b W F y a 1 9 s Y X R l b m N p Z X N f U 0 Y x I C g 3 K S 9 B d X R v U m V t b 3 Z l Z E N v b H V t b n M x L n t D b 2 x 1 b W 4 y N i w y N X 0 m c X V v d D s s J n F 1 b 3 Q 7 U 2 V j d G l v b j E v b W l j c m 9 i Z W 5 j a G 1 h c m t f b G F 0 Z W 5 j a W V z X 1 N G M S A o N y k v Q X V 0 b 1 J l b W 9 2 Z W R D b 2 x 1 b W 5 z M S 5 7 Q 2 9 s d W 1 u M j c s M j Z 9 J n F 1 b 3 Q 7 L C Z x d W 9 0 O 1 N l Y 3 R p b 2 4 x L 2 1 p Y 3 J v Y m V u Y 2 h t Y X J r X 2 x h d G V u Y 2 l l c 1 9 T R j E g K D c p L 0 F 1 d G 9 S Z W 1 v d m V k Q 2 9 s d W 1 u c z E u e 0 N v b H V t b j I 4 L D I 3 f S Z x d W 9 0 O y w m c X V v d D t T Z W N 0 a W 9 u M S 9 t a W N y b 2 J l b m N o b W F y a 1 9 s Y X R l b m N p Z X N f U 0 Y x I C g 3 K S 9 B d X R v U m V t b 3 Z l Z E N v b H V t b n M x L n t D b 2 x 1 b W 4 y O S w y O H 0 m c X V v d D s s J n F 1 b 3 Q 7 U 2 V j d G l v b j E v b W l j c m 9 i Z W 5 j a G 1 h c m t f b G F 0 Z W 5 j a W V z X 1 N G M S A o N y k v Q X V 0 b 1 J l b W 9 2 Z W R D b 2 x 1 b W 5 z M S 5 7 Q 2 9 s d W 1 u M z A s M j l 9 J n F 1 b 3 Q 7 L C Z x d W 9 0 O 1 N l Y 3 R p b 2 4 x L 2 1 p Y 3 J v Y m V u Y 2 h t Y X J r X 2 x h d G V u Y 2 l l c 1 9 T R j E g K D c p L 0 F 1 d G 9 S Z W 1 v d m V k Q 2 9 s d W 1 u c z E u e 0 N v b H V t b j M x L D M w f S Z x d W 9 0 O y w m c X V v d D t T Z W N 0 a W 9 u M S 9 t a W N y b 2 J l b m N o b W F y a 1 9 s Y X R l b m N p Z X N f U 0 Y x I C g 3 K S 9 B d X R v U m V t b 3 Z l Z E N v b H V t b n M x L n t D b 2 x 1 b W 4 z M i w z M X 0 m c X V v d D s s J n F 1 b 3 Q 7 U 2 V j d G l v b j E v b W l j c m 9 i Z W 5 j a G 1 h c m t f b G F 0 Z W 5 j a W V z X 1 N G M S A o N y k v Q X V 0 b 1 J l b W 9 2 Z W R D b 2 x 1 b W 5 z M S 5 7 Q 2 9 s d W 1 u M z M s M z J 9 J n F 1 b 3 Q 7 L C Z x d W 9 0 O 1 N l Y 3 R p b 2 4 x L 2 1 p Y 3 J v Y m V u Y 2 h t Y X J r X 2 x h d G V u Y 2 l l c 1 9 T R j E g K D c p L 0 F 1 d G 9 S Z W 1 v d m V k Q 2 9 s d W 1 u c z E u e 0 N v b H V t b j M 0 L D M z f S Z x d W 9 0 O y w m c X V v d D t T Z W N 0 a W 9 u M S 9 t a W N y b 2 J l b m N o b W F y a 1 9 s Y X R l b m N p Z X N f U 0 Y x I C g 3 K S 9 B d X R v U m V t b 3 Z l Z E N v b H V t b n M x L n t D b 2 x 1 b W 4 z N S w z N H 0 m c X V v d D s s J n F 1 b 3 Q 7 U 2 V j d G l v b j E v b W l j c m 9 i Z W 5 j a G 1 h c m t f b G F 0 Z W 5 j a W V z X 1 N G M S A o N y k v Q X V 0 b 1 J l b W 9 2 Z W R D b 2 x 1 b W 5 z M S 5 7 Q 2 9 s d W 1 u M z Y s M z V 9 J n F 1 b 3 Q 7 L C Z x d W 9 0 O 1 N l Y 3 R p b 2 4 x L 2 1 p Y 3 J v Y m V u Y 2 h t Y X J r X 2 x h d G V u Y 2 l l c 1 9 T R j E g K D c p L 0 F 1 d G 9 S Z W 1 v d m V k Q 2 9 s d W 1 u c z E u e 0 N v b H V t b j M 3 L D M 2 f S Z x d W 9 0 O y w m c X V v d D t T Z W N 0 a W 9 u M S 9 t a W N y b 2 J l b m N o b W F y a 1 9 s Y X R l b m N p Z X N f U 0 Y x I C g 3 K S 9 B d X R v U m V t b 3 Z l Z E N v b H V t b n M x L n t D b 2 x 1 b W 4 z O C w z N 3 0 m c X V v d D s s J n F 1 b 3 Q 7 U 2 V j d G l v b j E v b W l j c m 9 i Z W 5 j a G 1 h c m t f b G F 0 Z W 5 j a W V z X 1 N G M S A o N y k v Q X V 0 b 1 J l b W 9 2 Z W R D b 2 x 1 b W 5 z M S 5 7 Q 2 9 s d W 1 u M z k s M z h 9 J n F 1 b 3 Q 7 L C Z x d W 9 0 O 1 N l Y 3 R p b 2 4 x L 2 1 p Y 3 J v Y m V u Y 2 h t Y X J r X 2 x h d G V u Y 2 l l c 1 9 T R j E g K D c p L 0 F 1 d G 9 S Z W 1 v d m V k Q 2 9 s d W 1 u c z E u e 0 N v b H V t b j Q w L D M 5 f S Z x d W 9 0 O y w m c X V v d D t T Z W N 0 a W 9 u M S 9 t a W N y b 2 J l b m N o b W F y a 1 9 s Y X R l b m N p Z X N f U 0 Y x I C g 3 K S 9 B d X R v U m V t b 3 Z l Z E N v b H V t b n M x L n t D b 2 x 1 b W 4 0 M S w 0 M H 0 m c X V v d D s s J n F 1 b 3 Q 7 U 2 V j d G l v b j E v b W l j c m 9 i Z W 5 j a G 1 h c m t f b G F 0 Z W 5 j a W V z X 1 N G M S A o N y k v Q X V 0 b 1 J l b W 9 2 Z W R D b 2 x 1 b W 5 z M S 5 7 Q 2 9 s d W 1 u N D I s N D F 9 J n F 1 b 3 Q 7 L C Z x d W 9 0 O 1 N l Y 3 R p b 2 4 x L 2 1 p Y 3 J v Y m V u Y 2 h t Y X J r X 2 x h d G V u Y 2 l l c 1 9 T R j E g K D c p L 0 F 1 d G 9 S Z W 1 v d m V k Q 2 9 s d W 1 u c z E u e 0 N v b H V t b j Q z L D Q y f S Z x d W 9 0 O y w m c X V v d D t T Z W N 0 a W 9 u M S 9 t a W N y b 2 J l b m N o b W F y a 1 9 s Y X R l b m N p Z X N f U 0 Y x I C g 3 K S 9 B d X R v U m V t b 3 Z l Z E N v b H V t b n M x L n t D b 2 x 1 b W 4 0 N C w 0 M 3 0 m c X V v d D s s J n F 1 b 3 Q 7 U 2 V j d G l v b j E v b W l j c m 9 i Z W 5 j a G 1 h c m t f b G F 0 Z W 5 j a W V z X 1 N G M S A o N y k v Q X V 0 b 1 J l b W 9 2 Z W R D b 2 x 1 b W 5 z M S 5 7 Q 2 9 s d W 1 u N D U s N D R 9 J n F 1 b 3 Q 7 L C Z x d W 9 0 O 1 N l Y 3 R p b 2 4 x L 2 1 p Y 3 J v Y m V u Y 2 h t Y X J r X 2 x h d G V u Y 2 l l c 1 9 T R j E g K D c p L 0 F 1 d G 9 S Z W 1 v d m V k Q 2 9 s d W 1 u c z E u e 0 N v b H V t b j Q 2 L D Q 1 f S Z x d W 9 0 O y w m c X V v d D t T Z W N 0 a W 9 u M S 9 t a W N y b 2 J l b m N o b W F y a 1 9 s Y X R l b m N p Z X N f U 0 Y x I C g 3 K S 9 B d X R v U m V t b 3 Z l Z E N v b H V t b n M x L n t D b 2 x 1 b W 4 0 N y w 0 N n 0 m c X V v d D s s J n F 1 b 3 Q 7 U 2 V j d G l v b j E v b W l j c m 9 i Z W 5 j a G 1 h c m t f b G F 0 Z W 5 j a W V z X 1 N G M S A o N y k v Q X V 0 b 1 J l b W 9 2 Z W R D b 2 x 1 b W 5 z M S 5 7 Q 2 9 s d W 1 u N D g s N D d 9 J n F 1 b 3 Q 7 L C Z x d W 9 0 O 1 N l Y 3 R p b 2 4 x L 2 1 p Y 3 J v Y m V u Y 2 h t Y X J r X 2 x h d G V u Y 2 l l c 1 9 T R j E g K D c p L 0 F 1 d G 9 S Z W 1 v d m V k Q 2 9 s d W 1 u c z E u e 0 N v b H V t b j Q 5 L D Q 4 f S Z x d W 9 0 O y w m c X V v d D t T Z W N 0 a W 9 u M S 9 t a W N y b 2 J l b m N o b W F y a 1 9 s Y X R l b m N p Z X N f U 0 Y x I C g 3 K S 9 B d X R v U m V t b 3 Z l Z E N v b H V t b n M x L n t D b 2 x 1 b W 4 1 M C w 0 O X 0 m c X V v d D s s J n F 1 b 3 Q 7 U 2 V j d G l v b j E v b W l j c m 9 i Z W 5 j a G 1 h c m t f b G F 0 Z W 5 j a W V z X 1 N G M S A o N y k v Q X V 0 b 1 J l b W 9 2 Z W R D b 2 x 1 b W 5 z M S 5 7 Q 2 9 s d W 1 u N T E s N T B 9 J n F 1 b 3 Q 7 L C Z x d W 9 0 O 1 N l Y 3 R p b 2 4 x L 2 1 p Y 3 J v Y m V u Y 2 h t Y X J r X 2 x h d G V u Y 2 l l c 1 9 T R j E g K D c p L 0 F 1 d G 9 S Z W 1 v d m V k Q 2 9 s d W 1 u c z E u e 0 N v b H V t b j U y L D U x f S Z x d W 9 0 O y w m c X V v d D t T Z W N 0 a W 9 u M S 9 t a W N y b 2 J l b m N o b W F y a 1 9 s Y X R l b m N p Z X N f U 0 Y x I C g 3 K S 9 B d X R v U m V t b 3 Z l Z E N v b H V t b n M x L n t D b 2 x 1 b W 4 1 M y w 1 M n 0 m c X V v d D s s J n F 1 b 3 Q 7 U 2 V j d G l v b j E v b W l j c m 9 i Z W 5 j a G 1 h c m t f b G F 0 Z W 5 j a W V z X 1 N G M S A o N y k v Q X V 0 b 1 J l b W 9 2 Z W R D b 2 x 1 b W 5 z M S 5 7 Q 2 9 s d W 1 u N T Q s N T N 9 J n F 1 b 3 Q 7 L C Z x d W 9 0 O 1 N l Y 3 R p b 2 4 x L 2 1 p Y 3 J v Y m V u Y 2 h t Y X J r X 2 x h d G V u Y 2 l l c 1 9 T R j E g K D c p L 0 F 1 d G 9 S Z W 1 v d m V k Q 2 9 s d W 1 u c z E u e 0 N v b H V t b j U 1 L D U 0 f S Z x d W 9 0 O y w m c X V v d D t T Z W N 0 a W 9 u M S 9 t a W N y b 2 J l b m N o b W F y a 1 9 s Y X R l b m N p Z X N f U 0 Y x I C g 3 K S 9 B d X R v U m V t b 3 Z l Z E N v b H V t b n M x L n t D b 2 x 1 b W 4 1 N i w 1 N X 0 m c X V v d D s s J n F 1 b 3 Q 7 U 2 V j d G l v b j E v b W l j c m 9 i Z W 5 j a G 1 h c m t f b G F 0 Z W 5 j a W V z X 1 N G M S A o N y k v Q X V 0 b 1 J l b W 9 2 Z W R D b 2 x 1 b W 5 z M S 5 7 Q 2 9 s d W 1 u N T c s N T Z 9 J n F 1 b 3 Q 7 L C Z x d W 9 0 O 1 N l Y 3 R p b 2 4 x L 2 1 p Y 3 J v Y m V u Y 2 h t Y X J r X 2 x h d G V u Y 2 l l c 1 9 T R j E g K D c p L 0 F 1 d G 9 S Z W 1 v d m V k Q 2 9 s d W 1 u c z E u e 0 N v b H V t b j U 4 L D U 3 f S Z x d W 9 0 O y w m c X V v d D t T Z W N 0 a W 9 u M S 9 t a W N y b 2 J l b m N o b W F y a 1 9 s Y X R l b m N p Z X N f U 0 Y x I C g 3 K S 9 B d X R v U m V t b 3 Z l Z E N v b H V t b n M x L n t D b 2 x 1 b W 4 1 O S w 1 O H 0 m c X V v d D s s J n F 1 b 3 Q 7 U 2 V j d G l v b j E v b W l j c m 9 i Z W 5 j a G 1 h c m t f b G F 0 Z W 5 j a W V z X 1 N G M S A o N y k v Q X V 0 b 1 J l b W 9 2 Z W R D b 2 x 1 b W 5 z M S 5 7 Q 2 9 s d W 1 u N j A s N T l 9 J n F 1 b 3 Q 7 L C Z x d W 9 0 O 1 N l Y 3 R p b 2 4 x L 2 1 p Y 3 J v Y m V u Y 2 h t Y X J r X 2 x h d G V u Y 2 l l c 1 9 T R j E g K D c p L 0 F 1 d G 9 S Z W 1 v d m V k Q 2 9 s d W 1 u c z E u e 0 N v b H V t b j Y x L D Y w f S Z x d W 9 0 O y w m c X V v d D t T Z W N 0 a W 9 u M S 9 t a W N y b 2 J l b m N o b W F y a 1 9 s Y X R l b m N p Z X N f U 0 Y x I C g 3 K S 9 B d X R v U m V t b 3 Z l Z E N v b H V t b n M x L n t D b 2 x 1 b W 4 2 M i w 2 M X 0 m c X V v d D s s J n F 1 b 3 Q 7 U 2 V j d G l v b j E v b W l j c m 9 i Z W 5 j a G 1 h c m t f b G F 0 Z W 5 j a W V z X 1 N G M S A o N y k v Q X V 0 b 1 J l b W 9 2 Z W R D b 2 x 1 b W 5 z M S 5 7 Q 2 9 s d W 1 u N j M s N j J 9 J n F 1 b 3 Q 7 L C Z x d W 9 0 O 1 N l Y 3 R p b 2 4 x L 2 1 p Y 3 J v Y m V u Y 2 h t Y X J r X 2 x h d G V u Y 2 l l c 1 9 T R j E g K D c p L 0 F 1 d G 9 S Z W 1 v d m V k Q 2 9 s d W 1 u c z E u e 0 N v b H V t b j Y 0 L D Y z f S Z x d W 9 0 O y w m c X V v d D t T Z W N 0 a W 9 u M S 9 t a W N y b 2 J l b m N o b W F y a 1 9 s Y X R l b m N p Z X N f U 0 Y x I C g 3 K S 9 B d X R v U m V t b 3 Z l Z E N v b H V t b n M x L n t D b 2 x 1 b W 4 2 N S w 2 N H 0 m c X V v d D s s J n F 1 b 3 Q 7 U 2 V j d G l v b j E v b W l j c m 9 i Z W 5 j a G 1 h c m t f b G F 0 Z W 5 j a W V z X 1 N G M S A o N y k v Q X V 0 b 1 J l b W 9 2 Z W R D b 2 x 1 b W 5 z M S 5 7 Q 2 9 s d W 1 u N j Y s N j V 9 J n F 1 b 3 Q 7 L C Z x d W 9 0 O 1 N l Y 3 R p b 2 4 x L 2 1 p Y 3 J v Y m V u Y 2 h t Y X J r X 2 x h d G V u Y 2 l l c 1 9 T R j E g K D c p L 0 F 1 d G 9 S Z W 1 v d m V k Q 2 9 s d W 1 u c z E u e 0 N v b H V t b j Y 3 L D Y 2 f S Z x d W 9 0 O y w m c X V v d D t T Z W N 0 a W 9 u M S 9 t a W N y b 2 J l b m N o b W F y a 1 9 s Y X R l b m N p Z X N f U 0 Y x I C g 3 K S 9 B d X R v U m V t b 3 Z l Z E N v b H V t b n M x L n t D b 2 x 1 b W 4 2 O C w 2 N 3 0 m c X V v d D s s J n F 1 b 3 Q 7 U 2 V j d G l v b j E v b W l j c m 9 i Z W 5 j a G 1 h c m t f b G F 0 Z W 5 j a W V z X 1 N G M S A o N y k v Q X V 0 b 1 J l b W 9 2 Z W R D b 2 x 1 b W 5 z M S 5 7 Q 2 9 s d W 1 u N j k s N j h 9 J n F 1 b 3 Q 7 L C Z x d W 9 0 O 1 N l Y 3 R p b 2 4 x L 2 1 p Y 3 J v Y m V u Y 2 h t Y X J r X 2 x h d G V u Y 2 l l c 1 9 T R j E g K D c p L 0 F 1 d G 9 S Z W 1 v d m V k Q 2 9 s d W 1 u c z E u e 0 N v b H V t b j c w L D Y 5 f S Z x d W 9 0 O y w m c X V v d D t T Z W N 0 a W 9 u M S 9 t a W N y b 2 J l b m N o b W F y a 1 9 s Y X R l b m N p Z X N f U 0 Y x I C g 3 K S 9 B d X R v U m V t b 3 Z l Z E N v b H V t b n M x L n t D b 2 x 1 b W 4 3 M S w 3 M H 0 m c X V v d D s s J n F 1 b 3 Q 7 U 2 V j d G l v b j E v b W l j c m 9 i Z W 5 j a G 1 h c m t f b G F 0 Z W 5 j a W V z X 1 N G M S A o N y k v Q X V 0 b 1 J l b W 9 2 Z W R D b 2 x 1 b W 5 z M S 5 7 Q 2 9 s d W 1 u N z I s N z F 9 J n F 1 b 3 Q 7 L C Z x d W 9 0 O 1 N l Y 3 R p b 2 4 x L 2 1 p Y 3 J v Y m V u Y 2 h t Y X J r X 2 x h d G V u Y 2 l l c 1 9 T R j E g K D c p L 0 F 1 d G 9 S Z W 1 v d m V k Q 2 9 s d W 1 u c z E u e 0 N v b H V t b j c z L D c y f S Z x d W 9 0 O y w m c X V v d D t T Z W N 0 a W 9 u M S 9 t a W N y b 2 J l b m N o b W F y a 1 9 s Y X R l b m N p Z X N f U 0 Y x I C g 3 K S 9 B d X R v U m V t b 3 Z l Z E N v b H V t b n M x L n t D b 2 x 1 b W 4 3 N C w 3 M 3 0 m c X V v d D s s J n F 1 b 3 Q 7 U 2 V j d G l v b j E v b W l j c m 9 i Z W 5 j a G 1 h c m t f b G F 0 Z W 5 j a W V z X 1 N G M S A o N y k v Q X V 0 b 1 J l b W 9 2 Z W R D b 2 x 1 b W 5 z M S 5 7 Q 2 9 s d W 1 u N z U s N z R 9 J n F 1 b 3 Q 7 L C Z x d W 9 0 O 1 N l Y 3 R p b 2 4 x L 2 1 p Y 3 J v Y m V u Y 2 h t Y X J r X 2 x h d G V u Y 2 l l c 1 9 T R j E g K D c p L 0 F 1 d G 9 S Z W 1 v d m V k Q 2 9 s d W 1 u c z E u e 0 N v b H V t b j c 2 L D c 1 f S Z x d W 9 0 O y w m c X V v d D t T Z W N 0 a W 9 u M S 9 t a W N y b 2 J l b m N o b W F y a 1 9 s Y X R l b m N p Z X N f U 0 Y x I C g 3 K S 9 B d X R v U m V t b 3 Z l Z E N v b H V t b n M x L n t D b 2 x 1 b W 4 3 N y w 3 N n 0 m c X V v d D s s J n F 1 b 3 Q 7 U 2 V j d G l v b j E v b W l j c m 9 i Z W 5 j a G 1 h c m t f b G F 0 Z W 5 j a W V z X 1 N G M S A o N y k v Q X V 0 b 1 J l b W 9 2 Z W R D b 2 x 1 b W 5 z M S 5 7 Q 2 9 s d W 1 u N z g s N z d 9 J n F 1 b 3 Q 7 L C Z x d W 9 0 O 1 N l Y 3 R p b 2 4 x L 2 1 p Y 3 J v Y m V u Y 2 h t Y X J r X 2 x h d G V u Y 2 l l c 1 9 T R j E g K D c p L 0 F 1 d G 9 S Z W 1 v d m V k Q 2 9 s d W 1 u c z E u e 0 N v b H V t b j c 5 L D c 4 f S Z x d W 9 0 O y w m c X V v d D t T Z W N 0 a W 9 u M S 9 t a W N y b 2 J l b m N o b W F y a 1 9 s Y X R l b m N p Z X N f U 0 Y x I C g 3 K S 9 B d X R v U m V t b 3 Z l Z E N v b H V t b n M x L n t D b 2 x 1 b W 4 4 M C w 3 O X 0 m c X V v d D s s J n F 1 b 3 Q 7 U 2 V j d G l v b j E v b W l j c m 9 i Z W 5 j a G 1 h c m t f b G F 0 Z W 5 j a W V z X 1 N G M S A o N y k v Q X V 0 b 1 J l b W 9 2 Z W R D b 2 x 1 b W 5 z M S 5 7 Q 2 9 s d W 1 u O D E s O D B 9 J n F 1 b 3 Q 7 L C Z x d W 9 0 O 1 N l Y 3 R p b 2 4 x L 2 1 p Y 3 J v Y m V u Y 2 h t Y X J r X 2 x h d G V u Y 2 l l c 1 9 T R j E g K D c p L 0 F 1 d G 9 S Z W 1 v d m V k Q 2 9 s d W 1 u c z E u e 0 N v b H V t b j g y L D g x f S Z x d W 9 0 O y w m c X V v d D t T Z W N 0 a W 9 u M S 9 t a W N y b 2 J l b m N o b W F y a 1 9 s Y X R l b m N p Z X N f U 0 Y x I C g 3 K S 9 B d X R v U m V t b 3 Z l Z E N v b H V t b n M x L n t D b 2 x 1 b W 4 4 M y w 4 M n 0 m c X V v d D s s J n F 1 b 3 Q 7 U 2 V j d G l v b j E v b W l j c m 9 i Z W 5 j a G 1 h c m t f b G F 0 Z W 5 j a W V z X 1 N G M S A o N y k v Q X V 0 b 1 J l b W 9 2 Z W R D b 2 x 1 b W 5 z M S 5 7 Q 2 9 s d W 1 u O D Q s O D N 9 J n F 1 b 3 Q 7 L C Z x d W 9 0 O 1 N l Y 3 R p b 2 4 x L 2 1 p Y 3 J v Y m V u Y 2 h t Y X J r X 2 x h d G V u Y 2 l l c 1 9 T R j E g K D c p L 0 F 1 d G 9 S Z W 1 v d m V k Q 2 9 s d W 1 u c z E u e 0 N v b H V t b j g 1 L D g 0 f S Z x d W 9 0 O y w m c X V v d D t T Z W N 0 a W 9 u M S 9 t a W N y b 2 J l b m N o b W F y a 1 9 s Y X R l b m N p Z X N f U 0 Y x I C g 3 K S 9 B d X R v U m V t b 3 Z l Z E N v b H V t b n M x L n t D b 2 x 1 b W 4 4 N i w 4 N X 0 m c X V v d D s s J n F 1 b 3 Q 7 U 2 V j d G l v b j E v b W l j c m 9 i Z W 5 j a G 1 h c m t f b G F 0 Z W 5 j a W V z X 1 N G M S A o N y k v Q X V 0 b 1 J l b W 9 2 Z W R D b 2 x 1 b W 5 z M S 5 7 Q 2 9 s d W 1 u O D c s O D Z 9 J n F 1 b 3 Q 7 L C Z x d W 9 0 O 1 N l Y 3 R p b 2 4 x L 2 1 p Y 3 J v Y m V u Y 2 h t Y X J r X 2 x h d G V u Y 2 l l c 1 9 T R j E g K D c p L 0 F 1 d G 9 S Z W 1 v d m V k Q 2 9 s d W 1 u c z E u e 0 N v b H V t b j g 4 L D g 3 f S Z x d W 9 0 O y w m c X V v d D t T Z W N 0 a W 9 u M S 9 t a W N y b 2 J l b m N o b W F y a 1 9 s Y X R l b m N p Z X N f U 0 Y x I C g 3 K S 9 B d X R v U m V t b 3 Z l Z E N v b H V t b n M x L n t D b 2 x 1 b W 4 4 O S w 4 O H 0 m c X V v d D s s J n F 1 b 3 Q 7 U 2 V j d G l v b j E v b W l j c m 9 i Z W 5 j a G 1 h c m t f b G F 0 Z W 5 j a W V z X 1 N G M S A o N y k v Q X V 0 b 1 J l b W 9 2 Z W R D b 2 x 1 b W 5 z M S 5 7 Q 2 9 s d W 1 u O T A s O D l 9 J n F 1 b 3 Q 7 L C Z x d W 9 0 O 1 N l Y 3 R p b 2 4 x L 2 1 p Y 3 J v Y m V u Y 2 h t Y X J r X 2 x h d G V u Y 2 l l c 1 9 T R j E g K D c p L 0 F 1 d G 9 S Z W 1 v d m V k Q 2 9 s d W 1 u c z E u e 0 N v b H V t b j k x L D k w f S Z x d W 9 0 O y w m c X V v d D t T Z W N 0 a W 9 u M S 9 t a W N y b 2 J l b m N o b W F y a 1 9 s Y X R l b m N p Z X N f U 0 Y x I C g 3 K S 9 B d X R v U m V t b 3 Z l Z E N v b H V t b n M x L n t D b 2 x 1 b W 4 5 M i w 5 M X 0 m c X V v d D s s J n F 1 b 3 Q 7 U 2 V j d G l v b j E v b W l j c m 9 i Z W 5 j a G 1 h c m t f b G F 0 Z W 5 j a W V z X 1 N G M S A o N y k v Q X V 0 b 1 J l b W 9 2 Z W R D b 2 x 1 b W 5 z M S 5 7 Q 2 9 s d W 1 u O T M s O T J 9 J n F 1 b 3 Q 7 L C Z x d W 9 0 O 1 N l Y 3 R p b 2 4 x L 2 1 p Y 3 J v Y m V u Y 2 h t Y X J r X 2 x h d G V u Y 2 l l c 1 9 T R j E g K D c p L 0 F 1 d G 9 S Z W 1 v d m V k Q 2 9 s d W 1 u c z E u e 0 N v b H V t b j k 0 L D k z f S Z x d W 9 0 O y w m c X V v d D t T Z W N 0 a W 9 u M S 9 t a W N y b 2 J l b m N o b W F y a 1 9 s Y X R l b m N p Z X N f U 0 Y x I C g 3 K S 9 B d X R v U m V t b 3 Z l Z E N v b H V t b n M x L n t D b 2 x 1 b W 4 5 N S w 5 N H 0 m c X V v d D s s J n F 1 b 3 Q 7 U 2 V j d G l v b j E v b W l j c m 9 i Z W 5 j a G 1 h c m t f b G F 0 Z W 5 j a W V z X 1 N G M S A o N y k v Q X V 0 b 1 J l b W 9 2 Z W R D b 2 x 1 b W 5 z M S 5 7 Q 2 9 s d W 1 u O T Y s O T V 9 J n F 1 b 3 Q 7 L C Z x d W 9 0 O 1 N l Y 3 R p b 2 4 x L 2 1 p Y 3 J v Y m V u Y 2 h t Y X J r X 2 x h d G V u Y 2 l l c 1 9 T R j E g K D c p L 0 F 1 d G 9 S Z W 1 v d m V k Q 2 9 s d W 1 u c z E u e 0 N v b H V t b j k 3 L D k 2 f S Z x d W 9 0 O y w m c X V v d D t T Z W N 0 a W 9 u M S 9 t a W N y b 2 J l b m N o b W F y a 1 9 s Y X R l b m N p Z X N f U 0 Y x I C g 3 K S 9 B d X R v U m V t b 3 Z l Z E N v b H V t b n M x L n t D b 2 x 1 b W 4 5 O C w 5 N 3 0 m c X V v d D s s J n F 1 b 3 Q 7 U 2 V j d G l v b j E v b W l j c m 9 i Z W 5 j a G 1 h c m t f b G F 0 Z W 5 j a W V z X 1 N G M S A o N y k v Q X V 0 b 1 J l b W 9 2 Z W R D b 2 x 1 b W 5 z M S 5 7 Q 2 9 s d W 1 u O T k s O T h 9 J n F 1 b 3 Q 7 L C Z x d W 9 0 O 1 N l Y 3 R p b 2 4 x L 2 1 p Y 3 J v Y m V u Y 2 h t Y X J r X 2 x h d G V u Y 2 l l c 1 9 T R j E g K D c p L 0 F 1 d G 9 S Z W 1 v d m V k Q 2 9 s d W 1 u c z E u e 0 N v b H V t b j E w M C w 5 O X 0 m c X V v d D s s J n F 1 b 3 Q 7 U 2 V j d G l v b j E v b W l j c m 9 i Z W 5 j a G 1 h c m t f b G F 0 Z W 5 j a W V z X 1 N G M S A o N y k v Q X V 0 b 1 J l b W 9 2 Z W R D b 2 x 1 b W 5 z M S 5 7 Q 2 9 s d W 1 u M T A x L D E w M H 0 m c X V v d D s s J n F 1 b 3 Q 7 U 2 V j d G l v b j E v b W l j c m 9 i Z W 5 j a G 1 h c m t f b G F 0 Z W 5 j a W V z X 1 N G M S A o N y k v Q X V 0 b 1 J l b W 9 2 Z W R D b 2 x 1 b W 5 z M S 5 7 Q 2 9 s d W 1 u M T A y L D E w M X 0 m c X V v d D s s J n F 1 b 3 Q 7 U 2 V j d G l v b j E v b W l j c m 9 i Z W 5 j a G 1 h c m t f b G F 0 Z W 5 j a W V z X 1 N G M S A o N y k v Q X V 0 b 1 J l b W 9 2 Z W R D b 2 x 1 b W 5 z M S 5 7 Q 2 9 s d W 1 u M T A z L D E w M n 0 m c X V v d D s s J n F 1 b 3 Q 7 U 2 V j d G l v b j E v b W l j c m 9 i Z W 5 j a G 1 h c m t f b G F 0 Z W 5 j a W V z X 1 N G M S A o N y k v Q X V 0 b 1 J l b W 9 2 Z W R D b 2 x 1 b W 5 z M S 5 7 Q 2 9 s d W 1 u M T A 0 L D E w M 3 0 m c X V v d D s s J n F 1 b 3 Q 7 U 2 V j d G l v b j E v b W l j c m 9 i Z W 5 j a G 1 h c m t f b G F 0 Z W 5 j a W V z X 1 N G M S A o N y k v Q X V 0 b 1 J l b W 9 2 Z W R D b 2 x 1 b W 5 z M S 5 7 Q 2 9 s d W 1 u M T A 1 L D E w N H 0 m c X V v d D s s J n F 1 b 3 Q 7 U 2 V j d G l v b j E v b W l j c m 9 i Z W 5 j a G 1 h c m t f b G F 0 Z W 5 j a W V z X 1 N G M S A o N y k v Q X V 0 b 1 J l b W 9 2 Z W R D b 2 x 1 b W 5 z M S 5 7 Q 2 9 s d W 1 u M T A 2 L D E w N X 0 m c X V v d D s s J n F 1 b 3 Q 7 U 2 V j d G l v b j E v b W l j c m 9 i Z W 5 j a G 1 h c m t f b G F 0 Z W 5 j a W V z X 1 N G M S A o N y k v Q X V 0 b 1 J l b W 9 2 Z W R D b 2 x 1 b W 5 z M S 5 7 Q 2 9 s d W 1 u M T A 3 L D E w N n 0 m c X V v d D s s J n F 1 b 3 Q 7 U 2 V j d G l v b j E v b W l j c m 9 i Z W 5 j a G 1 h c m t f b G F 0 Z W 5 j a W V z X 1 N G M S A o N y k v Q X V 0 b 1 J l b W 9 2 Z W R D b 2 x 1 b W 5 z M S 5 7 Q 2 9 s d W 1 u M T A 4 L D E w N 3 0 m c X V v d D s s J n F 1 b 3 Q 7 U 2 V j d G l v b j E v b W l j c m 9 i Z W 5 j a G 1 h c m t f b G F 0 Z W 5 j a W V z X 1 N G M S A o N y k v Q X V 0 b 1 J l b W 9 2 Z W R D b 2 x 1 b W 5 z M S 5 7 Q 2 9 s d W 1 u M T A 5 L D E w O H 0 m c X V v d D s s J n F 1 b 3 Q 7 U 2 V j d G l v b j E v b W l j c m 9 i Z W 5 j a G 1 h c m t f b G F 0 Z W 5 j a W V z X 1 N G M S A o N y k v Q X V 0 b 1 J l b W 9 2 Z W R D b 2 x 1 b W 5 z M S 5 7 Q 2 9 s d W 1 u M T E w L D E w O X 0 m c X V v d D s s J n F 1 b 3 Q 7 U 2 V j d G l v b j E v b W l j c m 9 i Z W 5 j a G 1 h c m t f b G F 0 Z W 5 j a W V z X 1 N G M S A o N y k v Q X V 0 b 1 J l b W 9 2 Z W R D b 2 x 1 b W 5 z M S 5 7 Q 2 9 s d W 1 u M T E x L D E x M H 0 m c X V v d D s s J n F 1 b 3 Q 7 U 2 V j d G l v b j E v b W l j c m 9 i Z W 5 j a G 1 h c m t f b G F 0 Z W 5 j a W V z X 1 N G M S A o N y k v Q X V 0 b 1 J l b W 9 2 Z W R D b 2 x 1 b W 5 z M S 5 7 Q 2 9 s d W 1 u M T E y L D E x M X 0 m c X V v d D s s J n F 1 b 3 Q 7 U 2 V j d G l v b j E v b W l j c m 9 i Z W 5 j a G 1 h c m t f b G F 0 Z W 5 j a W V z X 1 N G M S A o N y k v Q X V 0 b 1 J l b W 9 2 Z W R D b 2 x 1 b W 5 z M S 5 7 Q 2 9 s d W 1 u M T E z L D E x M n 0 m c X V v d D s s J n F 1 b 3 Q 7 U 2 V j d G l v b j E v b W l j c m 9 i Z W 5 j a G 1 h c m t f b G F 0 Z W 5 j a W V z X 1 N G M S A o N y k v Q X V 0 b 1 J l b W 9 2 Z W R D b 2 x 1 b W 5 z M S 5 7 Q 2 9 s d W 1 u M T E 0 L D E x M 3 0 m c X V v d D s s J n F 1 b 3 Q 7 U 2 V j d G l v b j E v b W l j c m 9 i Z W 5 j a G 1 h c m t f b G F 0 Z W 5 j a W V z X 1 N G M S A o N y k v Q X V 0 b 1 J l b W 9 2 Z W R D b 2 x 1 b W 5 z M S 5 7 Q 2 9 s d W 1 u M T E 1 L D E x N H 0 m c X V v d D s s J n F 1 b 3 Q 7 U 2 V j d G l v b j E v b W l j c m 9 i Z W 5 j a G 1 h c m t f b G F 0 Z W 5 j a W V z X 1 N G M S A o N y k v Q X V 0 b 1 J l b W 9 2 Z W R D b 2 x 1 b W 5 z M S 5 7 Q 2 9 s d W 1 u M T E 2 L D E x N X 0 m c X V v d D s s J n F 1 b 3 Q 7 U 2 V j d G l v b j E v b W l j c m 9 i Z W 5 j a G 1 h c m t f b G F 0 Z W 5 j a W V z X 1 N G M S A o N y k v Q X V 0 b 1 J l b W 9 2 Z W R D b 2 x 1 b W 5 z M S 5 7 Q 2 9 s d W 1 u M T E 3 L D E x N n 0 m c X V v d D s s J n F 1 b 3 Q 7 U 2 V j d G l v b j E v b W l j c m 9 i Z W 5 j a G 1 h c m t f b G F 0 Z W 5 j a W V z X 1 N G M S A o N y k v Q X V 0 b 1 J l b W 9 2 Z W R D b 2 x 1 b W 5 z M S 5 7 Q 2 9 s d W 1 u M T E 4 L D E x N 3 0 m c X V v d D s s J n F 1 b 3 Q 7 U 2 V j d G l v b j E v b W l j c m 9 i Z W 5 j a G 1 h c m t f b G F 0 Z W 5 j a W V z X 1 N G M S A o N y k v Q X V 0 b 1 J l b W 9 2 Z W R D b 2 x 1 b W 5 z M S 5 7 Q 2 9 s d W 1 u M T E 5 L D E x O H 0 m c X V v d D s s J n F 1 b 3 Q 7 U 2 V j d G l v b j E v b W l j c m 9 i Z W 5 j a G 1 h c m t f b G F 0 Z W 5 j a W V z X 1 N G M S A o N y k v Q X V 0 b 1 J l b W 9 2 Z W R D b 2 x 1 b W 5 z M S 5 7 Q 2 9 s d W 1 u M T I w L D E x O X 0 m c X V v d D s s J n F 1 b 3 Q 7 U 2 V j d G l v b j E v b W l j c m 9 i Z W 5 j a G 1 h c m t f b G F 0 Z W 5 j a W V z X 1 N G M S A o N y k v Q X V 0 b 1 J l b W 9 2 Z W R D b 2 x 1 b W 5 z M S 5 7 Q 2 9 s d W 1 u M T I x L D E y M H 0 m c X V v d D s s J n F 1 b 3 Q 7 U 2 V j d G l v b j E v b W l j c m 9 i Z W 5 j a G 1 h c m t f b G F 0 Z W 5 j a W V z X 1 N G M S A o N y k v Q X V 0 b 1 J l b W 9 2 Z W R D b 2 x 1 b W 5 z M S 5 7 Q 2 9 s d W 1 u M T I y L D E y M X 0 m c X V v d D s s J n F 1 b 3 Q 7 U 2 V j d G l v b j E v b W l j c m 9 i Z W 5 j a G 1 h c m t f b G F 0 Z W 5 j a W V z X 1 N G M S A o N y k v Q X V 0 b 1 J l b W 9 2 Z W R D b 2 x 1 b W 5 z M S 5 7 Q 2 9 s d W 1 u M T I z L D E y M n 0 m c X V v d D s s J n F 1 b 3 Q 7 U 2 V j d G l v b j E v b W l j c m 9 i Z W 5 j a G 1 h c m t f b G F 0 Z W 5 j a W V z X 1 N G M S A o N y k v Q X V 0 b 1 J l b W 9 2 Z W R D b 2 x 1 b W 5 z M S 5 7 Q 2 9 s d W 1 u M T I 0 L D E y M 3 0 m c X V v d D s s J n F 1 b 3 Q 7 U 2 V j d G l v b j E v b W l j c m 9 i Z W 5 j a G 1 h c m t f b G F 0 Z W 5 j a W V z X 1 N G M S A o N y k v Q X V 0 b 1 J l b W 9 2 Z W R D b 2 x 1 b W 5 z M S 5 7 Q 2 9 s d W 1 u M T I 1 L D E y N H 0 m c X V v d D s s J n F 1 b 3 Q 7 U 2 V j d G l v b j E v b W l j c m 9 i Z W 5 j a G 1 h c m t f b G F 0 Z W 5 j a W V z X 1 N G M S A o N y k v Q X V 0 b 1 J l b W 9 2 Z W R D b 2 x 1 b W 5 z M S 5 7 Q 2 9 s d W 1 u M T I 2 L D E y N X 0 m c X V v d D s s J n F 1 b 3 Q 7 U 2 V j d G l v b j E v b W l j c m 9 i Z W 5 j a G 1 h c m t f b G F 0 Z W 5 j a W V z X 1 N G M S A o N y k v Q X V 0 b 1 J l b W 9 2 Z W R D b 2 x 1 b W 5 z M S 5 7 Q 2 9 s d W 1 u M T I 3 L D E y N n 0 m c X V v d D s s J n F 1 b 3 Q 7 U 2 V j d G l v b j E v b W l j c m 9 i Z W 5 j a G 1 h c m t f b G F 0 Z W 5 j a W V z X 1 N G M S A o N y k v Q X V 0 b 1 J l b W 9 2 Z W R D b 2 x 1 b W 5 z M S 5 7 Q 2 9 s d W 1 u M T I 4 L D E y N 3 0 m c X V v d D s s J n F 1 b 3 Q 7 U 2 V j d G l v b j E v b W l j c m 9 i Z W 5 j a G 1 h c m t f b G F 0 Z W 5 j a W V z X 1 N G M S A o N y k v Q X V 0 b 1 J l b W 9 2 Z W R D b 2 x 1 b W 5 z M S 5 7 Q 2 9 s d W 1 u M T I 5 L D E y O H 0 m c X V v d D s s J n F 1 b 3 Q 7 U 2 V j d G l v b j E v b W l j c m 9 i Z W 5 j a G 1 h c m t f b G F 0 Z W 5 j a W V z X 1 N G M S A o N y k v Q X V 0 b 1 J l b W 9 2 Z W R D b 2 x 1 b W 5 z M S 5 7 Q 2 9 s d W 1 u M T M w L D E y O X 0 m c X V v d D s s J n F 1 b 3 Q 7 U 2 V j d G l v b j E v b W l j c m 9 i Z W 5 j a G 1 h c m t f b G F 0 Z W 5 j a W V z X 1 N G M S A o N y k v Q X V 0 b 1 J l b W 9 2 Z W R D b 2 x 1 b W 5 z M S 5 7 Q 2 9 s d W 1 u M T M x L D E z M H 0 m c X V v d D s s J n F 1 b 3 Q 7 U 2 V j d G l v b j E v b W l j c m 9 i Z W 5 j a G 1 h c m t f b G F 0 Z W 5 j a W V z X 1 N G M S A o N y k v Q X V 0 b 1 J l b W 9 2 Z W R D b 2 x 1 b W 5 z M S 5 7 Q 2 9 s d W 1 u M T M y L D E z M X 0 m c X V v d D s s J n F 1 b 3 Q 7 U 2 V j d G l v b j E v b W l j c m 9 i Z W 5 j a G 1 h c m t f b G F 0 Z W 5 j a W V z X 1 N G M S A o N y k v Q X V 0 b 1 J l b W 9 2 Z W R D b 2 x 1 b W 5 z M S 5 7 Q 2 9 s d W 1 u M T M z L D E z M n 0 m c X V v d D s s J n F 1 b 3 Q 7 U 2 V j d G l v b j E v b W l j c m 9 i Z W 5 j a G 1 h c m t f b G F 0 Z W 5 j a W V z X 1 N G M S A o N y k v Q X V 0 b 1 J l b W 9 2 Z W R D b 2 x 1 b W 5 z M S 5 7 Q 2 9 s d W 1 u M T M 0 L D E z M 3 0 m c X V v d D s s J n F 1 b 3 Q 7 U 2 V j d G l v b j E v b W l j c m 9 i Z W 5 j a G 1 h c m t f b G F 0 Z W 5 j a W V z X 1 N G M S A o N y k v Q X V 0 b 1 J l b W 9 2 Z W R D b 2 x 1 b W 5 z M S 5 7 Q 2 9 s d W 1 u M T M 1 L D E z N H 0 m c X V v d D s s J n F 1 b 3 Q 7 U 2 V j d G l v b j E v b W l j c m 9 i Z W 5 j a G 1 h c m t f b G F 0 Z W 5 j a W V z X 1 N G M S A o N y k v Q X V 0 b 1 J l b W 9 2 Z W R D b 2 x 1 b W 5 z M S 5 7 Q 2 9 s d W 1 u M T M 2 L D E z N X 0 m c X V v d D s s J n F 1 b 3 Q 7 U 2 V j d G l v b j E v b W l j c m 9 i Z W 5 j a G 1 h c m t f b G F 0 Z W 5 j a W V z X 1 N G M S A o N y k v Q X V 0 b 1 J l b W 9 2 Z W R D b 2 x 1 b W 5 z M S 5 7 Q 2 9 s d W 1 u M T M 3 L D E z N n 0 m c X V v d D s s J n F 1 b 3 Q 7 U 2 V j d G l v b j E v b W l j c m 9 i Z W 5 j a G 1 h c m t f b G F 0 Z W 5 j a W V z X 1 N G M S A o N y k v Q X V 0 b 1 J l b W 9 2 Z W R D b 2 x 1 b W 5 z M S 5 7 Q 2 9 s d W 1 u M T M 4 L D E z N 3 0 m c X V v d D s s J n F 1 b 3 Q 7 U 2 V j d G l v b j E v b W l j c m 9 i Z W 5 j a G 1 h c m t f b G F 0 Z W 5 j a W V z X 1 N G M S A o N y k v Q X V 0 b 1 J l b W 9 2 Z W R D b 2 x 1 b W 5 z M S 5 7 Q 2 9 s d W 1 u M T M 5 L D E z O H 0 m c X V v d D s s J n F 1 b 3 Q 7 U 2 V j d G l v b j E v b W l j c m 9 i Z W 5 j a G 1 h c m t f b G F 0 Z W 5 j a W V z X 1 N G M S A o N y k v Q X V 0 b 1 J l b W 9 2 Z W R D b 2 x 1 b W 5 z M S 5 7 Q 2 9 s d W 1 u M T Q w L D E z O X 0 m c X V v d D s s J n F 1 b 3 Q 7 U 2 V j d G l v b j E v b W l j c m 9 i Z W 5 j a G 1 h c m t f b G F 0 Z W 5 j a W V z X 1 N G M S A o N y k v Q X V 0 b 1 J l b W 9 2 Z W R D b 2 x 1 b W 5 z M S 5 7 Q 2 9 s d W 1 u M T Q x L D E 0 M H 0 m c X V v d D s s J n F 1 b 3 Q 7 U 2 V j d G l v b j E v b W l j c m 9 i Z W 5 j a G 1 h c m t f b G F 0 Z W 5 j a W V z X 1 N G M S A o N y k v Q X V 0 b 1 J l b W 9 2 Z W R D b 2 x 1 b W 5 z M S 5 7 Q 2 9 s d W 1 u M T Q y L D E 0 M X 0 m c X V v d D s s J n F 1 b 3 Q 7 U 2 V j d G l v b j E v b W l j c m 9 i Z W 5 j a G 1 h c m t f b G F 0 Z W 5 j a W V z X 1 N G M S A o N y k v Q X V 0 b 1 J l b W 9 2 Z W R D b 2 x 1 b W 5 z M S 5 7 Q 2 9 s d W 1 u M T Q z L D E 0 M n 0 m c X V v d D s s J n F 1 b 3 Q 7 U 2 V j d G l v b j E v b W l j c m 9 i Z W 5 j a G 1 h c m t f b G F 0 Z W 5 j a W V z X 1 N G M S A o N y k v Q X V 0 b 1 J l b W 9 2 Z W R D b 2 x 1 b W 5 z M S 5 7 Q 2 9 s d W 1 u M T Q 0 L D E 0 M 3 0 m c X V v d D s s J n F 1 b 3 Q 7 U 2 V j d G l v b j E v b W l j c m 9 i Z W 5 j a G 1 h c m t f b G F 0 Z W 5 j a W V z X 1 N G M S A o N y k v Q X V 0 b 1 J l b W 9 2 Z W R D b 2 x 1 b W 5 z M S 5 7 Q 2 9 s d W 1 u M T Q 1 L D E 0 N H 0 m c X V v d D s s J n F 1 b 3 Q 7 U 2 V j d G l v b j E v b W l j c m 9 i Z W 5 j a G 1 h c m t f b G F 0 Z W 5 j a W V z X 1 N G M S A o N y k v Q X V 0 b 1 J l b W 9 2 Z W R D b 2 x 1 b W 5 z M S 5 7 Q 2 9 s d W 1 u M T Q 2 L D E 0 N X 0 m c X V v d D s s J n F 1 b 3 Q 7 U 2 V j d G l v b j E v b W l j c m 9 i Z W 5 j a G 1 h c m t f b G F 0 Z W 5 j a W V z X 1 N G M S A o N y k v Q X V 0 b 1 J l b W 9 2 Z W R D b 2 x 1 b W 5 z M S 5 7 Q 2 9 s d W 1 u M T Q 3 L D E 0 N n 0 m c X V v d D s s J n F 1 b 3 Q 7 U 2 V j d G l v b j E v b W l j c m 9 i Z W 5 j a G 1 h c m t f b G F 0 Z W 5 j a W V z X 1 N G M S A o N y k v Q X V 0 b 1 J l b W 9 2 Z W R D b 2 x 1 b W 5 z M S 5 7 Q 2 9 s d W 1 u M T Q 4 L D E 0 N 3 0 m c X V v d D s s J n F 1 b 3 Q 7 U 2 V j d G l v b j E v b W l j c m 9 i Z W 5 j a G 1 h c m t f b G F 0 Z W 5 j a W V z X 1 N G M S A o N y k v Q X V 0 b 1 J l b W 9 2 Z W R D b 2 x 1 b W 5 z M S 5 7 Q 2 9 s d W 1 u M T Q 5 L D E 0 O H 0 m c X V v d D s s J n F 1 b 3 Q 7 U 2 V j d G l v b j E v b W l j c m 9 i Z W 5 j a G 1 h c m t f b G F 0 Z W 5 j a W V z X 1 N G M S A o N y k v Q X V 0 b 1 J l b W 9 2 Z W R D b 2 x 1 b W 5 z M S 5 7 Q 2 9 s d W 1 u M T U w L D E 0 O X 0 m c X V v d D s s J n F 1 b 3 Q 7 U 2 V j d G l v b j E v b W l j c m 9 i Z W 5 j a G 1 h c m t f b G F 0 Z W 5 j a W V z X 1 N G M S A o N y k v Q X V 0 b 1 J l b W 9 2 Z W R D b 2 x 1 b W 5 z M S 5 7 Q 2 9 s d W 1 u M T U x L D E 1 M H 0 m c X V v d D s s J n F 1 b 3 Q 7 U 2 V j d G l v b j E v b W l j c m 9 i Z W 5 j a G 1 h c m t f b G F 0 Z W 5 j a W V z X 1 N G M S A o N y k v Q X V 0 b 1 J l b W 9 2 Z W R D b 2 x 1 b W 5 z M S 5 7 Q 2 9 s d W 1 u M T U y L D E 1 M X 0 m c X V v d D s s J n F 1 b 3 Q 7 U 2 V j d G l v b j E v b W l j c m 9 i Z W 5 j a G 1 h c m t f b G F 0 Z W 5 j a W V z X 1 N G M S A o N y k v Q X V 0 b 1 J l b W 9 2 Z W R D b 2 x 1 b W 5 z M S 5 7 Q 2 9 s d W 1 u M T U z L D E 1 M n 0 m c X V v d D s s J n F 1 b 3 Q 7 U 2 V j d G l v b j E v b W l j c m 9 i Z W 5 j a G 1 h c m t f b G F 0 Z W 5 j a W V z X 1 N G M S A o N y k v Q X V 0 b 1 J l b W 9 2 Z W R D b 2 x 1 b W 5 z M S 5 7 Q 2 9 s d W 1 u M T U 0 L D E 1 M 3 0 m c X V v d D s s J n F 1 b 3 Q 7 U 2 V j d G l v b j E v b W l j c m 9 i Z W 5 j a G 1 h c m t f b G F 0 Z W 5 j a W V z X 1 N G M S A o N y k v Q X V 0 b 1 J l b W 9 2 Z W R D b 2 x 1 b W 5 z M S 5 7 Q 2 9 s d W 1 u M T U 1 L D E 1 N H 0 m c X V v d D s s J n F 1 b 3 Q 7 U 2 V j d G l v b j E v b W l j c m 9 i Z W 5 j a G 1 h c m t f b G F 0 Z W 5 j a W V z X 1 N G M S A o N y k v Q X V 0 b 1 J l b W 9 2 Z W R D b 2 x 1 b W 5 z M S 5 7 Q 2 9 s d W 1 u M T U 2 L D E 1 N X 0 m c X V v d D s s J n F 1 b 3 Q 7 U 2 V j d G l v b j E v b W l j c m 9 i Z W 5 j a G 1 h c m t f b G F 0 Z W 5 j a W V z X 1 N G M S A o N y k v Q X V 0 b 1 J l b W 9 2 Z W R D b 2 x 1 b W 5 z M S 5 7 Q 2 9 s d W 1 u M T U 3 L D E 1 N n 0 m c X V v d D s s J n F 1 b 3 Q 7 U 2 V j d G l v b j E v b W l j c m 9 i Z W 5 j a G 1 h c m t f b G F 0 Z W 5 j a W V z X 1 N G M S A o N y k v Q X V 0 b 1 J l b W 9 2 Z W R D b 2 x 1 b W 5 z M S 5 7 Q 2 9 s d W 1 u M T U 4 L D E 1 N 3 0 m c X V v d D s s J n F 1 b 3 Q 7 U 2 V j d G l v b j E v b W l j c m 9 i Z W 5 j a G 1 h c m t f b G F 0 Z W 5 j a W V z X 1 N G M S A o N y k v Q X V 0 b 1 J l b W 9 2 Z W R D b 2 x 1 b W 5 z M S 5 7 Q 2 9 s d W 1 u M T U 5 L D E 1 O H 0 m c X V v d D s s J n F 1 b 3 Q 7 U 2 V j d G l v b j E v b W l j c m 9 i Z W 5 j a G 1 h c m t f b G F 0 Z W 5 j a W V z X 1 N G M S A o N y k v Q X V 0 b 1 J l b W 9 2 Z W R D b 2 x 1 b W 5 z M S 5 7 Q 2 9 s d W 1 u M T Y w L D E 1 O X 0 m c X V v d D s s J n F 1 b 3 Q 7 U 2 V j d G l v b j E v b W l j c m 9 i Z W 5 j a G 1 h c m t f b G F 0 Z W 5 j a W V z X 1 N G M S A o N y k v Q X V 0 b 1 J l b W 9 2 Z W R D b 2 x 1 b W 5 z M S 5 7 Q 2 9 s d W 1 u M T Y x L D E 2 M H 0 m c X V v d D s s J n F 1 b 3 Q 7 U 2 V j d G l v b j E v b W l j c m 9 i Z W 5 j a G 1 h c m t f b G F 0 Z W 5 j a W V z X 1 N G M S A o N y k v Q X V 0 b 1 J l b W 9 2 Z W R D b 2 x 1 b W 5 z M S 5 7 Q 2 9 s d W 1 u M T Y y L D E 2 M X 0 m c X V v d D s s J n F 1 b 3 Q 7 U 2 V j d G l v b j E v b W l j c m 9 i Z W 5 j a G 1 h c m t f b G F 0 Z W 5 j a W V z X 1 N G M S A o N y k v Q X V 0 b 1 J l b W 9 2 Z W R D b 2 x 1 b W 5 z M S 5 7 Q 2 9 s d W 1 u M T Y z L D E 2 M n 0 m c X V v d D s s J n F 1 b 3 Q 7 U 2 V j d G l v b j E v b W l j c m 9 i Z W 5 j a G 1 h c m t f b G F 0 Z W 5 j a W V z X 1 N G M S A o N y k v Q X V 0 b 1 J l b W 9 2 Z W R D b 2 x 1 b W 5 z M S 5 7 Q 2 9 s d W 1 u M T Y 0 L D E 2 M 3 0 m c X V v d D s s J n F 1 b 3 Q 7 U 2 V j d G l v b j E v b W l j c m 9 i Z W 5 j a G 1 h c m t f b G F 0 Z W 5 j a W V z X 1 N G M S A o N y k v Q X V 0 b 1 J l b W 9 2 Z W R D b 2 x 1 b W 5 z M S 5 7 Q 2 9 s d W 1 u M T Y 1 L D E 2 N H 0 m c X V v d D s s J n F 1 b 3 Q 7 U 2 V j d G l v b j E v b W l j c m 9 i Z W 5 j a G 1 h c m t f b G F 0 Z W 5 j a W V z X 1 N G M S A o N y k v Q X V 0 b 1 J l b W 9 2 Z W R D b 2 x 1 b W 5 z M S 5 7 Q 2 9 s d W 1 u M T Y 2 L D E 2 N X 0 m c X V v d D s s J n F 1 b 3 Q 7 U 2 V j d G l v b j E v b W l j c m 9 i Z W 5 j a G 1 h c m t f b G F 0 Z W 5 j a W V z X 1 N G M S A o N y k v Q X V 0 b 1 J l b W 9 2 Z W R D b 2 x 1 b W 5 z M S 5 7 Q 2 9 s d W 1 u M T Y 3 L D E 2 N n 0 m c X V v d D s s J n F 1 b 3 Q 7 U 2 V j d G l v b j E v b W l j c m 9 i Z W 5 j a G 1 h c m t f b G F 0 Z W 5 j a W V z X 1 N G M S A o N y k v Q X V 0 b 1 J l b W 9 2 Z W R D b 2 x 1 b W 5 z M S 5 7 Q 2 9 s d W 1 u M T Y 4 L D E 2 N 3 0 m c X V v d D s s J n F 1 b 3 Q 7 U 2 V j d G l v b j E v b W l j c m 9 i Z W 5 j a G 1 h c m t f b G F 0 Z W 5 j a W V z X 1 N G M S A o N y k v Q X V 0 b 1 J l b W 9 2 Z W R D b 2 x 1 b W 5 z M S 5 7 Q 2 9 s d W 1 u M T Y 5 L D E 2 O H 0 m c X V v d D s s J n F 1 b 3 Q 7 U 2 V j d G l v b j E v b W l j c m 9 i Z W 5 j a G 1 h c m t f b G F 0 Z W 5 j a W V z X 1 N G M S A o N y k v Q X V 0 b 1 J l b W 9 2 Z W R D b 2 x 1 b W 5 z M S 5 7 Q 2 9 s d W 1 u M T c w L D E 2 O X 0 m c X V v d D s s J n F 1 b 3 Q 7 U 2 V j d G l v b j E v b W l j c m 9 i Z W 5 j a G 1 h c m t f b G F 0 Z W 5 j a W V z X 1 N G M S A o N y k v Q X V 0 b 1 J l b W 9 2 Z W R D b 2 x 1 b W 5 z M S 5 7 Q 2 9 s d W 1 u M T c x L D E 3 M H 0 m c X V v d D s s J n F 1 b 3 Q 7 U 2 V j d G l v b j E v b W l j c m 9 i Z W 5 j a G 1 h c m t f b G F 0 Z W 5 j a W V z X 1 N G M S A o N y k v Q X V 0 b 1 J l b W 9 2 Z W R D b 2 x 1 b W 5 z M S 5 7 Q 2 9 s d W 1 u M T c y L D E 3 M X 0 m c X V v d D s s J n F 1 b 3 Q 7 U 2 V j d G l v b j E v b W l j c m 9 i Z W 5 j a G 1 h c m t f b G F 0 Z W 5 j a W V z X 1 N G M S A o N y k v Q X V 0 b 1 J l b W 9 2 Z W R D b 2 x 1 b W 5 z M S 5 7 Q 2 9 s d W 1 u M T c z L D E 3 M n 0 m c X V v d D s s J n F 1 b 3 Q 7 U 2 V j d G l v b j E v b W l j c m 9 i Z W 5 j a G 1 h c m t f b G F 0 Z W 5 j a W V z X 1 N G M S A o N y k v Q X V 0 b 1 J l b W 9 2 Z W R D b 2 x 1 b W 5 z M S 5 7 Q 2 9 s d W 1 u M T c 0 L D E 3 M 3 0 m c X V v d D s s J n F 1 b 3 Q 7 U 2 V j d G l v b j E v b W l j c m 9 i Z W 5 j a G 1 h c m t f b G F 0 Z W 5 j a W V z X 1 N G M S A o N y k v Q X V 0 b 1 J l b W 9 2 Z W R D b 2 x 1 b W 5 z M S 5 7 Q 2 9 s d W 1 u M T c 1 L D E 3 N H 0 m c X V v d D s s J n F 1 b 3 Q 7 U 2 V j d G l v b j E v b W l j c m 9 i Z W 5 j a G 1 h c m t f b G F 0 Z W 5 j a W V z X 1 N G M S A o N y k v Q X V 0 b 1 J l b W 9 2 Z W R D b 2 x 1 b W 5 z M S 5 7 Q 2 9 s d W 1 u M T c 2 L D E 3 N X 0 m c X V v d D s s J n F 1 b 3 Q 7 U 2 V j d G l v b j E v b W l j c m 9 i Z W 5 j a G 1 h c m t f b G F 0 Z W 5 j a W V z X 1 N G M S A o N y k v Q X V 0 b 1 J l b W 9 2 Z W R D b 2 x 1 b W 5 z M S 5 7 Q 2 9 s d W 1 u M T c 3 L D E 3 N n 0 m c X V v d D s s J n F 1 b 3 Q 7 U 2 V j d G l v b j E v b W l j c m 9 i Z W 5 j a G 1 h c m t f b G F 0 Z W 5 j a W V z X 1 N G M S A o N y k v Q X V 0 b 1 J l b W 9 2 Z W R D b 2 x 1 b W 5 z M S 5 7 Q 2 9 s d W 1 u M T c 4 L D E 3 N 3 0 m c X V v d D s s J n F 1 b 3 Q 7 U 2 V j d G l v b j E v b W l j c m 9 i Z W 5 j a G 1 h c m t f b G F 0 Z W 5 j a W V z X 1 N G M S A o N y k v Q X V 0 b 1 J l b W 9 2 Z W R D b 2 x 1 b W 5 z M S 5 7 Q 2 9 s d W 1 u M T c 5 L D E 3 O H 0 m c X V v d D s s J n F 1 b 3 Q 7 U 2 V j d G l v b j E v b W l j c m 9 i Z W 5 j a G 1 h c m t f b G F 0 Z W 5 j a W V z X 1 N G M S A o N y k v Q X V 0 b 1 J l b W 9 2 Z W R D b 2 x 1 b W 5 z M S 5 7 Q 2 9 s d W 1 u M T g w L D E 3 O X 0 m c X V v d D s s J n F 1 b 3 Q 7 U 2 V j d G l v b j E v b W l j c m 9 i Z W 5 j a G 1 h c m t f b G F 0 Z W 5 j a W V z X 1 N G M S A o N y k v Q X V 0 b 1 J l b W 9 2 Z W R D b 2 x 1 b W 5 z M S 5 7 Q 2 9 s d W 1 u M T g x L D E 4 M H 0 m c X V v d D s s J n F 1 b 3 Q 7 U 2 V j d G l v b j E v b W l j c m 9 i Z W 5 j a G 1 h c m t f b G F 0 Z W 5 j a W V z X 1 N G M S A o N y k v Q X V 0 b 1 J l b W 9 2 Z W R D b 2 x 1 b W 5 z M S 5 7 Q 2 9 s d W 1 u M T g y L D E 4 M X 0 m c X V v d D s s J n F 1 b 3 Q 7 U 2 V j d G l v b j E v b W l j c m 9 i Z W 5 j a G 1 h c m t f b G F 0 Z W 5 j a W V z X 1 N G M S A o N y k v Q X V 0 b 1 J l b W 9 2 Z W R D b 2 x 1 b W 5 z M S 5 7 Q 2 9 s d W 1 u M T g z L D E 4 M n 0 m c X V v d D s s J n F 1 b 3 Q 7 U 2 V j d G l v b j E v b W l j c m 9 i Z W 5 j a G 1 h c m t f b G F 0 Z W 5 j a W V z X 1 N G M S A o N y k v Q X V 0 b 1 J l b W 9 2 Z W R D b 2 x 1 b W 5 z M S 5 7 Q 2 9 s d W 1 u M T g 0 L D E 4 M 3 0 m c X V v d D s s J n F 1 b 3 Q 7 U 2 V j d G l v b j E v b W l j c m 9 i Z W 5 j a G 1 h c m t f b G F 0 Z W 5 j a W V z X 1 N G M S A o N y k v Q X V 0 b 1 J l b W 9 2 Z W R D b 2 x 1 b W 5 z M S 5 7 Q 2 9 s d W 1 u M T g 1 L D E 4 N H 0 m c X V v d D s s J n F 1 b 3 Q 7 U 2 V j d G l v b j E v b W l j c m 9 i Z W 5 j a G 1 h c m t f b G F 0 Z W 5 j a W V z X 1 N G M S A o N y k v Q X V 0 b 1 J l b W 9 2 Z W R D b 2 x 1 b W 5 z M S 5 7 Q 2 9 s d W 1 u M T g 2 L D E 4 N X 0 m c X V v d D s s J n F 1 b 3 Q 7 U 2 V j d G l v b j E v b W l j c m 9 i Z W 5 j a G 1 h c m t f b G F 0 Z W 5 j a W V z X 1 N G M S A o N y k v Q X V 0 b 1 J l b W 9 2 Z W R D b 2 x 1 b W 5 z M S 5 7 Q 2 9 s d W 1 u M T g 3 L D E 4 N n 0 m c X V v d D s s J n F 1 b 3 Q 7 U 2 V j d G l v b j E v b W l j c m 9 i Z W 5 j a G 1 h c m t f b G F 0 Z W 5 j a W V z X 1 N G M S A o N y k v Q X V 0 b 1 J l b W 9 2 Z W R D b 2 x 1 b W 5 z M S 5 7 Q 2 9 s d W 1 u M T g 4 L D E 4 N 3 0 m c X V v d D s s J n F 1 b 3 Q 7 U 2 V j d G l v b j E v b W l j c m 9 i Z W 5 j a G 1 h c m t f b G F 0 Z W 5 j a W V z X 1 N G M S A o N y k v Q X V 0 b 1 J l b W 9 2 Z W R D b 2 x 1 b W 5 z M S 5 7 Q 2 9 s d W 1 u M T g 5 L D E 4 O H 0 m c X V v d D s s J n F 1 b 3 Q 7 U 2 V j d G l v b j E v b W l j c m 9 i Z W 5 j a G 1 h c m t f b G F 0 Z W 5 j a W V z X 1 N G M S A o N y k v Q X V 0 b 1 J l b W 9 2 Z W R D b 2 x 1 b W 5 z M S 5 7 Q 2 9 s d W 1 u M T k w L D E 4 O X 0 m c X V v d D s s J n F 1 b 3 Q 7 U 2 V j d G l v b j E v b W l j c m 9 i Z W 5 j a G 1 h c m t f b G F 0 Z W 5 j a W V z X 1 N G M S A o N y k v Q X V 0 b 1 J l b W 9 2 Z W R D b 2 x 1 b W 5 z M S 5 7 Q 2 9 s d W 1 u M T k x L D E 5 M H 0 m c X V v d D s s J n F 1 b 3 Q 7 U 2 V j d G l v b j E v b W l j c m 9 i Z W 5 j a G 1 h c m t f b G F 0 Z W 5 j a W V z X 1 N G M S A o N y k v Q X V 0 b 1 J l b W 9 2 Z W R D b 2 x 1 b W 5 z M S 5 7 Q 2 9 s d W 1 u M T k y L D E 5 M X 0 m c X V v d D s s J n F 1 b 3 Q 7 U 2 V j d G l v b j E v b W l j c m 9 i Z W 5 j a G 1 h c m t f b G F 0 Z W 5 j a W V z X 1 N G M S A o N y k v Q X V 0 b 1 J l b W 9 2 Z W R D b 2 x 1 b W 5 z M S 5 7 Q 2 9 s d W 1 u M T k z L D E 5 M n 0 m c X V v d D s s J n F 1 b 3 Q 7 U 2 V j d G l v b j E v b W l j c m 9 i Z W 5 j a G 1 h c m t f b G F 0 Z W 5 j a W V z X 1 N G M S A o N y k v Q X V 0 b 1 J l b W 9 2 Z W R D b 2 x 1 b W 5 z M S 5 7 Q 2 9 s d W 1 u M T k 0 L D E 5 M 3 0 m c X V v d D s s J n F 1 b 3 Q 7 U 2 V j d G l v b j E v b W l j c m 9 i Z W 5 j a G 1 h c m t f b G F 0 Z W 5 j a W V z X 1 N G M S A o N y k v Q X V 0 b 1 J l b W 9 2 Z W R D b 2 x 1 b W 5 z M S 5 7 Q 2 9 s d W 1 u M T k 1 L D E 5 N H 0 m c X V v d D s s J n F 1 b 3 Q 7 U 2 V j d G l v b j E v b W l j c m 9 i Z W 5 j a G 1 h c m t f b G F 0 Z W 5 j a W V z X 1 N G M S A o N y k v Q X V 0 b 1 J l b W 9 2 Z W R D b 2 x 1 b W 5 z M S 5 7 Q 2 9 s d W 1 u M T k 2 L D E 5 N X 0 m c X V v d D s s J n F 1 b 3 Q 7 U 2 V j d G l v b j E v b W l j c m 9 i Z W 5 j a G 1 h c m t f b G F 0 Z W 5 j a W V z X 1 N G M S A o N y k v Q X V 0 b 1 J l b W 9 2 Z W R D b 2 x 1 b W 5 z M S 5 7 Q 2 9 s d W 1 u M T k 3 L D E 5 N n 0 m c X V v d D s s J n F 1 b 3 Q 7 U 2 V j d G l v b j E v b W l j c m 9 i Z W 5 j a G 1 h c m t f b G F 0 Z W 5 j a W V z X 1 N G M S A o N y k v Q X V 0 b 1 J l b W 9 2 Z W R D b 2 x 1 b W 5 z M S 5 7 Q 2 9 s d W 1 u M T k 4 L D E 5 N 3 0 m c X V v d D s s J n F 1 b 3 Q 7 U 2 V j d G l v b j E v b W l j c m 9 i Z W 5 j a G 1 h c m t f b G F 0 Z W 5 j a W V z X 1 N G M S A o N y k v Q X V 0 b 1 J l b W 9 2 Z W R D b 2 x 1 b W 5 z M S 5 7 Q 2 9 s d W 1 u M T k 5 L D E 5 O H 0 m c X V v d D s s J n F 1 b 3 Q 7 U 2 V j d G l v b j E v b W l j c m 9 i Z W 5 j a G 1 h c m t f b G F 0 Z W 5 j a W V z X 1 N G M S A o N y k v Q X V 0 b 1 J l b W 9 2 Z W R D b 2 x 1 b W 5 z M S 5 7 Q 2 9 s d W 1 u M j A w L D E 5 O X 0 m c X V v d D s s J n F 1 b 3 Q 7 U 2 V j d G l v b j E v b W l j c m 9 i Z W 5 j a G 1 h c m t f b G F 0 Z W 5 j a W V z X 1 N G M S A o N y k v Q X V 0 b 1 J l b W 9 2 Z W R D b 2 x 1 b W 5 z M S 5 7 Q 2 9 s d W 1 u M j A x L D I w M H 0 m c X V v d D s s J n F 1 b 3 Q 7 U 2 V j d G l v b j E v b W l j c m 9 i Z W 5 j a G 1 h c m t f b G F 0 Z W 5 j a W V z X 1 N G M S A o N y k v Q X V 0 b 1 J l b W 9 2 Z W R D b 2 x 1 b W 5 z M S 5 7 Q 2 9 s d W 1 u M j A y L D I w M X 0 m c X V v d D s s J n F 1 b 3 Q 7 U 2 V j d G l v b j E v b W l j c m 9 i Z W 5 j a G 1 h c m t f b G F 0 Z W 5 j a W V z X 1 N G M S A o N y k v Q X V 0 b 1 J l b W 9 2 Z W R D b 2 x 1 b W 5 z M S 5 7 Q 2 9 s d W 1 u M j A z L D I w M n 0 m c X V v d D s s J n F 1 b 3 Q 7 U 2 V j d G l v b j E v b W l j c m 9 i Z W 5 j a G 1 h c m t f b G F 0 Z W 5 j a W V z X 1 N G M S A o N y k v Q X V 0 b 1 J l b W 9 2 Z W R D b 2 x 1 b W 5 z M S 5 7 Q 2 9 s d W 1 u M j A 0 L D I w M 3 0 m c X V v d D s s J n F 1 b 3 Q 7 U 2 V j d G l v b j E v b W l j c m 9 i Z W 5 j a G 1 h c m t f b G F 0 Z W 5 j a W V z X 1 N G M S A o N y k v Q X V 0 b 1 J l b W 9 2 Z W R D b 2 x 1 b W 5 z M S 5 7 Q 2 9 s d W 1 u M j A 1 L D I w N H 0 m c X V v d D s s J n F 1 b 3 Q 7 U 2 V j d G l v b j E v b W l j c m 9 i Z W 5 j a G 1 h c m t f b G F 0 Z W 5 j a W V z X 1 N G M S A o N y k v Q X V 0 b 1 J l b W 9 2 Z W R D b 2 x 1 b W 5 z M S 5 7 Q 2 9 s d W 1 u M j A 2 L D I w N X 0 m c X V v d D s s J n F 1 b 3 Q 7 U 2 V j d G l v b j E v b W l j c m 9 i Z W 5 j a G 1 h c m t f b G F 0 Z W 5 j a W V z X 1 N G M S A o N y k v Q X V 0 b 1 J l b W 9 2 Z W R D b 2 x 1 b W 5 z M S 5 7 Q 2 9 s d W 1 u M j A 3 L D I w N n 0 m c X V v d D s s J n F 1 b 3 Q 7 U 2 V j d G l v b j E v b W l j c m 9 i Z W 5 j a G 1 h c m t f b G F 0 Z W 5 j a W V z X 1 N G M S A o N y k v Q X V 0 b 1 J l b W 9 2 Z W R D b 2 x 1 b W 5 z M S 5 7 Q 2 9 s d W 1 u M j A 4 L D I w N 3 0 m c X V v d D s s J n F 1 b 3 Q 7 U 2 V j d G l v b j E v b W l j c m 9 i Z W 5 j a G 1 h c m t f b G F 0 Z W 5 j a W V z X 1 N G M S A o N y k v Q X V 0 b 1 J l b W 9 2 Z W R D b 2 x 1 b W 5 z M S 5 7 Q 2 9 s d W 1 u M j A 5 L D I w O H 0 m c X V v d D s s J n F 1 b 3 Q 7 U 2 V j d G l v b j E v b W l j c m 9 i Z W 5 j a G 1 h c m t f b G F 0 Z W 5 j a W V z X 1 N G M S A o N y k v Q X V 0 b 1 J l b W 9 2 Z W R D b 2 x 1 b W 5 z M S 5 7 Q 2 9 s d W 1 u M j E w L D I w O X 0 m c X V v d D s s J n F 1 b 3 Q 7 U 2 V j d G l v b j E v b W l j c m 9 i Z W 5 j a G 1 h c m t f b G F 0 Z W 5 j a W V z X 1 N G M S A o N y k v Q X V 0 b 1 J l b W 9 2 Z W R D b 2 x 1 b W 5 z M S 5 7 Q 2 9 s d W 1 u M j E x L D I x M H 0 m c X V v d D s s J n F 1 b 3 Q 7 U 2 V j d G l v b j E v b W l j c m 9 i Z W 5 j a G 1 h c m t f b G F 0 Z W 5 j a W V z X 1 N G M S A o N y k v Q X V 0 b 1 J l b W 9 2 Z W R D b 2 x 1 b W 5 z M S 5 7 Q 2 9 s d W 1 u M j E y L D I x M X 0 m c X V v d D s s J n F 1 b 3 Q 7 U 2 V j d G l v b j E v b W l j c m 9 i Z W 5 j a G 1 h c m t f b G F 0 Z W 5 j a W V z X 1 N G M S A o N y k v Q X V 0 b 1 J l b W 9 2 Z W R D b 2 x 1 b W 5 z M S 5 7 Q 2 9 s d W 1 u M j E z L D I x M n 0 m c X V v d D s s J n F 1 b 3 Q 7 U 2 V j d G l v b j E v b W l j c m 9 i Z W 5 j a G 1 h c m t f b G F 0 Z W 5 j a W V z X 1 N G M S A o N y k v Q X V 0 b 1 J l b W 9 2 Z W R D b 2 x 1 b W 5 z M S 5 7 Q 2 9 s d W 1 u M j E 0 L D I x M 3 0 m c X V v d D s s J n F 1 b 3 Q 7 U 2 V j d G l v b j E v b W l j c m 9 i Z W 5 j a G 1 h c m t f b G F 0 Z W 5 j a W V z X 1 N G M S A o N y k v Q X V 0 b 1 J l b W 9 2 Z W R D b 2 x 1 b W 5 z M S 5 7 Q 2 9 s d W 1 u M j E 1 L D I x N H 0 m c X V v d D s s J n F 1 b 3 Q 7 U 2 V j d G l v b j E v b W l j c m 9 i Z W 5 j a G 1 h c m t f b G F 0 Z W 5 j a W V z X 1 N G M S A o N y k v Q X V 0 b 1 J l b W 9 2 Z W R D b 2 x 1 b W 5 z M S 5 7 Q 2 9 s d W 1 u M j E 2 L D I x N X 0 m c X V v d D s s J n F 1 b 3 Q 7 U 2 V j d G l v b j E v b W l j c m 9 i Z W 5 j a G 1 h c m t f b G F 0 Z W 5 j a W V z X 1 N G M S A o N y k v Q X V 0 b 1 J l b W 9 2 Z W R D b 2 x 1 b W 5 z M S 5 7 Q 2 9 s d W 1 u M j E 3 L D I x N n 0 m c X V v d D s s J n F 1 b 3 Q 7 U 2 V j d G l v b j E v b W l j c m 9 i Z W 5 j a G 1 h c m t f b G F 0 Z W 5 j a W V z X 1 N G M S A o N y k v Q X V 0 b 1 J l b W 9 2 Z W R D b 2 x 1 b W 5 z M S 5 7 Q 2 9 s d W 1 u M j E 4 L D I x N 3 0 m c X V v d D s s J n F 1 b 3 Q 7 U 2 V j d G l v b j E v b W l j c m 9 i Z W 5 j a G 1 h c m t f b G F 0 Z W 5 j a W V z X 1 N G M S A o N y k v Q X V 0 b 1 J l b W 9 2 Z W R D b 2 x 1 b W 5 z M S 5 7 Q 2 9 s d W 1 u M j E 5 L D I x O H 0 m c X V v d D s s J n F 1 b 3 Q 7 U 2 V j d G l v b j E v b W l j c m 9 i Z W 5 j a G 1 h c m t f b G F 0 Z W 5 j a W V z X 1 N G M S A o N y k v Q X V 0 b 1 J l b W 9 2 Z W R D b 2 x 1 b W 5 z M S 5 7 Q 2 9 s d W 1 u M j I w L D I x O X 0 m c X V v d D s s J n F 1 b 3 Q 7 U 2 V j d G l v b j E v b W l j c m 9 i Z W 5 j a G 1 h c m t f b G F 0 Z W 5 j a W V z X 1 N G M S A o N y k v Q X V 0 b 1 J l b W 9 2 Z W R D b 2 x 1 b W 5 z M S 5 7 Q 2 9 s d W 1 u M j I x L D I y M H 0 m c X V v d D s s J n F 1 b 3 Q 7 U 2 V j d G l v b j E v b W l j c m 9 i Z W 5 j a G 1 h c m t f b G F 0 Z W 5 j a W V z X 1 N G M S A o N y k v Q X V 0 b 1 J l b W 9 2 Z W R D b 2 x 1 b W 5 z M S 5 7 Q 2 9 s d W 1 u M j I y L D I y M X 0 m c X V v d D s s J n F 1 b 3 Q 7 U 2 V j d G l v b j E v b W l j c m 9 i Z W 5 j a G 1 h c m t f b G F 0 Z W 5 j a W V z X 1 N G M S A o N y k v Q X V 0 b 1 J l b W 9 2 Z W R D b 2 x 1 b W 5 z M S 5 7 Q 2 9 s d W 1 u M j I z L D I y M n 0 m c X V v d D s s J n F 1 b 3 Q 7 U 2 V j d G l v b j E v b W l j c m 9 i Z W 5 j a G 1 h c m t f b G F 0 Z W 5 j a W V z X 1 N G M S A o N y k v Q X V 0 b 1 J l b W 9 2 Z W R D b 2 x 1 b W 5 z M S 5 7 Q 2 9 s d W 1 u M j I 0 L D I y M 3 0 m c X V v d D s s J n F 1 b 3 Q 7 U 2 V j d G l v b j E v b W l j c m 9 i Z W 5 j a G 1 h c m t f b G F 0 Z W 5 j a W V z X 1 N G M S A o N y k v Q X V 0 b 1 J l b W 9 2 Z W R D b 2 x 1 b W 5 z M S 5 7 Q 2 9 s d W 1 u M j I 1 L D I y N H 0 m c X V v d D s s J n F 1 b 3 Q 7 U 2 V j d G l v b j E v b W l j c m 9 i Z W 5 j a G 1 h c m t f b G F 0 Z W 5 j a W V z X 1 N G M S A o N y k v Q X V 0 b 1 J l b W 9 2 Z W R D b 2 x 1 b W 5 z M S 5 7 Q 2 9 s d W 1 u M j I 2 L D I y N X 0 m c X V v d D s s J n F 1 b 3 Q 7 U 2 V j d G l v b j E v b W l j c m 9 i Z W 5 j a G 1 h c m t f b G F 0 Z W 5 j a W V z X 1 N G M S A o N y k v Q X V 0 b 1 J l b W 9 2 Z W R D b 2 x 1 b W 5 z M S 5 7 Q 2 9 s d W 1 u M j I 3 L D I y N n 0 m c X V v d D s s J n F 1 b 3 Q 7 U 2 V j d G l v b j E v b W l j c m 9 i Z W 5 j a G 1 h c m t f b G F 0 Z W 5 j a W V z X 1 N G M S A o N y k v Q X V 0 b 1 J l b W 9 2 Z W R D b 2 x 1 b W 5 z M S 5 7 Q 2 9 s d W 1 u M j I 4 L D I y N 3 0 m c X V v d D s s J n F 1 b 3 Q 7 U 2 V j d G l v b j E v b W l j c m 9 i Z W 5 j a G 1 h c m t f b G F 0 Z W 5 j a W V z X 1 N G M S A o N y k v Q X V 0 b 1 J l b W 9 2 Z W R D b 2 x 1 b W 5 z M S 5 7 Q 2 9 s d W 1 u M j I 5 L D I y O H 0 m c X V v d D s s J n F 1 b 3 Q 7 U 2 V j d G l v b j E v b W l j c m 9 i Z W 5 j a G 1 h c m t f b G F 0 Z W 5 j a W V z X 1 N G M S A o N y k v Q X V 0 b 1 J l b W 9 2 Z W R D b 2 x 1 b W 5 z M S 5 7 Q 2 9 s d W 1 u M j M w L D I y O X 0 m c X V v d D s s J n F 1 b 3 Q 7 U 2 V j d G l v b j E v b W l j c m 9 i Z W 5 j a G 1 h c m t f b G F 0 Z W 5 j a W V z X 1 N G M S A o N y k v Q X V 0 b 1 J l b W 9 2 Z W R D b 2 x 1 b W 5 z M S 5 7 Q 2 9 s d W 1 u M j M x L D I z M H 0 m c X V v d D s s J n F 1 b 3 Q 7 U 2 V j d G l v b j E v b W l j c m 9 i Z W 5 j a G 1 h c m t f b G F 0 Z W 5 j a W V z X 1 N G M S A o N y k v Q X V 0 b 1 J l b W 9 2 Z W R D b 2 x 1 b W 5 z M S 5 7 Q 2 9 s d W 1 u M j M y L D I z M X 0 m c X V v d D s s J n F 1 b 3 Q 7 U 2 V j d G l v b j E v b W l j c m 9 i Z W 5 j a G 1 h c m t f b G F 0 Z W 5 j a W V z X 1 N G M S A o N y k v Q X V 0 b 1 J l b W 9 2 Z W R D b 2 x 1 b W 5 z M S 5 7 Q 2 9 s d W 1 u M j M z L D I z M n 0 m c X V v d D s s J n F 1 b 3 Q 7 U 2 V j d G l v b j E v b W l j c m 9 i Z W 5 j a G 1 h c m t f b G F 0 Z W 5 j a W V z X 1 N G M S A o N y k v Q X V 0 b 1 J l b W 9 2 Z W R D b 2 x 1 b W 5 z M S 5 7 Q 2 9 s d W 1 u M j M 0 L D I z M 3 0 m c X V v d D s s J n F 1 b 3 Q 7 U 2 V j d G l v b j E v b W l j c m 9 i Z W 5 j a G 1 h c m t f b G F 0 Z W 5 j a W V z X 1 N G M S A o N y k v Q X V 0 b 1 J l b W 9 2 Z W R D b 2 x 1 b W 5 z M S 5 7 Q 2 9 s d W 1 u M j M 1 L D I z N H 0 m c X V v d D s s J n F 1 b 3 Q 7 U 2 V j d G l v b j E v b W l j c m 9 i Z W 5 j a G 1 h c m t f b G F 0 Z W 5 j a W V z X 1 N G M S A o N y k v Q X V 0 b 1 J l b W 9 2 Z W R D b 2 x 1 b W 5 z M S 5 7 Q 2 9 s d W 1 u M j M 2 L D I z N X 0 m c X V v d D s s J n F 1 b 3 Q 7 U 2 V j d G l v b j E v b W l j c m 9 i Z W 5 j a G 1 h c m t f b G F 0 Z W 5 j a W V z X 1 N G M S A o N y k v Q X V 0 b 1 J l b W 9 2 Z W R D b 2 x 1 b W 5 z M S 5 7 Q 2 9 s d W 1 u M j M 3 L D I z N n 0 m c X V v d D s s J n F 1 b 3 Q 7 U 2 V j d G l v b j E v b W l j c m 9 i Z W 5 j a G 1 h c m t f b G F 0 Z W 5 j a W V z X 1 N G M S A o N y k v Q X V 0 b 1 J l b W 9 2 Z W R D b 2 x 1 b W 5 z M S 5 7 Q 2 9 s d W 1 u M j M 4 L D I z N 3 0 m c X V v d D s s J n F 1 b 3 Q 7 U 2 V j d G l v b j E v b W l j c m 9 i Z W 5 j a G 1 h c m t f b G F 0 Z W 5 j a W V z X 1 N G M S A o N y k v Q X V 0 b 1 J l b W 9 2 Z W R D b 2 x 1 b W 5 z M S 5 7 Q 2 9 s d W 1 u M j M 5 L D I z O H 0 m c X V v d D s s J n F 1 b 3 Q 7 U 2 V j d G l v b j E v b W l j c m 9 i Z W 5 j a G 1 h c m t f b G F 0 Z W 5 j a W V z X 1 N G M S A o N y k v Q X V 0 b 1 J l b W 9 2 Z W R D b 2 x 1 b W 5 z M S 5 7 Q 2 9 s d W 1 u M j Q w L D I z O X 0 m c X V v d D s s J n F 1 b 3 Q 7 U 2 V j d G l v b j E v b W l j c m 9 i Z W 5 j a G 1 h c m t f b G F 0 Z W 5 j a W V z X 1 N G M S A o N y k v Q X V 0 b 1 J l b W 9 2 Z W R D b 2 x 1 b W 5 z M S 5 7 Q 2 9 s d W 1 u M j Q x L D I 0 M H 0 m c X V v d D s s J n F 1 b 3 Q 7 U 2 V j d G l v b j E v b W l j c m 9 i Z W 5 j a G 1 h c m t f b G F 0 Z W 5 j a W V z X 1 N G M S A o N y k v Q X V 0 b 1 J l b W 9 2 Z W R D b 2 x 1 b W 5 z M S 5 7 Q 2 9 s d W 1 u M j Q y L D I 0 M X 0 m c X V v d D s s J n F 1 b 3 Q 7 U 2 V j d G l v b j E v b W l j c m 9 i Z W 5 j a G 1 h c m t f b G F 0 Z W 5 j a W V z X 1 N G M S A o N y k v Q X V 0 b 1 J l b W 9 2 Z W R D b 2 x 1 b W 5 z M S 5 7 Q 2 9 s d W 1 u M j Q z L D I 0 M n 0 m c X V v d D s s J n F 1 b 3 Q 7 U 2 V j d G l v b j E v b W l j c m 9 i Z W 5 j a G 1 h c m t f b G F 0 Z W 5 j a W V z X 1 N G M S A o N y k v Q X V 0 b 1 J l b W 9 2 Z W R D b 2 x 1 b W 5 z M S 5 7 Q 2 9 s d W 1 u M j Q 0 L D I 0 M 3 0 m c X V v d D s s J n F 1 b 3 Q 7 U 2 V j d G l v b j E v b W l j c m 9 i Z W 5 j a G 1 h c m t f b G F 0 Z W 5 j a W V z X 1 N G M S A o N y k v Q X V 0 b 1 J l b W 9 2 Z W R D b 2 x 1 b W 5 z M S 5 7 Q 2 9 s d W 1 u M j Q 1 L D I 0 N H 0 m c X V v d D s s J n F 1 b 3 Q 7 U 2 V j d G l v b j E v b W l j c m 9 i Z W 5 j a G 1 h c m t f b G F 0 Z W 5 j a W V z X 1 N G M S A o N y k v Q X V 0 b 1 J l b W 9 2 Z W R D b 2 x 1 b W 5 z M S 5 7 Q 2 9 s d W 1 u M j Q 2 L D I 0 N X 0 m c X V v d D s s J n F 1 b 3 Q 7 U 2 V j d G l v b j E v b W l j c m 9 i Z W 5 j a G 1 h c m t f b G F 0 Z W 5 j a W V z X 1 N G M S A o N y k v Q X V 0 b 1 J l b W 9 2 Z W R D b 2 x 1 b W 5 z M S 5 7 Q 2 9 s d W 1 u M j Q 3 L D I 0 N n 0 m c X V v d D s s J n F 1 b 3 Q 7 U 2 V j d G l v b j E v b W l j c m 9 i Z W 5 j a G 1 h c m t f b G F 0 Z W 5 j a W V z X 1 N G M S A o N y k v Q X V 0 b 1 J l b W 9 2 Z W R D b 2 x 1 b W 5 z M S 5 7 Q 2 9 s d W 1 u M j Q 4 L D I 0 N 3 0 m c X V v d D s s J n F 1 b 3 Q 7 U 2 V j d G l v b j E v b W l j c m 9 i Z W 5 j a G 1 h c m t f b G F 0 Z W 5 j a W V z X 1 N G M S A o N y k v Q X V 0 b 1 J l b W 9 2 Z W R D b 2 x 1 b W 5 z M S 5 7 Q 2 9 s d W 1 u M j Q 5 L D I 0 O H 0 m c X V v d D s s J n F 1 b 3 Q 7 U 2 V j d G l v b j E v b W l j c m 9 i Z W 5 j a G 1 h c m t f b G F 0 Z W 5 j a W V z X 1 N G M S A o N y k v Q X V 0 b 1 J l b W 9 2 Z W R D b 2 x 1 b W 5 z M S 5 7 Q 2 9 s d W 1 u M j U w L D I 0 O X 0 m c X V v d D s s J n F 1 b 3 Q 7 U 2 V j d G l v b j E v b W l j c m 9 i Z W 5 j a G 1 h c m t f b G F 0 Z W 5 j a W V z X 1 N G M S A o N y k v Q X V 0 b 1 J l b W 9 2 Z W R D b 2 x 1 b W 5 z M S 5 7 Q 2 9 s d W 1 u M j U x L D I 1 M H 0 m c X V v d D s s J n F 1 b 3 Q 7 U 2 V j d G l v b j E v b W l j c m 9 i Z W 5 j a G 1 h c m t f b G F 0 Z W 5 j a W V z X 1 N G M S A o N y k v Q X V 0 b 1 J l b W 9 2 Z W R D b 2 x 1 b W 5 z M S 5 7 Q 2 9 s d W 1 u M j U y L D I 1 M X 0 m c X V v d D s s J n F 1 b 3 Q 7 U 2 V j d G l v b j E v b W l j c m 9 i Z W 5 j a G 1 h c m t f b G F 0 Z W 5 j a W V z X 1 N G M S A o N y k v Q X V 0 b 1 J l b W 9 2 Z W R D b 2 x 1 b W 5 z M S 5 7 Q 2 9 s d W 1 u M j U z L D I 1 M n 0 m c X V v d D s s J n F 1 b 3 Q 7 U 2 V j d G l v b j E v b W l j c m 9 i Z W 5 j a G 1 h c m t f b G F 0 Z W 5 j a W V z X 1 N G M S A o N y k v Q X V 0 b 1 J l b W 9 2 Z W R D b 2 x 1 b W 5 z M S 5 7 Q 2 9 s d W 1 u M j U 0 L D I 1 M 3 0 m c X V v d D s s J n F 1 b 3 Q 7 U 2 V j d G l v b j E v b W l j c m 9 i Z W 5 j a G 1 h c m t f b G F 0 Z W 5 j a W V z X 1 N G M S A o N y k v Q X V 0 b 1 J l b W 9 2 Z W R D b 2 x 1 b W 5 z M S 5 7 Q 2 9 s d W 1 u M j U 1 L D I 1 N H 0 m c X V v d D s s J n F 1 b 3 Q 7 U 2 V j d G l v b j E v b W l j c m 9 i Z W 5 j a G 1 h c m t f b G F 0 Z W 5 j a W V z X 1 N G M S A o N y k v Q X V 0 b 1 J l b W 9 2 Z W R D b 2 x 1 b W 5 z M S 5 7 Q 2 9 s d W 1 u M j U 2 L D I 1 N X 0 m c X V v d D s s J n F 1 b 3 Q 7 U 2 V j d G l v b j E v b W l j c m 9 i Z W 5 j a G 1 h c m t f b G F 0 Z W 5 j a W V z X 1 N G M S A o N y k v Q X V 0 b 1 J l b W 9 2 Z W R D b 2 x 1 b W 5 z M S 5 7 Q 2 9 s d W 1 u M j U 3 L D I 1 N n 0 m c X V v d D s s J n F 1 b 3 Q 7 U 2 V j d G l v b j E v b W l j c m 9 i Z W 5 j a G 1 h c m t f b G F 0 Z W 5 j a W V z X 1 N G M S A o N y k v Q X V 0 b 1 J l b W 9 2 Z W R D b 2 x 1 b W 5 z M S 5 7 Q 2 9 s d W 1 u M j U 4 L D I 1 N 3 0 m c X V v d D s s J n F 1 b 3 Q 7 U 2 V j d G l v b j E v b W l j c m 9 i Z W 5 j a G 1 h c m t f b G F 0 Z W 5 j a W V z X 1 N G M S A o N y k v Q X V 0 b 1 J l b W 9 2 Z W R D b 2 x 1 b W 5 z M S 5 7 Q 2 9 s d W 1 u M j U 5 L D I 1 O H 0 m c X V v d D s s J n F 1 b 3 Q 7 U 2 V j d G l v b j E v b W l j c m 9 i Z W 5 j a G 1 h c m t f b G F 0 Z W 5 j a W V z X 1 N G M S A o N y k v Q X V 0 b 1 J l b W 9 2 Z W R D b 2 x 1 b W 5 z M S 5 7 Q 2 9 s d W 1 u M j Y w L D I 1 O X 0 m c X V v d D s s J n F 1 b 3 Q 7 U 2 V j d G l v b j E v b W l j c m 9 i Z W 5 j a G 1 h c m t f b G F 0 Z W 5 j a W V z X 1 N G M S A o N y k v Q X V 0 b 1 J l b W 9 2 Z W R D b 2 x 1 b W 5 z M S 5 7 Q 2 9 s d W 1 u M j Y x L D I 2 M H 0 m c X V v d D s s J n F 1 b 3 Q 7 U 2 V j d G l v b j E v b W l j c m 9 i Z W 5 j a G 1 h c m t f b G F 0 Z W 5 j a W V z X 1 N G M S A o N y k v Q X V 0 b 1 J l b W 9 2 Z W R D b 2 x 1 b W 5 z M S 5 7 Q 2 9 s d W 1 u M j Y y L D I 2 M X 0 m c X V v d D s s J n F 1 b 3 Q 7 U 2 V j d G l v b j E v b W l j c m 9 i Z W 5 j a G 1 h c m t f b G F 0 Z W 5 j a W V z X 1 N G M S A o N y k v Q X V 0 b 1 J l b W 9 2 Z W R D b 2 x 1 b W 5 z M S 5 7 Q 2 9 s d W 1 u M j Y z L D I 2 M n 0 m c X V v d D s s J n F 1 b 3 Q 7 U 2 V j d G l v b j E v b W l j c m 9 i Z W 5 j a G 1 h c m t f b G F 0 Z W 5 j a W V z X 1 N G M S A o N y k v Q X V 0 b 1 J l b W 9 2 Z W R D b 2 x 1 b W 5 z M S 5 7 Q 2 9 s d W 1 u M j Y 0 L D I 2 M 3 0 m c X V v d D s s J n F 1 b 3 Q 7 U 2 V j d G l v b j E v b W l j c m 9 i Z W 5 j a G 1 h c m t f b G F 0 Z W 5 j a W V z X 1 N G M S A o N y k v Q X V 0 b 1 J l b W 9 2 Z W R D b 2 x 1 b W 5 z M S 5 7 Q 2 9 s d W 1 u M j Y 1 L D I 2 N H 0 m c X V v d D s s J n F 1 b 3 Q 7 U 2 V j d G l v b j E v b W l j c m 9 i Z W 5 j a G 1 h c m t f b G F 0 Z W 5 j a W V z X 1 N G M S A o N y k v Q X V 0 b 1 J l b W 9 2 Z W R D b 2 x 1 b W 5 z M S 5 7 Q 2 9 s d W 1 u M j Y 2 L D I 2 N X 0 m c X V v d D s s J n F 1 b 3 Q 7 U 2 V j d G l v b j E v b W l j c m 9 i Z W 5 j a G 1 h c m t f b G F 0 Z W 5 j a W V z X 1 N G M S A o N y k v Q X V 0 b 1 J l b W 9 2 Z W R D b 2 x 1 b W 5 z M S 5 7 Q 2 9 s d W 1 u M j Y 3 L D I 2 N n 0 m c X V v d D s s J n F 1 b 3 Q 7 U 2 V j d G l v b j E v b W l j c m 9 i Z W 5 j a G 1 h c m t f b G F 0 Z W 5 j a W V z X 1 N G M S A o N y k v Q X V 0 b 1 J l b W 9 2 Z W R D b 2 x 1 b W 5 z M S 5 7 Q 2 9 s d W 1 u M j Y 4 L D I 2 N 3 0 m c X V v d D s s J n F 1 b 3 Q 7 U 2 V j d G l v b j E v b W l j c m 9 i Z W 5 j a G 1 h c m t f b G F 0 Z W 5 j a W V z X 1 N G M S A o N y k v Q X V 0 b 1 J l b W 9 2 Z W R D b 2 x 1 b W 5 z M S 5 7 Q 2 9 s d W 1 u M j Y 5 L D I 2 O H 0 m c X V v d D s s J n F 1 b 3 Q 7 U 2 V j d G l v b j E v b W l j c m 9 i Z W 5 j a G 1 h c m t f b G F 0 Z W 5 j a W V z X 1 N G M S A o N y k v Q X V 0 b 1 J l b W 9 2 Z W R D b 2 x 1 b W 5 z M S 5 7 Q 2 9 s d W 1 u M j c w L D I 2 O X 0 m c X V v d D s s J n F 1 b 3 Q 7 U 2 V j d G l v b j E v b W l j c m 9 i Z W 5 j a G 1 h c m t f b G F 0 Z W 5 j a W V z X 1 N G M S A o N y k v Q X V 0 b 1 J l b W 9 2 Z W R D b 2 x 1 b W 5 z M S 5 7 Q 2 9 s d W 1 u M j c x L D I 3 M H 0 m c X V v d D s s J n F 1 b 3 Q 7 U 2 V j d G l v b j E v b W l j c m 9 i Z W 5 j a G 1 h c m t f b G F 0 Z W 5 j a W V z X 1 N G M S A o N y k v Q X V 0 b 1 J l b W 9 2 Z W R D b 2 x 1 b W 5 z M S 5 7 Q 2 9 s d W 1 u M j c y L D I 3 M X 0 m c X V v d D s s J n F 1 b 3 Q 7 U 2 V j d G l v b j E v b W l j c m 9 i Z W 5 j a G 1 h c m t f b G F 0 Z W 5 j a W V z X 1 N G M S A o N y k v Q X V 0 b 1 J l b W 9 2 Z W R D b 2 x 1 b W 5 z M S 5 7 Q 2 9 s d W 1 u M j c z L D I 3 M n 0 m c X V v d D s s J n F 1 b 3 Q 7 U 2 V j d G l v b j E v b W l j c m 9 i Z W 5 j a G 1 h c m t f b G F 0 Z W 5 j a W V z X 1 N G M S A o N y k v Q X V 0 b 1 J l b W 9 2 Z W R D b 2 x 1 b W 5 z M S 5 7 Q 2 9 s d W 1 u M j c 0 L D I 3 M 3 0 m c X V v d D s s J n F 1 b 3 Q 7 U 2 V j d G l v b j E v b W l j c m 9 i Z W 5 j a G 1 h c m t f b G F 0 Z W 5 j a W V z X 1 N G M S A o N y k v Q X V 0 b 1 J l b W 9 2 Z W R D b 2 x 1 b W 5 z M S 5 7 Q 2 9 s d W 1 u M j c 1 L D I 3 N H 0 m c X V v d D s s J n F 1 b 3 Q 7 U 2 V j d G l v b j E v b W l j c m 9 i Z W 5 j a G 1 h c m t f b G F 0 Z W 5 j a W V z X 1 N G M S A o N y k v Q X V 0 b 1 J l b W 9 2 Z W R D b 2 x 1 b W 5 z M S 5 7 Q 2 9 s d W 1 u M j c 2 L D I 3 N X 0 m c X V v d D s s J n F 1 b 3 Q 7 U 2 V j d G l v b j E v b W l j c m 9 i Z W 5 j a G 1 h c m t f b G F 0 Z W 5 j a W V z X 1 N G M S A o N y k v Q X V 0 b 1 J l b W 9 2 Z W R D b 2 x 1 b W 5 z M S 5 7 Q 2 9 s d W 1 u M j c 3 L D I 3 N n 0 m c X V v d D s s J n F 1 b 3 Q 7 U 2 V j d G l v b j E v b W l j c m 9 i Z W 5 j a G 1 h c m t f b G F 0 Z W 5 j a W V z X 1 N G M S A o N y k v Q X V 0 b 1 J l b W 9 2 Z W R D b 2 x 1 b W 5 z M S 5 7 Q 2 9 s d W 1 u M j c 4 L D I 3 N 3 0 m c X V v d D s s J n F 1 b 3 Q 7 U 2 V j d G l v b j E v b W l j c m 9 i Z W 5 j a G 1 h c m t f b G F 0 Z W 5 j a W V z X 1 N G M S A o N y k v Q X V 0 b 1 J l b W 9 2 Z W R D b 2 x 1 b W 5 z M S 5 7 Q 2 9 s d W 1 u M j c 5 L D I 3 O H 0 m c X V v d D s s J n F 1 b 3 Q 7 U 2 V j d G l v b j E v b W l j c m 9 i Z W 5 j a G 1 h c m t f b G F 0 Z W 5 j a W V z X 1 N G M S A o N y k v Q X V 0 b 1 J l b W 9 2 Z W R D b 2 x 1 b W 5 z M S 5 7 Q 2 9 s d W 1 u M j g w L D I 3 O X 0 m c X V v d D s s J n F 1 b 3 Q 7 U 2 V j d G l v b j E v b W l j c m 9 i Z W 5 j a G 1 h c m t f b G F 0 Z W 5 j a W V z X 1 N G M S A o N y k v Q X V 0 b 1 J l b W 9 2 Z W R D b 2 x 1 b W 5 z M S 5 7 Q 2 9 s d W 1 u M j g x L D I 4 M H 0 m c X V v d D s s J n F 1 b 3 Q 7 U 2 V j d G l v b j E v b W l j c m 9 i Z W 5 j a G 1 h c m t f b G F 0 Z W 5 j a W V z X 1 N G M S A o N y k v Q X V 0 b 1 J l b W 9 2 Z W R D b 2 x 1 b W 5 z M S 5 7 Q 2 9 s d W 1 u M j g y L D I 4 M X 0 m c X V v d D s s J n F 1 b 3 Q 7 U 2 V j d G l v b j E v b W l j c m 9 i Z W 5 j a G 1 h c m t f b G F 0 Z W 5 j a W V z X 1 N G M S A o N y k v Q X V 0 b 1 J l b W 9 2 Z W R D b 2 x 1 b W 5 z M S 5 7 Q 2 9 s d W 1 u M j g z L D I 4 M n 0 m c X V v d D s s J n F 1 b 3 Q 7 U 2 V j d G l v b j E v b W l j c m 9 i Z W 5 j a G 1 h c m t f b G F 0 Z W 5 j a W V z X 1 N G M S A o N y k v Q X V 0 b 1 J l b W 9 2 Z W R D b 2 x 1 b W 5 z M S 5 7 Q 2 9 s d W 1 u M j g 0 L D I 4 M 3 0 m c X V v d D s s J n F 1 b 3 Q 7 U 2 V j d G l v b j E v b W l j c m 9 i Z W 5 j a G 1 h c m t f b G F 0 Z W 5 j a W V z X 1 N G M S A o N y k v Q X V 0 b 1 J l b W 9 2 Z W R D b 2 x 1 b W 5 z M S 5 7 Q 2 9 s d W 1 u M j g 1 L D I 4 N H 0 m c X V v d D s s J n F 1 b 3 Q 7 U 2 V j d G l v b j E v b W l j c m 9 i Z W 5 j a G 1 h c m t f b G F 0 Z W 5 j a W V z X 1 N G M S A o N y k v Q X V 0 b 1 J l b W 9 2 Z W R D b 2 x 1 b W 5 z M S 5 7 Q 2 9 s d W 1 u M j g 2 L D I 4 N X 0 m c X V v d D s s J n F 1 b 3 Q 7 U 2 V j d G l v b j E v b W l j c m 9 i Z W 5 j a G 1 h c m t f b G F 0 Z W 5 j a W V z X 1 N G M S A o N y k v Q X V 0 b 1 J l b W 9 2 Z W R D b 2 x 1 b W 5 z M S 5 7 Q 2 9 s d W 1 u M j g 3 L D I 4 N n 0 m c X V v d D s s J n F 1 b 3 Q 7 U 2 V j d G l v b j E v b W l j c m 9 i Z W 5 j a G 1 h c m t f b G F 0 Z W 5 j a W V z X 1 N G M S A o N y k v Q X V 0 b 1 J l b W 9 2 Z W R D b 2 x 1 b W 5 z M S 5 7 Q 2 9 s d W 1 u M j g 4 L D I 4 N 3 0 m c X V v d D s s J n F 1 b 3 Q 7 U 2 V j d G l v b j E v b W l j c m 9 i Z W 5 j a G 1 h c m t f b G F 0 Z W 5 j a W V z X 1 N G M S A o N y k v Q X V 0 b 1 J l b W 9 2 Z W R D b 2 x 1 b W 5 z M S 5 7 Q 2 9 s d W 1 u M j g 5 L D I 4 O H 0 m c X V v d D s s J n F 1 b 3 Q 7 U 2 V j d G l v b j E v b W l j c m 9 i Z W 5 j a G 1 h c m t f b G F 0 Z W 5 j a W V z X 1 N G M S A o N y k v Q X V 0 b 1 J l b W 9 2 Z W R D b 2 x 1 b W 5 z M S 5 7 Q 2 9 s d W 1 u M j k w L D I 4 O X 0 m c X V v d D s s J n F 1 b 3 Q 7 U 2 V j d G l v b j E v b W l j c m 9 i Z W 5 j a G 1 h c m t f b G F 0 Z W 5 j a W V z X 1 N G M S A o N y k v Q X V 0 b 1 J l b W 9 2 Z W R D b 2 x 1 b W 5 z M S 5 7 Q 2 9 s d W 1 u M j k x L D I 5 M H 0 m c X V v d D s s J n F 1 b 3 Q 7 U 2 V j d G l v b j E v b W l j c m 9 i Z W 5 j a G 1 h c m t f b G F 0 Z W 5 j a W V z X 1 N G M S A o N y k v Q X V 0 b 1 J l b W 9 2 Z W R D b 2 x 1 b W 5 z M S 5 7 Q 2 9 s d W 1 u M j k y L D I 5 M X 0 m c X V v d D s s J n F 1 b 3 Q 7 U 2 V j d G l v b j E v b W l j c m 9 i Z W 5 j a G 1 h c m t f b G F 0 Z W 5 j a W V z X 1 N G M S A o N y k v Q X V 0 b 1 J l b W 9 2 Z W R D b 2 x 1 b W 5 z M S 5 7 Q 2 9 s d W 1 u M j k z L D I 5 M n 0 m c X V v d D s s J n F 1 b 3 Q 7 U 2 V j d G l v b j E v b W l j c m 9 i Z W 5 j a G 1 h c m t f b G F 0 Z W 5 j a W V z X 1 N G M S A o N y k v Q X V 0 b 1 J l b W 9 2 Z W R D b 2 x 1 b W 5 z M S 5 7 Q 2 9 s d W 1 u M j k 0 L D I 5 M 3 0 m c X V v d D s s J n F 1 b 3 Q 7 U 2 V j d G l v b j E v b W l j c m 9 i Z W 5 j a G 1 h c m t f b G F 0 Z W 5 j a W V z X 1 N G M S A o N y k v Q X V 0 b 1 J l b W 9 2 Z W R D b 2 x 1 b W 5 z M S 5 7 Q 2 9 s d W 1 u M j k 1 L D I 5 N H 0 m c X V v d D s s J n F 1 b 3 Q 7 U 2 V j d G l v b j E v b W l j c m 9 i Z W 5 j a G 1 h c m t f b G F 0 Z W 5 j a W V z X 1 N G M S A o N y k v Q X V 0 b 1 J l b W 9 2 Z W R D b 2 x 1 b W 5 z M S 5 7 Q 2 9 s d W 1 u M j k 2 L D I 5 N X 0 m c X V v d D s s J n F 1 b 3 Q 7 U 2 V j d G l v b j E v b W l j c m 9 i Z W 5 j a G 1 h c m t f b G F 0 Z W 5 j a W V z X 1 N G M S A o N y k v Q X V 0 b 1 J l b W 9 2 Z W R D b 2 x 1 b W 5 z M S 5 7 Q 2 9 s d W 1 u M j k 3 L D I 5 N n 0 m c X V v d D s s J n F 1 b 3 Q 7 U 2 V j d G l v b j E v b W l j c m 9 i Z W 5 j a G 1 h c m t f b G F 0 Z W 5 j a W V z X 1 N G M S A o N y k v Q X V 0 b 1 J l b W 9 2 Z W R D b 2 x 1 b W 5 z M S 5 7 Q 2 9 s d W 1 u M j k 4 L D I 5 N 3 0 m c X V v d D s s J n F 1 b 3 Q 7 U 2 V j d G l v b j E v b W l j c m 9 i Z W 5 j a G 1 h c m t f b G F 0 Z W 5 j a W V z X 1 N G M S A o N y k v Q X V 0 b 1 J l b W 9 2 Z W R D b 2 x 1 b W 5 z M S 5 7 Q 2 9 s d W 1 u M j k 5 L D I 5 O H 0 m c X V v d D s s J n F 1 b 3 Q 7 U 2 V j d G l v b j E v b W l j c m 9 i Z W 5 j a G 1 h c m t f b G F 0 Z W 5 j a W V z X 1 N G M S A o N y k v Q X V 0 b 1 J l b W 9 2 Z W R D b 2 x 1 b W 5 z M S 5 7 Q 2 9 s d W 1 u M z A w L D I 5 O X 0 m c X V v d D s s J n F 1 b 3 Q 7 U 2 V j d G l v b j E v b W l j c m 9 i Z W 5 j a G 1 h c m t f b G F 0 Z W 5 j a W V z X 1 N G M S A o N y k v Q X V 0 b 1 J l b W 9 2 Z W R D b 2 x 1 b W 5 z M S 5 7 Q 2 9 s d W 1 u M z A x L D M w M H 0 m c X V v d D s s J n F 1 b 3 Q 7 U 2 V j d G l v b j E v b W l j c m 9 i Z W 5 j a G 1 h c m t f b G F 0 Z W 5 j a W V z X 1 N G M S A o N y k v Q X V 0 b 1 J l b W 9 2 Z W R D b 2 x 1 b W 5 z M S 5 7 Q 2 9 s d W 1 u M z A y L D M w M X 0 m c X V v d D s s J n F 1 b 3 Q 7 U 2 V j d G l v b j E v b W l j c m 9 i Z W 5 j a G 1 h c m t f b G F 0 Z W 5 j a W V z X 1 N G M S A o N y k v Q X V 0 b 1 J l b W 9 2 Z W R D b 2 x 1 b W 5 z M S 5 7 Q 2 9 s d W 1 u M z A z L D M w M n 0 m c X V v d D s s J n F 1 b 3 Q 7 U 2 V j d G l v b j E v b W l j c m 9 i Z W 5 j a G 1 h c m t f b G F 0 Z W 5 j a W V z X 1 N G M S A o N y k v Q X V 0 b 1 J l b W 9 2 Z W R D b 2 x 1 b W 5 z M S 5 7 Q 2 9 s d W 1 u M z A 0 L D M w M 3 0 m c X V v d D s s J n F 1 b 3 Q 7 U 2 V j d G l v b j E v b W l j c m 9 i Z W 5 j a G 1 h c m t f b G F 0 Z W 5 j a W V z X 1 N G M S A o N y k v Q X V 0 b 1 J l b W 9 2 Z W R D b 2 x 1 b W 5 z M S 5 7 Q 2 9 s d W 1 u M z A 1 L D M w N H 0 m c X V v d D s s J n F 1 b 3 Q 7 U 2 V j d G l v b j E v b W l j c m 9 i Z W 5 j a G 1 h c m t f b G F 0 Z W 5 j a W V z X 1 N G M S A o N y k v Q X V 0 b 1 J l b W 9 2 Z W R D b 2 x 1 b W 5 z M S 5 7 Q 2 9 s d W 1 u M z A 2 L D M w N X 0 m c X V v d D s s J n F 1 b 3 Q 7 U 2 V j d G l v b j E v b W l j c m 9 i Z W 5 j a G 1 h c m t f b G F 0 Z W 5 j a W V z X 1 N G M S A o N y k v Q X V 0 b 1 J l b W 9 2 Z W R D b 2 x 1 b W 5 z M S 5 7 Q 2 9 s d W 1 u M z A 3 L D M w N n 0 m c X V v d D s s J n F 1 b 3 Q 7 U 2 V j d G l v b j E v b W l j c m 9 i Z W 5 j a G 1 h c m t f b G F 0 Z W 5 j a W V z X 1 N G M S A o N y k v Q X V 0 b 1 J l b W 9 2 Z W R D b 2 x 1 b W 5 z M S 5 7 Q 2 9 s d W 1 u M z A 4 L D M w N 3 0 m c X V v d D s s J n F 1 b 3 Q 7 U 2 V j d G l v b j E v b W l j c m 9 i Z W 5 j a G 1 h c m t f b G F 0 Z W 5 j a W V z X 1 N G M S A o N y k v Q X V 0 b 1 J l b W 9 2 Z W R D b 2 x 1 b W 5 z M S 5 7 Q 2 9 s d W 1 u M z A 5 L D M w O H 0 m c X V v d D s s J n F 1 b 3 Q 7 U 2 V j d G l v b j E v b W l j c m 9 i Z W 5 j a G 1 h c m t f b G F 0 Z W 5 j a W V z X 1 N G M S A o N y k v Q X V 0 b 1 J l b W 9 2 Z W R D b 2 x 1 b W 5 z M S 5 7 Q 2 9 s d W 1 u M z E w L D M w O X 0 m c X V v d D s s J n F 1 b 3 Q 7 U 2 V j d G l v b j E v b W l j c m 9 i Z W 5 j a G 1 h c m t f b G F 0 Z W 5 j a W V z X 1 N G M S A o N y k v Q X V 0 b 1 J l b W 9 2 Z W R D b 2 x 1 b W 5 z M S 5 7 Q 2 9 s d W 1 u M z E x L D M x M H 0 m c X V v d D s s J n F 1 b 3 Q 7 U 2 V j d G l v b j E v b W l j c m 9 i Z W 5 j a G 1 h c m t f b G F 0 Z W 5 j a W V z X 1 N G M S A o N y k v Q X V 0 b 1 J l b W 9 2 Z W R D b 2 x 1 b W 5 z M S 5 7 Q 2 9 s d W 1 u M z E y L D M x M X 0 m c X V v d D s s J n F 1 b 3 Q 7 U 2 V j d G l v b j E v b W l j c m 9 i Z W 5 j a G 1 h c m t f b G F 0 Z W 5 j a W V z X 1 N G M S A o N y k v Q X V 0 b 1 J l b W 9 2 Z W R D b 2 x 1 b W 5 z M S 5 7 Q 2 9 s d W 1 u M z E z L D M x M n 0 m c X V v d D s s J n F 1 b 3 Q 7 U 2 V j d G l v b j E v b W l j c m 9 i Z W 5 j a G 1 h c m t f b G F 0 Z W 5 j a W V z X 1 N G M S A o N y k v Q X V 0 b 1 J l b W 9 2 Z W R D b 2 x 1 b W 5 z M S 5 7 Q 2 9 s d W 1 u M z E 0 L D M x M 3 0 m c X V v d D s s J n F 1 b 3 Q 7 U 2 V j d G l v b j E v b W l j c m 9 i Z W 5 j a G 1 h c m t f b G F 0 Z W 5 j a W V z X 1 N G M S A o N y k v Q X V 0 b 1 J l b W 9 2 Z W R D b 2 x 1 b W 5 z M S 5 7 Q 2 9 s d W 1 u M z E 1 L D M x N H 0 m c X V v d D s s J n F 1 b 3 Q 7 U 2 V j d G l v b j E v b W l j c m 9 i Z W 5 j a G 1 h c m t f b G F 0 Z W 5 j a W V z X 1 N G M S A o N y k v Q X V 0 b 1 J l b W 9 2 Z W R D b 2 x 1 b W 5 z M S 5 7 Q 2 9 s d W 1 u M z E 2 L D M x N X 0 m c X V v d D s s J n F 1 b 3 Q 7 U 2 V j d G l v b j E v b W l j c m 9 i Z W 5 j a G 1 h c m t f b G F 0 Z W 5 j a W V z X 1 N G M S A o N y k v Q X V 0 b 1 J l b W 9 2 Z W R D b 2 x 1 b W 5 z M S 5 7 Q 2 9 s d W 1 u M z E 3 L D M x N n 0 m c X V v d D s s J n F 1 b 3 Q 7 U 2 V j d G l v b j E v b W l j c m 9 i Z W 5 j a G 1 h c m t f b G F 0 Z W 5 j a W V z X 1 N G M S A o N y k v Q X V 0 b 1 J l b W 9 2 Z W R D b 2 x 1 b W 5 z M S 5 7 Q 2 9 s d W 1 u M z E 4 L D M x N 3 0 m c X V v d D s s J n F 1 b 3 Q 7 U 2 V j d G l v b j E v b W l j c m 9 i Z W 5 j a G 1 h c m t f b G F 0 Z W 5 j a W V z X 1 N G M S A o N y k v Q X V 0 b 1 J l b W 9 2 Z W R D b 2 x 1 b W 5 z M S 5 7 Q 2 9 s d W 1 u M z E 5 L D M x O H 0 m c X V v d D s s J n F 1 b 3 Q 7 U 2 V j d G l v b j E v b W l j c m 9 i Z W 5 j a G 1 h c m t f b G F 0 Z W 5 j a W V z X 1 N G M S A o N y k v Q X V 0 b 1 J l b W 9 2 Z W R D b 2 x 1 b W 5 z M S 5 7 Q 2 9 s d W 1 u M z I w L D M x O X 0 m c X V v d D s s J n F 1 b 3 Q 7 U 2 V j d G l v b j E v b W l j c m 9 i Z W 5 j a G 1 h c m t f b G F 0 Z W 5 j a W V z X 1 N G M S A o N y k v Q X V 0 b 1 J l b W 9 2 Z W R D b 2 x 1 b W 5 z M S 5 7 Q 2 9 s d W 1 u M z I x L D M y M H 0 m c X V v d D s s J n F 1 b 3 Q 7 U 2 V j d G l v b j E v b W l j c m 9 i Z W 5 j a G 1 h c m t f b G F 0 Z W 5 j a W V z X 1 N G M S A o N y k v Q X V 0 b 1 J l b W 9 2 Z W R D b 2 x 1 b W 5 z M S 5 7 Q 2 9 s d W 1 u M z I y L D M y M X 0 m c X V v d D s s J n F 1 b 3 Q 7 U 2 V j d G l v b j E v b W l j c m 9 i Z W 5 j a G 1 h c m t f b G F 0 Z W 5 j a W V z X 1 N G M S A o N y k v Q X V 0 b 1 J l b W 9 2 Z W R D b 2 x 1 b W 5 z M S 5 7 Q 2 9 s d W 1 u M z I z L D M y M n 0 m c X V v d D s s J n F 1 b 3 Q 7 U 2 V j d G l v b j E v b W l j c m 9 i Z W 5 j a G 1 h c m t f b G F 0 Z W 5 j a W V z X 1 N G M S A o N y k v Q X V 0 b 1 J l b W 9 2 Z W R D b 2 x 1 b W 5 z M S 5 7 Q 2 9 s d W 1 u M z I 0 L D M y M 3 0 m c X V v d D s s J n F 1 b 3 Q 7 U 2 V j d G l v b j E v b W l j c m 9 i Z W 5 j a G 1 h c m t f b G F 0 Z W 5 j a W V z X 1 N G M S A o N y k v Q X V 0 b 1 J l b W 9 2 Z W R D b 2 x 1 b W 5 z M S 5 7 Q 2 9 s d W 1 u M z I 1 L D M y N H 0 m c X V v d D s s J n F 1 b 3 Q 7 U 2 V j d G l v b j E v b W l j c m 9 i Z W 5 j a G 1 h c m t f b G F 0 Z W 5 j a W V z X 1 N G M S A o N y k v Q X V 0 b 1 J l b W 9 2 Z W R D b 2 x 1 b W 5 z M S 5 7 Q 2 9 s d W 1 u M z I 2 L D M y N X 0 m c X V v d D s s J n F 1 b 3 Q 7 U 2 V j d G l v b j E v b W l j c m 9 i Z W 5 j a G 1 h c m t f b G F 0 Z W 5 j a W V z X 1 N G M S A o N y k v Q X V 0 b 1 J l b W 9 2 Z W R D b 2 x 1 b W 5 z M S 5 7 Q 2 9 s d W 1 u M z I 3 L D M y N n 0 m c X V v d D s s J n F 1 b 3 Q 7 U 2 V j d G l v b j E v b W l j c m 9 i Z W 5 j a G 1 h c m t f b G F 0 Z W 5 j a W V z X 1 N G M S A o N y k v Q X V 0 b 1 J l b W 9 2 Z W R D b 2 x 1 b W 5 z M S 5 7 Q 2 9 s d W 1 u M z I 4 L D M y N 3 0 m c X V v d D s s J n F 1 b 3 Q 7 U 2 V j d G l v b j E v b W l j c m 9 i Z W 5 j a G 1 h c m t f b G F 0 Z W 5 j a W V z X 1 N G M S A o N y k v Q X V 0 b 1 J l b W 9 2 Z W R D b 2 x 1 b W 5 z M S 5 7 Q 2 9 s d W 1 u M z I 5 L D M y O H 0 m c X V v d D s s J n F 1 b 3 Q 7 U 2 V j d G l v b j E v b W l j c m 9 i Z W 5 j a G 1 h c m t f b G F 0 Z W 5 j a W V z X 1 N G M S A o N y k v Q X V 0 b 1 J l b W 9 2 Z W R D b 2 x 1 b W 5 z M S 5 7 Q 2 9 s d W 1 u M z M w L D M y O X 0 m c X V v d D s s J n F 1 b 3 Q 7 U 2 V j d G l v b j E v b W l j c m 9 i Z W 5 j a G 1 h c m t f b G F 0 Z W 5 j a W V z X 1 N G M S A o N y k v Q X V 0 b 1 J l b W 9 2 Z W R D b 2 x 1 b W 5 z M S 5 7 Q 2 9 s d W 1 u M z M x L D M z M H 0 m c X V v d D s s J n F 1 b 3 Q 7 U 2 V j d G l v b j E v b W l j c m 9 i Z W 5 j a G 1 h c m t f b G F 0 Z W 5 j a W V z X 1 N G M S A o N y k v Q X V 0 b 1 J l b W 9 2 Z W R D b 2 x 1 b W 5 z M S 5 7 Q 2 9 s d W 1 u M z M y L D M z M X 0 m c X V v d D s s J n F 1 b 3 Q 7 U 2 V j d G l v b j E v b W l j c m 9 i Z W 5 j a G 1 h c m t f b G F 0 Z W 5 j a W V z X 1 N G M S A o N y k v Q X V 0 b 1 J l b W 9 2 Z W R D b 2 x 1 b W 5 z M S 5 7 Q 2 9 s d W 1 u M z M z L D M z M n 0 m c X V v d D s s J n F 1 b 3 Q 7 U 2 V j d G l v b j E v b W l j c m 9 i Z W 5 j a G 1 h c m t f b G F 0 Z W 5 j a W V z X 1 N G M S A o N y k v Q X V 0 b 1 J l b W 9 2 Z W R D b 2 x 1 b W 5 z M S 5 7 Q 2 9 s d W 1 u M z M 0 L D M z M 3 0 m c X V v d D s s J n F 1 b 3 Q 7 U 2 V j d G l v b j E v b W l j c m 9 i Z W 5 j a G 1 h c m t f b G F 0 Z W 5 j a W V z X 1 N G M S A o N y k v Q X V 0 b 1 J l b W 9 2 Z W R D b 2 x 1 b W 5 z M S 5 7 Q 2 9 s d W 1 u M z M 1 L D M z N H 0 m c X V v d D s s J n F 1 b 3 Q 7 U 2 V j d G l v b j E v b W l j c m 9 i Z W 5 j a G 1 h c m t f b G F 0 Z W 5 j a W V z X 1 N G M S A o N y k v Q X V 0 b 1 J l b W 9 2 Z W R D b 2 x 1 b W 5 z M S 5 7 Q 2 9 s d W 1 u M z M 2 L D M z N X 0 m c X V v d D s s J n F 1 b 3 Q 7 U 2 V j d G l v b j E v b W l j c m 9 i Z W 5 j a G 1 h c m t f b G F 0 Z W 5 j a W V z X 1 N G M S A o N y k v Q X V 0 b 1 J l b W 9 2 Z W R D b 2 x 1 b W 5 z M S 5 7 Q 2 9 s d W 1 u M z M 3 L D M z N n 0 m c X V v d D s s J n F 1 b 3 Q 7 U 2 V j d G l v b j E v b W l j c m 9 i Z W 5 j a G 1 h c m t f b G F 0 Z W 5 j a W V z X 1 N G M S A o N y k v Q X V 0 b 1 J l b W 9 2 Z W R D b 2 x 1 b W 5 z M S 5 7 Q 2 9 s d W 1 u M z M 4 L D M z N 3 0 m c X V v d D s s J n F 1 b 3 Q 7 U 2 V j d G l v b j E v b W l j c m 9 i Z W 5 j a G 1 h c m t f b G F 0 Z W 5 j a W V z X 1 N G M S A o N y k v Q X V 0 b 1 J l b W 9 2 Z W R D b 2 x 1 b W 5 z M S 5 7 Q 2 9 s d W 1 u M z M 5 L D M z O H 0 m c X V v d D s s J n F 1 b 3 Q 7 U 2 V j d G l v b j E v b W l j c m 9 i Z W 5 j a G 1 h c m t f b G F 0 Z W 5 j a W V z X 1 N G M S A o N y k v Q X V 0 b 1 J l b W 9 2 Z W R D b 2 x 1 b W 5 z M S 5 7 Q 2 9 s d W 1 u M z Q w L D M z O X 0 m c X V v d D s s J n F 1 b 3 Q 7 U 2 V j d G l v b j E v b W l j c m 9 i Z W 5 j a G 1 h c m t f b G F 0 Z W 5 j a W V z X 1 N G M S A o N y k v Q X V 0 b 1 J l b W 9 2 Z W R D b 2 x 1 b W 5 z M S 5 7 Q 2 9 s d W 1 u M z Q x L D M 0 M H 0 m c X V v d D s s J n F 1 b 3 Q 7 U 2 V j d G l v b j E v b W l j c m 9 i Z W 5 j a G 1 h c m t f b G F 0 Z W 5 j a W V z X 1 N G M S A o N y k v Q X V 0 b 1 J l b W 9 2 Z W R D b 2 x 1 b W 5 z M S 5 7 Q 2 9 s d W 1 u M z Q y L D M 0 M X 0 m c X V v d D s s J n F 1 b 3 Q 7 U 2 V j d G l v b j E v b W l j c m 9 i Z W 5 j a G 1 h c m t f b G F 0 Z W 5 j a W V z X 1 N G M S A o N y k v Q X V 0 b 1 J l b W 9 2 Z W R D b 2 x 1 b W 5 z M S 5 7 Q 2 9 s d W 1 u M z Q z L D M 0 M n 0 m c X V v d D s s J n F 1 b 3 Q 7 U 2 V j d G l v b j E v b W l j c m 9 i Z W 5 j a G 1 h c m t f b G F 0 Z W 5 j a W V z X 1 N G M S A o N y k v Q X V 0 b 1 J l b W 9 2 Z W R D b 2 x 1 b W 5 z M S 5 7 Q 2 9 s d W 1 u M z Q 0 L D M 0 M 3 0 m c X V v d D s s J n F 1 b 3 Q 7 U 2 V j d G l v b j E v b W l j c m 9 i Z W 5 j a G 1 h c m t f b G F 0 Z W 5 j a W V z X 1 N G M S A o N y k v Q X V 0 b 1 J l b W 9 2 Z W R D b 2 x 1 b W 5 z M S 5 7 Q 2 9 s d W 1 u M z Q 1 L D M 0 N H 0 m c X V v d D s s J n F 1 b 3 Q 7 U 2 V j d G l v b j E v b W l j c m 9 i Z W 5 j a G 1 h c m t f b G F 0 Z W 5 j a W V z X 1 N G M S A o N y k v Q X V 0 b 1 J l b W 9 2 Z W R D b 2 x 1 b W 5 z M S 5 7 Q 2 9 s d W 1 u M z Q 2 L D M 0 N X 0 m c X V v d D s s J n F 1 b 3 Q 7 U 2 V j d G l v b j E v b W l j c m 9 i Z W 5 j a G 1 h c m t f b G F 0 Z W 5 j a W V z X 1 N G M S A o N y k v Q X V 0 b 1 J l b W 9 2 Z W R D b 2 x 1 b W 5 z M S 5 7 Q 2 9 s d W 1 u M z Q 3 L D M 0 N n 0 m c X V v d D s s J n F 1 b 3 Q 7 U 2 V j d G l v b j E v b W l j c m 9 i Z W 5 j a G 1 h c m t f b G F 0 Z W 5 j a W V z X 1 N G M S A o N y k v Q X V 0 b 1 J l b W 9 2 Z W R D b 2 x 1 b W 5 z M S 5 7 Q 2 9 s d W 1 u M z Q 4 L D M 0 N 3 0 m c X V v d D s s J n F 1 b 3 Q 7 U 2 V j d G l v b j E v b W l j c m 9 i Z W 5 j a G 1 h c m t f b G F 0 Z W 5 j a W V z X 1 N G M S A o N y k v Q X V 0 b 1 J l b W 9 2 Z W R D b 2 x 1 b W 5 z M S 5 7 Q 2 9 s d W 1 u M z Q 5 L D M 0 O H 0 m c X V v d D s s J n F 1 b 3 Q 7 U 2 V j d G l v b j E v b W l j c m 9 i Z W 5 j a G 1 h c m t f b G F 0 Z W 5 j a W V z X 1 N G M S A o N y k v Q X V 0 b 1 J l b W 9 2 Z W R D b 2 x 1 b W 5 z M S 5 7 Q 2 9 s d W 1 u M z U w L D M 0 O X 0 m c X V v d D s s J n F 1 b 3 Q 7 U 2 V j d G l v b j E v b W l j c m 9 i Z W 5 j a G 1 h c m t f b G F 0 Z W 5 j a W V z X 1 N G M S A o N y k v Q X V 0 b 1 J l b W 9 2 Z W R D b 2 x 1 b W 5 z M S 5 7 Q 2 9 s d W 1 u M z U x L D M 1 M H 0 m c X V v d D s s J n F 1 b 3 Q 7 U 2 V j d G l v b j E v b W l j c m 9 i Z W 5 j a G 1 h c m t f b G F 0 Z W 5 j a W V z X 1 N G M S A o N y k v Q X V 0 b 1 J l b W 9 2 Z W R D b 2 x 1 b W 5 z M S 5 7 Q 2 9 s d W 1 u M z U y L D M 1 M X 0 m c X V v d D s s J n F 1 b 3 Q 7 U 2 V j d G l v b j E v b W l j c m 9 i Z W 5 j a G 1 h c m t f b G F 0 Z W 5 j a W V z X 1 N G M S A o N y k v Q X V 0 b 1 J l b W 9 2 Z W R D b 2 x 1 b W 5 z M S 5 7 Q 2 9 s d W 1 u M z U z L D M 1 M n 0 m c X V v d D s s J n F 1 b 3 Q 7 U 2 V j d G l v b j E v b W l j c m 9 i Z W 5 j a G 1 h c m t f b G F 0 Z W 5 j a W V z X 1 N G M S A o N y k v Q X V 0 b 1 J l b W 9 2 Z W R D b 2 x 1 b W 5 z M S 5 7 Q 2 9 s d W 1 u M z U 0 L D M 1 M 3 0 m c X V v d D s s J n F 1 b 3 Q 7 U 2 V j d G l v b j E v b W l j c m 9 i Z W 5 j a G 1 h c m t f b G F 0 Z W 5 j a W V z X 1 N G M S A o N y k v Q X V 0 b 1 J l b W 9 2 Z W R D b 2 x 1 b W 5 z M S 5 7 Q 2 9 s d W 1 u M z U 1 L D M 1 N H 0 m c X V v d D s s J n F 1 b 3 Q 7 U 2 V j d G l v b j E v b W l j c m 9 i Z W 5 j a G 1 h c m t f b G F 0 Z W 5 j a W V z X 1 N G M S A o N y k v Q X V 0 b 1 J l b W 9 2 Z W R D b 2 x 1 b W 5 z M S 5 7 Q 2 9 s d W 1 u M z U 2 L D M 1 N X 0 m c X V v d D s s J n F 1 b 3 Q 7 U 2 V j d G l v b j E v b W l j c m 9 i Z W 5 j a G 1 h c m t f b G F 0 Z W 5 j a W V z X 1 N G M S A o N y k v Q X V 0 b 1 J l b W 9 2 Z W R D b 2 x 1 b W 5 z M S 5 7 Q 2 9 s d W 1 u M z U 3 L D M 1 N n 0 m c X V v d D s s J n F 1 b 3 Q 7 U 2 V j d G l v b j E v b W l j c m 9 i Z W 5 j a G 1 h c m t f b G F 0 Z W 5 j a W V z X 1 N G M S A o N y k v Q X V 0 b 1 J l b W 9 2 Z W R D b 2 x 1 b W 5 z M S 5 7 Q 2 9 s d W 1 u M z U 4 L D M 1 N 3 0 m c X V v d D s s J n F 1 b 3 Q 7 U 2 V j d G l v b j E v b W l j c m 9 i Z W 5 j a G 1 h c m t f b G F 0 Z W 5 j a W V z X 1 N G M S A o N y k v Q X V 0 b 1 J l b W 9 2 Z W R D b 2 x 1 b W 5 z M S 5 7 Q 2 9 s d W 1 u M z U 5 L D M 1 O H 0 m c X V v d D s s J n F 1 b 3 Q 7 U 2 V j d G l v b j E v b W l j c m 9 i Z W 5 j a G 1 h c m t f b G F 0 Z W 5 j a W V z X 1 N G M S A o N y k v Q X V 0 b 1 J l b W 9 2 Z W R D b 2 x 1 b W 5 z M S 5 7 Q 2 9 s d W 1 u M z Y w L D M 1 O X 0 m c X V v d D s s J n F 1 b 3 Q 7 U 2 V j d G l v b j E v b W l j c m 9 i Z W 5 j a G 1 h c m t f b G F 0 Z W 5 j a W V z X 1 N G M S A o N y k v Q X V 0 b 1 J l b W 9 2 Z W R D b 2 x 1 b W 5 z M S 5 7 Q 2 9 s d W 1 u M z Y x L D M 2 M H 0 m c X V v d D s s J n F 1 b 3 Q 7 U 2 V j d G l v b j E v b W l j c m 9 i Z W 5 j a G 1 h c m t f b G F 0 Z W 5 j a W V z X 1 N G M S A o N y k v Q X V 0 b 1 J l b W 9 2 Z W R D b 2 x 1 b W 5 z M S 5 7 Q 2 9 s d W 1 u M z Y y L D M 2 M X 0 m c X V v d D s s J n F 1 b 3 Q 7 U 2 V j d G l v b j E v b W l j c m 9 i Z W 5 j a G 1 h c m t f b G F 0 Z W 5 j a W V z X 1 N G M S A o N y k v Q X V 0 b 1 J l b W 9 2 Z W R D b 2 x 1 b W 5 z M S 5 7 Q 2 9 s d W 1 u M z Y z L D M 2 M n 0 m c X V v d D s s J n F 1 b 3 Q 7 U 2 V j d G l v b j E v b W l j c m 9 i Z W 5 j a G 1 h c m t f b G F 0 Z W 5 j a W V z X 1 N G M S A o N y k v Q X V 0 b 1 J l b W 9 2 Z W R D b 2 x 1 b W 5 z M S 5 7 Q 2 9 s d W 1 u M z Y 0 L D M 2 M 3 0 m c X V v d D s s J n F 1 b 3 Q 7 U 2 V j d G l v b j E v b W l j c m 9 i Z W 5 j a G 1 h c m t f b G F 0 Z W 5 j a W V z X 1 N G M S A o N y k v Q X V 0 b 1 J l b W 9 2 Z W R D b 2 x 1 b W 5 z M S 5 7 Q 2 9 s d W 1 u M z Y 1 L D M 2 N H 0 m c X V v d D s s J n F 1 b 3 Q 7 U 2 V j d G l v b j E v b W l j c m 9 i Z W 5 j a G 1 h c m t f b G F 0 Z W 5 j a W V z X 1 N G M S A o N y k v Q X V 0 b 1 J l b W 9 2 Z W R D b 2 x 1 b W 5 z M S 5 7 Q 2 9 s d W 1 u M z Y 2 L D M 2 N X 0 m c X V v d D s s J n F 1 b 3 Q 7 U 2 V j d G l v b j E v b W l j c m 9 i Z W 5 j a G 1 h c m t f b G F 0 Z W 5 j a W V z X 1 N G M S A o N y k v Q X V 0 b 1 J l b W 9 2 Z W R D b 2 x 1 b W 5 z M S 5 7 Q 2 9 s d W 1 u M z Y 3 L D M 2 N n 0 m c X V v d D s s J n F 1 b 3 Q 7 U 2 V j d G l v b j E v b W l j c m 9 i Z W 5 j a G 1 h c m t f b G F 0 Z W 5 j a W V z X 1 N G M S A o N y k v Q X V 0 b 1 J l b W 9 2 Z W R D b 2 x 1 b W 5 z M S 5 7 Q 2 9 s d W 1 u M z Y 4 L D M 2 N 3 0 m c X V v d D s s J n F 1 b 3 Q 7 U 2 V j d G l v b j E v b W l j c m 9 i Z W 5 j a G 1 h c m t f b G F 0 Z W 5 j a W V z X 1 N G M S A o N y k v Q X V 0 b 1 J l b W 9 2 Z W R D b 2 x 1 b W 5 z M S 5 7 Q 2 9 s d W 1 u M z Y 5 L D M 2 O H 0 m c X V v d D s s J n F 1 b 3 Q 7 U 2 V j d G l v b j E v b W l j c m 9 i Z W 5 j a G 1 h c m t f b G F 0 Z W 5 j a W V z X 1 N G M S A o N y k v Q X V 0 b 1 J l b W 9 2 Z W R D b 2 x 1 b W 5 z M S 5 7 Q 2 9 s d W 1 u M z c w L D M 2 O X 0 m c X V v d D s s J n F 1 b 3 Q 7 U 2 V j d G l v b j E v b W l j c m 9 i Z W 5 j a G 1 h c m t f b G F 0 Z W 5 j a W V z X 1 N G M S A o N y k v Q X V 0 b 1 J l b W 9 2 Z W R D b 2 x 1 b W 5 z M S 5 7 Q 2 9 s d W 1 u M z c x L D M 3 M H 0 m c X V v d D s s J n F 1 b 3 Q 7 U 2 V j d G l v b j E v b W l j c m 9 i Z W 5 j a G 1 h c m t f b G F 0 Z W 5 j a W V z X 1 N G M S A o N y k v Q X V 0 b 1 J l b W 9 2 Z W R D b 2 x 1 b W 5 z M S 5 7 Q 2 9 s d W 1 u M z c y L D M 3 M X 0 m c X V v d D s s J n F 1 b 3 Q 7 U 2 V j d G l v b j E v b W l j c m 9 i Z W 5 j a G 1 h c m t f b G F 0 Z W 5 j a W V z X 1 N G M S A o N y k v Q X V 0 b 1 J l b W 9 2 Z W R D b 2 x 1 b W 5 z M S 5 7 Q 2 9 s d W 1 u M z c z L D M 3 M n 0 m c X V v d D s s J n F 1 b 3 Q 7 U 2 V j d G l v b j E v b W l j c m 9 i Z W 5 j a G 1 h c m t f b G F 0 Z W 5 j a W V z X 1 N G M S A o N y k v Q X V 0 b 1 J l b W 9 2 Z W R D b 2 x 1 b W 5 z M S 5 7 Q 2 9 s d W 1 u M z c 0 L D M 3 M 3 0 m c X V v d D s s J n F 1 b 3 Q 7 U 2 V j d G l v b j E v b W l j c m 9 i Z W 5 j a G 1 h c m t f b G F 0 Z W 5 j a W V z X 1 N G M S A o N y k v Q X V 0 b 1 J l b W 9 2 Z W R D b 2 x 1 b W 5 z M S 5 7 Q 2 9 s d W 1 u M z c 1 L D M 3 N H 0 m c X V v d D s s J n F 1 b 3 Q 7 U 2 V j d G l v b j E v b W l j c m 9 i Z W 5 j a G 1 h c m t f b G F 0 Z W 5 j a W V z X 1 N G M S A o N y k v Q X V 0 b 1 J l b W 9 2 Z W R D b 2 x 1 b W 5 z M S 5 7 Q 2 9 s d W 1 u M z c 2 L D M 3 N X 0 m c X V v d D s s J n F 1 b 3 Q 7 U 2 V j d G l v b j E v b W l j c m 9 i Z W 5 j a G 1 h c m t f b G F 0 Z W 5 j a W V z X 1 N G M S A o N y k v Q X V 0 b 1 J l b W 9 2 Z W R D b 2 x 1 b W 5 z M S 5 7 Q 2 9 s d W 1 u M z c 3 L D M 3 N n 0 m c X V v d D s s J n F 1 b 3 Q 7 U 2 V j d G l v b j E v b W l j c m 9 i Z W 5 j a G 1 h c m t f b G F 0 Z W 5 j a W V z X 1 N G M S A o N y k v Q X V 0 b 1 J l b W 9 2 Z W R D b 2 x 1 b W 5 z M S 5 7 Q 2 9 s d W 1 u M z c 4 L D M 3 N 3 0 m c X V v d D s s J n F 1 b 3 Q 7 U 2 V j d G l v b j E v b W l j c m 9 i Z W 5 j a G 1 h c m t f b G F 0 Z W 5 j a W V z X 1 N G M S A o N y k v Q X V 0 b 1 J l b W 9 2 Z W R D b 2 x 1 b W 5 z M S 5 7 Q 2 9 s d W 1 u M z c 5 L D M 3 O H 0 m c X V v d D s s J n F 1 b 3 Q 7 U 2 V j d G l v b j E v b W l j c m 9 i Z W 5 j a G 1 h c m t f b G F 0 Z W 5 j a W V z X 1 N G M S A o N y k v Q X V 0 b 1 J l b W 9 2 Z W R D b 2 x 1 b W 5 z M S 5 7 Q 2 9 s d W 1 u M z g w L D M 3 O X 0 m c X V v d D s s J n F 1 b 3 Q 7 U 2 V j d G l v b j E v b W l j c m 9 i Z W 5 j a G 1 h c m t f b G F 0 Z W 5 j a W V z X 1 N G M S A o N y k v Q X V 0 b 1 J l b W 9 2 Z W R D b 2 x 1 b W 5 z M S 5 7 Q 2 9 s d W 1 u M z g x L D M 4 M H 0 m c X V v d D s s J n F 1 b 3 Q 7 U 2 V j d G l v b j E v b W l j c m 9 i Z W 5 j a G 1 h c m t f b G F 0 Z W 5 j a W V z X 1 N G M S A o N y k v Q X V 0 b 1 J l b W 9 2 Z W R D b 2 x 1 b W 5 z M S 5 7 Q 2 9 s d W 1 u M z g y L D M 4 M X 0 m c X V v d D s s J n F 1 b 3 Q 7 U 2 V j d G l v b j E v b W l j c m 9 i Z W 5 j a G 1 h c m t f b G F 0 Z W 5 j a W V z X 1 N G M S A o N y k v Q X V 0 b 1 J l b W 9 2 Z W R D b 2 x 1 b W 5 z M S 5 7 Q 2 9 s d W 1 u M z g z L D M 4 M n 0 m c X V v d D s s J n F 1 b 3 Q 7 U 2 V j d G l v b j E v b W l j c m 9 i Z W 5 j a G 1 h c m t f b G F 0 Z W 5 j a W V z X 1 N G M S A o N y k v Q X V 0 b 1 J l b W 9 2 Z W R D b 2 x 1 b W 5 z M S 5 7 Q 2 9 s d W 1 u M z g 0 L D M 4 M 3 0 m c X V v d D s s J n F 1 b 3 Q 7 U 2 V j d G l v b j E v b W l j c m 9 i Z W 5 j a G 1 h c m t f b G F 0 Z W 5 j a W V z X 1 N G M S A o N y k v Q X V 0 b 1 J l b W 9 2 Z W R D b 2 x 1 b W 5 z M S 5 7 Q 2 9 s d W 1 u M z g 1 L D M 4 N H 0 m c X V v d D s s J n F 1 b 3 Q 7 U 2 V j d G l v b j E v b W l j c m 9 i Z W 5 j a G 1 h c m t f b G F 0 Z W 5 j a W V z X 1 N G M S A o N y k v Q X V 0 b 1 J l b W 9 2 Z W R D b 2 x 1 b W 5 z M S 5 7 Q 2 9 s d W 1 u M z g 2 L D M 4 N X 0 m c X V v d D s s J n F 1 b 3 Q 7 U 2 V j d G l v b j E v b W l j c m 9 i Z W 5 j a G 1 h c m t f b G F 0 Z W 5 j a W V z X 1 N G M S A o N y k v Q X V 0 b 1 J l b W 9 2 Z W R D b 2 x 1 b W 5 z M S 5 7 Q 2 9 s d W 1 u M z g 3 L D M 4 N n 0 m c X V v d D s s J n F 1 b 3 Q 7 U 2 V j d G l v b j E v b W l j c m 9 i Z W 5 j a G 1 h c m t f b G F 0 Z W 5 j a W V z X 1 N G M S A o N y k v Q X V 0 b 1 J l b W 9 2 Z W R D b 2 x 1 b W 5 z M S 5 7 Q 2 9 s d W 1 u M z g 4 L D M 4 N 3 0 m c X V v d D s s J n F 1 b 3 Q 7 U 2 V j d G l v b j E v b W l j c m 9 i Z W 5 j a G 1 h c m t f b G F 0 Z W 5 j a W V z X 1 N G M S A o N y k v Q X V 0 b 1 J l b W 9 2 Z W R D b 2 x 1 b W 5 z M S 5 7 Q 2 9 s d W 1 u M z g 5 L D M 4 O H 0 m c X V v d D s s J n F 1 b 3 Q 7 U 2 V j d G l v b j E v b W l j c m 9 i Z W 5 j a G 1 h c m t f b G F 0 Z W 5 j a W V z X 1 N G M S A o N y k v Q X V 0 b 1 J l b W 9 2 Z W R D b 2 x 1 b W 5 z M S 5 7 Q 2 9 s d W 1 u M z k w L D M 4 O X 0 m c X V v d D s s J n F 1 b 3 Q 7 U 2 V j d G l v b j E v b W l j c m 9 i Z W 5 j a G 1 h c m t f b G F 0 Z W 5 j a W V z X 1 N G M S A o N y k v Q X V 0 b 1 J l b W 9 2 Z W R D b 2 x 1 b W 5 z M S 5 7 Q 2 9 s d W 1 u M z k x L D M 5 M H 0 m c X V v d D s s J n F 1 b 3 Q 7 U 2 V j d G l v b j E v b W l j c m 9 i Z W 5 j a G 1 h c m t f b G F 0 Z W 5 j a W V z X 1 N G M S A o N y k v Q X V 0 b 1 J l b W 9 2 Z W R D b 2 x 1 b W 5 z M S 5 7 Q 2 9 s d W 1 u M z k y L D M 5 M X 0 m c X V v d D s s J n F 1 b 3 Q 7 U 2 V j d G l v b j E v b W l j c m 9 i Z W 5 j a G 1 h c m t f b G F 0 Z W 5 j a W V z X 1 N G M S A o N y k v Q X V 0 b 1 J l b W 9 2 Z W R D b 2 x 1 b W 5 z M S 5 7 Q 2 9 s d W 1 u M z k z L D M 5 M n 0 m c X V v d D s s J n F 1 b 3 Q 7 U 2 V j d G l v b j E v b W l j c m 9 i Z W 5 j a G 1 h c m t f b G F 0 Z W 5 j a W V z X 1 N G M S A o N y k v Q X V 0 b 1 J l b W 9 2 Z W R D b 2 x 1 b W 5 z M S 5 7 Q 2 9 s d W 1 u M z k 0 L D M 5 M 3 0 m c X V v d D s s J n F 1 b 3 Q 7 U 2 V j d G l v b j E v b W l j c m 9 i Z W 5 j a G 1 h c m t f b G F 0 Z W 5 j a W V z X 1 N G M S A o N y k v Q X V 0 b 1 J l b W 9 2 Z W R D b 2 x 1 b W 5 z M S 5 7 Q 2 9 s d W 1 u M z k 1 L D M 5 N H 0 m c X V v d D s s J n F 1 b 3 Q 7 U 2 V j d G l v b j E v b W l j c m 9 i Z W 5 j a G 1 h c m t f b G F 0 Z W 5 j a W V z X 1 N G M S A o N y k v Q X V 0 b 1 J l b W 9 2 Z W R D b 2 x 1 b W 5 z M S 5 7 Q 2 9 s d W 1 u M z k 2 L D M 5 N X 0 m c X V v d D s s J n F 1 b 3 Q 7 U 2 V j d G l v b j E v b W l j c m 9 i Z W 5 j a G 1 h c m t f b G F 0 Z W 5 j a W V z X 1 N G M S A o N y k v Q X V 0 b 1 J l b W 9 2 Z W R D b 2 x 1 b W 5 z M S 5 7 Q 2 9 s d W 1 u M z k 3 L D M 5 N n 0 m c X V v d D s s J n F 1 b 3 Q 7 U 2 V j d G l v b j E v b W l j c m 9 i Z W 5 j a G 1 h c m t f b G F 0 Z W 5 j a W V z X 1 N G M S A o N y k v Q X V 0 b 1 J l b W 9 2 Z W R D b 2 x 1 b W 5 z M S 5 7 Q 2 9 s d W 1 u M z k 4 L D M 5 N 3 0 m c X V v d D s s J n F 1 b 3 Q 7 U 2 V j d G l v b j E v b W l j c m 9 i Z W 5 j a G 1 h c m t f b G F 0 Z W 5 j a W V z X 1 N G M S A o N y k v Q X V 0 b 1 J l b W 9 2 Z W R D b 2 x 1 b W 5 z M S 5 7 Q 2 9 s d W 1 u M z k 5 L D M 5 O H 0 m c X V v d D s s J n F 1 b 3 Q 7 U 2 V j d G l v b j E v b W l j c m 9 i Z W 5 j a G 1 h c m t f b G F 0 Z W 5 j a W V z X 1 N G M S A o N y k v Q X V 0 b 1 J l b W 9 2 Z W R D b 2 x 1 b W 5 z M S 5 7 Q 2 9 s d W 1 u N D A w L D M 5 O X 0 m c X V v d D s s J n F 1 b 3 Q 7 U 2 V j d G l v b j E v b W l j c m 9 i Z W 5 j a G 1 h c m t f b G F 0 Z W 5 j a W V z X 1 N G M S A o N y k v Q X V 0 b 1 J l b W 9 2 Z W R D b 2 x 1 b W 5 z M S 5 7 Q 2 9 s d W 1 u N D A x L D Q w M H 0 m c X V v d D s s J n F 1 b 3 Q 7 U 2 V j d G l v b j E v b W l j c m 9 i Z W 5 j a G 1 h c m t f b G F 0 Z W 5 j a W V z X 1 N G M S A o N y k v Q X V 0 b 1 J l b W 9 2 Z W R D b 2 x 1 b W 5 z M S 5 7 Q 2 9 s d W 1 u N D A y L D Q w M X 0 m c X V v d D s s J n F 1 b 3 Q 7 U 2 V j d G l v b j E v b W l j c m 9 i Z W 5 j a G 1 h c m t f b G F 0 Z W 5 j a W V z X 1 N G M S A o N y k v Q X V 0 b 1 J l b W 9 2 Z W R D b 2 x 1 b W 5 z M S 5 7 Q 2 9 s d W 1 u N D A z L D Q w M n 0 m c X V v d D s s J n F 1 b 3 Q 7 U 2 V j d G l v b j E v b W l j c m 9 i Z W 5 j a G 1 h c m t f b G F 0 Z W 5 j a W V z X 1 N G M S A o N y k v Q X V 0 b 1 J l b W 9 2 Z W R D b 2 x 1 b W 5 z M S 5 7 Q 2 9 s d W 1 u N D A 0 L D Q w M 3 0 m c X V v d D s s J n F 1 b 3 Q 7 U 2 V j d G l v b j E v b W l j c m 9 i Z W 5 j a G 1 h c m t f b G F 0 Z W 5 j a W V z X 1 N G M S A o N y k v Q X V 0 b 1 J l b W 9 2 Z W R D b 2 x 1 b W 5 z M S 5 7 Q 2 9 s d W 1 u N D A 1 L D Q w N H 0 m c X V v d D s s J n F 1 b 3 Q 7 U 2 V j d G l v b j E v b W l j c m 9 i Z W 5 j a G 1 h c m t f b G F 0 Z W 5 j a W V z X 1 N G M S A o N y k v Q X V 0 b 1 J l b W 9 2 Z W R D b 2 x 1 b W 5 z M S 5 7 Q 2 9 s d W 1 u N D A 2 L D Q w N X 0 m c X V v d D s s J n F 1 b 3 Q 7 U 2 V j d G l v b j E v b W l j c m 9 i Z W 5 j a G 1 h c m t f b G F 0 Z W 5 j a W V z X 1 N G M S A o N y k v Q X V 0 b 1 J l b W 9 2 Z W R D b 2 x 1 b W 5 z M S 5 7 Q 2 9 s d W 1 u N D A 3 L D Q w N n 0 m c X V v d D s s J n F 1 b 3 Q 7 U 2 V j d G l v b j E v b W l j c m 9 i Z W 5 j a G 1 h c m t f b G F 0 Z W 5 j a W V z X 1 N G M S A o N y k v Q X V 0 b 1 J l b W 9 2 Z W R D b 2 x 1 b W 5 z M S 5 7 Q 2 9 s d W 1 u N D A 4 L D Q w N 3 0 m c X V v d D s s J n F 1 b 3 Q 7 U 2 V j d G l v b j E v b W l j c m 9 i Z W 5 j a G 1 h c m t f b G F 0 Z W 5 j a W V z X 1 N G M S A o N y k v Q X V 0 b 1 J l b W 9 2 Z W R D b 2 x 1 b W 5 z M S 5 7 Q 2 9 s d W 1 u N D A 5 L D Q w O H 0 m c X V v d D s s J n F 1 b 3 Q 7 U 2 V j d G l v b j E v b W l j c m 9 i Z W 5 j a G 1 h c m t f b G F 0 Z W 5 j a W V z X 1 N G M S A o N y k v Q X V 0 b 1 J l b W 9 2 Z W R D b 2 x 1 b W 5 z M S 5 7 Q 2 9 s d W 1 u N D E w L D Q w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N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0 O j U 4 O j Q w L j c w O D g x O D Z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9 T R j E g K D E x K S 9 B d X R v U m V t b 3 Z l Z E N v b H V t b n M x L n t R d W V y a W V z L D B 9 J n F 1 b 3 Q 7 L C Z x d W 9 0 O 1 N l Y 3 R p b 2 4 x L 2 1 p Y 3 J v Y m V u Y 2 h t Y X J r X 2 R h d G F f U 0 Y x I C g x M S k v Q X V 0 b 1 J l b W 9 2 Z W R D b 2 x 1 b W 5 z M S 5 7 I F J l d H V y b m V k I H J v d 3 M s M X 0 m c X V v d D s s J n F 1 b 3 Q 7 U 2 V j d G l v b j E v b W l j c m 9 i Z W 5 j a G 1 h c m t f Z G F 0 Y V 9 T R j E g K D E x K S 9 B d X R v U m V t b 3 Z l Z E N v b H V t b n M x L n s g Q X Z l c m F n Z S B 0 a W 1 l K H V z K S w y f S Z x d W 9 0 O y w m c X V v d D t T Z W N 0 a W 9 u M S 9 t a W N y b 2 J l b m N o b W F y a 1 9 k Y X R h X 1 N G M S A o M T E p L 0 F 1 d G 9 S Z W 1 v d m V k Q 2 9 s d W 1 u c z E u e y B N a W 5 p b X V t I H R p b W U s M 3 0 m c X V v d D s s J n F 1 b 3 Q 7 U 2 V j d G l v b j E v b W l j c m 9 i Z W 5 j a G 1 h c m t f Z G F 0 Y V 9 T R j E g K D E x K S 9 B d X R v U m V t b 3 Z l Z E N v b H V t b n M x L n s g M j V 0 a F B l c m N l b n R p b G U s N H 0 m c X V v d D s s J n F 1 b 3 Q 7 U 2 V j d G l v b j E v b W l j c m 9 i Z W 5 j a G 1 h c m t f Z G F 0 Y V 9 T R j E g K D E x K S 9 B d X R v U m V t b 3 Z l Z E N v b H V t b n M x L n s g T W V k a W F u L D V 9 J n F 1 b 3 Q 7 L C Z x d W 9 0 O 1 N l Y 3 R p b 2 4 x L 2 1 p Y 3 J v Y m V u Y 2 h t Y X J r X 2 R h d G F f U 0 Y x I C g x M S k v Q X V 0 b 1 J l b W 9 2 Z W R D b 2 x 1 b W 5 z M S 5 7 I D c 1 d G h Q Z X J j Z W 5 0 a W x l K H V z K S w 2 f S Z x d W 9 0 O y w m c X V v d D t T Z W N 0 a W 9 u M S 9 t a W N y b 2 J l b m N o b W F y a 1 9 k Y X R h X 1 N G M S A o M T E p L 0 F 1 d G 9 S Z W 1 v d m V k Q 2 9 s d W 1 u c z E u e y A 5 M H R o U G V y Y 2 V u d G l s Z S h 1 c y k s N 3 0 m c X V v d D s s J n F 1 b 3 Q 7 U 2 V j d G l v b j E v b W l j c m 9 i Z W 5 j a G 1 h c m t f Z G F 0 Y V 9 T R j E g K D E x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9 T R j E g K D E x K S 9 B d X R v U m V t b 3 Z l Z E N v b H V t b n M x L n t R d W V y a W V z L D B 9 J n F 1 b 3 Q 7 L C Z x d W 9 0 O 1 N l Y 3 R p b 2 4 x L 2 1 p Y 3 J v Y m V u Y 2 h t Y X J r X 2 R h d G F f U 0 Y x I C g x M S k v Q X V 0 b 1 J l b W 9 2 Z W R D b 2 x 1 b W 5 z M S 5 7 I F J l d H V y b m V k I H J v d 3 M s M X 0 m c X V v d D s s J n F 1 b 3 Q 7 U 2 V j d G l v b j E v b W l j c m 9 i Z W 5 j a G 1 h c m t f Z G F 0 Y V 9 T R j E g K D E x K S 9 B d X R v U m V t b 3 Z l Z E N v b H V t b n M x L n s g Q X Z l c m F n Z S B 0 a W 1 l K H V z K S w y f S Z x d W 9 0 O y w m c X V v d D t T Z W N 0 a W 9 u M S 9 t a W N y b 2 J l b m N o b W F y a 1 9 k Y X R h X 1 N G M S A o M T E p L 0 F 1 d G 9 S Z W 1 v d m V k Q 2 9 s d W 1 u c z E u e y B N a W 5 p b X V t I H R p b W U s M 3 0 m c X V v d D s s J n F 1 b 3 Q 7 U 2 V j d G l v b j E v b W l j c m 9 i Z W 5 j a G 1 h c m t f Z G F 0 Y V 9 T R j E g K D E x K S 9 B d X R v U m V t b 3 Z l Z E N v b H V t b n M x L n s g M j V 0 a F B l c m N l b n R p b G U s N H 0 m c X V v d D s s J n F 1 b 3 Q 7 U 2 V j d G l v b j E v b W l j c m 9 i Z W 5 j a G 1 h c m t f Z G F 0 Y V 9 T R j E g K D E x K S 9 B d X R v U m V t b 3 Z l Z E N v b H V t b n M x L n s g T W V k a W F u L D V 9 J n F 1 b 3 Q 7 L C Z x d W 9 0 O 1 N l Y 3 R p b 2 4 x L 2 1 p Y 3 J v Y m V u Y 2 h t Y X J r X 2 R h d G F f U 0 Y x I C g x M S k v Q X V 0 b 1 J l b W 9 2 Z W R D b 2 x 1 b W 5 z M S 5 7 I D c 1 d G h Q Z X J j Z W 5 0 a W x l K H V z K S w 2 f S Z x d W 9 0 O y w m c X V v d D t T Z W N 0 a W 9 u M S 9 t a W N y b 2 J l b m N o b W F y a 1 9 k Y X R h X 1 N G M S A o M T E p L 0 F 1 d G 9 S Z W 1 v d m V k Q 2 9 s d W 1 u c z E u e y A 5 M H R o U G V y Y 2 V u d G l s Z S h 1 c y k s N 3 0 m c X V v d D s s J n F 1 b 3 Q 7 U 2 V j d G l v b j E v b W l j c m 9 i Z W 5 j a G 1 h c m t f Z G F 0 Y V 9 T R j E g K D E x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R h d G F f U 0 Y x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N D o 1 O T o 0 N S 4 5 N z Q 1 N T k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1 9 T R j E g K D g p L 0 F 1 d G 9 S Z W 1 v d m V k Q 2 9 s d W 1 u c z E u e 0 N v b H V t b j E s M H 0 m c X V v d D s s J n F 1 b 3 Q 7 U 2 V j d G l v b j E v b W l j c m 9 i Z W 5 j a G 1 h c m t f b G F 0 Z W 5 j a W V z X 1 N G M S A o O C k v Q X V 0 b 1 J l b W 9 2 Z W R D b 2 x 1 b W 5 z M S 5 7 Q 2 9 s d W 1 u M i w x f S Z x d W 9 0 O y w m c X V v d D t T Z W N 0 a W 9 u M S 9 t a W N y b 2 J l b m N o b W F y a 1 9 s Y X R l b m N p Z X N f U 0 Y x I C g 4 K S 9 B d X R v U m V t b 3 Z l Z E N v b H V t b n M x L n t D b 2 x 1 b W 4 z L D J 9 J n F 1 b 3 Q 7 L C Z x d W 9 0 O 1 N l Y 3 R p b 2 4 x L 2 1 p Y 3 J v Y m V u Y 2 h t Y X J r X 2 x h d G V u Y 2 l l c 1 9 T R j E g K D g p L 0 F 1 d G 9 S Z W 1 v d m V k Q 2 9 s d W 1 u c z E u e 0 N v b H V t b j Q s M 3 0 m c X V v d D s s J n F 1 b 3 Q 7 U 2 V j d G l v b j E v b W l j c m 9 i Z W 5 j a G 1 h c m t f b G F 0 Z W 5 j a W V z X 1 N G M S A o O C k v Q X V 0 b 1 J l b W 9 2 Z W R D b 2 x 1 b W 5 z M S 5 7 Q 2 9 s d W 1 u N S w 0 f S Z x d W 9 0 O y w m c X V v d D t T Z W N 0 a W 9 u M S 9 t a W N y b 2 J l b m N o b W F y a 1 9 s Y X R l b m N p Z X N f U 0 Y x I C g 4 K S 9 B d X R v U m V t b 3 Z l Z E N v b H V t b n M x L n t D b 2 x 1 b W 4 2 L D V 9 J n F 1 b 3 Q 7 L C Z x d W 9 0 O 1 N l Y 3 R p b 2 4 x L 2 1 p Y 3 J v Y m V u Y 2 h t Y X J r X 2 x h d G V u Y 2 l l c 1 9 T R j E g K D g p L 0 F 1 d G 9 S Z W 1 v d m V k Q 2 9 s d W 1 u c z E u e 0 N v b H V t b j c s N n 0 m c X V v d D s s J n F 1 b 3 Q 7 U 2 V j d G l v b j E v b W l j c m 9 i Z W 5 j a G 1 h c m t f b G F 0 Z W 5 j a W V z X 1 N G M S A o O C k v Q X V 0 b 1 J l b W 9 2 Z W R D b 2 x 1 b W 5 z M S 5 7 Q 2 9 s d W 1 u O C w 3 f S Z x d W 9 0 O y w m c X V v d D t T Z W N 0 a W 9 u M S 9 t a W N y b 2 J l b m N o b W F y a 1 9 s Y X R l b m N p Z X N f U 0 Y x I C g 4 K S 9 B d X R v U m V t b 3 Z l Z E N v b H V t b n M x L n t D b 2 x 1 b W 4 5 L D h 9 J n F 1 b 3 Q 7 L C Z x d W 9 0 O 1 N l Y 3 R p b 2 4 x L 2 1 p Y 3 J v Y m V u Y 2 h t Y X J r X 2 x h d G V u Y 2 l l c 1 9 T R j E g K D g p L 0 F 1 d G 9 S Z W 1 v d m V k Q 2 9 s d W 1 u c z E u e 0 N v b H V t b j E w L D l 9 J n F 1 b 3 Q 7 L C Z x d W 9 0 O 1 N l Y 3 R p b 2 4 x L 2 1 p Y 3 J v Y m V u Y 2 h t Y X J r X 2 x h d G V u Y 2 l l c 1 9 T R j E g K D g p L 0 F 1 d G 9 S Z W 1 v d m V k Q 2 9 s d W 1 u c z E u e 0 N v b H V t b j E x L D E w f S Z x d W 9 0 O y w m c X V v d D t T Z W N 0 a W 9 u M S 9 t a W N y b 2 J l b m N o b W F y a 1 9 s Y X R l b m N p Z X N f U 0 Y x I C g 4 K S 9 B d X R v U m V t b 3 Z l Z E N v b H V t b n M x L n t D b 2 x 1 b W 4 x M i w x M X 0 m c X V v d D s s J n F 1 b 3 Q 7 U 2 V j d G l v b j E v b W l j c m 9 i Z W 5 j a G 1 h c m t f b G F 0 Z W 5 j a W V z X 1 N G M S A o O C k v Q X V 0 b 1 J l b W 9 2 Z W R D b 2 x 1 b W 5 z M S 5 7 Q 2 9 s d W 1 u M T M s M T J 9 J n F 1 b 3 Q 7 L C Z x d W 9 0 O 1 N l Y 3 R p b 2 4 x L 2 1 p Y 3 J v Y m V u Y 2 h t Y X J r X 2 x h d G V u Y 2 l l c 1 9 T R j E g K D g p L 0 F 1 d G 9 S Z W 1 v d m V k Q 2 9 s d W 1 u c z E u e 0 N v b H V t b j E 0 L D E z f S Z x d W 9 0 O y w m c X V v d D t T Z W N 0 a W 9 u M S 9 t a W N y b 2 J l b m N o b W F y a 1 9 s Y X R l b m N p Z X N f U 0 Y x I C g 4 K S 9 B d X R v U m V t b 3 Z l Z E N v b H V t b n M x L n t D b 2 x 1 b W 4 x N S w x N H 0 m c X V v d D s s J n F 1 b 3 Q 7 U 2 V j d G l v b j E v b W l j c m 9 i Z W 5 j a G 1 h c m t f b G F 0 Z W 5 j a W V z X 1 N G M S A o O C k v Q X V 0 b 1 J l b W 9 2 Z W R D b 2 x 1 b W 5 z M S 5 7 Q 2 9 s d W 1 u M T Y s M T V 9 J n F 1 b 3 Q 7 L C Z x d W 9 0 O 1 N l Y 3 R p b 2 4 x L 2 1 p Y 3 J v Y m V u Y 2 h t Y X J r X 2 x h d G V u Y 2 l l c 1 9 T R j E g K D g p L 0 F 1 d G 9 S Z W 1 v d m V k Q 2 9 s d W 1 u c z E u e 0 N v b H V t b j E 3 L D E 2 f S Z x d W 9 0 O y w m c X V v d D t T Z W N 0 a W 9 u M S 9 t a W N y b 2 J l b m N o b W F y a 1 9 s Y X R l b m N p Z X N f U 0 Y x I C g 4 K S 9 B d X R v U m V t b 3 Z l Z E N v b H V t b n M x L n t D b 2 x 1 b W 4 x O C w x N 3 0 m c X V v d D s s J n F 1 b 3 Q 7 U 2 V j d G l v b j E v b W l j c m 9 i Z W 5 j a G 1 h c m t f b G F 0 Z W 5 j a W V z X 1 N G M S A o O C k v Q X V 0 b 1 J l b W 9 2 Z W R D b 2 x 1 b W 5 z M S 5 7 Q 2 9 s d W 1 u M T k s M T h 9 J n F 1 b 3 Q 7 L C Z x d W 9 0 O 1 N l Y 3 R p b 2 4 x L 2 1 p Y 3 J v Y m V u Y 2 h t Y X J r X 2 x h d G V u Y 2 l l c 1 9 T R j E g K D g p L 0 F 1 d G 9 S Z W 1 v d m V k Q 2 9 s d W 1 u c z E u e 0 N v b H V t b j I w L D E 5 f S Z x d W 9 0 O y w m c X V v d D t T Z W N 0 a W 9 u M S 9 t a W N y b 2 J l b m N o b W F y a 1 9 s Y X R l b m N p Z X N f U 0 Y x I C g 4 K S 9 B d X R v U m V t b 3 Z l Z E N v b H V t b n M x L n t D b 2 x 1 b W 4 y M S w y M H 0 m c X V v d D s s J n F 1 b 3 Q 7 U 2 V j d G l v b j E v b W l j c m 9 i Z W 5 j a G 1 h c m t f b G F 0 Z W 5 j a W V z X 1 N G M S A o O C k v Q X V 0 b 1 J l b W 9 2 Z W R D b 2 x 1 b W 5 z M S 5 7 Q 2 9 s d W 1 u M j I s M j F 9 J n F 1 b 3 Q 7 L C Z x d W 9 0 O 1 N l Y 3 R p b 2 4 x L 2 1 p Y 3 J v Y m V u Y 2 h t Y X J r X 2 x h d G V u Y 2 l l c 1 9 T R j E g K D g p L 0 F 1 d G 9 S Z W 1 v d m V k Q 2 9 s d W 1 u c z E u e 0 N v b H V t b j I z L D I y f S Z x d W 9 0 O y w m c X V v d D t T Z W N 0 a W 9 u M S 9 t a W N y b 2 J l b m N o b W F y a 1 9 s Y X R l b m N p Z X N f U 0 Y x I C g 4 K S 9 B d X R v U m V t b 3 Z l Z E N v b H V t b n M x L n t D b 2 x 1 b W 4 y N C w y M 3 0 m c X V v d D s s J n F 1 b 3 Q 7 U 2 V j d G l v b j E v b W l j c m 9 i Z W 5 j a G 1 h c m t f b G F 0 Z W 5 j a W V z X 1 N G M S A o O C k v Q X V 0 b 1 J l b W 9 2 Z W R D b 2 x 1 b W 5 z M S 5 7 Q 2 9 s d W 1 u M j U s M j R 9 J n F 1 b 3 Q 7 L C Z x d W 9 0 O 1 N l Y 3 R p b 2 4 x L 2 1 p Y 3 J v Y m V u Y 2 h t Y X J r X 2 x h d G V u Y 2 l l c 1 9 T R j E g K D g p L 0 F 1 d G 9 S Z W 1 v d m V k Q 2 9 s d W 1 u c z E u e 0 N v b H V t b j I 2 L D I 1 f S Z x d W 9 0 O y w m c X V v d D t T Z W N 0 a W 9 u M S 9 t a W N y b 2 J l b m N o b W F y a 1 9 s Y X R l b m N p Z X N f U 0 Y x I C g 4 K S 9 B d X R v U m V t b 3 Z l Z E N v b H V t b n M x L n t D b 2 x 1 b W 4 y N y w y N n 0 m c X V v d D s s J n F 1 b 3 Q 7 U 2 V j d G l v b j E v b W l j c m 9 i Z W 5 j a G 1 h c m t f b G F 0 Z W 5 j a W V z X 1 N G M S A o O C k v Q X V 0 b 1 J l b W 9 2 Z W R D b 2 x 1 b W 5 z M S 5 7 Q 2 9 s d W 1 u M j g s M j d 9 J n F 1 b 3 Q 7 L C Z x d W 9 0 O 1 N l Y 3 R p b 2 4 x L 2 1 p Y 3 J v Y m V u Y 2 h t Y X J r X 2 x h d G V u Y 2 l l c 1 9 T R j E g K D g p L 0 F 1 d G 9 S Z W 1 v d m V k Q 2 9 s d W 1 u c z E u e 0 N v b H V t b j I 5 L D I 4 f S Z x d W 9 0 O y w m c X V v d D t T Z W N 0 a W 9 u M S 9 t a W N y b 2 J l b m N o b W F y a 1 9 s Y X R l b m N p Z X N f U 0 Y x I C g 4 K S 9 B d X R v U m V t b 3 Z l Z E N v b H V t b n M x L n t D b 2 x 1 b W 4 z M C w y O X 0 m c X V v d D s s J n F 1 b 3 Q 7 U 2 V j d G l v b j E v b W l j c m 9 i Z W 5 j a G 1 h c m t f b G F 0 Z W 5 j a W V z X 1 N G M S A o O C k v Q X V 0 b 1 J l b W 9 2 Z W R D b 2 x 1 b W 5 z M S 5 7 Q 2 9 s d W 1 u M z E s M z B 9 J n F 1 b 3 Q 7 L C Z x d W 9 0 O 1 N l Y 3 R p b 2 4 x L 2 1 p Y 3 J v Y m V u Y 2 h t Y X J r X 2 x h d G V u Y 2 l l c 1 9 T R j E g K D g p L 0 F 1 d G 9 S Z W 1 v d m V k Q 2 9 s d W 1 u c z E u e 0 N v b H V t b j M y L D M x f S Z x d W 9 0 O y w m c X V v d D t T Z W N 0 a W 9 u M S 9 t a W N y b 2 J l b m N o b W F y a 1 9 s Y X R l b m N p Z X N f U 0 Y x I C g 4 K S 9 B d X R v U m V t b 3 Z l Z E N v b H V t b n M x L n t D b 2 x 1 b W 4 z M y w z M n 0 m c X V v d D s s J n F 1 b 3 Q 7 U 2 V j d G l v b j E v b W l j c m 9 i Z W 5 j a G 1 h c m t f b G F 0 Z W 5 j a W V z X 1 N G M S A o O C k v Q X V 0 b 1 J l b W 9 2 Z W R D b 2 x 1 b W 5 z M S 5 7 Q 2 9 s d W 1 u M z Q s M z N 9 J n F 1 b 3 Q 7 L C Z x d W 9 0 O 1 N l Y 3 R p b 2 4 x L 2 1 p Y 3 J v Y m V u Y 2 h t Y X J r X 2 x h d G V u Y 2 l l c 1 9 T R j E g K D g p L 0 F 1 d G 9 S Z W 1 v d m V k Q 2 9 s d W 1 u c z E u e 0 N v b H V t b j M 1 L D M 0 f S Z x d W 9 0 O y w m c X V v d D t T Z W N 0 a W 9 u M S 9 t a W N y b 2 J l b m N o b W F y a 1 9 s Y X R l b m N p Z X N f U 0 Y x I C g 4 K S 9 B d X R v U m V t b 3 Z l Z E N v b H V t b n M x L n t D b 2 x 1 b W 4 z N i w z N X 0 m c X V v d D s s J n F 1 b 3 Q 7 U 2 V j d G l v b j E v b W l j c m 9 i Z W 5 j a G 1 h c m t f b G F 0 Z W 5 j a W V z X 1 N G M S A o O C k v Q X V 0 b 1 J l b W 9 2 Z W R D b 2 x 1 b W 5 z M S 5 7 Q 2 9 s d W 1 u M z c s M z Z 9 J n F 1 b 3 Q 7 L C Z x d W 9 0 O 1 N l Y 3 R p b 2 4 x L 2 1 p Y 3 J v Y m V u Y 2 h t Y X J r X 2 x h d G V u Y 2 l l c 1 9 T R j E g K D g p L 0 F 1 d G 9 S Z W 1 v d m V k Q 2 9 s d W 1 u c z E u e 0 N v b H V t b j M 4 L D M 3 f S Z x d W 9 0 O y w m c X V v d D t T Z W N 0 a W 9 u M S 9 t a W N y b 2 J l b m N o b W F y a 1 9 s Y X R l b m N p Z X N f U 0 Y x I C g 4 K S 9 B d X R v U m V t b 3 Z l Z E N v b H V t b n M x L n t D b 2 x 1 b W 4 z O S w z O H 0 m c X V v d D s s J n F 1 b 3 Q 7 U 2 V j d G l v b j E v b W l j c m 9 i Z W 5 j a G 1 h c m t f b G F 0 Z W 5 j a W V z X 1 N G M S A o O C k v Q X V 0 b 1 J l b W 9 2 Z W R D b 2 x 1 b W 5 z M S 5 7 Q 2 9 s d W 1 u N D A s M z l 9 J n F 1 b 3 Q 7 L C Z x d W 9 0 O 1 N l Y 3 R p b 2 4 x L 2 1 p Y 3 J v Y m V u Y 2 h t Y X J r X 2 x h d G V u Y 2 l l c 1 9 T R j E g K D g p L 0 F 1 d G 9 S Z W 1 v d m V k Q 2 9 s d W 1 u c z E u e 0 N v b H V t b j Q x L D Q w f S Z x d W 9 0 O y w m c X V v d D t T Z W N 0 a W 9 u M S 9 t a W N y b 2 J l b m N o b W F y a 1 9 s Y X R l b m N p Z X N f U 0 Y x I C g 4 K S 9 B d X R v U m V t b 3 Z l Z E N v b H V t b n M x L n t D b 2 x 1 b W 4 0 M i w 0 M X 0 m c X V v d D s s J n F 1 b 3 Q 7 U 2 V j d G l v b j E v b W l j c m 9 i Z W 5 j a G 1 h c m t f b G F 0 Z W 5 j a W V z X 1 N G M S A o O C k v Q X V 0 b 1 J l b W 9 2 Z W R D b 2 x 1 b W 5 z M S 5 7 Q 2 9 s d W 1 u N D M s N D J 9 J n F 1 b 3 Q 7 L C Z x d W 9 0 O 1 N l Y 3 R p b 2 4 x L 2 1 p Y 3 J v Y m V u Y 2 h t Y X J r X 2 x h d G V u Y 2 l l c 1 9 T R j E g K D g p L 0 F 1 d G 9 S Z W 1 v d m V k Q 2 9 s d W 1 u c z E u e 0 N v b H V t b j Q 0 L D Q z f S Z x d W 9 0 O y w m c X V v d D t T Z W N 0 a W 9 u M S 9 t a W N y b 2 J l b m N o b W F y a 1 9 s Y X R l b m N p Z X N f U 0 Y x I C g 4 K S 9 B d X R v U m V t b 3 Z l Z E N v b H V t b n M x L n t D b 2 x 1 b W 4 0 N S w 0 N H 0 m c X V v d D s s J n F 1 b 3 Q 7 U 2 V j d G l v b j E v b W l j c m 9 i Z W 5 j a G 1 h c m t f b G F 0 Z W 5 j a W V z X 1 N G M S A o O C k v Q X V 0 b 1 J l b W 9 2 Z W R D b 2 x 1 b W 5 z M S 5 7 Q 2 9 s d W 1 u N D Y s N D V 9 J n F 1 b 3 Q 7 L C Z x d W 9 0 O 1 N l Y 3 R p b 2 4 x L 2 1 p Y 3 J v Y m V u Y 2 h t Y X J r X 2 x h d G V u Y 2 l l c 1 9 T R j E g K D g p L 0 F 1 d G 9 S Z W 1 v d m V k Q 2 9 s d W 1 u c z E u e 0 N v b H V t b j Q 3 L D Q 2 f S Z x d W 9 0 O y w m c X V v d D t T Z W N 0 a W 9 u M S 9 t a W N y b 2 J l b m N o b W F y a 1 9 s Y X R l b m N p Z X N f U 0 Y x I C g 4 K S 9 B d X R v U m V t b 3 Z l Z E N v b H V t b n M x L n t D b 2 x 1 b W 4 0 O C w 0 N 3 0 m c X V v d D s s J n F 1 b 3 Q 7 U 2 V j d G l v b j E v b W l j c m 9 i Z W 5 j a G 1 h c m t f b G F 0 Z W 5 j a W V z X 1 N G M S A o O C k v Q X V 0 b 1 J l b W 9 2 Z W R D b 2 x 1 b W 5 z M S 5 7 Q 2 9 s d W 1 u N D k s N D h 9 J n F 1 b 3 Q 7 L C Z x d W 9 0 O 1 N l Y 3 R p b 2 4 x L 2 1 p Y 3 J v Y m V u Y 2 h t Y X J r X 2 x h d G V u Y 2 l l c 1 9 T R j E g K D g p L 0 F 1 d G 9 S Z W 1 v d m V k Q 2 9 s d W 1 u c z E u e 0 N v b H V t b j U w L D Q 5 f S Z x d W 9 0 O y w m c X V v d D t T Z W N 0 a W 9 u M S 9 t a W N y b 2 J l b m N o b W F y a 1 9 s Y X R l b m N p Z X N f U 0 Y x I C g 4 K S 9 B d X R v U m V t b 3 Z l Z E N v b H V t b n M x L n t D b 2 x 1 b W 4 1 M S w 1 M H 0 m c X V v d D s s J n F 1 b 3 Q 7 U 2 V j d G l v b j E v b W l j c m 9 i Z W 5 j a G 1 h c m t f b G F 0 Z W 5 j a W V z X 1 N G M S A o O C k v Q X V 0 b 1 J l b W 9 2 Z W R D b 2 x 1 b W 5 z M S 5 7 Q 2 9 s d W 1 u N T I s N T F 9 J n F 1 b 3 Q 7 L C Z x d W 9 0 O 1 N l Y 3 R p b 2 4 x L 2 1 p Y 3 J v Y m V u Y 2 h t Y X J r X 2 x h d G V u Y 2 l l c 1 9 T R j E g K D g p L 0 F 1 d G 9 S Z W 1 v d m V k Q 2 9 s d W 1 u c z E u e 0 N v b H V t b j U z L D U y f S Z x d W 9 0 O y w m c X V v d D t T Z W N 0 a W 9 u M S 9 t a W N y b 2 J l b m N o b W F y a 1 9 s Y X R l b m N p Z X N f U 0 Y x I C g 4 K S 9 B d X R v U m V t b 3 Z l Z E N v b H V t b n M x L n t D b 2 x 1 b W 4 1 N C w 1 M 3 0 m c X V v d D s s J n F 1 b 3 Q 7 U 2 V j d G l v b j E v b W l j c m 9 i Z W 5 j a G 1 h c m t f b G F 0 Z W 5 j a W V z X 1 N G M S A o O C k v Q X V 0 b 1 J l b W 9 2 Z W R D b 2 x 1 b W 5 z M S 5 7 Q 2 9 s d W 1 u N T U s N T R 9 J n F 1 b 3 Q 7 L C Z x d W 9 0 O 1 N l Y 3 R p b 2 4 x L 2 1 p Y 3 J v Y m V u Y 2 h t Y X J r X 2 x h d G V u Y 2 l l c 1 9 T R j E g K D g p L 0 F 1 d G 9 S Z W 1 v d m V k Q 2 9 s d W 1 u c z E u e 0 N v b H V t b j U 2 L D U 1 f S Z x d W 9 0 O y w m c X V v d D t T Z W N 0 a W 9 u M S 9 t a W N y b 2 J l b m N o b W F y a 1 9 s Y X R l b m N p Z X N f U 0 Y x I C g 4 K S 9 B d X R v U m V t b 3 Z l Z E N v b H V t b n M x L n t D b 2 x 1 b W 4 1 N y w 1 N n 0 m c X V v d D s s J n F 1 b 3 Q 7 U 2 V j d G l v b j E v b W l j c m 9 i Z W 5 j a G 1 h c m t f b G F 0 Z W 5 j a W V z X 1 N G M S A o O C k v Q X V 0 b 1 J l b W 9 2 Z W R D b 2 x 1 b W 5 z M S 5 7 Q 2 9 s d W 1 u N T g s N T d 9 J n F 1 b 3 Q 7 L C Z x d W 9 0 O 1 N l Y 3 R p b 2 4 x L 2 1 p Y 3 J v Y m V u Y 2 h t Y X J r X 2 x h d G V u Y 2 l l c 1 9 T R j E g K D g p L 0 F 1 d G 9 S Z W 1 v d m V k Q 2 9 s d W 1 u c z E u e 0 N v b H V t b j U 5 L D U 4 f S Z x d W 9 0 O y w m c X V v d D t T Z W N 0 a W 9 u M S 9 t a W N y b 2 J l b m N o b W F y a 1 9 s Y X R l b m N p Z X N f U 0 Y x I C g 4 K S 9 B d X R v U m V t b 3 Z l Z E N v b H V t b n M x L n t D b 2 x 1 b W 4 2 M C w 1 O X 0 m c X V v d D s s J n F 1 b 3 Q 7 U 2 V j d G l v b j E v b W l j c m 9 i Z W 5 j a G 1 h c m t f b G F 0 Z W 5 j a W V z X 1 N G M S A o O C k v Q X V 0 b 1 J l b W 9 2 Z W R D b 2 x 1 b W 5 z M S 5 7 Q 2 9 s d W 1 u N j E s N j B 9 J n F 1 b 3 Q 7 L C Z x d W 9 0 O 1 N l Y 3 R p b 2 4 x L 2 1 p Y 3 J v Y m V u Y 2 h t Y X J r X 2 x h d G V u Y 2 l l c 1 9 T R j E g K D g p L 0 F 1 d G 9 S Z W 1 v d m V k Q 2 9 s d W 1 u c z E u e 0 N v b H V t b j Y y L D Y x f S Z x d W 9 0 O y w m c X V v d D t T Z W N 0 a W 9 u M S 9 t a W N y b 2 J l b m N o b W F y a 1 9 s Y X R l b m N p Z X N f U 0 Y x I C g 4 K S 9 B d X R v U m V t b 3 Z l Z E N v b H V t b n M x L n t D b 2 x 1 b W 4 2 M y w 2 M n 0 m c X V v d D s s J n F 1 b 3 Q 7 U 2 V j d G l v b j E v b W l j c m 9 i Z W 5 j a G 1 h c m t f b G F 0 Z W 5 j a W V z X 1 N G M S A o O C k v Q X V 0 b 1 J l b W 9 2 Z W R D b 2 x 1 b W 5 z M S 5 7 Q 2 9 s d W 1 u N j Q s N j N 9 J n F 1 b 3 Q 7 L C Z x d W 9 0 O 1 N l Y 3 R p b 2 4 x L 2 1 p Y 3 J v Y m V u Y 2 h t Y X J r X 2 x h d G V u Y 2 l l c 1 9 T R j E g K D g p L 0 F 1 d G 9 S Z W 1 v d m V k Q 2 9 s d W 1 u c z E u e 0 N v b H V t b j Y 1 L D Y 0 f S Z x d W 9 0 O y w m c X V v d D t T Z W N 0 a W 9 u M S 9 t a W N y b 2 J l b m N o b W F y a 1 9 s Y X R l b m N p Z X N f U 0 Y x I C g 4 K S 9 B d X R v U m V t b 3 Z l Z E N v b H V t b n M x L n t D b 2 x 1 b W 4 2 N i w 2 N X 0 m c X V v d D s s J n F 1 b 3 Q 7 U 2 V j d G l v b j E v b W l j c m 9 i Z W 5 j a G 1 h c m t f b G F 0 Z W 5 j a W V z X 1 N G M S A o O C k v Q X V 0 b 1 J l b W 9 2 Z W R D b 2 x 1 b W 5 z M S 5 7 Q 2 9 s d W 1 u N j c s N j Z 9 J n F 1 b 3 Q 7 L C Z x d W 9 0 O 1 N l Y 3 R p b 2 4 x L 2 1 p Y 3 J v Y m V u Y 2 h t Y X J r X 2 x h d G V u Y 2 l l c 1 9 T R j E g K D g p L 0 F 1 d G 9 S Z W 1 v d m V k Q 2 9 s d W 1 u c z E u e 0 N v b H V t b j Y 4 L D Y 3 f S Z x d W 9 0 O y w m c X V v d D t T Z W N 0 a W 9 u M S 9 t a W N y b 2 J l b m N o b W F y a 1 9 s Y X R l b m N p Z X N f U 0 Y x I C g 4 K S 9 B d X R v U m V t b 3 Z l Z E N v b H V t b n M x L n t D b 2 x 1 b W 4 2 O S w 2 O H 0 m c X V v d D s s J n F 1 b 3 Q 7 U 2 V j d G l v b j E v b W l j c m 9 i Z W 5 j a G 1 h c m t f b G F 0 Z W 5 j a W V z X 1 N G M S A o O C k v Q X V 0 b 1 J l b W 9 2 Z W R D b 2 x 1 b W 5 z M S 5 7 Q 2 9 s d W 1 u N z A s N j l 9 J n F 1 b 3 Q 7 L C Z x d W 9 0 O 1 N l Y 3 R p b 2 4 x L 2 1 p Y 3 J v Y m V u Y 2 h t Y X J r X 2 x h d G V u Y 2 l l c 1 9 T R j E g K D g p L 0 F 1 d G 9 S Z W 1 v d m V k Q 2 9 s d W 1 u c z E u e 0 N v b H V t b j c x L D c w f S Z x d W 9 0 O y w m c X V v d D t T Z W N 0 a W 9 u M S 9 t a W N y b 2 J l b m N o b W F y a 1 9 s Y X R l b m N p Z X N f U 0 Y x I C g 4 K S 9 B d X R v U m V t b 3 Z l Z E N v b H V t b n M x L n t D b 2 x 1 b W 4 3 M i w 3 M X 0 m c X V v d D s s J n F 1 b 3 Q 7 U 2 V j d G l v b j E v b W l j c m 9 i Z W 5 j a G 1 h c m t f b G F 0 Z W 5 j a W V z X 1 N G M S A o O C k v Q X V 0 b 1 J l b W 9 2 Z W R D b 2 x 1 b W 5 z M S 5 7 Q 2 9 s d W 1 u N z M s N z J 9 J n F 1 b 3 Q 7 L C Z x d W 9 0 O 1 N l Y 3 R p b 2 4 x L 2 1 p Y 3 J v Y m V u Y 2 h t Y X J r X 2 x h d G V u Y 2 l l c 1 9 T R j E g K D g p L 0 F 1 d G 9 S Z W 1 v d m V k Q 2 9 s d W 1 u c z E u e 0 N v b H V t b j c 0 L D c z f S Z x d W 9 0 O y w m c X V v d D t T Z W N 0 a W 9 u M S 9 t a W N y b 2 J l b m N o b W F y a 1 9 s Y X R l b m N p Z X N f U 0 Y x I C g 4 K S 9 B d X R v U m V t b 3 Z l Z E N v b H V t b n M x L n t D b 2 x 1 b W 4 3 N S w 3 N H 0 m c X V v d D s s J n F 1 b 3 Q 7 U 2 V j d G l v b j E v b W l j c m 9 i Z W 5 j a G 1 h c m t f b G F 0 Z W 5 j a W V z X 1 N G M S A o O C k v Q X V 0 b 1 J l b W 9 2 Z W R D b 2 x 1 b W 5 z M S 5 7 Q 2 9 s d W 1 u N z Y s N z V 9 J n F 1 b 3 Q 7 L C Z x d W 9 0 O 1 N l Y 3 R p b 2 4 x L 2 1 p Y 3 J v Y m V u Y 2 h t Y X J r X 2 x h d G V u Y 2 l l c 1 9 T R j E g K D g p L 0 F 1 d G 9 S Z W 1 v d m V k Q 2 9 s d W 1 u c z E u e 0 N v b H V t b j c 3 L D c 2 f S Z x d W 9 0 O y w m c X V v d D t T Z W N 0 a W 9 u M S 9 t a W N y b 2 J l b m N o b W F y a 1 9 s Y X R l b m N p Z X N f U 0 Y x I C g 4 K S 9 B d X R v U m V t b 3 Z l Z E N v b H V t b n M x L n t D b 2 x 1 b W 4 3 O C w 3 N 3 0 m c X V v d D s s J n F 1 b 3 Q 7 U 2 V j d G l v b j E v b W l j c m 9 i Z W 5 j a G 1 h c m t f b G F 0 Z W 5 j a W V z X 1 N G M S A o O C k v Q X V 0 b 1 J l b W 9 2 Z W R D b 2 x 1 b W 5 z M S 5 7 Q 2 9 s d W 1 u N z k s N z h 9 J n F 1 b 3 Q 7 L C Z x d W 9 0 O 1 N l Y 3 R p b 2 4 x L 2 1 p Y 3 J v Y m V u Y 2 h t Y X J r X 2 x h d G V u Y 2 l l c 1 9 T R j E g K D g p L 0 F 1 d G 9 S Z W 1 v d m V k Q 2 9 s d W 1 u c z E u e 0 N v b H V t b j g w L D c 5 f S Z x d W 9 0 O y w m c X V v d D t T Z W N 0 a W 9 u M S 9 t a W N y b 2 J l b m N o b W F y a 1 9 s Y X R l b m N p Z X N f U 0 Y x I C g 4 K S 9 B d X R v U m V t b 3 Z l Z E N v b H V t b n M x L n t D b 2 x 1 b W 4 4 M S w 4 M H 0 m c X V v d D s s J n F 1 b 3 Q 7 U 2 V j d G l v b j E v b W l j c m 9 i Z W 5 j a G 1 h c m t f b G F 0 Z W 5 j a W V z X 1 N G M S A o O C k v Q X V 0 b 1 J l b W 9 2 Z W R D b 2 x 1 b W 5 z M S 5 7 Q 2 9 s d W 1 u O D I s O D F 9 J n F 1 b 3 Q 7 L C Z x d W 9 0 O 1 N l Y 3 R p b 2 4 x L 2 1 p Y 3 J v Y m V u Y 2 h t Y X J r X 2 x h d G V u Y 2 l l c 1 9 T R j E g K D g p L 0 F 1 d G 9 S Z W 1 v d m V k Q 2 9 s d W 1 u c z E u e 0 N v b H V t b j g z L D g y f S Z x d W 9 0 O y w m c X V v d D t T Z W N 0 a W 9 u M S 9 t a W N y b 2 J l b m N o b W F y a 1 9 s Y X R l b m N p Z X N f U 0 Y x I C g 4 K S 9 B d X R v U m V t b 3 Z l Z E N v b H V t b n M x L n t D b 2 x 1 b W 4 4 N C w 4 M 3 0 m c X V v d D s s J n F 1 b 3 Q 7 U 2 V j d G l v b j E v b W l j c m 9 i Z W 5 j a G 1 h c m t f b G F 0 Z W 5 j a W V z X 1 N G M S A o O C k v Q X V 0 b 1 J l b W 9 2 Z W R D b 2 x 1 b W 5 z M S 5 7 Q 2 9 s d W 1 u O D U s O D R 9 J n F 1 b 3 Q 7 L C Z x d W 9 0 O 1 N l Y 3 R p b 2 4 x L 2 1 p Y 3 J v Y m V u Y 2 h t Y X J r X 2 x h d G V u Y 2 l l c 1 9 T R j E g K D g p L 0 F 1 d G 9 S Z W 1 v d m V k Q 2 9 s d W 1 u c z E u e 0 N v b H V t b j g 2 L D g 1 f S Z x d W 9 0 O y w m c X V v d D t T Z W N 0 a W 9 u M S 9 t a W N y b 2 J l b m N o b W F y a 1 9 s Y X R l b m N p Z X N f U 0 Y x I C g 4 K S 9 B d X R v U m V t b 3 Z l Z E N v b H V t b n M x L n t D b 2 x 1 b W 4 4 N y w 4 N n 0 m c X V v d D s s J n F 1 b 3 Q 7 U 2 V j d G l v b j E v b W l j c m 9 i Z W 5 j a G 1 h c m t f b G F 0 Z W 5 j a W V z X 1 N G M S A o O C k v Q X V 0 b 1 J l b W 9 2 Z W R D b 2 x 1 b W 5 z M S 5 7 Q 2 9 s d W 1 u O D g s O D d 9 J n F 1 b 3 Q 7 L C Z x d W 9 0 O 1 N l Y 3 R p b 2 4 x L 2 1 p Y 3 J v Y m V u Y 2 h t Y X J r X 2 x h d G V u Y 2 l l c 1 9 T R j E g K D g p L 0 F 1 d G 9 S Z W 1 v d m V k Q 2 9 s d W 1 u c z E u e 0 N v b H V t b j g 5 L D g 4 f S Z x d W 9 0 O y w m c X V v d D t T Z W N 0 a W 9 u M S 9 t a W N y b 2 J l b m N o b W F y a 1 9 s Y X R l b m N p Z X N f U 0 Y x I C g 4 K S 9 B d X R v U m V t b 3 Z l Z E N v b H V t b n M x L n t D b 2 x 1 b W 4 5 M C w 4 O X 0 m c X V v d D s s J n F 1 b 3 Q 7 U 2 V j d G l v b j E v b W l j c m 9 i Z W 5 j a G 1 h c m t f b G F 0 Z W 5 j a W V z X 1 N G M S A o O C k v Q X V 0 b 1 J l b W 9 2 Z W R D b 2 x 1 b W 5 z M S 5 7 Q 2 9 s d W 1 u O T E s O T B 9 J n F 1 b 3 Q 7 L C Z x d W 9 0 O 1 N l Y 3 R p b 2 4 x L 2 1 p Y 3 J v Y m V u Y 2 h t Y X J r X 2 x h d G V u Y 2 l l c 1 9 T R j E g K D g p L 0 F 1 d G 9 S Z W 1 v d m V k Q 2 9 s d W 1 u c z E u e 0 N v b H V t b j k y L D k x f S Z x d W 9 0 O y w m c X V v d D t T Z W N 0 a W 9 u M S 9 t a W N y b 2 J l b m N o b W F y a 1 9 s Y X R l b m N p Z X N f U 0 Y x I C g 4 K S 9 B d X R v U m V t b 3 Z l Z E N v b H V t b n M x L n t D b 2 x 1 b W 4 5 M y w 5 M n 0 m c X V v d D s s J n F 1 b 3 Q 7 U 2 V j d G l v b j E v b W l j c m 9 i Z W 5 j a G 1 h c m t f b G F 0 Z W 5 j a W V z X 1 N G M S A o O C k v Q X V 0 b 1 J l b W 9 2 Z W R D b 2 x 1 b W 5 z M S 5 7 Q 2 9 s d W 1 u O T Q s O T N 9 J n F 1 b 3 Q 7 L C Z x d W 9 0 O 1 N l Y 3 R p b 2 4 x L 2 1 p Y 3 J v Y m V u Y 2 h t Y X J r X 2 x h d G V u Y 2 l l c 1 9 T R j E g K D g p L 0 F 1 d G 9 S Z W 1 v d m V k Q 2 9 s d W 1 u c z E u e 0 N v b H V t b j k 1 L D k 0 f S Z x d W 9 0 O y w m c X V v d D t T Z W N 0 a W 9 u M S 9 t a W N y b 2 J l b m N o b W F y a 1 9 s Y X R l b m N p Z X N f U 0 Y x I C g 4 K S 9 B d X R v U m V t b 3 Z l Z E N v b H V t b n M x L n t D b 2 x 1 b W 4 5 N i w 5 N X 0 m c X V v d D s s J n F 1 b 3 Q 7 U 2 V j d G l v b j E v b W l j c m 9 i Z W 5 j a G 1 h c m t f b G F 0 Z W 5 j a W V z X 1 N G M S A o O C k v Q X V 0 b 1 J l b W 9 2 Z W R D b 2 x 1 b W 5 z M S 5 7 Q 2 9 s d W 1 u O T c s O T Z 9 J n F 1 b 3 Q 7 L C Z x d W 9 0 O 1 N l Y 3 R p b 2 4 x L 2 1 p Y 3 J v Y m V u Y 2 h t Y X J r X 2 x h d G V u Y 2 l l c 1 9 T R j E g K D g p L 0 F 1 d G 9 S Z W 1 v d m V k Q 2 9 s d W 1 u c z E u e 0 N v b H V t b j k 4 L D k 3 f S Z x d W 9 0 O y w m c X V v d D t T Z W N 0 a W 9 u M S 9 t a W N y b 2 J l b m N o b W F y a 1 9 s Y X R l b m N p Z X N f U 0 Y x I C g 4 K S 9 B d X R v U m V t b 3 Z l Z E N v b H V t b n M x L n t D b 2 x 1 b W 4 5 O S w 5 O H 0 m c X V v d D s s J n F 1 b 3 Q 7 U 2 V j d G l v b j E v b W l j c m 9 i Z W 5 j a G 1 h c m t f b G F 0 Z W 5 j a W V z X 1 N G M S A o O C k v Q X V 0 b 1 J l b W 9 2 Z W R D b 2 x 1 b W 5 z M S 5 7 Q 2 9 s d W 1 u M T A w L D k 5 f S Z x d W 9 0 O y w m c X V v d D t T Z W N 0 a W 9 u M S 9 t a W N y b 2 J l b m N o b W F y a 1 9 s Y X R l b m N p Z X N f U 0 Y x I C g 4 K S 9 B d X R v U m V t b 3 Z l Z E N v b H V t b n M x L n t D b 2 x 1 b W 4 x M D E s M T A w f S Z x d W 9 0 O y w m c X V v d D t T Z W N 0 a W 9 u M S 9 t a W N y b 2 J l b m N o b W F y a 1 9 s Y X R l b m N p Z X N f U 0 Y x I C g 4 K S 9 B d X R v U m V t b 3 Z l Z E N v b H V t b n M x L n t D b 2 x 1 b W 4 x M D I s M T A x f S Z x d W 9 0 O y w m c X V v d D t T Z W N 0 a W 9 u M S 9 t a W N y b 2 J l b m N o b W F y a 1 9 s Y X R l b m N p Z X N f U 0 Y x I C g 4 K S 9 B d X R v U m V t b 3 Z l Z E N v b H V t b n M x L n t D b 2 x 1 b W 4 x M D M s M T A y f S Z x d W 9 0 O y w m c X V v d D t T Z W N 0 a W 9 u M S 9 t a W N y b 2 J l b m N o b W F y a 1 9 s Y X R l b m N p Z X N f U 0 Y x I C g 4 K S 9 B d X R v U m V t b 3 Z l Z E N v b H V t b n M x L n t D b 2 x 1 b W 4 x M D Q s M T A z f S Z x d W 9 0 O y w m c X V v d D t T Z W N 0 a W 9 u M S 9 t a W N y b 2 J l b m N o b W F y a 1 9 s Y X R l b m N p Z X N f U 0 Y x I C g 4 K S 9 B d X R v U m V t b 3 Z l Z E N v b H V t b n M x L n t D b 2 x 1 b W 4 x M D U s M T A 0 f S Z x d W 9 0 O y w m c X V v d D t T Z W N 0 a W 9 u M S 9 t a W N y b 2 J l b m N o b W F y a 1 9 s Y X R l b m N p Z X N f U 0 Y x I C g 4 K S 9 B d X R v U m V t b 3 Z l Z E N v b H V t b n M x L n t D b 2 x 1 b W 4 x M D Y s M T A 1 f S Z x d W 9 0 O y w m c X V v d D t T Z W N 0 a W 9 u M S 9 t a W N y b 2 J l b m N o b W F y a 1 9 s Y X R l b m N p Z X N f U 0 Y x I C g 4 K S 9 B d X R v U m V t b 3 Z l Z E N v b H V t b n M x L n t D b 2 x 1 b W 4 x M D c s M T A 2 f S Z x d W 9 0 O y w m c X V v d D t T Z W N 0 a W 9 u M S 9 t a W N y b 2 J l b m N o b W F y a 1 9 s Y X R l b m N p Z X N f U 0 Y x I C g 4 K S 9 B d X R v U m V t b 3 Z l Z E N v b H V t b n M x L n t D b 2 x 1 b W 4 x M D g s M T A 3 f S Z x d W 9 0 O y w m c X V v d D t T Z W N 0 a W 9 u M S 9 t a W N y b 2 J l b m N o b W F y a 1 9 s Y X R l b m N p Z X N f U 0 Y x I C g 4 K S 9 B d X R v U m V t b 3 Z l Z E N v b H V t b n M x L n t D b 2 x 1 b W 4 x M D k s M T A 4 f S Z x d W 9 0 O y w m c X V v d D t T Z W N 0 a W 9 u M S 9 t a W N y b 2 J l b m N o b W F y a 1 9 s Y X R l b m N p Z X N f U 0 Y x I C g 4 K S 9 B d X R v U m V t b 3 Z l Z E N v b H V t b n M x L n t D b 2 x 1 b W 4 x M T A s M T A 5 f S Z x d W 9 0 O y w m c X V v d D t T Z W N 0 a W 9 u M S 9 t a W N y b 2 J l b m N o b W F y a 1 9 s Y X R l b m N p Z X N f U 0 Y x I C g 4 K S 9 B d X R v U m V t b 3 Z l Z E N v b H V t b n M x L n t D b 2 x 1 b W 4 x M T E s M T E w f S Z x d W 9 0 O y w m c X V v d D t T Z W N 0 a W 9 u M S 9 t a W N y b 2 J l b m N o b W F y a 1 9 s Y X R l b m N p Z X N f U 0 Y x I C g 4 K S 9 B d X R v U m V t b 3 Z l Z E N v b H V t b n M x L n t D b 2 x 1 b W 4 x M T I s M T E x f S Z x d W 9 0 O y w m c X V v d D t T Z W N 0 a W 9 u M S 9 t a W N y b 2 J l b m N o b W F y a 1 9 s Y X R l b m N p Z X N f U 0 Y x I C g 4 K S 9 B d X R v U m V t b 3 Z l Z E N v b H V t b n M x L n t D b 2 x 1 b W 4 x M T M s M T E y f S Z x d W 9 0 O y w m c X V v d D t T Z W N 0 a W 9 u M S 9 t a W N y b 2 J l b m N o b W F y a 1 9 s Y X R l b m N p Z X N f U 0 Y x I C g 4 K S 9 B d X R v U m V t b 3 Z l Z E N v b H V t b n M x L n t D b 2 x 1 b W 4 x M T Q s M T E z f S Z x d W 9 0 O y w m c X V v d D t T Z W N 0 a W 9 u M S 9 t a W N y b 2 J l b m N o b W F y a 1 9 s Y X R l b m N p Z X N f U 0 Y x I C g 4 K S 9 B d X R v U m V t b 3 Z l Z E N v b H V t b n M x L n t D b 2 x 1 b W 4 x M T U s M T E 0 f S Z x d W 9 0 O y w m c X V v d D t T Z W N 0 a W 9 u M S 9 t a W N y b 2 J l b m N o b W F y a 1 9 s Y X R l b m N p Z X N f U 0 Y x I C g 4 K S 9 B d X R v U m V t b 3 Z l Z E N v b H V t b n M x L n t D b 2 x 1 b W 4 x M T Y s M T E 1 f S Z x d W 9 0 O y w m c X V v d D t T Z W N 0 a W 9 u M S 9 t a W N y b 2 J l b m N o b W F y a 1 9 s Y X R l b m N p Z X N f U 0 Y x I C g 4 K S 9 B d X R v U m V t b 3 Z l Z E N v b H V t b n M x L n t D b 2 x 1 b W 4 x M T c s M T E 2 f S Z x d W 9 0 O y w m c X V v d D t T Z W N 0 a W 9 u M S 9 t a W N y b 2 J l b m N o b W F y a 1 9 s Y X R l b m N p Z X N f U 0 Y x I C g 4 K S 9 B d X R v U m V t b 3 Z l Z E N v b H V t b n M x L n t D b 2 x 1 b W 4 x M T g s M T E 3 f S Z x d W 9 0 O y w m c X V v d D t T Z W N 0 a W 9 u M S 9 t a W N y b 2 J l b m N o b W F y a 1 9 s Y X R l b m N p Z X N f U 0 Y x I C g 4 K S 9 B d X R v U m V t b 3 Z l Z E N v b H V t b n M x L n t D b 2 x 1 b W 4 x M T k s M T E 4 f S Z x d W 9 0 O y w m c X V v d D t T Z W N 0 a W 9 u M S 9 t a W N y b 2 J l b m N o b W F y a 1 9 s Y X R l b m N p Z X N f U 0 Y x I C g 4 K S 9 B d X R v U m V t b 3 Z l Z E N v b H V t b n M x L n t D b 2 x 1 b W 4 x M j A s M T E 5 f S Z x d W 9 0 O y w m c X V v d D t T Z W N 0 a W 9 u M S 9 t a W N y b 2 J l b m N o b W F y a 1 9 s Y X R l b m N p Z X N f U 0 Y x I C g 4 K S 9 B d X R v U m V t b 3 Z l Z E N v b H V t b n M x L n t D b 2 x 1 b W 4 x M j E s M T I w f S Z x d W 9 0 O y w m c X V v d D t T Z W N 0 a W 9 u M S 9 t a W N y b 2 J l b m N o b W F y a 1 9 s Y X R l b m N p Z X N f U 0 Y x I C g 4 K S 9 B d X R v U m V t b 3 Z l Z E N v b H V t b n M x L n t D b 2 x 1 b W 4 x M j I s M T I x f S Z x d W 9 0 O y w m c X V v d D t T Z W N 0 a W 9 u M S 9 t a W N y b 2 J l b m N o b W F y a 1 9 s Y X R l b m N p Z X N f U 0 Y x I C g 4 K S 9 B d X R v U m V t b 3 Z l Z E N v b H V t b n M x L n t D b 2 x 1 b W 4 x M j M s M T I y f S Z x d W 9 0 O y w m c X V v d D t T Z W N 0 a W 9 u M S 9 t a W N y b 2 J l b m N o b W F y a 1 9 s Y X R l b m N p Z X N f U 0 Y x I C g 4 K S 9 B d X R v U m V t b 3 Z l Z E N v b H V t b n M x L n t D b 2 x 1 b W 4 x M j Q s M T I z f S Z x d W 9 0 O y w m c X V v d D t T Z W N 0 a W 9 u M S 9 t a W N y b 2 J l b m N o b W F y a 1 9 s Y X R l b m N p Z X N f U 0 Y x I C g 4 K S 9 B d X R v U m V t b 3 Z l Z E N v b H V t b n M x L n t D b 2 x 1 b W 4 x M j U s M T I 0 f S Z x d W 9 0 O y w m c X V v d D t T Z W N 0 a W 9 u M S 9 t a W N y b 2 J l b m N o b W F y a 1 9 s Y X R l b m N p Z X N f U 0 Y x I C g 4 K S 9 B d X R v U m V t b 3 Z l Z E N v b H V t b n M x L n t D b 2 x 1 b W 4 x M j Y s M T I 1 f S Z x d W 9 0 O y w m c X V v d D t T Z W N 0 a W 9 u M S 9 t a W N y b 2 J l b m N o b W F y a 1 9 s Y X R l b m N p Z X N f U 0 Y x I C g 4 K S 9 B d X R v U m V t b 3 Z l Z E N v b H V t b n M x L n t D b 2 x 1 b W 4 x M j c s M T I 2 f S Z x d W 9 0 O y w m c X V v d D t T Z W N 0 a W 9 u M S 9 t a W N y b 2 J l b m N o b W F y a 1 9 s Y X R l b m N p Z X N f U 0 Y x I C g 4 K S 9 B d X R v U m V t b 3 Z l Z E N v b H V t b n M x L n t D b 2 x 1 b W 4 x M j g s M T I 3 f S Z x d W 9 0 O y w m c X V v d D t T Z W N 0 a W 9 u M S 9 t a W N y b 2 J l b m N o b W F y a 1 9 s Y X R l b m N p Z X N f U 0 Y x I C g 4 K S 9 B d X R v U m V t b 3 Z l Z E N v b H V t b n M x L n t D b 2 x 1 b W 4 x M j k s M T I 4 f S Z x d W 9 0 O y w m c X V v d D t T Z W N 0 a W 9 u M S 9 t a W N y b 2 J l b m N o b W F y a 1 9 s Y X R l b m N p Z X N f U 0 Y x I C g 4 K S 9 B d X R v U m V t b 3 Z l Z E N v b H V t b n M x L n t D b 2 x 1 b W 4 x M z A s M T I 5 f S Z x d W 9 0 O y w m c X V v d D t T Z W N 0 a W 9 u M S 9 t a W N y b 2 J l b m N o b W F y a 1 9 s Y X R l b m N p Z X N f U 0 Y x I C g 4 K S 9 B d X R v U m V t b 3 Z l Z E N v b H V t b n M x L n t D b 2 x 1 b W 4 x M z E s M T M w f S Z x d W 9 0 O y w m c X V v d D t T Z W N 0 a W 9 u M S 9 t a W N y b 2 J l b m N o b W F y a 1 9 s Y X R l b m N p Z X N f U 0 Y x I C g 4 K S 9 B d X R v U m V t b 3 Z l Z E N v b H V t b n M x L n t D b 2 x 1 b W 4 x M z I s M T M x f S Z x d W 9 0 O y w m c X V v d D t T Z W N 0 a W 9 u M S 9 t a W N y b 2 J l b m N o b W F y a 1 9 s Y X R l b m N p Z X N f U 0 Y x I C g 4 K S 9 B d X R v U m V t b 3 Z l Z E N v b H V t b n M x L n t D b 2 x 1 b W 4 x M z M s M T M y f S Z x d W 9 0 O y w m c X V v d D t T Z W N 0 a W 9 u M S 9 t a W N y b 2 J l b m N o b W F y a 1 9 s Y X R l b m N p Z X N f U 0 Y x I C g 4 K S 9 B d X R v U m V t b 3 Z l Z E N v b H V t b n M x L n t D b 2 x 1 b W 4 x M z Q s M T M z f S Z x d W 9 0 O y w m c X V v d D t T Z W N 0 a W 9 u M S 9 t a W N y b 2 J l b m N o b W F y a 1 9 s Y X R l b m N p Z X N f U 0 Y x I C g 4 K S 9 B d X R v U m V t b 3 Z l Z E N v b H V t b n M x L n t D b 2 x 1 b W 4 x M z U s M T M 0 f S Z x d W 9 0 O y w m c X V v d D t T Z W N 0 a W 9 u M S 9 t a W N y b 2 J l b m N o b W F y a 1 9 s Y X R l b m N p Z X N f U 0 Y x I C g 4 K S 9 B d X R v U m V t b 3 Z l Z E N v b H V t b n M x L n t D b 2 x 1 b W 4 x M z Y s M T M 1 f S Z x d W 9 0 O y w m c X V v d D t T Z W N 0 a W 9 u M S 9 t a W N y b 2 J l b m N o b W F y a 1 9 s Y X R l b m N p Z X N f U 0 Y x I C g 4 K S 9 B d X R v U m V t b 3 Z l Z E N v b H V t b n M x L n t D b 2 x 1 b W 4 x M z c s M T M 2 f S Z x d W 9 0 O y w m c X V v d D t T Z W N 0 a W 9 u M S 9 t a W N y b 2 J l b m N o b W F y a 1 9 s Y X R l b m N p Z X N f U 0 Y x I C g 4 K S 9 B d X R v U m V t b 3 Z l Z E N v b H V t b n M x L n t D b 2 x 1 b W 4 x M z g s M T M 3 f S Z x d W 9 0 O y w m c X V v d D t T Z W N 0 a W 9 u M S 9 t a W N y b 2 J l b m N o b W F y a 1 9 s Y X R l b m N p Z X N f U 0 Y x I C g 4 K S 9 B d X R v U m V t b 3 Z l Z E N v b H V t b n M x L n t D b 2 x 1 b W 4 x M z k s M T M 4 f S Z x d W 9 0 O y w m c X V v d D t T Z W N 0 a W 9 u M S 9 t a W N y b 2 J l b m N o b W F y a 1 9 s Y X R l b m N p Z X N f U 0 Y x I C g 4 K S 9 B d X R v U m V t b 3 Z l Z E N v b H V t b n M x L n t D b 2 x 1 b W 4 x N D A s M T M 5 f S Z x d W 9 0 O y w m c X V v d D t T Z W N 0 a W 9 u M S 9 t a W N y b 2 J l b m N o b W F y a 1 9 s Y X R l b m N p Z X N f U 0 Y x I C g 4 K S 9 B d X R v U m V t b 3 Z l Z E N v b H V t b n M x L n t D b 2 x 1 b W 4 x N D E s M T Q w f S Z x d W 9 0 O y w m c X V v d D t T Z W N 0 a W 9 u M S 9 t a W N y b 2 J l b m N o b W F y a 1 9 s Y X R l b m N p Z X N f U 0 Y x I C g 4 K S 9 B d X R v U m V t b 3 Z l Z E N v b H V t b n M x L n t D b 2 x 1 b W 4 x N D I s M T Q x f S Z x d W 9 0 O y w m c X V v d D t T Z W N 0 a W 9 u M S 9 t a W N y b 2 J l b m N o b W F y a 1 9 s Y X R l b m N p Z X N f U 0 Y x I C g 4 K S 9 B d X R v U m V t b 3 Z l Z E N v b H V t b n M x L n t D b 2 x 1 b W 4 x N D M s M T Q y f S Z x d W 9 0 O y w m c X V v d D t T Z W N 0 a W 9 u M S 9 t a W N y b 2 J l b m N o b W F y a 1 9 s Y X R l b m N p Z X N f U 0 Y x I C g 4 K S 9 B d X R v U m V t b 3 Z l Z E N v b H V t b n M x L n t D b 2 x 1 b W 4 x N D Q s M T Q z f S Z x d W 9 0 O y w m c X V v d D t T Z W N 0 a W 9 u M S 9 t a W N y b 2 J l b m N o b W F y a 1 9 s Y X R l b m N p Z X N f U 0 Y x I C g 4 K S 9 B d X R v U m V t b 3 Z l Z E N v b H V t b n M x L n t D b 2 x 1 b W 4 x N D U s M T Q 0 f S Z x d W 9 0 O y w m c X V v d D t T Z W N 0 a W 9 u M S 9 t a W N y b 2 J l b m N o b W F y a 1 9 s Y X R l b m N p Z X N f U 0 Y x I C g 4 K S 9 B d X R v U m V t b 3 Z l Z E N v b H V t b n M x L n t D b 2 x 1 b W 4 x N D Y s M T Q 1 f S Z x d W 9 0 O y w m c X V v d D t T Z W N 0 a W 9 u M S 9 t a W N y b 2 J l b m N o b W F y a 1 9 s Y X R l b m N p Z X N f U 0 Y x I C g 4 K S 9 B d X R v U m V t b 3 Z l Z E N v b H V t b n M x L n t D b 2 x 1 b W 4 x N D c s M T Q 2 f S Z x d W 9 0 O y w m c X V v d D t T Z W N 0 a W 9 u M S 9 t a W N y b 2 J l b m N o b W F y a 1 9 s Y X R l b m N p Z X N f U 0 Y x I C g 4 K S 9 B d X R v U m V t b 3 Z l Z E N v b H V t b n M x L n t D b 2 x 1 b W 4 x N D g s M T Q 3 f S Z x d W 9 0 O y w m c X V v d D t T Z W N 0 a W 9 u M S 9 t a W N y b 2 J l b m N o b W F y a 1 9 s Y X R l b m N p Z X N f U 0 Y x I C g 4 K S 9 B d X R v U m V t b 3 Z l Z E N v b H V t b n M x L n t D b 2 x 1 b W 4 x N D k s M T Q 4 f S Z x d W 9 0 O y w m c X V v d D t T Z W N 0 a W 9 u M S 9 t a W N y b 2 J l b m N o b W F y a 1 9 s Y X R l b m N p Z X N f U 0 Y x I C g 4 K S 9 B d X R v U m V t b 3 Z l Z E N v b H V t b n M x L n t D b 2 x 1 b W 4 x N T A s M T Q 5 f S Z x d W 9 0 O y w m c X V v d D t T Z W N 0 a W 9 u M S 9 t a W N y b 2 J l b m N o b W F y a 1 9 s Y X R l b m N p Z X N f U 0 Y x I C g 4 K S 9 B d X R v U m V t b 3 Z l Z E N v b H V t b n M x L n t D b 2 x 1 b W 4 x N T E s M T U w f S Z x d W 9 0 O y w m c X V v d D t T Z W N 0 a W 9 u M S 9 t a W N y b 2 J l b m N o b W F y a 1 9 s Y X R l b m N p Z X N f U 0 Y x I C g 4 K S 9 B d X R v U m V t b 3 Z l Z E N v b H V t b n M x L n t D b 2 x 1 b W 4 x N T I s M T U x f S Z x d W 9 0 O y w m c X V v d D t T Z W N 0 a W 9 u M S 9 t a W N y b 2 J l b m N o b W F y a 1 9 s Y X R l b m N p Z X N f U 0 Y x I C g 4 K S 9 B d X R v U m V t b 3 Z l Z E N v b H V t b n M x L n t D b 2 x 1 b W 4 x N T M s M T U y f S Z x d W 9 0 O y w m c X V v d D t T Z W N 0 a W 9 u M S 9 t a W N y b 2 J l b m N o b W F y a 1 9 s Y X R l b m N p Z X N f U 0 Y x I C g 4 K S 9 B d X R v U m V t b 3 Z l Z E N v b H V t b n M x L n t D b 2 x 1 b W 4 x N T Q s M T U z f S Z x d W 9 0 O y w m c X V v d D t T Z W N 0 a W 9 u M S 9 t a W N y b 2 J l b m N o b W F y a 1 9 s Y X R l b m N p Z X N f U 0 Y x I C g 4 K S 9 B d X R v U m V t b 3 Z l Z E N v b H V t b n M x L n t D b 2 x 1 b W 4 x N T U s M T U 0 f S Z x d W 9 0 O y w m c X V v d D t T Z W N 0 a W 9 u M S 9 t a W N y b 2 J l b m N o b W F y a 1 9 s Y X R l b m N p Z X N f U 0 Y x I C g 4 K S 9 B d X R v U m V t b 3 Z l Z E N v b H V t b n M x L n t D b 2 x 1 b W 4 x N T Y s M T U 1 f S Z x d W 9 0 O y w m c X V v d D t T Z W N 0 a W 9 u M S 9 t a W N y b 2 J l b m N o b W F y a 1 9 s Y X R l b m N p Z X N f U 0 Y x I C g 4 K S 9 B d X R v U m V t b 3 Z l Z E N v b H V t b n M x L n t D b 2 x 1 b W 4 x N T c s M T U 2 f S Z x d W 9 0 O y w m c X V v d D t T Z W N 0 a W 9 u M S 9 t a W N y b 2 J l b m N o b W F y a 1 9 s Y X R l b m N p Z X N f U 0 Y x I C g 4 K S 9 B d X R v U m V t b 3 Z l Z E N v b H V t b n M x L n t D b 2 x 1 b W 4 x N T g s M T U 3 f S Z x d W 9 0 O y w m c X V v d D t T Z W N 0 a W 9 u M S 9 t a W N y b 2 J l b m N o b W F y a 1 9 s Y X R l b m N p Z X N f U 0 Y x I C g 4 K S 9 B d X R v U m V t b 3 Z l Z E N v b H V t b n M x L n t D b 2 x 1 b W 4 x N T k s M T U 4 f S Z x d W 9 0 O y w m c X V v d D t T Z W N 0 a W 9 u M S 9 t a W N y b 2 J l b m N o b W F y a 1 9 s Y X R l b m N p Z X N f U 0 Y x I C g 4 K S 9 B d X R v U m V t b 3 Z l Z E N v b H V t b n M x L n t D b 2 x 1 b W 4 x N j A s M T U 5 f S Z x d W 9 0 O y w m c X V v d D t T Z W N 0 a W 9 u M S 9 t a W N y b 2 J l b m N o b W F y a 1 9 s Y X R l b m N p Z X N f U 0 Y x I C g 4 K S 9 B d X R v U m V t b 3 Z l Z E N v b H V t b n M x L n t D b 2 x 1 b W 4 x N j E s M T Y w f S Z x d W 9 0 O y w m c X V v d D t T Z W N 0 a W 9 u M S 9 t a W N y b 2 J l b m N o b W F y a 1 9 s Y X R l b m N p Z X N f U 0 Y x I C g 4 K S 9 B d X R v U m V t b 3 Z l Z E N v b H V t b n M x L n t D b 2 x 1 b W 4 x N j I s M T Y x f S Z x d W 9 0 O y w m c X V v d D t T Z W N 0 a W 9 u M S 9 t a W N y b 2 J l b m N o b W F y a 1 9 s Y X R l b m N p Z X N f U 0 Y x I C g 4 K S 9 B d X R v U m V t b 3 Z l Z E N v b H V t b n M x L n t D b 2 x 1 b W 4 x N j M s M T Y y f S Z x d W 9 0 O y w m c X V v d D t T Z W N 0 a W 9 u M S 9 t a W N y b 2 J l b m N o b W F y a 1 9 s Y X R l b m N p Z X N f U 0 Y x I C g 4 K S 9 B d X R v U m V t b 3 Z l Z E N v b H V t b n M x L n t D b 2 x 1 b W 4 x N j Q s M T Y z f S Z x d W 9 0 O y w m c X V v d D t T Z W N 0 a W 9 u M S 9 t a W N y b 2 J l b m N o b W F y a 1 9 s Y X R l b m N p Z X N f U 0 Y x I C g 4 K S 9 B d X R v U m V t b 3 Z l Z E N v b H V t b n M x L n t D b 2 x 1 b W 4 x N j U s M T Y 0 f S Z x d W 9 0 O y w m c X V v d D t T Z W N 0 a W 9 u M S 9 t a W N y b 2 J l b m N o b W F y a 1 9 s Y X R l b m N p Z X N f U 0 Y x I C g 4 K S 9 B d X R v U m V t b 3 Z l Z E N v b H V t b n M x L n t D b 2 x 1 b W 4 x N j Y s M T Y 1 f S Z x d W 9 0 O y w m c X V v d D t T Z W N 0 a W 9 u M S 9 t a W N y b 2 J l b m N o b W F y a 1 9 s Y X R l b m N p Z X N f U 0 Y x I C g 4 K S 9 B d X R v U m V t b 3 Z l Z E N v b H V t b n M x L n t D b 2 x 1 b W 4 x N j c s M T Y 2 f S Z x d W 9 0 O y w m c X V v d D t T Z W N 0 a W 9 u M S 9 t a W N y b 2 J l b m N o b W F y a 1 9 s Y X R l b m N p Z X N f U 0 Y x I C g 4 K S 9 B d X R v U m V t b 3 Z l Z E N v b H V t b n M x L n t D b 2 x 1 b W 4 x N j g s M T Y 3 f S Z x d W 9 0 O y w m c X V v d D t T Z W N 0 a W 9 u M S 9 t a W N y b 2 J l b m N o b W F y a 1 9 s Y X R l b m N p Z X N f U 0 Y x I C g 4 K S 9 B d X R v U m V t b 3 Z l Z E N v b H V t b n M x L n t D b 2 x 1 b W 4 x N j k s M T Y 4 f S Z x d W 9 0 O y w m c X V v d D t T Z W N 0 a W 9 u M S 9 t a W N y b 2 J l b m N o b W F y a 1 9 s Y X R l b m N p Z X N f U 0 Y x I C g 4 K S 9 B d X R v U m V t b 3 Z l Z E N v b H V t b n M x L n t D b 2 x 1 b W 4 x N z A s M T Y 5 f S Z x d W 9 0 O y w m c X V v d D t T Z W N 0 a W 9 u M S 9 t a W N y b 2 J l b m N o b W F y a 1 9 s Y X R l b m N p Z X N f U 0 Y x I C g 4 K S 9 B d X R v U m V t b 3 Z l Z E N v b H V t b n M x L n t D b 2 x 1 b W 4 x N z E s M T c w f S Z x d W 9 0 O y w m c X V v d D t T Z W N 0 a W 9 u M S 9 t a W N y b 2 J l b m N o b W F y a 1 9 s Y X R l b m N p Z X N f U 0 Y x I C g 4 K S 9 B d X R v U m V t b 3 Z l Z E N v b H V t b n M x L n t D b 2 x 1 b W 4 x N z I s M T c x f S Z x d W 9 0 O y w m c X V v d D t T Z W N 0 a W 9 u M S 9 t a W N y b 2 J l b m N o b W F y a 1 9 s Y X R l b m N p Z X N f U 0 Y x I C g 4 K S 9 B d X R v U m V t b 3 Z l Z E N v b H V t b n M x L n t D b 2 x 1 b W 4 x N z M s M T c y f S Z x d W 9 0 O y w m c X V v d D t T Z W N 0 a W 9 u M S 9 t a W N y b 2 J l b m N o b W F y a 1 9 s Y X R l b m N p Z X N f U 0 Y x I C g 4 K S 9 B d X R v U m V t b 3 Z l Z E N v b H V t b n M x L n t D b 2 x 1 b W 4 x N z Q s M T c z f S Z x d W 9 0 O y w m c X V v d D t T Z W N 0 a W 9 u M S 9 t a W N y b 2 J l b m N o b W F y a 1 9 s Y X R l b m N p Z X N f U 0 Y x I C g 4 K S 9 B d X R v U m V t b 3 Z l Z E N v b H V t b n M x L n t D b 2 x 1 b W 4 x N z U s M T c 0 f S Z x d W 9 0 O y w m c X V v d D t T Z W N 0 a W 9 u M S 9 t a W N y b 2 J l b m N o b W F y a 1 9 s Y X R l b m N p Z X N f U 0 Y x I C g 4 K S 9 B d X R v U m V t b 3 Z l Z E N v b H V t b n M x L n t D b 2 x 1 b W 4 x N z Y s M T c 1 f S Z x d W 9 0 O y w m c X V v d D t T Z W N 0 a W 9 u M S 9 t a W N y b 2 J l b m N o b W F y a 1 9 s Y X R l b m N p Z X N f U 0 Y x I C g 4 K S 9 B d X R v U m V t b 3 Z l Z E N v b H V t b n M x L n t D b 2 x 1 b W 4 x N z c s M T c 2 f S Z x d W 9 0 O y w m c X V v d D t T Z W N 0 a W 9 u M S 9 t a W N y b 2 J l b m N o b W F y a 1 9 s Y X R l b m N p Z X N f U 0 Y x I C g 4 K S 9 B d X R v U m V t b 3 Z l Z E N v b H V t b n M x L n t D b 2 x 1 b W 4 x N z g s M T c 3 f S Z x d W 9 0 O y w m c X V v d D t T Z W N 0 a W 9 u M S 9 t a W N y b 2 J l b m N o b W F y a 1 9 s Y X R l b m N p Z X N f U 0 Y x I C g 4 K S 9 B d X R v U m V t b 3 Z l Z E N v b H V t b n M x L n t D b 2 x 1 b W 4 x N z k s M T c 4 f S Z x d W 9 0 O y w m c X V v d D t T Z W N 0 a W 9 u M S 9 t a W N y b 2 J l b m N o b W F y a 1 9 s Y X R l b m N p Z X N f U 0 Y x I C g 4 K S 9 B d X R v U m V t b 3 Z l Z E N v b H V t b n M x L n t D b 2 x 1 b W 4 x O D A s M T c 5 f S Z x d W 9 0 O y w m c X V v d D t T Z W N 0 a W 9 u M S 9 t a W N y b 2 J l b m N o b W F y a 1 9 s Y X R l b m N p Z X N f U 0 Y x I C g 4 K S 9 B d X R v U m V t b 3 Z l Z E N v b H V t b n M x L n t D b 2 x 1 b W 4 x O D E s M T g w f S Z x d W 9 0 O y w m c X V v d D t T Z W N 0 a W 9 u M S 9 t a W N y b 2 J l b m N o b W F y a 1 9 s Y X R l b m N p Z X N f U 0 Y x I C g 4 K S 9 B d X R v U m V t b 3 Z l Z E N v b H V t b n M x L n t D b 2 x 1 b W 4 x O D I s M T g x f S Z x d W 9 0 O y w m c X V v d D t T Z W N 0 a W 9 u M S 9 t a W N y b 2 J l b m N o b W F y a 1 9 s Y X R l b m N p Z X N f U 0 Y x I C g 4 K S 9 B d X R v U m V t b 3 Z l Z E N v b H V t b n M x L n t D b 2 x 1 b W 4 x O D M s M T g y f S Z x d W 9 0 O y w m c X V v d D t T Z W N 0 a W 9 u M S 9 t a W N y b 2 J l b m N o b W F y a 1 9 s Y X R l b m N p Z X N f U 0 Y x I C g 4 K S 9 B d X R v U m V t b 3 Z l Z E N v b H V t b n M x L n t D b 2 x 1 b W 4 x O D Q s M T g z f S Z x d W 9 0 O y w m c X V v d D t T Z W N 0 a W 9 u M S 9 t a W N y b 2 J l b m N o b W F y a 1 9 s Y X R l b m N p Z X N f U 0 Y x I C g 4 K S 9 B d X R v U m V t b 3 Z l Z E N v b H V t b n M x L n t D b 2 x 1 b W 4 x O D U s M T g 0 f S Z x d W 9 0 O y w m c X V v d D t T Z W N 0 a W 9 u M S 9 t a W N y b 2 J l b m N o b W F y a 1 9 s Y X R l b m N p Z X N f U 0 Y x I C g 4 K S 9 B d X R v U m V t b 3 Z l Z E N v b H V t b n M x L n t D b 2 x 1 b W 4 x O D Y s M T g 1 f S Z x d W 9 0 O y w m c X V v d D t T Z W N 0 a W 9 u M S 9 t a W N y b 2 J l b m N o b W F y a 1 9 s Y X R l b m N p Z X N f U 0 Y x I C g 4 K S 9 B d X R v U m V t b 3 Z l Z E N v b H V t b n M x L n t D b 2 x 1 b W 4 x O D c s M T g 2 f S Z x d W 9 0 O y w m c X V v d D t T Z W N 0 a W 9 u M S 9 t a W N y b 2 J l b m N o b W F y a 1 9 s Y X R l b m N p Z X N f U 0 Y x I C g 4 K S 9 B d X R v U m V t b 3 Z l Z E N v b H V t b n M x L n t D b 2 x 1 b W 4 x O D g s M T g 3 f S Z x d W 9 0 O y w m c X V v d D t T Z W N 0 a W 9 u M S 9 t a W N y b 2 J l b m N o b W F y a 1 9 s Y X R l b m N p Z X N f U 0 Y x I C g 4 K S 9 B d X R v U m V t b 3 Z l Z E N v b H V t b n M x L n t D b 2 x 1 b W 4 x O D k s M T g 4 f S Z x d W 9 0 O y w m c X V v d D t T Z W N 0 a W 9 u M S 9 t a W N y b 2 J l b m N o b W F y a 1 9 s Y X R l b m N p Z X N f U 0 Y x I C g 4 K S 9 B d X R v U m V t b 3 Z l Z E N v b H V t b n M x L n t D b 2 x 1 b W 4 x O T A s M T g 5 f S Z x d W 9 0 O y w m c X V v d D t T Z W N 0 a W 9 u M S 9 t a W N y b 2 J l b m N o b W F y a 1 9 s Y X R l b m N p Z X N f U 0 Y x I C g 4 K S 9 B d X R v U m V t b 3 Z l Z E N v b H V t b n M x L n t D b 2 x 1 b W 4 x O T E s M T k w f S Z x d W 9 0 O y w m c X V v d D t T Z W N 0 a W 9 u M S 9 t a W N y b 2 J l b m N o b W F y a 1 9 s Y X R l b m N p Z X N f U 0 Y x I C g 4 K S 9 B d X R v U m V t b 3 Z l Z E N v b H V t b n M x L n t D b 2 x 1 b W 4 x O T I s M T k x f S Z x d W 9 0 O y w m c X V v d D t T Z W N 0 a W 9 u M S 9 t a W N y b 2 J l b m N o b W F y a 1 9 s Y X R l b m N p Z X N f U 0 Y x I C g 4 K S 9 B d X R v U m V t b 3 Z l Z E N v b H V t b n M x L n t D b 2 x 1 b W 4 x O T M s M T k y f S Z x d W 9 0 O y w m c X V v d D t T Z W N 0 a W 9 u M S 9 t a W N y b 2 J l b m N o b W F y a 1 9 s Y X R l b m N p Z X N f U 0 Y x I C g 4 K S 9 B d X R v U m V t b 3 Z l Z E N v b H V t b n M x L n t D b 2 x 1 b W 4 x O T Q s M T k z f S Z x d W 9 0 O y w m c X V v d D t T Z W N 0 a W 9 u M S 9 t a W N y b 2 J l b m N o b W F y a 1 9 s Y X R l b m N p Z X N f U 0 Y x I C g 4 K S 9 B d X R v U m V t b 3 Z l Z E N v b H V t b n M x L n t D b 2 x 1 b W 4 x O T U s M T k 0 f S Z x d W 9 0 O y w m c X V v d D t T Z W N 0 a W 9 u M S 9 t a W N y b 2 J l b m N o b W F y a 1 9 s Y X R l b m N p Z X N f U 0 Y x I C g 4 K S 9 B d X R v U m V t b 3 Z l Z E N v b H V t b n M x L n t D b 2 x 1 b W 4 x O T Y s M T k 1 f S Z x d W 9 0 O y w m c X V v d D t T Z W N 0 a W 9 u M S 9 t a W N y b 2 J l b m N o b W F y a 1 9 s Y X R l b m N p Z X N f U 0 Y x I C g 4 K S 9 B d X R v U m V t b 3 Z l Z E N v b H V t b n M x L n t D b 2 x 1 b W 4 x O T c s M T k 2 f S Z x d W 9 0 O y w m c X V v d D t T Z W N 0 a W 9 u M S 9 t a W N y b 2 J l b m N o b W F y a 1 9 s Y X R l b m N p Z X N f U 0 Y x I C g 4 K S 9 B d X R v U m V t b 3 Z l Z E N v b H V t b n M x L n t D b 2 x 1 b W 4 x O T g s M T k 3 f S Z x d W 9 0 O y w m c X V v d D t T Z W N 0 a W 9 u M S 9 t a W N y b 2 J l b m N o b W F y a 1 9 s Y X R l b m N p Z X N f U 0 Y x I C g 4 K S 9 B d X R v U m V t b 3 Z l Z E N v b H V t b n M x L n t D b 2 x 1 b W 4 x O T k s M T k 4 f S Z x d W 9 0 O y w m c X V v d D t T Z W N 0 a W 9 u M S 9 t a W N y b 2 J l b m N o b W F y a 1 9 s Y X R l b m N p Z X N f U 0 Y x I C g 4 K S 9 B d X R v U m V t b 3 Z l Z E N v b H V t b n M x L n t D b 2 x 1 b W 4 y M D A s M T k 5 f S Z x d W 9 0 O y w m c X V v d D t T Z W N 0 a W 9 u M S 9 t a W N y b 2 J l b m N o b W F y a 1 9 s Y X R l b m N p Z X N f U 0 Y x I C g 4 K S 9 B d X R v U m V t b 3 Z l Z E N v b H V t b n M x L n t D b 2 x 1 b W 4 y M D E s M j A w f S Z x d W 9 0 O y w m c X V v d D t T Z W N 0 a W 9 u M S 9 t a W N y b 2 J l b m N o b W F y a 1 9 s Y X R l b m N p Z X N f U 0 Y x I C g 4 K S 9 B d X R v U m V t b 3 Z l Z E N v b H V t b n M x L n t D b 2 x 1 b W 4 y M D I s M j A x f S Z x d W 9 0 O y w m c X V v d D t T Z W N 0 a W 9 u M S 9 t a W N y b 2 J l b m N o b W F y a 1 9 s Y X R l b m N p Z X N f U 0 Y x I C g 4 K S 9 B d X R v U m V t b 3 Z l Z E N v b H V t b n M x L n t D b 2 x 1 b W 4 y M D M s M j A y f S Z x d W 9 0 O y w m c X V v d D t T Z W N 0 a W 9 u M S 9 t a W N y b 2 J l b m N o b W F y a 1 9 s Y X R l b m N p Z X N f U 0 Y x I C g 4 K S 9 B d X R v U m V t b 3 Z l Z E N v b H V t b n M x L n t D b 2 x 1 b W 4 y M D Q s M j A z f S Z x d W 9 0 O y w m c X V v d D t T Z W N 0 a W 9 u M S 9 t a W N y b 2 J l b m N o b W F y a 1 9 s Y X R l b m N p Z X N f U 0 Y x I C g 4 K S 9 B d X R v U m V t b 3 Z l Z E N v b H V t b n M x L n t D b 2 x 1 b W 4 y M D U s M j A 0 f S Z x d W 9 0 O y w m c X V v d D t T Z W N 0 a W 9 u M S 9 t a W N y b 2 J l b m N o b W F y a 1 9 s Y X R l b m N p Z X N f U 0 Y x I C g 4 K S 9 B d X R v U m V t b 3 Z l Z E N v b H V t b n M x L n t D b 2 x 1 b W 4 y M D Y s M j A 1 f S Z x d W 9 0 O y w m c X V v d D t T Z W N 0 a W 9 u M S 9 t a W N y b 2 J l b m N o b W F y a 1 9 s Y X R l b m N p Z X N f U 0 Y x I C g 4 K S 9 B d X R v U m V t b 3 Z l Z E N v b H V t b n M x L n t D b 2 x 1 b W 4 y M D c s M j A 2 f S Z x d W 9 0 O y w m c X V v d D t T Z W N 0 a W 9 u M S 9 t a W N y b 2 J l b m N o b W F y a 1 9 s Y X R l b m N p Z X N f U 0 Y x I C g 4 K S 9 B d X R v U m V t b 3 Z l Z E N v b H V t b n M x L n t D b 2 x 1 b W 4 y M D g s M j A 3 f S Z x d W 9 0 O y w m c X V v d D t T Z W N 0 a W 9 u M S 9 t a W N y b 2 J l b m N o b W F y a 1 9 s Y X R l b m N p Z X N f U 0 Y x I C g 4 K S 9 B d X R v U m V t b 3 Z l Z E N v b H V t b n M x L n t D b 2 x 1 b W 4 y M D k s M j A 4 f S Z x d W 9 0 O y w m c X V v d D t T Z W N 0 a W 9 u M S 9 t a W N y b 2 J l b m N o b W F y a 1 9 s Y X R l b m N p Z X N f U 0 Y x I C g 4 K S 9 B d X R v U m V t b 3 Z l Z E N v b H V t b n M x L n t D b 2 x 1 b W 4 y M T A s M j A 5 f S Z x d W 9 0 O y w m c X V v d D t T Z W N 0 a W 9 u M S 9 t a W N y b 2 J l b m N o b W F y a 1 9 s Y X R l b m N p Z X N f U 0 Y x I C g 4 K S 9 B d X R v U m V t b 3 Z l Z E N v b H V t b n M x L n t D b 2 x 1 b W 4 y M T E s M j E w f S Z x d W 9 0 O y w m c X V v d D t T Z W N 0 a W 9 u M S 9 t a W N y b 2 J l b m N o b W F y a 1 9 s Y X R l b m N p Z X N f U 0 Y x I C g 4 K S 9 B d X R v U m V t b 3 Z l Z E N v b H V t b n M x L n t D b 2 x 1 b W 4 y M T I s M j E x f S Z x d W 9 0 O y w m c X V v d D t T Z W N 0 a W 9 u M S 9 t a W N y b 2 J l b m N o b W F y a 1 9 s Y X R l b m N p Z X N f U 0 Y x I C g 4 K S 9 B d X R v U m V t b 3 Z l Z E N v b H V t b n M x L n t D b 2 x 1 b W 4 y M T M s M j E y f S Z x d W 9 0 O y w m c X V v d D t T Z W N 0 a W 9 u M S 9 t a W N y b 2 J l b m N o b W F y a 1 9 s Y X R l b m N p Z X N f U 0 Y x I C g 4 K S 9 B d X R v U m V t b 3 Z l Z E N v b H V t b n M x L n t D b 2 x 1 b W 4 y M T Q s M j E z f S Z x d W 9 0 O y w m c X V v d D t T Z W N 0 a W 9 u M S 9 t a W N y b 2 J l b m N o b W F y a 1 9 s Y X R l b m N p Z X N f U 0 Y x I C g 4 K S 9 B d X R v U m V t b 3 Z l Z E N v b H V t b n M x L n t D b 2 x 1 b W 4 y M T U s M j E 0 f S Z x d W 9 0 O y w m c X V v d D t T Z W N 0 a W 9 u M S 9 t a W N y b 2 J l b m N o b W F y a 1 9 s Y X R l b m N p Z X N f U 0 Y x I C g 4 K S 9 B d X R v U m V t b 3 Z l Z E N v b H V t b n M x L n t D b 2 x 1 b W 4 y M T Y s M j E 1 f S Z x d W 9 0 O y w m c X V v d D t T Z W N 0 a W 9 u M S 9 t a W N y b 2 J l b m N o b W F y a 1 9 s Y X R l b m N p Z X N f U 0 Y x I C g 4 K S 9 B d X R v U m V t b 3 Z l Z E N v b H V t b n M x L n t D b 2 x 1 b W 4 y M T c s M j E 2 f S Z x d W 9 0 O y w m c X V v d D t T Z W N 0 a W 9 u M S 9 t a W N y b 2 J l b m N o b W F y a 1 9 s Y X R l b m N p Z X N f U 0 Y x I C g 4 K S 9 B d X R v U m V t b 3 Z l Z E N v b H V t b n M x L n t D b 2 x 1 b W 4 y M T g s M j E 3 f S Z x d W 9 0 O y w m c X V v d D t T Z W N 0 a W 9 u M S 9 t a W N y b 2 J l b m N o b W F y a 1 9 s Y X R l b m N p Z X N f U 0 Y x I C g 4 K S 9 B d X R v U m V t b 3 Z l Z E N v b H V t b n M x L n t D b 2 x 1 b W 4 y M T k s M j E 4 f S Z x d W 9 0 O y w m c X V v d D t T Z W N 0 a W 9 u M S 9 t a W N y b 2 J l b m N o b W F y a 1 9 s Y X R l b m N p Z X N f U 0 Y x I C g 4 K S 9 B d X R v U m V t b 3 Z l Z E N v b H V t b n M x L n t D b 2 x 1 b W 4 y M j A s M j E 5 f S Z x d W 9 0 O y w m c X V v d D t T Z W N 0 a W 9 u M S 9 t a W N y b 2 J l b m N o b W F y a 1 9 s Y X R l b m N p Z X N f U 0 Y x I C g 4 K S 9 B d X R v U m V t b 3 Z l Z E N v b H V t b n M x L n t D b 2 x 1 b W 4 y M j E s M j I w f S Z x d W 9 0 O y w m c X V v d D t T Z W N 0 a W 9 u M S 9 t a W N y b 2 J l b m N o b W F y a 1 9 s Y X R l b m N p Z X N f U 0 Y x I C g 4 K S 9 B d X R v U m V t b 3 Z l Z E N v b H V t b n M x L n t D b 2 x 1 b W 4 y M j I s M j I x f S Z x d W 9 0 O y w m c X V v d D t T Z W N 0 a W 9 u M S 9 t a W N y b 2 J l b m N o b W F y a 1 9 s Y X R l b m N p Z X N f U 0 Y x I C g 4 K S 9 B d X R v U m V t b 3 Z l Z E N v b H V t b n M x L n t D b 2 x 1 b W 4 y M j M s M j I y f S Z x d W 9 0 O y w m c X V v d D t T Z W N 0 a W 9 u M S 9 t a W N y b 2 J l b m N o b W F y a 1 9 s Y X R l b m N p Z X N f U 0 Y x I C g 4 K S 9 B d X R v U m V t b 3 Z l Z E N v b H V t b n M x L n t D b 2 x 1 b W 4 y M j Q s M j I z f S Z x d W 9 0 O y w m c X V v d D t T Z W N 0 a W 9 u M S 9 t a W N y b 2 J l b m N o b W F y a 1 9 s Y X R l b m N p Z X N f U 0 Y x I C g 4 K S 9 B d X R v U m V t b 3 Z l Z E N v b H V t b n M x L n t D b 2 x 1 b W 4 y M j U s M j I 0 f S Z x d W 9 0 O y w m c X V v d D t T Z W N 0 a W 9 u M S 9 t a W N y b 2 J l b m N o b W F y a 1 9 s Y X R l b m N p Z X N f U 0 Y x I C g 4 K S 9 B d X R v U m V t b 3 Z l Z E N v b H V t b n M x L n t D b 2 x 1 b W 4 y M j Y s M j I 1 f S Z x d W 9 0 O y w m c X V v d D t T Z W N 0 a W 9 u M S 9 t a W N y b 2 J l b m N o b W F y a 1 9 s Y X R l b m N p Z X N f U 0 Y x I C g 4 K S 9 B d X R v U m V t b 3 Z l Z E N v b H V t b n M x L n t D b 2 x 1 b W 4 y M j c s M j I 2 f S Z x d W 9 0 O y w m c X V v d D t T Z W N 0 a W 9 u M S 9 t a W N y b 2 J l b m N o b W F y a 1 9 s Y X R l b m N p Z X N f U 0 Y x I C g 4 K S 9 B d X R v U m V t b 3 Z l Z E N v b H V t b n M x L n t D b 2 x 1 b W 4 y M j g s M j I 3 f S Z x d W 9 0 O y w m c X V v d D t T Z W N 0 a W 9 u M S 9 t a W N y b 2 J l b m N o b W F y a 1 9 s Y X R l b m N p Z X N f U 0 Y x I C g 4 K S 9 B d X R v U m V t b 3 Z l Z E N v b H V t b n M x L n t D b 2 x 1 b W 4 y M j k s M j I 4 f S Z x d W 9 0 O y w m c X V v d D t T Z W N 0 a W 9 u M S 9 t a W N y b 2 J l b m N o b W F y a 1 9 s Y X R l b m N p Z X N f U 0 Y x I C g 4 K S 9 B d X R v U m V t b 3 Z l Z E N v b H V t b n M x L n t D b 2 x 1 b W 4 y M z A s M j I 5 f S Z x d W 9 0 O y w m c X V v d D t T Z W N 0 a W 9 u M S 9 t a W N y b 2 J l b m N o b W F y a 1 9 s Y X R l b m N p Z X N f U 0 Y x I C g 4 K S 9 B d X R v U m V t b 3 Z l Z E N v b H V t b n M x L n t D b 2 x 1 b W 4 y M z E s M j M w f S Z x d W 9 0 O y w m c X V v d D t T Z W N 0 a W 9 u M S 9 t a W N y b 2 J l b m N o b W F y a 1 9 s Y X R l b m N p Z X N f U 0 Y x I C g 4 K S 9 B d X R v U m V t b 3 Z l Z E N v b H V t b n M x L n t D b 2 x 1 b W 4 y M z I s M j M x f S Z x d W 9 0 O y w m c X V v d D t T Z W N 0 a W 9 u M S 9 t a W N y b 2 J l b m N o b W F y a 1 9 s Y X R l b m N p Z X N f U 0 Y x I C g 4 K S 9 B d X R v U m V t b 3 Z l Z E N v b H V t b n M x L n t D b 2 x 1 b W 4 y M z M s M j M y f S Z x d W 9 0 O y w m c X V v d D t T Z W N 0 a W 9 u M S 9 t a W N y b 2 J l b m N o b W F y a 1 9 s Y X R l b m N p Z X N f U 0 Y x I C g 4 K S 9 B d X R v U m V t b 3 Z l Z E N v b H V t b n M x L n t D b 2 x 1 b W 4 y M z Q s M j M z f S Z x d W 9 0 O y w m c X V v d D t T Z W N 0 a W 9 u M S 9 t a W N y b 2 J l b m N o b W F y a 1 9 s Y X R l b m N p Z X N f U 0 Y x I C g 4 K S 9 B d X R v U m V t b 3 Z l Z E N v b H V t b n M x L n t D b 2 x 1 b W 4 y M z U s M j M 0 f S Z x d W 9 0 O y w m c X V v d D t T Z W N 0 a W 9 u M S 9 t a W N y b 2 J l b m N o b W F y a 1 9 s Y X R l b m N p Z X N f U 0 Y x I C g 4 K S 9 B d X R v U m V t b 3 Z l Z E N v b H V t b n M x L n t D b 2 x 1 b W 4 y M z Y s M j M 1 f S Z x d W 9 0 O y w m c X V v d D t T Z W N 0 a W 9 u M S 9 t a W N y b 2 J l b m N o b W F y a 1 9 s Y X R l b m N p Z X N f U 0 Y x I C g 4 K S 9 B d X R v U m V t b 3 Z l Z E N v b H V t b n M x L n t D b 2 x 1 b W 4 y M z c s M j M 2 f S Z x d W 9 0 O y w m c X V v d D t T Z W N 0 a W 9 u M S 9 t a W N y b 2 J l b m N o b W F y a 1 9 s Y X R l b m N p Z X N f U 0 Y x I C g 4 K S 9 B d X R v U m V t b 3 Z l Z E N v b H V t b n M x L n t D b 2 x 1 b W 4 y M z g s M j M 3 f S Z x d W 9 0 O y w m c X V v d D t T Z W N 0 a W 9 u M S 9 t a W N y b 2 J l b m N o b W F y a 1 9 s Y X R l b m N p Z X N f U 0 Y x I C g 4 K S 9 B d X R v U m V t b 3 Z l Z E N v b H V t b n M x L n t D b 2 x 1 b W 4 y M z k s M j M 4 f S Z x d W 9 0 O y w m c X V v d D t T Z W N 0 a W 9 u M S 9 t a W N y b 2 J l b m N o b W F y a 1 9 s Y X R l b m N p Z X N f U 0 Y x I C g 4 K S 9 B d X R v U m V t b 3 Z l Z E N v b H V t b n M x L n t D b 2 x 1 b W 4 y N D A s M j M 5 f S Z x d W 9 0 O y w m c X V v d D t T Z W N 0 a W 9 u M S 9 t a W N y b 2 J l b m N o b W F y a 1 9 s Y X R l b m N p Z X N f U 0 Y x I C g 4 K S 9 B d X R v U m V t b 3 Z l Z E N v b H V t b n M x L n t D b 2 x 1 b W 4 y N D E s M j Q w f S Z x d W 9 0 O y w m c X V v d D t T Z W N 0 a W 9 u M S 9 t a W N y b 2 J l b m N o b W F y a 1 9 s Y X R l b m N p Z X N f U 0 Y x I C g 4 K S 9 B d X R v U m V t b 3 Z l Z E N v b H V t b n M x L n t D b 2 x 1 b W 4 y N D I s M j Q x f S Z x d W 9 0 O y w m c X V v d D t T Z W N 0 a W 9 u M S 9 t a W N y b 2 J l b m N o b W F y a 1 9 s Y X R l b m N p Z X N f U 0 Y x I C g 4 K S 9 B d X R v U m V t b 3 Z l Z E N v b H V t b n M x L n t D b 2 x 1 b W 4 y N D M s M j Q y f S Z x d W 9 0 O y w m c X V v d D t T Z W N 0 a W 9 u M S 9 t a W N y b 2 J l b m N o b W F y a 1 9 s Y X R l b m N p Z X N f U 0 Y x I C g 4 K S 9 B d X R v U m V t b 3 Z l Z E N v b H V t b n M x L n t D b 2 x 1 b W 4 y N D Q s M j Q z f S Z x d W 9 0 O y w m c X V v d D t T Z W N 0 a W 9 u M S 9 t a W N y b 2 J l b m N o b W F y a 1 9 s Y X R l b m N p Z X N f U 0 Y x I C g 4 K S 9 B d X R v U m V t b 3 Z l Z E N v b H V t b n M x L n t D b 2 x 1 b W 4 y N D U s M j Q 0 f S Z x d W 9 0 O y w m c X V v d D t T Z W N 0 a W 9 u M S 9 t a W N y b 2 J l b m N o b W F y a 1 9 s Y X R l b m N p Z X N f U 0 Y x I C g 4 K S 9 B d X R v U m V t b 3 Z l Z E N v b H V t b n M x L n t D b 2 x 1 b W 4 y N D Y s M j Q 1 f S Z x d W 9 0 O y w m c X V v d D t T Z W N 0 a W 9 u M S 9 t a W N y b 2 J l b m N o b W F y a 1 9 s Y X R l b m N p Z X N f U 0 Y x I C g 4 K S 9 B d X R v U m V t b 3 Z l Z E N v b H V t b n M x L n t D b 2 x 1 b W 4 y N D c s M j Q 2 f S Z x d W 9 0 O y w m c X V v d D t T Z W N 0 a W 9 u M S 9 t a W N y b 2 J l b m N o b W F y a 1 9 s Y X R l b m N p Z X N f U 0 Y x I C g 4 K S 9 B d X R v U m V t b 3 Z l Z E N v b H V t b n M x L n t D b 2 x 1 b W 4 y N D g s M j Q 3 f S Z x d W 9 0 O y w m c X V v d D t T Z W N 0 a W 9 u M S 9 t a W N y b 2 J l b m N o b W F y a 1 9 s Y X R l b m N p Z X N f U 0 Y x I C g 4 K S 9 B d X R v U m V t b 3 Z l Z E N v b H V t b n M x L n t D b 2 x 1 b W 4 y N D k s M j Q 4 f S Z x d W 9 0 O y w m c X V v d D t T Z W N 0 a W 9 u M S 9 t a W N y b 2 J l b m N o b W F y a 1 9 s Y X R l b m N p Z X N f U 0 Y x I C g 4 K S 9 B d X R v U m V t b 3 Z l Z E N v b H V t b n M x L n t D b 2 x 1 b W 4 y N T A s M j Q 5 f S Z x d W 9 0 O y w m c X V v d D t T Z W N 0 a W 9 u M S 9 t a W N y b 2 J l b m N o b W F y a 1 9 s Y X R l b m N p Z X N f U 0 Y x I C g 4 K S 9 B d X R v U m V t b 3 Z l Z E N v b H V t b n M x L n t D b 2 x 1 b W 4 y N T E s M j U w f S Z x d W 9 0 O y w m c X V v d D t T Z W N 0 a W 9 u M S 9 t a W N y b 2 J l b m N o b W F y a 1 9 s Y X R l b m N p Z X N f U 0 Y x I C g 4 K S 9 B d X R v U m V t b 3 Z l Z E N v b H V t b n M x L n t D b 2 x 1 b W 4 y N T I s M j U x f S Z x d W 9 0 O y w m c X V v d D t T Z W N 0 a W 9 u M S 9 t a W N y b 2 J l b m N o b W F y a 1 9 s Y X R l b m N p Z X N f U 0 Y x I C g 4 K S 9 B d X R v U m V t b 3 Z l Z E N v b H V t b n M x L n t D b 2 x 1 b W 4 y N T M s M j U y f S Z x d W 9 0 O y w m c X V v d D t T Z W N 0 a W 9 u M S 9 t a W N y b 2 J l b m N o b W F y a 1 9 s Y X R l b m N p Z X N f U 0 Y x I C g 4 K S 9 B d X R v U m V t b 3 Z l Z E N v b H V t b n M x L n t D b 2 x 1 b W 4 y N T Q s M j U z f S Z x d W 9 0 O y w m c X V v d D t T Z W N 0 a W 9 u M S 9 t a W N y b 2 J l b m N o b W F y a 1 9 s Y X R l b m N p Z X N f U 0 Y x I C g 4 K S 9 B d X R v U m V t b 3 Z l Z E N v b H V t b n M x L n t D b 2 x 1 b W 4 y N T U s M j U 0 f S Z x d W 9 0 O y w m c X V v d D t T Z W N 0 a W 9 u M S 9 t a W N y b 2 J l b m N o b W F y a 1 9 s Y X R l b m N p Z X N f U 0 Y x I C g 4 K S 9 B d X R v U m V t b 3 Z l Z E N v b H V t b n M x L n t D b 2 x 1 b W 4 y N T Y s M j U 1 f S Z x d W 9 0 O y w m c X V v d D t T Z W N 0 a W 9 u M S 9 t a W N y b 2 J l b m N o b W F y a 1 9 s Y X R l b m N p Z X N f U 0 Y x I C g 4 K S 9 B d X R v U m V t b 3 Z l Z E N v b H V t b n M x L n t D b 2 x 1 b W 4 y N T c s M j U 2 f S Z x d W 9 0 O y w m c X V v d D t T Z W N 0 a W 9 u M S 9 t a W N y b 2 J l b m N o b W F y a 1 9 s Y X R l b m N p Z X N f U 0 Y x I C g 4 K S 9 B d X R v U m V t b 3 Z l Z E N v b H V t b n M x L n t D b 2 x 1 b W 4 y N T g s M j U 3 f S Z x d W 9 0 O y w m c X V v d D t T Z W N 0 a W 9 u M S 9 t a W N y b 2 J l b m N o b W F y a 1 9 s Y X R l b m N p Z X N f U 0 Y x I C g 4 K S 9 B d X R v U m V t b 3 Z l Z E N v b H V t b n M x L n t D b 2 x 1 b W 4 y N T k s M j U 4 f S Z x d W 9 0 O y w m c X V v d D t T Z W N 0 a W 9 u M S 9 t a W N y b 2 J l b m N o b W F y a 1 9 s Y X R l b m N p Z X N f U 0 Y x I C g 4 K S 9 B d X R v U m V t b 3 Z l Z E N v b H V t b n M x L n t D b 2 x 1 b W 4 y N j A s M j U 5 f S Z x d W 9 0 O y w m c X V v d D t T Z W N 0 a W 9 u M S 9 t a W N y b 2 J l b m N o b W F y a 1 9 s Y X R l b m N p Z X N f U 0 Y x I C g 4 K S 9 B d X R v U m V t b 3 Z l Z E N v b H V t b n M x L n t D b 2 x 1 b W 4 y N j E s M j Y w f S Z x d W 9 0 O y w m c X V v d D t T Z W N 0 a W 9 u M S 9 t a W N y b 2 J l b m N o b W F y a 1 9 s Y X R l b m N p Z X N f U 0 Y x I C g 4 K S 9 B d X R v U m V t b 3 Z l Z E N v b H V t b n M x L n t D b 2 x 1 b W 4 y N j I s M j Y x f S Z x d W 9 0 O y w m c X V v d D t T Z W N 0 a W 9 u M S 9 t a W N y b 2 J l b m N o b W F y a 1 9 s Y X R l b m N p Z X N f U 0 Y x I C g 4 K S 9 B d X R v U m V t b 3 Z l Z E N v b H V t b n M x L n t D b 2 x 1 b W 4 y N j M s M j Y y f S Z x d W 9 0 O y w m c X V v d D t T Z W N 0 a W 9 u M S 9 t a W N y b 2 J l b m N o b W F y a 1 9 s Y X R l b m N p Z X N f U 0 Y x I C g 4 K S 9 B d X R v U m V t b 3 Z l Z E N v b H V t b n M x L n t D b 2 x 1 b W 4 y N j Q s M j Y z f S Z x d W 9 0 O y w m c X V v d D t T Z W N 0 a W 9 u M S 9 t a W N y b 2 J l b m N o b W F y a 1 9 s Y X R l b m N p Z X N f U 0 Y x I C g 4 K S 9 B d X R v U m V t b 3 Z l Z E N v b H V t b n M x L n t D b 2 x 1 b W 4 y N j U s M j Y 0 f S Z x d W 9 0 O y w m c X V v d D t T Z W N 0 a W 9 u M S 9 t a W N y b 2 J l b m N o b W F y a 1 9 s Y X R l b m N p Z X N f U 0 Y x I C g 4 K S 9 B d X R v U m V t b 3 Z l Z E N v b H V t b n M x L n t D b 2 x 1 b W 4 y N j Y s M j Y 1 f S Z x d W 9 0 O y w m c X V v d D t T Z W N 0 a W 9 u M S 9 t a W N y b 2 J l b m N o b W F y a 1 9 s Y X R l b m N p Z X N f U 0 Y x I C g 4 K S 9 B d X R v U m V t b 3 Z l Z E N v b H V t b n M x L n t D b 2 x 1 b W 4 y N j c s M j Y 2 f S Z x d W 9 0 O y w m c X V v d D t T Z W N 0 a W 9 u M S 9 t a W N y b 2 J l b m N o b W F y a 1 9 s Y X R l b m N p Z X N f U 0 Y x I C g 4 K S 9 B d X R v U m V t b 3 Z l Z E N v b H V t b n M x L n t D b 2 x 1 b W 4 y N j g s M j Y 3 f S Z x d W 9 0 O y w m c X V v d D t T Z W N 0 a W 9 u M S 9 t a W N y b 2 J l b m N o b W F y a 1 9 s Y X R l b m N p Z X N f U 0 Y x I C g 4 K S 9 B d X R v U m V t b 3 Z l Z E N v b H V t b n M x L n t D b 2 x 1 b W 4 y N j k s M j Y 4 f S Z x d W 9 0 O y w m c X V v d D t T Z W N 0 a W 9 u M S 9 t a W N y b 2 J l b m N o b W F y a 1 9 s Y X R l b m N p Z X N f U 0 Y x I C g 4 K S 9 B d X R v U m V t b 3 Z l Z E N v b H V t b n M x L n t D b 2 x 1 b W 4 y N z A s M j Y 5 f S Z x d W 9 0 O y w m c X V v d D t T Z W N 0 a W 9 u M S 9 t a W N y b 2 J l b m N o b W F y a 1 9 s Y X R l b m N p Z X N f U 0 Y x I C g 4 K S 9 B d X R v U m V t b 3 Z l Z E N v b H V t b n M x L n t D b 2 x 1 b W 4 y N z E s M j c w f S Z x d W 9 0 O y w m c X V v d D t T Z W N 0 a W 9 u M S 9 t a W N y b 2 J l b m N o b W F y a 1 9 s Y X R l b m N p Z X N f U 0 Y x I C g 4 K S 9 B d X R v U m V t b 3 Z l Z E N v b H V t b n M x L n t D b 2 x 1 b W 4 y N z I s M j c x f S Z x d W 9 0 O y w m c X V v d D t T Z W N 0 a W 9 u M S 9 t a W N y b 2 J l b m N o b W F y a 1 9 s Y X R l b m N p Z X N f U 0 Y x I C g 4 K S 9 B d X R v U m V t b 3 Z l Z E N v b H V t b n M x L n t D b 2 x 1 b W 4 y N z M s M j c y f S Z x d W 9 0 O y w m c X V v d D t T Z W N 0 a W 9 u M S 9 t a W N y b 2 J l b m N o b W F y a 1 9 s Y X R l b m N p Z X N f U 0 Y x I C g 4 K S 9 B d X R v U m V t b 3 Z l Z E N v b H V t b n M x L n t D b 2 x 1 b W 4 y N z Q s M j c z f S Z x d W 9 0 O y w m c X V v d D t T Z W N 0 a W 9 u M S 9 t a W N y b 2 J l b m N o b W F y a 1 9 s Y X R l b m N p Z X N f U 0 Y x I C g 4 K S 9 B d X R v U m V t b 3 Z l Z E N v b H V t b n M x L n t D b 2 x 1 b W 4 y N z U s M j c 0 f S Z x d W 9 0 O y w m c X V v d D t T Z W N 0 a W 9 u M S 9 t a W N y b 2 J l b m N o b W F y a 1 9 s Y X R l b m N p Z X N f U 0 Y x I C g 4 K S 9 B d X R v U m V t b 3 Z l Z E N v b H V t b n M x L n t D b 2 x 1 b W 4 y N z Y s M j c 1 f S Z x d W 9 0 O y w m c X V v d D t T Z W N 0 a W 9 u M S 9 t a W N y b 2 J l b m N o b W F y a 1 9 s Y X R l b m N p Z X N f U 0 Y x I C g 4 K S 9 B d X R v U m V t b 3 Z l Z E N v b H V t b n M x L n t D b 2 x 1 b W 4 y N z c s M j c 2 f S Z x d W 9 0 O y w m c X V v d D t T Z W N 0 a W 9 u M S 9 t a W N y b 2 J l b m N o b W F y a 1 9 s Y X R l b m N p Z X N f U 0 Y x I C g 4 K S 9 B d X R v U m V t b 3 Z l Z E N v b H V t b n M x L n t D b 2 x 1 b W 4 y N z g s M j c 3 f S Z x d W 9 0 O y w m c X V v d D t T Z W N 0 a W 9 u M S 9 t a W N y b 2 J l b m N o b W F y a 1 9 s Y X R l b m N p Z X N f U 0 Y x I C g 4 K S 9 B d X R v U m V t b 3 Z l Z E N v b H V t b n M x L n t D b 2 x 1 b W 4 y N z k s M j c 4 f S Z x d W 9 0 O y w m c X V v d D t T Z W N 0 a W 9 u M S 9 t a W N y b 2 J l b m N o b W F y a 1 9 s Y X R l b m N p Z X N f U 0 Y x I C g 4 K S 9 B d X R v U m V t b 3 Z l Z E N v b H V t b n M x L n t D b 2 x 1 b W 4 y O D A s M j c 5 f S Z x d W 9 0 O y w m c X V v d D t T Z W N 0 a W 9 u M S 9 t a W N y b 2 J l b m N o b W F y a 1 9 s Y X R l b m N p Z X N f U 0 Y x I C g 4 K S 9 B d X R v U m V t b 3 Z l Z E N v b H V t b n M x L n t D b 2 x 1 b W 4 y O D E s M j g w f S Z x d W 9 0 O y w m c X V v d D t T Z W N 0 a W 9 u M S 9 t a W N y b 2 J l b m N o b W F y a 1 9 s Y X R l b m N p Z X N f U 0 Y x I C g 4 K S 9 B d X R v U m V t b 3 Z l Z E N v b H V t b n M x L n t D b 2 x 1 b W 4 y O D I s M j g x f S Z x d W 9 0 O y w m c X V v d D t T Z W N 0 a W 9 u M S 9 t a W N y b 2 J l b m N o b W F y a 1 9 s Y X R l b m N p Z X N f U 0 Y x I C g 4 K S 9 B d X R v U m V t b 3 Z l Z E N v b H V t b n M x L n t D b 2 x 1 b W 4 y O D M s M j g y f S Z x d W 9 0 O y w m c X V v d D t T Z W N 0 a W 9 u M S 9 t a W N y b 2 J l b m N o b W F y a 1 9 s Y X R l b m N p Z X N f U 0 Y x I C g 4 K S 9 B d X R v U m V t b 3 Z l Z E N v b H V t b n M x L n t D b 2 x 1 b W 4 y O D Q s M j g z f S Z x d W 9 0 O y w m c X V v d D t T Z W N 0 a W 9 u M S 9 t a W N y b 2 J l b m N o b W F y a 1 9 s Y X R l b m N p Z X N f U 0 Y x I C g 4 K S 9 B d X R v U m V t b 3 Z l Z E N v b H V t b n M x L n t D b 2 x 1 b W 4 y O D U s M j g 0 f S Z x d W 9 0 O y w m c X V v d D t T Z W N 0 a W 9 u M S 9 t a W N y b 2 J l b m N o b W F y a 1 9 s Y X R l b m N p Z X N f U 0 Y x I C g 4 K S 9 B d X R v U m V t b 3 Z l Z E N v b H V t b n M x L n t D b 2 x 1 b W 4 y O D Y s M j g 1 f S Z x d W 9 0 O y w m c X V v d D t T Z W N 0 a W 9 u M S 9 t a W N y b 2 J l b m N o b W F y a 1 9 s Y X R l b m N p Z X N f U 0 Y x I C g 4 K S 9 B d X R v U m V t b 3 Z l Z E N v b H V t b n M x L n t D b 2 x 1 b W 4 y O D c s M j g 2 f S Z x d W 9 0 O y w m c X V v d D t T Z W N 0 a W 9 u M S 9 t a W N y b 2 J l b m N o b W F y a 1 9 s Y X R l b m N p Z X N f U 0 Y x I C g 4 K S 9 B d X R v U m V t b 3 Z l Z E N v b H V t b n M x L n t D b 2 x 1 b W 4 y O D g s M j g 3 f S Z x d W 9 0 O y w m c X V v d D t T Z W N 0 a W 9 u M S 9 t a W N y b 2 J l b m N o b W F y a 1 9 s Y X R l b m N p Z X N f U 0 Y x I C g 4 K S 9 B d X R v U m V t b 3 Z l Z E N v b H V t b n M x L n t D b 2 x 1 b W 4 y O D k s M j g 4 f S Z x d W 9 0 O y w m c X V v d D t T Z W N 0 a W 9 u M S 9 t a W N y b 2 J l b m N o b W F y a 1 9 s Y X R l b m N p Z X N f U 0 Y x I C g 4 K S 9 B d X R v U m V t b 3 Z l Z E N v b H V t b n M x L n t D b 2 x 1 b W 4 y O T A s M j g 5 f S Z x d W 9 0 O y w m c X V v d D t T Z W N 0 a W 9 u M S 9 t a W N y b 2 J l b m N o b W F y a 1 9 s Y X R l b m N p Z X N f U 0 Y x I C g 4 K S 9 B d X R v U m V t b 3 Z l Z E N v b H V t b n M x L n t D b 2 x 1 b W 4 y O T E s M j k w f S Z x d W 9 0 O y w m c X V v d D t T Z W N 0 a W 9 u M S 9 t a W N y b 2 J l b m N o b W F y a 1 9 s Y X R l b m N p Z X N f U 0 Y x I C g 4 K S 9 B d X R v U m V t b 3 Z l Z E N v b H V t b n M x L n t D b 2 x 1 b W 4 y O T I s M j k x f S Z x d W 9 0 O y w m c X V v d D t T Z W N 0 a W 9 u M S 9 t a W N y b 2 J l b m N o b W F y a 1 9 s Y X R l b m N p Z X N f U 0 Y x I C g 4 K S 9 B d X R v U m V t b 3 Z l Z E N v b H V t b n M x L n t D b 2 x 1 b W 4 y O T M s M j k y f S Z x d W 9 0 O y w m c X V v d D t T Z W N 0 a W 9 u M S 9 t a W N y b 2 J l b m N o b W F y a 1 9 s Y X R l b m N p Z X N f U 0 Y x I C g 4 K S 9 B d X R v U m V t b 3 Z l Z E N v b H V t b n M x L n t D b 2 x 1 b W 4 y O T Q s M j k z f S Z x d W 9 0 O y w m c X V v d D t T Z W N 0 a W 9 u M S 9 t a W N y b 2 J l b m N o b W F y a 1 9 s Y X R l b m N p Z X N f U 0 Y x I C g 4 K S 9 B d X R v U m V t b 3 Z l Z E N v b H V t b n M x L n t D b 2 x 1 b W 4 y O T U s M j k 0 f S Z x d W 9 0 O y w m c X V v d D t T Z W N 0 a W 9 u M S 9 t a W N y b 2 J l b m N o b W F y a 1 9 s Y X R l b m N p Z X N f U 0 Y x I C g 4 K S 9 B d X R v U m V t b 3 Z l Z E N v b H V t b n M x L n t D b 2 x 1 b W 4 y O T Y s M j k 1 f S Z x d W 9 0 O y w m c X V v d D t T Z W N 0 a W 9 u M S 9 t a W N y b 2 J l b m N o b W F y a 1 9 s Y X R l b m N p Z X N f U 0 Y x I C g 4 K S 9 B d X R v U m V t b 3 Z l Z E N v b H V t b n M x L n t D b 2 x 1 b W 4 y O T c s M j k 2 f S Z x d W 9 0 O y w m c X V v d D t T Z W N 0 a W 9 u M S 9 t a W N y b 2 J l b m N o b W F y a 1 9 s Y X R l b m N p Z X N f U 0 Y x I C g 4 K S 9 B d X R v U m V t b 3 Z l Z E N v b H V t b n M x L n t D b 2 x 1 b W 4 y O T g s M j k 3 f S Z x d W 9 0 O y w m c X V v d D t T Z W N 0 a W 9 u M S 9 t a W N y b 2 J l b m N o b W F y a 1 9 s Y X R l b m N p Z X N f U 0 Y x I C g 4 K S 9 B d X R v U m V t b 3 Z l Z E N v b H V t b n M x L n t D b 2 x 1 b W 4 y O T k s M j k 4 f S Z x d W 9 0 O y w m c X V v d D t T Z W N 0 a W 9 u M S 9 t a W N y b 2 J l b m N o b W F y a 1 9 s Y X R l b m N p Z X N f U 0 Y x I C g 4 K S 9 B d X R v U m V t b 3 Z l Z E N v b H V t b n M x L n t D b 2 x 1 b W 4 z M D A s M j k 5 f S Z x d W 9 0 O y w m c X V v d D t T Z W N 0 a W 9 u M S 9 t a W N y b 2 J l b m N o b W F y a 1 9 s Y X R l b m N p Z X N f U 0 Y x I C g 4 K S 9 B d X R v U m V t b 3 Z l Z E N v b H V t b n M x L n t D b 2 x 1 b W 4 z M D E s M z A w f S Z x d W 9 0 O y w m c X V v d D t T Z W N 0 a W 9 u M S 9 t a W N y b 2 J l b m N o b W F y a 1 9 s Y X R l b m N p Z X N f U 0 Y x I C g 4 K S 9 B d X R v U m V t b 3 Z l Z E N v b H V t b n M x L n t D b 2 x 1 b W 4 z M D I s M z A x f S Z x d W 9 0 O y w m c X V v d D t T Z W N 0 a W 9 u M S 9 t a W N y b 2 J l b m N o b W F y a 1 9 s Y X R l b m N p Z X N f U 0 Y x I C g 4 K S 9 B d X R v U m V t b 3 Z l Z E N v b H V t b n M x L n t D b 2 x 1 b W 4 z M D M s M z A y f S Z x d W 9 0 O y w m c X V v d D t T Z W N 0 a W 9 u M S 9 t a W N y b 2 J l b m N o b W F y a 1 9 s Y X R l b m N p Z X N f U 0 Y x I C g 4 K S 9 B d X R v U m V t b 3 Z l Z E N v b H V t b n M x L n t D b 2 x 1 b W 4 z M D Q s M z A z f S Z x d W 9 0 O y w m c X V v d D t T Z W N 0 a W 9 u M S 9 t a W N y b 2 J l b m N o b W F y a 1 9 s Y X R l b m N p Z X N f U 0 Y x I C g 4 K S 9 B d X R v U m V t b 3 Z l Z E N v b H V t b n M x L n t D b 2 x 1 b W 4 z M D U s M z A 0 f S Z x d W 9 0 O y w m c X V v d D t T Z W N 0 a W 9 u M S 9 t a W N y b 2 J l b m N o b W F y a 1 9 s Y X R l b m N p Z X N f U 0 Y x I C g 4 K S 9 B d X R v U m V t b 3 Z l Z E N v b H V t b n M x L n t D b 2 x 1 b W 4 z M D Y s M z A 1 f S Z x d W 9 0 O y w m c X V v d D t T Z W N 0 a W 9 u M S 9 t a W N y b 2 J l b m N o b W F y a 1 9 s Y X R l b m N p Z X N f U 0 Y x I C g 4 K S 9 B d X R v U m V t b 3 Z l Z E N v b H V t b n M x L n t D b 2 x 1 b W 4 z M D c s M z A 2 f S Z x d W 9 0 O y w m c X V v d D t T Z W N 0 a W 9 u M S 9 t a W N y b 2 J l b m N o b W F y a 1 9 s Y X R l b m N p Z X N f U 0 Y x I C g 4 K S 9 B d X R v U m V t b 3 Z l Z E N v b H V t b n M x L n t D b 2 x 1 b W 4 z M D g s M z A 3 f S Z x d W 9 0 O y w m c X V v d D t T Z W N 0 a W 9 u M S 9 t a W N y b 2 J l b m N o b W F y a 1 9 s Y X R l b m N p Z X N f U 0 Y x I C g 4 K S 9 B d X R v U m V t b 3 Z l Z E N v b H V t b n M x L n t D b 2 x 1 b W 4 z M D k s M z A 4 f S Z x d W 9 0 O y w m c X V v d D t T Z W N 0 a W 9 u M S 9 t a W N y b 2 J l b m N o b W F y a 1 9 s Y X R l b m N p Z X N f U 0 Y x I C g 4 K S 9 B d X R v U m V t b 3 Z l Z E N v b H V t b n M x L n t D b 2 x 1 b W 4 z M T A s M z A 5 f S Z x d W 9 0 O y w m c X V v d D t T Z W N 0 a W 9 u M S 9 t a W N y b 2 J l b m N o b W F y a 1 9 s Y X R l b m N p Z X N f U 0 Y x I C g 4 K S 9 B d X R v U m V t b 3 Z l Z E N v b H V t b n M x L n t D b 2 x 1 b W 4 z M T E s M z E w f S Z x d W 9 0 O y w m c X V v d D t T Z W N 0 a W 9 u M S 9 t a W N y b 2 J l b m N o b W F y a 1 9 s Y X R l b m N p Z X N f U 0 Y x I C g 4 K S 9 B d X R v U m V t b 3 Z l Z E N v b H V t b n M x L n t D b 2 x 1 b W 4 z M T I s M z E x f S Z x d W 9 0 O y w m c X V v d D t T Z W N 0 a W 9 u M S 9 t a W N y b 2 J l b m N o b W F y a 1 9 s Y X R l b m N p Z X N f U 0 Y x I C g 4 K S 9 B d X R v U m V t b 3 Z l Z E N v b H V t b n M x L n t D b 2 x 1 b W 4 z M T M s M z E y f S Z x d W 9 0 O y w m c X V v d D t T Z W N 0 a W 9 u M S 9 t a W N y b 2 J l b m N o b W F y a 1 9 s Y X R l b m N p Z X N f U 0 Y x I C g 4 K S 9 B d X R v U m V t b 3 Z l Z E N v b H V t b n M x L n t D b 2 x 1 b W 4 z M T Q s M z E z f S Z x d W 9 0 O y w m c X V v d D t T Z W N 0 a W 9 u M S 9 t a W N y b 2 J l b m N o b W F y a 1 9 s Y X R l b m N p Z X N f U 0 Y x I C g 4 K S 9 B d X R v U m V t b 3 Z l Z E N v b H V t b n M x L n t D b 2 x 1 b W 4 z M T U s M z E 0 f S Z x d W 9 0 O y w m c X V v d D t T Z W N 0 a W 9 u M S 9 t a W N y b 2 J l b m N o b W F y a 1 9 s Y X R l b m N p Z X N f U 0 Y x I C g 4 K S 9 B d X R v U m V t b 3 Z l Z E N v b H V t b n M x L n t D b 2 x 1 b W 4 z M T Y s M z E 1 f S Z x d W 9 0 O y w m c X V v d D t T Z W N 0 a W 9 u M S 9 t a W N y b 2 J l b m N o b W F y a 1 9 s Y X R l b m N p Z X N f U 0 Y x I C g 4 K S 9 B d X R v U m V t b 3 Z l Z E N v b H V t b n M x L n t D b 2 x 1 b W 4 z M T c s M z E 2 f S Z x d W 9 0 O y w m c X V v d D t T Z W N 0 a W 9 u M S 9 t a W N y b 2 J l b m N o b W F y a 1 9 s Y X R l b m N p Z X N f U 0 Y x I C g 4 K S 9 B d X R v U m V t b 3 Z l Z E N v b H V t b n M x L n t D b 2 x 1 b W 4 z M T g s M z E 3 f S Z x d W 9 0 O y w m c X V v d D t T Z W N 0 a W 9 u M S 9 t a W N y b 2 J l b m N o b W F y a 1 9 s Y X R l b m N p Z X N f U 0 Y x I C g 4 K S 9 B d X R v U m V t b 3 Z l Z E N v b H V t b n M x L n t D b 2 x 1 b W 4 z M T k s M z E 4 f S Z x d W 9 0 O y w m c X V v d D t T Z W N 0 a W 9 u M S 9 t a W N y b 2 J l b m N o b W F y a 1 9 s Y X R l b m N p Z X N f U 0 Y x I C g 4 K S 9 B d X R v U m V t b 3 Z l Z E N v b H V t b n M x L n t D b 2 x 1 b W 4 z M j A s M z E 5 f S Z x d W 9 0 O y w m c X V v d D t T Z W N 0 a W 9 u M S 9 t a W N y b 2 J l b m N o b W F y a 1 9 s Y X R l b m N p Z X N f U 0 Y x I C g 4 K S 9 B d X R v U m V t b 3 Z l Z E N v b H V t b n M x L n t D b 2 x 1 b W 4 z M j E s M z I w f S Z x d W 9 0 O y w m c X V v d D t T Z W N 0 a W 9 u M S 9 t a W N y b 2 J l b m N o b W F y a 1 9 s Y X R l b m N p Z X N f U 0 Y x I C g 4 K S 9 B d X R v U m V t b 3 Z l Z E N v b H V t b n M x L n t D b 2 x 1 b W 4 z M j I s M z I x f S Z x d W 9 0 O y w m c X V v d D t T Z W N 0 a W 9 u M S 9 t a W N y b 2 J l b m N o b W F y a 1 9 s Y X R l b m N p Z X N f U 0 Y x I C g 4 K S 9 B d X R v U m V t b 3 Z l Z E N v b H V t b n M x L n t D b 2 x 1 b W 4 z M j M s M z I y f S Z x d W 9 0 O y w m c X V v d D t T Z W N 0 a W 9 u M S 9 t a W N y b 2 J l b m N o b W F y a 1 9 s Y X R l b m N p Z X N f U 0 Y x I C g 4 K S 9 B d X R v U m V t b 3 Z l Z E N v b H V t b n M x L n t D b 2 x 1 b W 4 z M j Q s M z I z f S Z x d W 9 0 O y w m c X V v d D t T Z W N 0 a W 9 u M S 9 t a W N y b 2 J l b m N o b W F y a 1 9 s Y X R l b m N p Z X N f U 0 Y x I C g 4 K S 9 B d X R v U m V t b 3 Z l Z E N v b H V t b n M x L n t D b 2 x 1 b W 4 z M j U s M z I 0 f S Z x d W 9 0 O y w m c X V v d D t T Z W N 0 a W 9 u M S 9 t a W N y b 2 J l b m N o b W F y a 1 9 s Y X R l b m N p Z X N f U 0 Y x I C g 4 K S 9 B d X R v U m V t b 3 Z l Z E N v b H V t b n M x L n t D b 2 x 1 b W 4 z M j Y s M z I 1 f S Z x d W 9 0 O y w m c X V v d D t T Z W N 0 a W 9 u M S 9 t a W N y b 2 J l b m N o b W F y a 1 9 s Y X R l b m N p Z X N f U 0 Y x I C g 4 K S 9 B d X R v U m V t b 3 Z l Z E N v b H V t b n M x L n t D b 2 x 1 b W 4 z M j c s M z I 2 f S Z x d W 9 0 O y w m c X V v d D t T Z W N 0 a W 9 u M S 9 t a W N y b 2 J l b m N o b W F y a 1 9 s Y X R l b m N p Z X N f U 0 Y x I C g 4 K S 9 B d X R v U m V t b 3 Z l Z E N v b H V t b n M x L n t D b 2 x 1 b W 4 z M j g s M z I 3 f S Z x d W 9 0 O y w m c X V v d D t T Z W N 0 a W 9 u M S 9 t a W N y b 2 J l b m N o b W F y a 1 9 s Y X R l b m N p Z X N f U 0 Y x I C g 4 K S 9 B d X R v U m V t b 3 Z l Z E N v b H V t b n M x L n t D b 2 x 1 b W 4 z M j k s M z I 4 f S Z x d W 9 0 O y w m c X V v d D t T Z W N 0 a W 9 u M S 9 t a W N y b 2 J l b m N o b W F y a 1 9 s Y X R l b m N p Z X N f U 0 Y x I C g 4 K S 9 B d X R v U m V t b 3 Z l Z E N v b H V t b n M x L n t D b 2 x 1 b W 4 z M z A s M z I 5 f S Z x d W 9 0 O y w m c X V v d D t T Z W N 0 a W 9 u M S 9 t a W N y b 2 J l b m N o b W F y a 1 9 s Y X R l b m N p Z X N f U 0 Y x I C g 4 K S 9 B d X R v U m V t b 3 Z l Z E N v b H V t b n M x L n t D b 2 x 1 b W 4 z M z E s M z M w f S Z x d W 9 0 O y w m c X V v d D t T Z W N 0 a W 9 u M S 9 t a W N y b 2 J l b m N o b W F y a 1 9 s Y X R l b m N p Z X N f U 0 Y x I C g 4 K S 9 B d X R v U m V t b 3 Z l Z E N v b H V t b n M x L n t D b 2 x 1 b W 4 z M z I s M z M x f S Z x d W 9 0 O y w m c X V v d D t T Z W N 0 a W 9 u M S 9 t a W N y b 2 J l b m N o b W F y a 1 9 s Y X R l b m N p Z X N f U 0 Y x I C g 4 K S 9 B d X R v U m V t b 3 Z l Z E N v b H V t b n M x L n t D b 2 x 1 b W 4 z M z M s M z M y f S Z x d W 9 0 O y w m c X V v d D t T Z W N 0 a W 9 u M S 9 t a W N y b 2 J l b m N o b W F y a 1 9 s Y X R l b m N p Z X N f U 0 Y x I C g 4 K S 9 B d X R v U m V t b 3 Z l Z E N v b H V t b n M x L n t D b 2 x 1 b W 4 z M z Q s M z M z f S Z x d W 9 0 O y w m c X V v d D t T Z W N 0 a W 9 u M S 9 t a W N y b 2 J l b m N o b W F y a 1 9 s Y X R l b m N p Z X N f U 0 Y x I C g 4 K S 9 B d X R v U m V t b 3 Z l Z E N v b H V t b n M x L n t D b 2 x 1 b W 4 z M z U s M z M 0 f S Z x d W 9 0 O y w m c X V v d D t T Z W N 0 a W 9 u M S 9 t a W N y b 2 J l b m N o b W F y a 1 9 s Y X R l b m N p Z X N f U 0 Y x I C g 4 K S 9 B d X R v U m V t b 3 Z l Z E N v b H V t b n M x L n t D b 2 x 1 b W 4 z M z Y s M z M 1 f S Z x d W 9 0 O y w m c X V v d D t T Z W N 0 a W 9 u M S 9 t a W N y b 2 J l b m N o b W F y a 1 9 s Y X R l b m N p Z X N f U 0 Y x I C g 4 K S 9 B d X R v U m V t b 3 Z l Z E N v b H V t b n M x L n t D b 2 x 1 b W 4 z M z c s M z M 2 f S Z x d W 9 0 O y w m c X V v d D t T Z W N 0 a W 9 u M S 9 t a W N y b 2 J l b m N o b W F y a 1 9 s Y X R l b m N p Z X N f U 0 Y x I C g 4 K S 9 B d X R v U m V t b 3 Z l Z E N v b H V t b n M x L n t D b 2 x 1 b W 4 z M z g s M z M 3 f S Z x d W 9 0 O y w m c X V v d D t T Z W N 0 a W 9 u M S 9 t a W N y b 2 J l b m N o b W F y a 1 9 s Y X R l b m N p Z X N f U 0 Y x I C g 4 K S 9 B d X R v U m V t b 3 Z l Z E N v b H V t b n M x L n t D b 2 x 1 b W 4 z M z k s M z M 4 f S Z x d W 9 0 O y w m c X V v d D t T Z W N 0 a W 9 u M S 9 t a W N y b 2 J l b m N o b W F y a 1 9 s Y X R l b m N p Z X N f U 0 Y x I C g 4 K S 9 B d X R v U m V t b 3 Z l Z E N v b H V t b n M x L n t D b 2 x 1 b W 4 z N D A s M z M 5 f S Z x d W 9 0 O y w m c X V v d D t T Z W N 0 a W 9 u M S 9 t a W N y b 2 J l b m N o b W F y a 1 9 s Y X R l b m N p Z X N f U 0 Y x I C g 4 K S 9 B d X R v U m V t b 3 Z l Z E N v b H V t b n M x L n t D b 2 x 1 b W 4 z N D E s M z Q w f S Z x d W 9 0 O y w m c X V v d D t T Z W N 0 a W 9 u M S 9 t a W N y b 2 J l b m N o b W F y a 1 9 s Y X R l b m N p Z X N f U 0 Y x I C g 4 K S 9 B d X R v U m V t b 3 Z l Z E N v b H V t b n M x L n t D b 2 x 1 b W 4 z N D I s M z Q x f S Z x d W 9 0 O y w m c X V v d D t T Z W N 0 a W 9 u M S 9 t a W N y b 2 J l b m N o b W F y a 1 9 s Y X R l b m N p Z X N f U 0 Y x I C g 4 K S 9 B d X R v U m V t b 3 Z l Z E N v b H V t b n M x L n t D b 2 x 1 b W 4 z N D M s M z Q y f S Z x d W 9 0 O y w m c X V v d D t T Z W N 0 a W 9 u M S 9 t a W N y b 2 J l b m N o b W F y a 1 9 s Y X R l b m N p Z X N f U 0 Y x I C g 4 K S 9 B d X R v U m V t b 3 Z l Z E N v b H V t b n M x L n t D b 2 x 1 b W 4 z N D Q s M z Q z f S Z x d W 9 0 O y w m c X V v d D t T Z W N 0 a W 9 u M S 9 t a W N y b 2 J l b m N o b W F y a 1 9 s Y X R l b m N p Z X N f U 0 Y x I C g 4 K S 9 B d X R v U m V t b 3 Z l Z E N v b H V t b n M x L n t D b 2 x 1 b W 4 z N D U s M z Q 0 f S Z x d W 9 0 O y w m c X V v d D t T Z W N 0 a W 9 u M S 9 t a W N y b 2 J l b m N o b W F y a 1 9 s Y X R l b m N p Z X N f U 0 Y x I C g 4 K S 9 B d X R v U m V t b 3 Z l Z E N v b H V t b n M x L n t D b 2 x 1 b W 4 z N D Y s M z Q 1 f S Z x d W 9 0 O y w m c X V v d D t T Z W N 0 a W 9 u M S 9 t a W N y b 2 J l b m N o b W F y a 1 9 s Y X R l b m N p Z X N f U 0 Y x I C g 4 K S 9 B d X R v U m V t b 3 Z l Z E N v b H V t b n M x L n t D b 2 x 1 b W 4 z N D c s M z Q 2 f S Z x d W 9 0 O y w m c X V v d D t T Z W N 0 a W 9 u M S 9 t a W N y b 2 J l b m N o b W F y a 1 9 s Y X R l b m N p Z X N f U 0 Y x I C g 4 K S 9 B d X R v U m V t b 3 Z l Z E N v b H V t b n M x L n t D b 2 x 1 b W 4 z N D g s M z Q 3 f S Z x d W 9 0 O y w m c X V v d D t T Z W N 0 a W 9 u M S 9 t a W N y b 2 J l b m N o b W F y a 1 9 s Y X R l b m N p Z X N f U 0 Y x I C g 4 K S 9 B d X R v U m V t b 3 Z l Z E N v b H V t b n M x L n t D b 2 x 1 b W 4 z N D k s M z Q 4 f S Z x d W 9 0 O y w m c X V v d D t T Z W N 0 a W 9 u M S 9 t a W N y b 2 J l b m N o b W F y a 1 9 s Y X R l b m N p Z X N f U 0 Y x I C g 4 K S 9 B d X R v U m V t b 3 Z l Z E N v b H V t b n M x L n t D b 2 x 1 b W 4 z N T A s M z Q 5 f S Z x d W 9 0 O y w m c X V v d D t T Z W N 0 a W 9 u M S 9 t a W N y b 2 J l b m N o b W F y a 1 9 s Y X R l b m N p Z X N f U 0 Y x I C g 4 K S 9 B d X R v U m V t b 3 Z l Z E N v b H V t b n M x L n t D b 2 x 1 b W 4 z N T E s M z U w f S Z x d W 9 0 O y w m c X V v d D t T Z W N 0 a W 9 u M S 9 t a W N y b 2 J l b m N o b W F y a 1 9 s Y X R l b m N p Z X N f U 0 Y x I C g 4 K S 9 B d X R v U m V t b 3 Z l Z E N v b H V t b n M x L n t D b 2 x 1 b W 4 z N T I s M z U x f S Z x d W 9 0 O y w m c X V v d D t T Z W N 0 a W 9 u M S 9 t a W N y b 2 J l b m N o b W F y a 1 9 s Y X R l b m N p Z X N f U 0 Y x I C g 4 K S 9 B d X R v U m V t b 3 Z l Z E N v b H V t b n M x L n t D b 2 x 1 b W 4 z N T M s M z U y f S Z x d W 9 0 O y w m c X V v d D t T Z W N 0 a W 9 u M S 9 t a W N y b 2 J l b m N o b W F y a 1 9 s Y X R l b m N p Z X N f U 0 Y x I C g 4 K S 9 B d X R v U m V t b 3 Z l Z E N v b H V t b n M x L n t D b 2 x 1 b W 4 z N T Q s M z U z f S Z x d W 9 0 O y w m c X V v d D t T Z W N 0 a W 9 u M S 9 t a W N y b 2 J l b m N o b W F y a 1 9 s Y X R l b m N p Z X N f U 0 Y x I C g 4 K S 9 B d X R v U m V t b 3 Z l Z E N v b H V t b n M x L n t D b 2 x 1 b W 4 z N T U s M z U 0 f S Z x d W 9 0 O y w m c X V v d D t T Z W N 0 a W 9 u M S 9 t a W N y b 2 J l b m N o b W F y a 1 9 s Y X R l b m N p Z X N f U 0 Y x I C g 4 K S 9 B d X R v U m V t b 3 Z l Z E N v b H V t b n M x L n t D b 2 x 1 b W 4 z N T Y s M z U 1 f S Z x d W 9 0 O y w m c X V v d D t T Z W N 0 a W 9 u M S 9 t a W N y b 2 J l b m N o b W F y a 1 9 s Y X R l b m N p Z X N f U 0 Y x I C g 4 K S 9 B d X R v U m V t b 3 Z l Z E N v b H V t b n M x L n t D b 2 x 1 b W 4 z N T c s M z U 2 f S Z x d W 9 0 O y w m c X V v d D t T Z W N 0 a W 9 u M S 9 t a W N y b 2 J l b m N o b W F y a 1 9 s Y X R l b m N p Z X N f U 0 Y x I C g 4 K S 9 B d X R v U m V t b 3 Z l Z E N v b H V t b n M x L n t D b 2 x 1 b W 4 z N T g s M z U 3 f S Z x d W 9 0 O y w m c X V v d D t T Z W N 0 a W 9 u M S 9 t a W N y b 2 J l b m N o b W F y a 1 9 s Y X R l b m N p Z X N f U 0 Y x I C g 4 K S 9 B d X R v U m V t b 3 Z l Z E N v b H V t b n M x L n t D b 2 x 1 b W 4 z N T k s M z U 4 f S Z x d W 9 0 O y w m c X V v d D t T Z W N 0 a W 9 u M S 9 t a W N y b 2 J l b m N o b W F y a 1 9 s Y X R l b m N p Z X N f U 0 Y x I C g 4 K S 9 B d X R v U m V t b 3 Z l Z E N v b H V t b n M x L n t D b 2 x 1 b W 4 z N j A s M z U 5 f S Z x d W 9 0 O y w m c X V v d D t T Z W N 0 a W 9 u M S 9 t a W N y b 2 J l b m N o b W F y a 1 9 s Y X R l b m N p Z X N f U 0 Y x I C g 4 K S 9 B d X R v U m V t b 3 Z l Z E N v b H V t b n M x L n t D b 2 x 1 b W 4 z N j E s M z Y w f S Z x d W 9 0 O y w m c X V v d D t T Z W N 0 a W 9 u M S 9 t a W N y b 2 J l b m N o b W F y a 1 9 s Y X R l b m N p Z X N f U 0 Y x I C g 4 K S 9 B d X R v U m V t b 3 Z l Z E N v b H V t b n M x L n t D b 2 x 1 b W 4 z N j I s M z Y x f S Z x d W 9 0 O y w m c X V v d D t T Z W N 0 a W 9 u M S 9 t a W N y b 2 J l b m N o b W F y a 1 9 s Y X R l b m N p Z X N f U 0 Y x I C g 4 K S 9 B d X R v U m V t b 3 Z l Z E N v b H V t b n M x L n t D b 2 x 1 b W 4 z N j M s M z Y y f S Z x d W 9 0 O y w m c X V v d D t T Z W N 0 a W 9 u M S 9 t a W N y b 2 J l b m N o b W F y a 1 9 s Y X R l b m N p Z X N f U 0 Y x I C g 4 K S 9 B d X R v U m V t b 3 Z l Z E N v b H V t b n M x L n t D b 2 x 1 b W 4 z N j Q s M z Y z f S Z x d W 9 0 O y w m c X V v d D t T Z W N 0 a W 9 u M S 9 t a W N y b 2 J l b m N o b W F y a 1 9 s Y X R l b m N p Z X N f U 0 Y x I C g 4 K S 9 B d X R v U m V t b 3 Z l Z E N v b H V t b n M x L n t D b 2 x 1 b W 4 z N j U s M z Y 0 f S Z x d W 9 0 O y w m c X V v d D t T Z W N 0 a W 9 u M S 9 t a W N y b 2 J l b m N o b W F y a 1 9 s Y X R l b m N p Z X N f U 0 Y x I C g 4 K S 9 B d X R v U m V t b 3 Z l Z E N v b H V t b n M x L n t D b 2 x 1 b W 4 z N j Y s M z Y 1 f S Z x d W 9 0 O y w m c X V v d D t T Z W N 0 a W 9 u M S 9 t a W N y b 2 J l b m N o b W F y a 1 9 s Y X R l b m N p Z X N f U 0 Y x I C g 4 K S 9 B d X R v U m V t b 3 Z l Z E N v b H V t b n M x L n t D b 2 x 1 b W 4 z N j c s M z Y 2 f S Z x d W 9 0 O y w m c X V v d D t T Z W N 0 a W 9 u M S 9 t a W N y b 2 J l b m N o b W F y a 1 9 s Y X R l b m N p Z X N f U 0 Y x I C g 4 K S 9 B d X R v U m V t b 3 Z l Z E N v b H V t b n M x L n t D b 2 x 1 b W 4 z N j g s M z Y 3 f S Z x d W 9 0 O y w m c X V v d D t T Z W N 0 a W 9 u M S 9 t a W N y b 2 J l b m N o b W F y a 1 9 s Y X R l b m N p Z X N f U 0 Y x I C g 4 K S 9 B d X R v U m V t b 3 Z l Z E N v b H V t b n M x L n t D b 2 x 1 b W 4 z N j k s M z Y 4 f S Z x d W 9 0 O y w m c X V v d D t T Z W N 0 a W 9 u M S 9 t a W N y b 2 J l b m N o b W F y a 1 9 s Y X R l b m N p Z X N f U 0 Y x I C g 4 K S 9 B d X R v U m V t b 3 Z l Z E N v b H V t b n M x L n t D b 2 x 1 b W 4 z N z A s M z Y 5 f S Z x d W 9 0 O y w m c X V v d D t T Z W N 0 a W 9 u M S 9 t a W N y b 2 J l b m N o b W F y a 1 9 s Y X R l b m N p Z X N f U 0 Y x I C g 4 K S 9 B d X R v U m V t b 3 Z l Z E N v b H V t b n M x L n t D b 2 x 1 b W 4 z N z E s M z c w f S Z x d W 9 0 O y w m c X V v d D t T Z W N 0 a W 9 u M S 9 t a W N y b 2 J l b m N o b W F y a 1 9 s Y X R l b m N p Z X N f U 0 Y x I C g 4 K S 9 B d X R v U m V t b 3 Z l Z E N v b H V t b n M x L n t D b 2 x 1 b W 4 z N z I s M z c x f S Z x d W 9 0 O y w m c X V v d D t T Z W N 0 a W 9 u M S 9 t a W N y b 2 J l b m N o b W F y a 1 9 s Y X R l b m N p Z X N f U 0 Y x I C g 4 K S 9 B d X R v U m V t b 3 Z l Z E N v b H V t b n M x L n t D b 2 x 1 b W 4 z N z M s M z c y f S Z x d W 9 0 O y w m c X V v d D t T Z W N 0 a W 9 u M S 9 t a W N y b 2 J l b m N o b W F y a 1 9 s Y X R l b m N p Z X N f U 0 Y x I C g 4 K S 9 B d X R v U m V t b 3 Z l Z E N v b H V t b n M x L n t D b 2 x 1 b W 4 z N z Q s M z c z f S Z x d W 9 0 O y w m c X V v d D t T Z W N 0 a W 9 u M S 9 t a W N y b 2 J l b m N o b W F y a 1 9 s Y X R l b m N p Z X N f U 0 Y x I C g 4 K S 9 B d X R v U m V t b 3 Z l Z E N v b H V t b n M x L n t D b 2 x 1 b W 4 z N z U s M z c 0 f S Z x d W 9 0 O y w m c X V v d D t T Z W N 0 a W 9 u M S 9 t a W N y b 2 J l b m N o b W F y a 1 9 s Y X R l b m N p Z X N f U 0 Y x I C g 4 K S 9 B d X R v U m V t b 3 Z l Z E N v b H V t b n M x L n t D b 2 x 1 b W 4 z N z Y s M z c 1 f S Z x d W 9 0 O y w m c X V v d D t T Z W N 0 a W 9 u M S 9 t a W N y b 2 J l b m N o b W F y a 1 9 s Y X R l b m N p Z X N f U 0 Y x I C g 4 K S 9 B d X R v U m V t b 3 Z l Z E N v b H V t b n M x L n t D b 2 x 1 b W 4 z N z c s M z c 2 f S Z x d W 9 0 O y w m c X V v d D t T Z W N 0 a W 9 u M S 9 t a W N y b 2 J l b m N o b W F y a 1 9 s Y X R l b m N p Z X N f U 0 Y x I C g 4 K S 9 B d X R v U m V t b 3 Z l Z E N v b H V t b n M x L n t D b 2 x 1 b W 4 z N z g s M z c 3 f S Z x d W 9 0 O y w m c X V v d D t T Z W N 0 a W 9 u M S 9 t a W N y b 2 J l b m N o b W F y a 1 9 s Y X R l b m N p Z X N f U 0 Y x I C g 4 K S 9 B d X R v U m V t b 3 Z l Z E N v b H V t b n M x L n t D b 2 x 1 b W 4 z N z k s M z c 4 f S Z x d W 9 0 O y w m c X V v d D t T Z W N 0 a W 9 u M S 9 t a W N y b 2 J l b m N o b W F y a 1 9 s Y X R l b m N p Z X N f U 0 Y x I C g 4 K S 9 B d X R v U m V t b 3 Z l Z E N v b H V t b n M x L n t D b 2 x 1 b W 4 z O D A s M z c 5 f S Z x d W 9 0 O y w m c X V v d D t T Z W N 0 a W 9 u M S 9 t a W N y b 2 J l b m N o b W F y a 1 9 s Y X R l b m N p Z X N f U 0 Y x I C g 4 K S 9 B d X R v U m V t b 3 Z l Z E N v b H V t b n M x L n t D b 2 x 1 b W 4 z O D E s M z g w f S Z x d W 9 0 O y w m c X V v d D t T Z W N 0 a W 9 u M S 9 t a W N y b 2 J l b m N o b W F y a 1 9 s Y X R l b m N p Z X N f U 0 Y x I C g 4 K S 9 B d X R v U m V t b 3 Z l Z E N v b H V t b n M x L n t D b 2 x 1 b W 4 z O D I s M z g x f S Z x d W 9 0 O y w m c X V v d D t T Z W N 0 a W 9 u M S 9 t a W N y b 2 J l b m N o b W F y a 1 9 s Y X R l b m N p Z X N f U 0 Y x I C g 4 K S 9 B d X R v U m V t b 3 Z l Z E N v b H V t b n M x L n t D b 2 x 1 b W 4 z O D M s M z g y f S Z x d W 9 0 O y w m c X V v d D t T Z W N 0 a W 9 u M S 9 t a W N y b 2 J l b m N o b W F y a 1 9 s Y X R l b m N p Z X N f U 0 Y x I C g 4 K S 9 B d X R v U m V t b 3 Z l Z E N v b H V t b n M x L n t D b 2 x 1 b W 4 z O D Q s M z g z f S Z x d W 9 0 O y w m c X V v d D t T Z W N 0 a W 9 u M S 9 t a W N y b 2 J l b m N o b W F y a 1 9 s Y X R l b m N p Z X N f U 0 Y x I C g 4 K S 9 B d X R v U m V t b 3 Z l Z E N v b H V t b n M x L n t D b 2 x 1 b W 4 z O D U s M z g 0 f S Z x d W 9 0 O y w m c X V v d D t T Z W N 0 a W 9 u M S 9 t a W N y b 2 J l b m N o b W F y a 1 9 s Y X R l b m N p Z X N f U 0 Y x I C g 4 K S 9 B d X R v U m V t b 3 Z l Z E N v b H V t b n M x L n t D b 2 x 1 b W 4 z O D Y s M z g 1 f S Z x d W 9 0 O y w m c X V v d D t T Z W N 0 a W 9 u M S 9 t a W N y b 2 J l b m N o b W F y a 1 9 s Y X R l b m N p Z X N f U 0 Y x I C g 4 K S 9 B d X R v U m V t b 3 Z l Z E N v b H V t b n M x L n t D b 2 x 1 b W 4 z O D c s M z g 2 f S Z x d W 9 0 O y w m c X V v d D t T Z W N 0 a W 9 u M S 9 t a W N y b 2 J l b m N o b W F y a 1 9 s Y X R l b m N p Z X N f U 0 Y x I C g 4 K S 9 B d X R v U m V t b 3 Z l Z E N v b H V t b n M x L n t D b 2 x 1 b W 4 z O D g s M z g 3 f S Z x d W 9 0 O y w m c X V v d D t T Z W N 0 a W 9 u M S 9 t a W N y b 2 J l b m N o b W F y a 1 9 s Y X R l b m N p Z X N f U 0 Y x I C g 4 K S 9 B d X R v U m V t b 3 Z l Z E N v b H V t b n M x L n t D b 2 x 1 b W 4 z O D k s M z g 4 f S Z x d W 9 0 O y w m c X V v d D t T Z W N 0 a W 9 u M S 9 t a W N y b 2 J l b m N o b W F y a 1 9 s Y X R l b m N p Z X N f U 0 Y x I C g 4 K S 9 B d X R v U m V t b 3 Z l Z E N v b H V t b n M x L n t D b 2 x 1 b W 4 z O T A s M z g 5 f S Z x d W 9 0 O y w m c X V v d D t T Z W N 0 a W 9 u M S 9 t a W N y b 2 J l b m N o b W F y a 1 9 s Y X R l b m N p Z X N f U 0 Y x I C g 4 K S 9 B d X R v U m V t b 3 Z l Z E N v b H V t b n M x L n t D b 2 x 1 b W 4 z O T E s M z k w f S Z x d W 9 0 O y w m c X V v d D t T Z W N 0 a W 9 u M S 9 t a W N y b 2 J l b m N o b W F y a 1 9 s Y X R l b m N p Z X N f U 0 Y x I C g 4 K S 9 B d X R v U m V t b 3 Z l Z E N v b H V t b n M x L n t D b 2 x 1 b W 4 z O T I s M z k x f S Z x d W 9 0 O y w m c X V v d D t T Z W N 0 a W 9 u M S 9 t a W N y b 2 J l b m N o b W F y a 1 9 s Y X R l b m N p Z X N f U 0 Y x I C g 4 K S 9 B d X R v U m V t b 3 Z l Z E N v b H V t b n M x L n t D b 2 x 1 b W 4 z O T M s M z k y f S Z x d W 9 0 O y w m c X V v d D t T Z W N 0 a W 9 u M S 9 t a W N y b 2 J l b m N o b W F y a 1 9 s Y X R l b m N p Z X N f U 0 Y x I C g 4 K S 9 B d X R v U m V t b 3 Z l Z E N v b H V t b n M x L n t D b 2 x 1 b W 4 z O T Q s M z k z f S Z x d W 9 0 O y w m c X V v d D t T Z W N 0 a W 9 u M S 9 t a W N y b 2 J l b m N o b W F y a 1 9 s Y X R l b m N p Z X N f U 0 Y x I C g 4 K S 9 B d X R v U m V t b 3 Z l Z E N v b H V t b n M x L n t D b 2 x 1 b W 4 z O T U s M z k 0 f S Z x d W 9 0 O y w m c X V v d D t T Z W N 0 a W 9 u M S 9 t a W N y b 2 J l b m N o b W F y a 1 9 s Y X R l b m N p Z X N f U 0 Y x I C g 4 K S 9 B d X R v U m V t b 3 Z l Z E N v b H V t b n M x L n t D b 2 x 1 b W 4 z O T Y s M z k 1 f S Z x d W 9 0 O y w m c X V v d D t T Z W N 0 a W 9 u M S 9 t a W N y b 2 J l b m N o b W F y a 1 9 s Y X R l b m N p Z X N f U 0 Y x I C g 4 K S 9 B d X R v U m V t b 3 Z l Z E N v b H V t b n M x L n t D b 2 x 1 b W 4 z O T c s M z k 2 f S Z x d W 9 0 O y w m c X V v d D t T Z W N 0 a W 9 u M S 9 t a W N y b 2 J l b m N o b W F y a 1 9 s Y X R l b m N p Z X N f U 0 Y x I C g 4 K S 9 B d X R v U m V t b 3 Z l Z E N v b H V t b n M x L n t D b 2 x 1 b W 4 z O T g s M z k 3 f S Z x d W 9 0 O y w m c X V v d D t T Z W N 0 a W 9 u M S 9 t a W N y b 2 J l b m N o b W F y a 1 9 s Y X R l b m N p Z X N f U 0 Y x I C g 4 K S 9 B d X R v U m V t b 3 Z l Z E N v b H V t b n M x L n t D b 2 x 1 b W 4 z O T k s M z k 4 f S Z x d W 9 0 O y w m c X V v d D t T Z W N 0 a W 9 u M S 9 t a W N y b 2 J l b m N o b W F y a 1 9 s Y X R l b m N p Z X N f U 0 Y x I C g 4 K S 9 B d X R v U m V t b 3 Z l Z E N v b H V t b n M x L n t D b 2 x 1 b W 4 0 M D A s M z k 5 f S Z x d W 9 0 O y w m c X V v d D t T Z W N 0 a W 9 u M S 9 t a W N y b 2 J l b m N o b W F y a 1 9 s Y X R l b m N p Z X N f U 0 Y x I C g 4 K S 9 B d X R v U m V t b 3 Z l Z E N v b H V t b n M x L n t D b 2 x 1 b W 4 0 M D E s N D A w f S Z x d W 9 0 O y w m c X V v d D t T Z W N 0 a W 9 u M S 9 t a W N y b 2 J l b m N o b W F y a 1 9 s Y X R l b m N p Z X N f U 0 Y x I C g 4 K S 9 B d X R v U m V t b 3 Z l Z E N v b H V t b n M x L n t D b 2 x 1 b W 4 0 M D I s N D A x f S Z x d W 9 0 O y w m c X V v d D t T Z W N 0 a W 9 u M S 9 t a W N y b 2 J l b m N o b W F y a 1 9 s Y X R l b m N p Z X N f U 0 Y x I C g 4 K S 9 B d X R v U m V t b 3 Z l Z E N v b H V t b n M x L n t D b 2 x 1 b W 4 0 M D M s N D A y f S Z x d W 9 0 O y w m c X V v d D t T Z W N 0 a W 9 u M S 9 t a W N y b 2 J l b m N o b W F y a 1 9 s Y X R l b m N p Z X N f U 0 Y x I C g 4 K S 9 B d X R v U m V t b 3 Z l Z E N v b H V t b n M x L n t D b 2 x 1 b W 4 0 M D Q s N D A z f S Z x d W 9 0 O y w m c X V v d D t T Z W N 0 a W 9 u M S 9 t a W N y b 2 J l b m N o b W F y a 1 9 s Y X R l b m N p Z X N f U 0 Y x I C g 4 K S 9 B d X R v U m V t b 3 Z l Z E N v b H V t b n M x L n t D b 2 x 1 b W 4 0 M D U s N D A 0 f S Z x d W 9 0 O y w m c X V v d D t T Z W N 0 a W 9 u M S 9 t a W N y b 2 J l b m N o b W F y a 1 9 s Y X R l b m N p Z X N f U 0 Y x I C g 4 K S 9 B d X R v U m V t b 3 Z l Z E N v b H V t b n M x L n t D b 2 x 1 b W 4 0 M D Y s N D A 1 f S Z x d W 9 0 O y w m c X V v d D t T Z W N 0 a W 9 u M S 9 t a W N y b 2 J l b m N o b W F y a 1 9 s Y X R l b m N p Z X N f U 0 Y x I C g 4 K S 9 B d X R v U m V t b 3 Z l Z E N v b H V t b n M x L n t D b 2 x 1 b W 4 0 M D c s N D A 2 f S Z x d W 9 0 O y w m c X V v d D t T Z W N 0 a W 9 u M S 9 t a W N y b 2 J l b m N o b W F y a 1 9 s Y X R l b m N p Z X N f U 0 Y x I C g 4 K S 9 B d X R v U m V t b 3 Z l Z E N v b H V t b n M x L n t D b 2 x 1 b W 4 0 M D g s N D A 3 f S Z x d W 9 0 O y w m c X V v d D t T Z W N 0 a W 9 u M S 9 t a W N y b 2 J l b m N o b W F y a 1 9 s Y X R l b m N p Z X N f U 0 Y x I C g 4 K S 9 B d X R v U m V t b 3 Z l Z E N v b H V t b n M x L n t D b 2 x 1 b W 4 0 M D k s N D A 4 f S Z x d W 9 0 O y w m c X V v d D t T Z W N 0 a W 9 u M S 9 t a W N y b 2 J l b m N o b W F y a 1 9 s Y X R l b m N p Z X N f U 0 Y x I C g 4 K S 9 B d X R v U m V t b 3 Z l Z E N v b H V t b n M x L n t D b 2 x 1 b W 4 0 M T A s N D A 5 f S Z x d W 9 0 O y w m c X V v d D t T Z W N 0 a W 9 u M S 9 t a W N y b 2 J l b m N o b W F y a 1 9 s Y X R l b m N p Z X N f U 0 Y x I C g 4 K S 9 B d X R v U m V t b 3 Z l Z E N v b H V t b n M x L n t D b 2 x 1 b W 4 0 M T E s N D E w f S Z x d W 9 0 O y w m c X V v d D t T Z W N 0 a W 9 u M S 9 t a W N y b 2 J l b m N o b W F y a 1 9 s Y X R l b m N p Z X N f U 0 Y x I C g 4 K S 9 B d X R v U m V t b 3 Z l Z E N v b H V t b n M x L n t D b 2 x 1 b W 4 0 M T I s N D E x f S Z x d W 9 0 O y w m c X V v d D t T Z W N 0 a W 9 u M S 9 t a W N y b 2 J l b m N o b W F y a 1 9 s Y X R l b m N p Z X N f U 0 Y x I C g 4 K S 9 B d X R v U m V t b 3 Z l Z E N v b H V t b n M x L n t D b 2 x 1 b W 4 0 M T M s N D E y f S Z x d W 9 0 O y w m c X V v d D t T Z W N 0 a W 9 u M S 9 t a W N y b 2 J l b m N o b W F y a 1 9 s Y X R l b m N p Z X N f U 0 Y x I C g 4 K S 9 B d X R v U m V t b 3 Z l Z E N v b H V t b n M x L n t D b 2 x 1 b W 4 0 M T Q s N D E z f S Z x d W 9 0 O y w m c X V v d D t T Z W N 0 a W 9 u M S 9 t a W N y b 2 J l b m N o b W F y a 1 9 s Y X R l b m N p Z X N f U 0 Y x I C g 4 K S 9 B d X R v U m V t b 3 Z l Z E N v b H V t b n M x L n t D b 2 x 1 b W 4 0 M T U s N D E 0 f S Z x d W 9 0 O y w m c X V v d D t T Z W N 0 a W 9 u M S 9 t a W N y b 2 J l b m N o b W F y a 1 9 s Y X R l b m N p Z X N f U 0 Y x I C g 4 K S 9 B d X R v U m V t b 3 Z l Z E N v b H V t b n M x L n t D b 2 x 1 b W 4 0 M T Y s N D E 1 f S Z x d W 9 0 O y w m c X V v d D t T Z W N 0 a W 9 u M S 9 t a W N y b 2 J l b m N o b W F y a 1 9 s Y X R l b m N p Z X N f U 0 Y x I C g 4 K S 9 B d X R v U m V t b 3 Z l Z E N v b H V t b n M x L n t D b 2 x 1 b W 4 0 M T c s N D E 2 f S Z x d W 9 0 O y w m c X V v d D t T Z W N 0 a W 9 u M S 9 t a W N y b 2 J l b m N o b W F y a 1 9 s Y X R l b m N p Z X N f U 0 Y x I C g 4 K S 9 B d X R v U m V t b 3 Z l Z E N v b H V t b n M x L n t D b 2 x 1 b W 4 0 M T g s N D E 3 f S Z x d W 9 0 O y w m c X V v d D t T Z W N 0 a W 9 u M S 9 t a W N y b 2 J l b m N o b W F y a 1 9 s Y X R l b m N p Z X N f U 0 Y x I C g 4 K S 9 B d X R v U m V t b 3 Z l Z E N v b H V t b n M x L n t D b 2 x 1 b W 4 0 M T k s N D E 4 f S Z x d W 9 0 O y w m c X V v d D t T Z W N 0 a W 9 u M S 9 t a W N y b 2 J l b m N o b W F y a 1 9 s Y X R l b m N p Z X N f U 0 Y x I C g 4 K S 9 B d X R v U m V t b 3 Z l Z E N v b H V t b n M x L n t D b 2 x 1 b W 4 0 M j A s N D E 5 f S Z x d W 9 0 O y w m c X V v d D t T Z W N 0 a W 9 u M S 9 t a W N y b 2 J l b m N o b W F y a 1 9 s Y X R l b m N p Z X N f U 0 Y x I C g 4 K S 9 B d X R v U m V t b 3 Z l Z E N v b H V t b n M x L n t D b 2 x 1 b W 4 0 M j E s N D I w f S Z x d W 9 0 O y w m c X V v d D t T Z W N 0 a W 9 u M S 9 t a W N y b 2 J l b m N o b W F y a 1 9 s Y X R l b m N p Z X N f U 0 Y x I C g 4 K S 9 B d X R v U m V t b 3 Z l Z E N v b H V t b n M x L n t D b 2 x 1 b W 4 0 M j I s N D I x f S Z x d W 9 0 O y w m c X V v d D t T Z W N 0 a W 9 u M S 9 t a W N y b 2 J l b m N o b W F y a 1 9 s Y X R l b m N p Z X N f U 0 Y x I C g 4 K S 9 B d X R v U m V t b 3 Z l Z E N v b H V t b n M x L n t D b 2 x 1 b W 4 0 M j M s N D I y f S Z x d W 9 0 O y w m c X V v d D t T Z W N 0 a W 9 u M S 9 t a W N y b 2 J l b m N o b W F y a 1 9 s Y X R l b m N p Z X N f U 0 Y x I C g 4 K S 9 B d X R v U m V t b 3 Z l Z E N v b H V t b n M x L n t D b 2 x 1 b W 4 0 M j Q s N D I z f S Z x d W 9 0 O y w m c X V v d D t T Z W N 0 a W 9 u M S 9 t a W N y b 2 J l b m N o b W F y a 1 9 s Y X R l b m N p Z X N f U 0 Y x I C g 4 K S 9 B d X R v U m V t b 3 Z l Z E N v b H V t b n M x L n t D b 2 x 1 b W 4 0 M j U s N D I 0 f S Z x d W 9 0 O y w m c X V v d D t T Z W N 0 a W 9 u M S 9 t a W N y b 2 J l b m N o b W F y a 1 9 s Y X R l b m N p Z X N f U 0 Y x I C g 4 K S 9 B d X R v U m V t b 3 Z l Z E N v b H V t b n M x L n t D b 2 x 1 b W 4 0 M j Y s N D I 1 f S Z x d W 9 0 O y w m c X V v d D t T Z W N 0 a W 9 u M S 9 t a W N y b 2 J l b m N o b W F y a 1 9 s Y X R l b m N p Z X N f U 0 Y x I C g 4 K S 9 B d X R v U m V t b 3 Z l Z E N v b H V t b n M x L n t D b 2 x 1 b W 4 0 M j c s N D I 2 f S Z x d W 9 0 O y w m c X V v d D t T Z W N 0 a W 9 u M S 9 t a W N y b 2 J l b m N o b W F y a 1 9 s Y X R l b m N p Z X N f U 0 Y x I C g 4 K S 9 B d X R v U m V t b 3 Z l Z E N v b H V t b n M x L n t D b 2 x 1 b W 4 0 M j g s N D I 3 f S Z x d W 9 0 O y w m c X V v d D t T Z W N 0 a W 9 u M S 9 t a W N y b 2 J l b m N o b W F y a 1 9 s Y X R l b m N p Z X N f U 0 Y x I C g 4 K S 9 B d X R v U m V t b 3 Z l Z E N v b H V t b n M x L n t D b 2 x 1 b W 4 0 M j k s N D I 4 f S Z x d W 9 0 O y w m c X V v d D t T Z W N 0 a W 9 u M S 9 t a W N y b 2 J l b m N o b W F y a 1 9 s Y X R l b m N p Z X N f U 0 Y x I C g 4 K S 9 B d X R v U m V t b 3 Z l Z E N v b H V t b n M x L n t D b 2 x 1 b W 4 0 M z A s N D I 5 f S Z x d W 9 0 O y w m c X V v d D t T Z W N 0 a W 9 u M S 9 t a W N y b 2 J l b m N o b W F y a 1 9 s Y X R l b m N p Z X N f U 0 Y x I C g 4 K S 9 B d X R v U m V t b 3 Z l Z E N v b H V t b n M x L n t D b 2 x 1 b W 4 0 M z E s N D M w f S Z x d W 9 0 O y w m c X V v d D t T Z W N 0 a W 9 u M S 9 t a W N y b 2 J l b m N o b W F y a 1 9 s Y X R l b m N p Z X N f U 0 Y x I C g 4 K S 9 B d X R v U m V t b 3 Z l Z E N v b H V t b n M x L n t D b 2 x 1 b W 4 0 M z I s N D M x f S Z x d W 9 0 O y w m c X V v d D t T Z W N 0 a W 9 u M S 9 t a W N y b 2 J l b m N o b W F y a 1 9 s Y X R l b m N p Z X N f U 0 Y x I C g 4 K S 9 B d X R v U m V t b 3 Z l Z E N v b H V t b n M x L n t D b 2 x 1 b W 4 0 M z M s N D M y f S Z x d W 9 0 O y w m c X V v d D t T Z W N 0 a W 9 u M S 9 t a W N y b 2 J l b m N o b W F y a 1 9 s Y X R l b m N p Z X N f U 0 Y x I C g 4 K S 9 B d X R v U m V t b 3 Z l Z E N v b H V t b n M x L n t D b 2 x 1 b W 4 0 M z Q s N D M z f S Z x d W 9 0 O y w m c X V v d D t T Z W N 0 a W 9 u M S 9 t a W N y b 2 J l b m N o b W F y a 1 9 s Y X R l b m N p Z X N f U 0 Y x I C g 4 K S 9 B d X R v U m V t b 3 Z l Z E N v b H V t b n M x L n t D b 2 x 1 b W 4 0 M z U s N D M 0 f S Z x d W 9 0 O 1 0 s J n F 1 b 3 Q 7 Q 2 9 s d W 1 u Q 2 9 1 b n Q m c X V v d D s 6 N D M 1 L C Z x d W 9 0 O 0 t l e U N v b H V t b k 5 h b W V z J n F 1 b 3 Q 7 O l t d L C Z x d W 9 0 O 0 N v b H V t b k l k Z W 5 0 a X R p Z X M m c X V v d D s 6 W y Z x d W 9 0 O 1 N l Y 3 R p b 2 4 x L 2 1 p Y 3 J v Y m V u Y 2 h t Y X J r X 2 x h d G V u Y 2 l l c 1 9 T R j E g K D g p L 0 F 1 d G 9 S Z W 1 v d m V k Q 2 9 s d W 1 u c z E u e 0 N v b H V t b j E s M H 0 m c X V v d D s s J n F 1 b 3 Q 7 U 2 V j d G l v b j E v b W l j c m 9 i Z W 5 j a G 1 h c m t f b G F 0 Z W 5 j a W V z X 1 N G M S A o O C k v Q X V 0 b 1 J l b W 9 2 Z W R D b 2 x 1 b W 5 z M S 5 7 Q 2 9 s d W 1 u M i w x f S Z x d W 9 0 O y w m c X V v d D t T Z W N 0 a W 9 u M S 9 t a W N y b 2 J l b m N o b W F y a 1 9 s Y X R l b m N p Z X N f U 0 Y x I C g 4 K S 9 B d X R v U m V t b 3 Z l Z E N v b H V t b n M x L n t D b 2 x 1 b W 4 z L D J 9 J n F 1 b 3 Q 7 L C Z x d W 9 0 O 1 N l Y 3 R p b 2 4 x L 2 1 p Y 3 J v Y m V u Y 2 h t Y X J r X 2 x h d G V u Y 2 l l c 1 9 T R j E g K D g p L 0 F 1 d G 9 S Z W 1 v d m V k Q 2 9 s d W 1 u c z E u e 0 N v b H V t b j Q s M 3 0 m c X V v d D s s J n F 1 b 3 Q 7 U 2 V j d G l v b j E v b W l j c m 9 i Z W 5 j a G 1 h c m t f b G F 0 Z W 5 j a W V z X 1 N G M S A o O C k v Q X V 0 b 1 J l b W 9 2 Z W R D b 2 x 1 b W 5 z M S 5 7 Q 2 9 s d W 1 u N S w 0 f S Z x d W 9 0 O y w m c X V v d D t T Z W N 0 a W 9 u M S 9 t a W N y b 2 J l b m N o b W F y a 1 9 s Y X R l b m N p Z X N f U 0 Y x I C g 4 K S 9 B d X R v U m V t b 3 Z l Z E N v b H V t b n M x L n t D b 2 x 1 b W 4 2 L D V 9 J n F 1 b 3 Q 7 L C Z x d W 9 0 O 1 N l Y 3 R p b 2 4 x L 2 1 p Y 3 J v Y m V u Y 2 h t Y X J r X 2 x h d G V u Y 2 l l c 1 9 T R j E g K D g p L 0 F 1 d G 9 S Z W 1 v d m V k Q 2 9 s d W 1 u c z E u e 0 N v b H V t b j c s N n 0 m c X V v d D s s J n F 1 b 3 Q 7 U 2 V j d G l v b j E v b W l j c m 9 i Z W 5 j a G 1 h c m t f b G F 0 Z W 5 j a W V z X 1 N G M S A o O C k v Q X V 0 b 1 J l b W 9 2 Z W R D b 2 x 1 b W 5 z M S 5 7 Q 2 9 s d W 1 u O C w 3 f S Z x d W 9 0 O y w m c X V v d D t T Z W N 0 a W 9 u M S 9 t a W N y b 2 J l b m N o b W F y a 1 9 s Y X R l b m N p Z X N f U 0 Y x I C g 4 K S 9 B d X R v U m V t b 3 Z l Z E N v b H V t b n M x L n t D b 2 x 1 b W 4 5 L D h 9 J n F 1 b 3 Q 7 L C Z x d W 9 0 O 1 N l Y 3 R p b 2 4 x L 2 1 p Y 3 J v Y m V u Y 2 h t Y X J r X 2 x h d G V u Y 2 l l c 1 9 T R j E g K D g p L 0 F 1 d G 9 S Z W 1 v d m V k Q 2 9 s d W 1 u c z E u e 0 N v b H V t b j E w L D l 9 J n F 1 b 3 Q 7 L C Z x d W 9 0 O 1 N l Y 3 R p b 2 4 x L 2 1 p Y 3 J v Y m V u Y 2 h t Y X J r X 2 x h d G V u Y 2 l l c 1 9 T R j E g K D g p L 0 F 1 d G 9 S Z W 1 v d m V k Q 2 9 s d W 1 u c z E u e 0 N v b H V t b j E x L D E w f S Z x d W 9 0 O y w m c X V v d D t T Z W N 0 a W 9 u M S 9 t a W N y b 2 J l b m N o b W F y a 1 9 s Y X R l b m N p Z X N f U 0 Y x I C g 4 K S 9 B d X R v U m V t b 3 Z l Z E N v b H V t b n M x L n t D b 2 x 1 b W 4 x M i w x M X 0 m c X V v d D s s J n F 1 b 3 Q 7 U 2 V j d G l v b j E v b W l j c m 9 i Z W 5 j a G 1 h c m t f b G F 0 Z W 5 j a W V z X 1 N G M S A o O C k v Q X V 0 b 1 J l b W 9 2 Z W R D b 2 x 1 b W 5 z M S 5 7 Q 2 9 s d W 1 u M T M s M T J 9 J n F 1 b 3 Q 7 L C Z x d W 9 0 O 1 N l Y 3 R p b 2 4 x L 2 1 p Y 3 J v Y m V u Y 2 h t Y X J r X 2 x h d G V u Y 2 l l c 1 9 T R j E g K D g p L 0 F 1 d G 9 S Z W 1 v d m V k Q 2 9 s d W 1 u c z E u e 0 N v b H V t b j E 0 L D E z f S Z x d W 9 0 O y w m c X V v d D t T Z W N 0 a W 9 u M S 9 t a W N y b 2 J l b m N o b W F y a 1 9 s Y X R l b m N p Z X N f U 0 Y x I C g 4 K S 9 B d X R v U m V t b 3 Z l Z E N v b H V t b n M x L n t D b 2 x 1 b W 4 x N S w x N H 0 m c X V v d D s s J n F 1 b 3 Q 7 U 2 V j d G l v b j E v b W l j c m 9 i Z W 5 j a G 1 h c m t f b G F 0 Z W 5 j a W V z X 1 N G M S A o O C k v Q X V 0 b 1 J l b W 9 2 Z W R D b 2 x 1 b W 5 z M S 5 7 Q 2 9 s d W 1 u M T Y s M T V 9 J n F 1 b 3 Q 7 L C Z x d W 9 0 O 1 N l Y 3 R p b 2 4 x L 2 1 p Y 3 J v Y m V u Y 2 h t Y X J r X 2 x h d G V u Y 2 l l c 1 9 T R j E g K D g p L 0 F 1 d G 9 S Z W 1 v d m V k Q 2 9 s d W 1 u c z E u e 0 N v b H V t b j E 3 L D E 2 f S Z x d W 9 0 O y w m c X V v d D t T Z W N 0 a W 9 u M S 9 t a W N y b 2 J l b m N o b W F y a 1 9 s Y X R l b m N p Z X N f U 0 Y x I C g 4 K S 9 B d X R v U m V t b 3 Z l Z E N v b H V t b n M x L n t D b 2 x 1 b W 4 x O C w x N 3 0 m c X V v d D s s J n F 1 b 3 Q 7 U 2 V j d G l v b j E v b W l j c m 9 i Z W 5 j a G 1 h c m t f b G F 0 Z W 5 j a W V z X 1 N G M S A o O C k v Q X V 0 b 1 J l b W 9 2 Z W R D b 2 x 1 b W 5 z M S 5 7 Q 2 9 s d W 1 u M T k s M T h 9 J n F 1 b 3 Q 7 L C Z x d W 9 0 O 1 N l Y 3 R p b 2 4 x L 2 1 p Y 3 J v Y m V u Y 2 h t Y X J r X 2 x h d G V u Y 2 l l c 1 9 T R j E g K D g p L 0 F 1 d G 9 S Z W 1 v d m V k Q 2 9 s d W 1 u c z E u e 0 N v b H V t b j I w L D E 5 f S Z x d W 9 0 O y w m c X V v d D t T Z W N 0 a W 9 u M S 9 t a W N y b 2 J l b m N o b W F y a 1 9 s Y X R l b m N p Z X N f U 0 Y x I C g 4 K S 9 B d X R v U m V t b 3 Z l Z E N v b H V t b n M x L n t D b 2 x 1 b W 4 y M S w y M H 0 m c X V v d D s s J n F 1 b 3 Q 7 U 2 V j d G l v b j E v b W l j c m 9 i Z W 5 j a G 1 h c m t f b G F 0 Z W 5 j a W V z X 1 N G M S A o O C k v Q X V 0 b 1 J l b W 9 2 Z W R D b 2 x 1 b W 5 z M S 5 7 Q 2 9 s d W 1 u M j I s M j F 9 J n F 1 b 3 Q 7 L C Z x d W 9 0 O 1 N l Y 3 R p b 2 4 x L 2 1 p Y 3 J v Y m V u Y 2 h t Y X J r X 2 x h d G V u Y 2 l l c 1 9 T R j E g K D g p L 0 F 1 d G 9 S Z W 1 v d m V k Q 2 9 s d W 1 u c z E u e 0 N v b H V t b j I z L D I y f S Z x d W 9 0 O y w m c X V v d D t T Z W N 0 a W 9 u M S 9 t a W N y b 2 J l b m N o b W F y a 1 9 s Y X R l b m N p Z X N f U 0 Y x I C g 4 K S 9 B d X R v U m V t b 3 Z l Z E N v b H V t b n M x L n t D b 2 x 1 b W 4 y N C w y M 3 0 m c X V v d D s s J n F 1 b 3 Q 7 U 2 V j d G l v b j E v b W l j c m 9 i Z W 5 j a G 1 h c m t f b G F 0 Z W 5 j a W V z X 1 N G M S A o O C k v Q X V 0 b 1 J l b W 9 2 Z W R D b 2 x 1 b W 5 z M S 5 7 Q 2 9 s d W 1 u M j U s M j R 9 J n F 1 b 3 Q 7 L C Z x d W 9 0 O 1 N l Y 3 R p b 2 4 x L 2 1 p Y 3 J v Y m V u Y 2 h t Y X J r X 2 x h d G V u Y 2 l l c 1 9 T R j E g K D g p L 0 F 1 d G 9 S Z W 1 v d m V k Q 2 9 s d W 1 u c z E u e 0 N v b H V t b j I 2 L D I 1 f S Z x d W 9 0 O y w m c X V v d D t T Z W N 0 a W 9 u M S 9 t a W N y b 2 J l b m N o b W F y a 1 9 s Y X R l b m N p Z X N f U 0 Y x I C g 4 K S 9 B d X R v U m V t b 3 Z l Z E N v b H V t b n M x L n t D b 2 x 1 b W 4 y N y w y N n 0 m c X V v d D s s J n F 1 b 3 Q 7 U 2 V j d G l v b j E v b W l j c m 9 i Z W 5 j a G 1 h c m t f b G F 0 Z W 5 j a W V z X 1 N G M S A o O C k v Q X V 0 b 1 J l b W 9 2 Z W R D b 2 x 1 b W 5 z M S 5 7 Q 2 9 s d W 1 u M j g s M j d 9 J n F 1 b 3 Q 7 L C Z x d W 9 0 O 1 N l Y 3 R p b 2 4 x L 2 1 p Y 3 J v Y m V u Y 2 h t Y X J r X 2 x h d G V u Y 2 l l c 1 9 T R j E g K D g p L 0 F 1 d G 9 S Z W 1 v d m V k Q 2 9 s d W 1 u c z E u e 0 N v b H V t b j I 5 L D I 4 f S Z x d W 9 0 O y w m c X V v d D t T Z W N 0 a W 9 u M S 9 t a W N y b 2 J l b m N o b W F y a 1 9 s Y X R l b m N p Z X N f U 0 Y x I C g 4 K S 9 B d X R v U m V t b 3 Z l Z E N v b H V t b n M x L n t D b 2 x 1 b W 4 z M C w y O X 0 m c X V v d D s s J n F 1 b 3 Q 7 U 2 V j d G l v b j E v b W l j c m 9 i Z W 5 j a G 1 h c m t f b G F 0 Z W 5 j a W V z X 1 N G M S A o O C k v Q X V 0 b 1 J l b W 9 2 Z W R D b 2 x 1 b W 5 z M S 5 7 Q 2 9 s d W 1 u M z E s M z B 9 J n F 1 b 3 Q 7 L C Z x d W 9 0 O 1 N l Y 3 R p b 2 4 x L 2 1 p Y 3 J v Y m V u Y 2 h t Y X J r X 2 x h d G V u Y 2 l l c 1 9 T R j E g K D g p L 0 F 1 d G 9 S Z W 1 v d m V k Q 2 9 s d W 1 u c z E u e 0 N v b H V t b j M y L D M x f S Z x d W 9 0 O y w m c X V v d D t T Z W N 0 a W 9 u M S 9 t a W N y b 2 J l b m N o b W F y a 1 9 s Y X R l b m N p Z X N f U 0 Y x I C g 4 K S 9 B d X R v U m V t b 3 Z l Z E N v b H V t b n M x L n t D b 2 x 1 b W 4 z M y w z M n 0 m c X V v d D s s J n F 1 b 3 Q 7 U 2 V j d G l v b j E v b W l j c m 9 i Z W 5 j a G 1 h c m t f b G F 0 Z W 5 j a W V z X 1 N G M S A o O C k v Q X V 0 b 1 J l b W 9 2 Z W R D b 2 x 1 b W 5 z M S 5 7 Q 2 9 s d W 1 u M z Q s M z N 9 J n F 1 b 3 Q 7 L C Z x d W 9 0 O 1 N l Y 3 R p b 2 4 x L 2 1 p Y 3 J v Y m V u Y 2 h t Y X J r X 2 x h d G V u Y 2 l l c 1 9 T R j E g K D g p L 0 F 1 d G 9 S Z W 1 v d m V k Q 2 9 s d W 1 u c z E u e 0 N v b H V t b j M 1 L D M 0 f S Z x d W 9 0 O y w m c X V v d D t T Z W N 0 a W 9 u M S 9 t a W N y b 2 J l b m N o b W F y a 1 9 s Y X R l b m N p Z X N f U 0 Y x I C g 4 K S 9 B d X R v U m V t b 3 Z l Z E N v b H V t b n M x L n t D b 2 x 1 b W 4 z N i w z N X 0 m c X V v d D s s J n F 1 b 3 Q 7 U 2 V j d G l v b j E v b W l j c m 9 i Z W 5 j a G 1 h c m t f b G F 0 Z W 5 j a W V z X 1 N G M S A o O C k v Q X V 0 b 1 J l b W 9 2 Z W R D b 2 x 1 b W 5 z M S 5 7 Q 2 9 s d W 1 u M z c s M z Z 9 J n F 1 b 3 Q 7 L C Z x d W 9 0 O 1 N l Y 3 R p b 2 4 x L 2 1 p Y 3 J v Y m V u Y 2 h t Y X J r X 2 x h d G V u Y 2 l l c 1 9 T R j E g K D g p L 0 F 1 d G 9 S Z W 1 v d m V k Q 2 9 s d W 1 u c z E u e 0 N v b H V t b j M 4 L D M 3 f S Z x d W 9 0 O y w m c X V v d D t T Z W N 0 a W 9 u M S 9 t a W N y b 2 J l b m N o b W F y a 1 9 s Y X R l b m N p Z X N f U 0 Y x I C g 4 K S 9 B d X R v U m V t b 3 Z l Z E N v b H V t b n M x L n t D b 2 x 1 b W 4 z O S w z O H 0 m c X V v d D s s J n F 1 b 3 Q 7 U 2 V j d G l v b j E v b W l j c m 9 i Z W 5 j a G 1 h c m t f b G F 0 Z W 5 j a W V z X 1 N G M S A o O C k v Q X V 0 b 1 J l b W 9 2 Z W R D b 2 x 1 b W 5 z M S 5 7 Q 2 9 s d W 1 u N D A s M z l 9 J n F 1 b 3 Q 7 L C Z x d W 9 0 O 1 N l Y 3 R p b 2 4 x L 2 1 p Y 3 J v Y m V u Y 2 h t Y X J r X 2 x h d G V u Y 2 l l c 1 9 T R j E g K D g p L 0 F 1 d G 9 S Z W 1 v d m V k Q 2 9 s d W 1 u c z E u e 0 N v b H V t b j Q x L D Q w f S Z x d W 9 0 O y w m c X V v d D t T Z W N 0 a W 9 u M S 9 t a W N y b 2 J l b m N o b W F y a 1 9 s Y X R l b m N p Z X N f U 0 Y x I C g 4 K S 9 B d X R v U m V t b 3 Z l Z E N v b H V t b n M x L n t D b 2 x 1 b W 4 0 M i w 0 M X 0 m c X V v d D s s J n F 1 b 3 Q 7 U 2 V j d G l v b j E v b W l j c m 9 i Z W 5 j a G 1 h c m t f b G F 0 Z W 5 j a W V z X 1 N G M S A o O C k v Q X V 0 b 1 J l b W 9 2 Z W R D b 2 x 1 b W 5 z M S 5 7 Q 2 9 s d W 1 u N D M s N D J 9 J n F 1 b 3 Q 7 L C Z x d W 9 0 O 1 N l Y 3 R p b 2 4 x L 2 1 p Y 3 J v Y m V u Y 2 h t Y X J r X 2 x h d G V u Y 2 l l c 1 9 T R j E g K D g p L 0 F 1 d G 9 S Z W 1 v d m V k Q 2 9 s d W 1 u c z E u e 0 N v b H V t b j Q 0 L D Q z f S Z x d W 9 0 O y w m c X V v d D t T Z W N 0 a W 9 u M S 9 t a W N y b 2 J l b m N o b W F y a 1 9 s Y X R l b m N p Z X N f U 0 Y x I C g 4 K S 9 B d X R v U m V t b 3 Z l Z E N v b H V t b n M x L n t D b 2 x 1 b W 4 0 N S w 0 N H 0 m c X V v d D s s J n F 1 b 3 Q 7 U 2 V j d G l v b j E v b W l j c m 9 i Z W 5 j a G 1 h c m t f b G F 0 Z W 5 j a W V z X 1 N G M S A o O C k v Q X V 0 b 1 J l b W 9 2 Z W R D b 2 x 1 b W 5 z M S 5 7 Q 2 9 s d W 1 u N D Y s N D V 9 J n F 1 b 3 Q 7 L C Z x d W 9 0 O 1 N l Y 3 R p b 2 4 x L 2 1 p Y 3 J v Y m V u Y 2 h t Y X J r X 2 x h d G V u Y 2 l l c 1 9 T R j E g K D g p L 0 F 1 d G 9 S Z W 1 v d m V k Q 2 9 s d W 1 u c z E u e 0 N v b H V t b j Q 3 L D Q 2 f S Z x d W 9 0 O y w m c X V v d D t T Z W N 0 a W 9 u M S 9 t a W N y b 2 J l b m N o b W F y a 1 9 s Y X R l b m N p Z X N f U 0 Y x I C g 4 K S 9 B d X R v U m V t b 3 Z l Z E N v b H V t b n M x L n t D b 2 x 1 b W 4 0 O C w 0 N 3 0 m c X V v d D s s J n F 1 b 3 Q 7 U 2 V j d G l v b j E v b W l j c m 9 i Z W 5 j a G 1 h c m t f b G F 0 Z W 5 j a W V z X 1 N G M S A o O C k v Q X V 0 b 1 J l b W 9 2 Z W R D b 2 x 1 b W 5 z M S 5 7 Q 2 9 s d W 1 u N D k s N D h 9 J n F 1 b 3 Q 7 L C Z x d W 9 0 O 1 N l Y 3 R p b 2 4 x L 2 1 p Y 3 J v Y m V u Y 2 h t Y X J r X 2 x h d G V u Y 2 l l c 1 9 T R j E g K D g p L 0 F 1 d G 9 S Z W 1 v d m V k Q 2 9 s d W 1 u c z E u e 0 N v b H V t b j U w L D Q 5 f S Z x d W 9 0 O y w m c X V v d D t T Z W N 0 a W 9 u M S 9 t a W N y b 2 J l b m N o b W F y a 1 9 s Y X R l b m N p Z X N f U 0 Y x I C g 4 K S 9 B d X R v U m V t b 3 Z l Z E N v b H V t b n M x L n t D b 2 x 1 b W 4 1 M S w 1 M H 0 m c X V v d D s s J n F 1 b 3 Q 7 U 2 V j d G l v b j E v b W l j c m 9 i Z W 5 j a G 1 h c m t f b G F 0 Z W 5 j a W V z X 1 N G M S A o O C k v Q X V 0 b 1 J l b W 9 2 Z W R D b 2 x 1 b W 5 z M S 5 7 Q 2 9 s d W 1 u N T I s N T F 9 J n F 1 b 3 Q 7 L C Z x d W 9 0 O 1 N l Y 3 R p b 2 4 x L 2 1 p Y 3 J v Y m V u Y 2 h t Y X J r X 2 x h d G V u Y 2 l l c 1 9 T R j E g K D g p L 0 F 1 d G 9 S Z W 1 v d m V k Q 2 9 s d W 1 u c z E u e 0 N v b H V t b j U z L D U y f S Z x d W 9 0 O y w m c X V v d D t T Z W N 0 a W 9 u M S 9 t a W N y b 2 J l b m N o b W F y a 1 9 s Y X R l b m N p Z X N f U 0 Y x I C g 4 K S 9 B d X R v U m V t b 3 Z l Z E N v b H V t b n M x L n t D b 2 x 1 b W 4 1 N C w 1 M 3 0 m c X V v d D s s J n F 1 b 3 Q 7 U 2 V j d G l v b j E v b W l j c m 9 i Z W 5 j a G 1 h c m t f b G F 0 Z W 5 j a W V z X 1 N G M S A o O C k v Q X V 0 b 1 J l b W 9 2 Z W R D b 2 x 1 b W 5 z M S 5 7 Q 2 9 s d W 1 u N T U s N T R 9 J n F 1 b 3 Q 7 L C Z x d W 9 0 O 1 N l Y 3 R p b 2 4 x L 2 1 p Y 3 J v Y m V u Y 2 h t Y X J r X 2 x h d G V u Y 2 l l c 1 9 T R j E g K D g p L 0 F 1 d G 9 S Z W 1 v d m V k Q 2 9 s d W 1 u c z E u e 0 N v b H V t b j U 2 L D U 1 f S Z x d W 9 0 O y w m c X V v d D t T Z W N 0 a W 9 u M S 9 t a W N y b 2 J l b m N o b W F y a 1 9 s Y X R l b m N p Z X N f U 0 Y x I C g 4 K S 9 B d X R v U m V t b 3 Z l Z E N v b H V t b n M x L n t D b 2 x 1 b W 4 1 N y w 1 N n 0 m c X V v d D s s J n F 1 b 3 Q 7 U 2 V j d G l v b j E v b W l j c m 9 i Z W 5 j a G 1 h c m t f b G F 0 Z W 5 j a W V z X 1 N G M S A o O C k v Q X V 0 b 1 J l b W 9 2 Z W R D b 2 x 1 b W 5 z M S 5 7 Q 2 9 s d W 1 u N T g s N T d 9 J n F 1 b 3 Q 7 L C Z x d W 9 0 O 1 N l Y 3 R p b 2 4 x L 2 1 p Y 3 J v Y m V u Y 2 h t Y X J r X 2 x h d G V u Y 2 l l c 1 9 T R j E g K D g p L 0 F 1 d G 9 S Z W 1 v d m V k Q 2 9 s d W 1 u c z E u e 0 N v b H V t b j U 5 L D U 4 f S Z x d W 9 0 O y w m c X V v d D t T Z W N 0 a W 9 u M S 9 t a W N y b 2 J l b m N o b W F y a 1 9 s Y X R l b m N p Z X N f U 0 Y x I C g 4 K S 9 B d X R v U m V t b 3 Z l Z E N v b H V t b n M x L n t D b 2 x 1 b W 4 2 M C w 1 O X 0 m c X V v d D s s J n F 1 b 3 Q 7 U 2 V j d G l v b j E v b W l j c m 9 i Z W 5 j a G 1 h c m t f b G F 0 Z W 5 j a W V z X 1 N G M S A o O C k v Q X V 0 b 1 J l b W 9 2 Z W R D b 2 x 1 b W 5 z M S 5 7 Q 2 9 s d W 1 u N j E s N j B 9 J n F 1 b 3 Q 7 L C Z x d W 9 0 O 1 N l Y 3 R p b 2 4 x L 2 1 p Y 3 J v Y m V u Y 2 h t Y X J r X 2 x h d G V u Y 2 l l c 1 9 T R j E g K D g p L 0 F 1 d G 9 S Z W 1 v d m V k Q 2 9 s d W 1 u c z E u e 0 N v b H V t b j Y y L D Y x f S Z x d W 9 0 O y w m c X V v d D t T Z W N 0 a W 9 u M S 9 t a W N y b 2 J l b m N o b W F y a 1 9 s Y X R l b m N p Z X N f U 0 Y x I C g 4 K S 9 B d X R v U m V t b 3 Z l Z E N v b H V t b n M x L n t D b 2 x 1 b W 4 2 M y w 2 M n 0 m c X V v d D s s J n F 1 b 3 Q 7 U 2 V j d G l v b j E v b W l j c m 9 i Z W 5 j a G 1 h c m t f b G F 0 Z W 5 j a W V z X 1 N G M S A o O C k v Q X V 0 b 1 J l b W 9 2 Z W R D b 2 x 1 b W 5 z M S 5 7 Q 2 9 s d W 1 u N j Q s N j N 9 J n F 1 b 3 Q 7 L C Z x d W 9 0 O 1 N l Y 3 R p b 2 4 x L 2 1 p Y 3 J v Y m V u Y 2 h t Y X J r X 2 x h d G V u Y 2 l l c 1 9 T R j E g K D g p L 0 F 1 d G 9 S Z W 1 v d m V k Q 2 9 s d W 1 u c z E u e 0 N v b H V t b j Y 1 L D Y 0 f S Z x d W 9 0 O y w m c X V v d D t T Z W N 0 a W 9 u M S 9 t a W N y b 2 J l b m N o b W F y a 1 9 s Y X R l b m N p Z X N f U 0 Y x I C g 4 K S 9 B d X R v U m V t b 3 Z l Z E N v b H V t b n M x L n t D b 2 x 1 b W 4 2 N i w 2 N X 0 m c X V v d D s s J n F 1 b 3 Q 7 U 2 V j d G l v b j E v b W l j c m 9 i Z W 5 j a G 1 h c m t f b G F 0 Z W 5 j a W V z X 1 N G M S A o O C k v Q X V 0 b 1 J l b W 9 2 Z W R D b 2 x 1 b W 5 z M S 5 7 Q 2 9 s d W 1 u N j c s N j Z 9 J n F 1 b 3 Q 7 L C Z x d W 9 0 O 1 N l Y 3 R p b 2 4 x L 2 1 p Y 3 J v Y m V u Y 2 h t Y X J r X 2 x h d G V u Y 2 l l c 1 9 T R j E g K D g p L 0 F 1 d G 9 S Z W 1 v d m V k Q 2 9 s d W 1 u c z E u e 0 N v b H V t b j Y 4 L D Y 3 f S Z x d W 9 0 O y w m c X V v d D t T Z W N 0 a W 9 u M S 9 t a W N y b 2 J l b m N o b W F y a 1 9 s Y X R l b m N p Z X N f U 0 Y x I C g 4 K S 9 B d X R v U m V t b 3 Z l Z E N v b H V t b n M x L n t D b 2 x 1 b W 4 2 O S w 2 O H 0 m c X V v d D s s J n F 1 b 3 Q 7 U 2 V j d G l v b j E v b W l j c m 9 i Z W 5 j a G 1 h c m t f b G F 0 Z W 5 j a W V z X 1 N G M S A o O C k v Q X V 0 b 1 J l b W 9 2 Z W R D b 2 x 1 b W 5 z M S 5 7 Q 2 9 s d W 1 u N z A s N j l 9 J n F 1 b 3 Q 7 L C Z x d W 9 0 O 1 N l Y 3 R p b 2 4 x L 2 1 p Y 3 J v Y m V u Y 2 h t Y X J r X 2 x h d G V u Y 2 l l c 1 9 T R j E g K D g p L 0 F 1 d G 9 S Z W 1 v d m V k Q 2 9 s d W 1 u c z E u e 0 N v b H V t b j c x L D c w f S Z x d W 9 0 O y w m c X V v d D t T Z W N 0 a W 9 u M S 9 t a W N y b 2 J l b m N o b W F y a 1 9 s Y X R l b m N p Z X N f U 0 Y x I C g 4 K S 9 B d X R v U m V t b 3 Z l Z E N v b H V t b n M x L n t D b 2 x 1 b W 4 3 M i w 3 M X 0 m c X V v d D s s J n F 1 b 3 Q 7 U 2 V j d G l v b j E v b W l j c m 9 i Z W 5 j a G 1 h c m t f b G F 0 Z W 5 j a W V z X 1 N G M S A o O C k v Q X V 0 b 1 J l b W 9 2 Z W R D b 2 x 1 b W 5 z M S 5 7 Q 2 9 s d W 1 u N z M s N z J 9 J n F 1 b 3 Q 7 L C Z x d W 9 0 O 1 N l Y 3 R p b 2 4 x L 2 1 p Y 3 J v Y m V u Y 2 h t Y X J r X 2 x h d G V u Y 2 l l c 1 9 T R j E g K D g p L 0 F 1 d G 9 S Z W 1 v d m V k Q 2 9 s d W 1 u c z E u e 0 N v b H V t b j c 0 L D c z f S Z x d W 9 0 O y w m c X V v d D t T Z W N 0 a W 9 u M S 9 t a W N y b 2 J l b m N o b W F y a 1 9 s Y X R l b m N p Z X N f U 0 Y x I C g 4 K S 9 B d X R v U m V t b 3 Z l Z E N v b H V t b n M x L n t D b 2 x 1 b W 4 3 N S w 3 N H 0 m c X V v d D s s J n F 1 b 3 Q 7 U 2 V j d G l v b j E v b W l j c m 9 i Z W 5 j a G 1 h c m t f b G F 0 Z W 5 j a W V z X 1 N G M S A o O C k v Q X V 0 b 1 J l b W 9 2 Z W R D b 2 x 1 b W 5 z M S 5 7 Q 2 9 s d W 1 u N z Y s N z V 9 J n F 1 b 3 Q 7 L C Z x d W 9 0 O 1 N l Y 3 R p b 2 4 x L 2 1 p Y 3 J v Y m V u Y 2 h t Y X J r X 2 x h d G V u Y 2 l l c 1 9 T R j E g K D g p L 0 F 1 d G 9 S Z W 1 v d m V k Q 2 9 s d W 1 u c z E u e 0 N v b H V t b j c 3 L D c 2 f S Z x d W 9 0 O y w m c X V v d D t T Z W N 0 a W 9 u M S 9 t a W N y b 2 J l b m N o b W F y a 1 9 s Y X R l b m N p Z X N f U 0 Y x I C g 4 K S 9 B d X R v U m V t b 3 Z l Z E N v b H V t b n M x L n t D b 2 x 1 b W 4 3 O C w 3 N 3 0 m c X V v d D s s J n F 1 b 3 Q 7 U 2 V j d G l v b j E v b W l j c m 9 i Z W 5 j a G 1 h c m t f b G F 0 Z W 5 j a W V z X 1 N G M S A o O C k v Q X V 0 b 1 J l b W 9 2 Z W R D b 2 x 1 b W 5 z M S 5 7 Q 2 9 s d W 1 u N z k s N z h 9 J n F 1 b 3 Q 7 L C Z x d W 9 0 O 1 N l Y 3 R p b 2 4 x L 2 1 p Y 3 J v Y m V u Y 2 h t Y X J r X 2 x h d G V u Y 2 l l c 1 9 T R j E g K D g p L 0 F 1 d G 9 S Z W 1 v d m V k Q 2 9 s d W 1 u c z E u e 0 N v b H V t b j g w L D c 5 f S Z x d W 9 0 O y w m c X V v d D t T Z W N 0 a W 9 u M S 9 t a W N y b 2 J l b m N o b W F y a 1 9 s Y X R l b m N p Z X N f U 0 Y x I C g 4 K S 9 B d X R v U m V t b 3 Z l Z E N v b H V t b n M x L n t D b 2 x 1 b W 4 4 M S w 4 M H 0 m c X V v d D s s J n F 1 b 3 Q 7 U 2 V j d G l v b j E v b W l j c m 9 i Z W 5 j a G 1 h c m t f b G F 0 Z W 5 j a W V z X 1 N G M S A o O C k v Q X V 0 b 1 J l b W 9 2 Z W R D b 2 x 1 b W 5 z M S 5 7 Q 2 9 s d W 1 u O D I s O D F 9 J n F 1 b 3 Q 7 L C Z x d W 9 0 O 1 N l Y 3 R p b 2 4 x L 2 1 p Y 3 J v Y m V u Y 2 h t Y X J r X 2 x h d G V u Y 2 l l c 1 9 T R j E g K D g p L 0 F 1 d G 9 S Z W 1 v d m V k Q 2 9 s d W 1 u c z E u e 0 N v b H V t b j g z L D g y f S Z x d W 9 0 O y w m c X V v d D t T Z W N 0 a W 9 u M S 9 t a W N y b 2 J l b m N o b W F y a 1 9 s Y X R l b m N p Z X N f U 0 Y x I C g 4 K S 9 B d X R v U m V t b 3 Z l Z E N v b H V t b n M x L n t D b 2 x 1 b W 4 4 N C w 4 M 3 0 m c X V v d D s s J n F 1 b 3 Q 7 U 2 V j d G l v b j E v b W l j c m 9 i Z W 5 j a G 1 h c m t f b G F 0 Z W 5 j a W V z X 1 N G M S A o O C k v Q X V 0 b 1 J l b W 9 2 Z W R D b 2 x 1 b W 5 z M S 5 7 Q 2 9 s d W 1 u O D U s O D R 9 J n F 1 b 3 Q 7 L C Z x d W 9 0 O 1 N l Y 3 R p b 2 4 x L 2 1 p Y 3 J v Y m V u Y 2 h t Y X J r X 2 x h d G V u Y 2 l l c 1 9 T R j E g K D g p L 0 F 1 d G 9 S Z W 1 v d m V k Q 2 9 s d W 1 u c z E u e 0 N v b H V t b j g 2 L D g 1 f S Z x d W 9 0 O y w m c X V v d D t T Z W N 0 a W 9 u M S 9 t a W N y b 2 J l b m N o b W F y a 1 9 s Y X R l b m N p Z X N f U 0 Y x I C g 4 K S 9 B d X R v U m V t b 3 Z l Z E N v b H V t b n M x L n t D b 2 x 1 b W 4 4 N y w 4 N n 0 m c X V v d D s s J n F 1 b 3 Q 7 U 2 V j d G l v b j E v b W l j c m 9 i Z W 5 j a G 1 h c m t f b G F 0 Z W 5 j a W V z X 1 N G M S A o O C k v Q X V 0 b 1 J l b W 9 2 Z W R D b 2 x 1 b W 5 z M S 5 7 Q 2 9 s d W 1 u O D g s O D d 9 J n F 1 b 3 Q 7 L C Z x d W 9 0 O 1 N l Y 3 R p b 2 4 x L 2 1 p Y 3 J v Y m V u Y 2 h t Y X J r X 2 x h d G V u Y 2 l l c 1 9 T R j E g K D g p L 0 F 1 d G 9 S Z W 1 v d m V k Q 2 9 s d W 1 u c z E u e 0 N v b H V t b j g 5 L D g 4 f S Z x d W 9 0 O y w m c X V v d D t T Z W N 0 a W 9 u M S 9 t a W N y b 2 J l b m N o b W F y a 1 9 s Y X R l b m N p Z X N f U 0 Y x I C g 4 K S 9 B d X R v U m V t b 3 Z l Z E N v b H V t b n M x L n t D b 2 x 1 b W 4 5 M C w 4 O X 0 m c X V v d D s s J n F 1 b 3 Q 7 U 2 V j d G l v b j E v b W l j c m 9 i Z W 5 j a G 1 h c m t f b G F 0 Z W 5 j a W V z X 1 N G M S A o O C k v Q X V 0 b 1 J l b W 9 2 Z W R D b 2 x 1 b W 5 z M S 5 7 Q 2 9 s d W 1 u O T E s O T B 9 J n F 1 b 3 Q 7 L C Z x d W 9 0 O 1 N l Y 3 R p b 2 4 x L 2 1 p Y 3 J v Y m V u Y 2 h t Y X J r X 2 x h d G V u Y 2 l l c 1 9 T R j E g K D g p L 0 F 1 d G 9 S Z W 1 v d m V k Q 2 9 s d W 1 u c z E u e 0 N v b H V t b j k y L D k x f S Z x d W 9 0 O y w m c X V v d D t T Z W N 0 a W 9 u M S 9 t a W N y b 2 J l b m N o b W F y a 1 9 s Y X R l b m N p Z X N f U 0 Y x I C g 4 K S 9 B d X R v U m V t b 3 Z l Z E N v b H V t b n M x L n t D b 2 x 1 b W 4 5 M y w 5 M n 0 m c X V v d D s s J n F 1 b 3 Q 7 U 2 V j d G l v b j E v b W l j c m 9 i Z W 5 j a G 1 h c m t f b G F 0 Z W 5 j a W V z X 1 N G M S A o O C k v Q X V 0 b 1 J l b W 9 2 Z W R D b 2 x 1 b W 5 z M S 5 7 Q 2 9 s d W 1 u O T Q s O T N 9 J n F 1 b 3 Q 7 L C Z x d W 9 0 O 1 N l Y 3 R p b 2 4 x L 2 1 p Y 3 J v Y m V u Y 2 h t Y X J r X 2 x h d G V u Y 2 l l c 1 9 T R j E g K D g p L 0 F 1 d G 9 S Z W 1 v d m V k Q 2 9 s d W 1 u c z E u e 0 N v b H V t b j k 1 L D k 0 f S Z x d W 9 0 O y w m c X V v d D t T Z W N 0 a W 9 u M S 9 t a W N y b 2 J l b m N o b W F y a 1 9 s Y X R l b m N p Z X N f U 0 Y x I C g 4 K S 9 B d X R v U m V t b 3 Z l Z E N v b H V t b n M x L n t D b 2 x 1 b W 4 5 N i w 5 N X 0 m c X V v d D s s J n F 1 b 3 Q 7 U 2 V j d G l v b j E v b W l j c m 9 i Z W 5 j a G 1 h c m t f b G F 0 Z W 5 j a W V z X 1 N G M S A o O C k v Q X V 0 b 1 J l b W 9 2 Z W R D b 2 x 1 b W 5 z M S 5 7 Q 2 9 s d W 1 u O T c s O T Z 9 J n F 1 b 3 Q 7 L C Z x d W 9 0 O 1 N l Y 3 R p b 2 4 x L 2 1 p Y 3 J v Y m V u Y 2 h t Y X J r X 2 x h d G V u Y 2 l l c 1 9 T R j E g K D g p L 0 F 1 d G 9 S Z W 1 v d m V k Q 2 9 s d W 1 u c z E u e 0 N v b H V t b j k 4 L D k 3 f S Z x d W 9 0 O y w m c X V v d D t T Z W N 0 a W 9 u M S 9 t a W N y b 2 J l b m N o b W F y a 1 9 s Y X R l b m N p Z X N f U 0 Y x I C g 4 K S 9 B d X R v U m V t b 3 Z l Z E N v b H V t b n M x L n t D b 2 x 1 b W 4 5 O S w 5 O H 0 m c X V v d D s s J n F 1 b 3 Q 7 U 2 V j d G l v b j E v b W l j c m 9 i Z W 5 j a G 1 h c m t f b G F 0 Z W 5 j a W V z X 1 N G M S A o O C k v Q X V 0 b 1 J l b W 9 2 Z W R D b 2 x 1 b W 5 z M S 5 7 Q 2 9 s d W 1 u M T A w L D k 5 f S Z x d W 9 0 O y w m c X V v d D t T Z W N 0 a W 9 u M S 9 t a W N y b 2 J l b m N o b W F y a 1 9 s Y X R l b m N p Z X N f U 0 Y x I C g 4 K S 9 B d X R v U m V t b 3 Z l Z E N v b H V t b n M x L n t D b 2 x 1 b W 4 x M D E s M T A w f S Z x d W 9 0 O y w m c X V v d D t T Z W N 0 a W 9 u M S 9 t a W N y b 2 J l b m N o b W F y a 1 9 s Y X R l b m N p Z X N f U 0 Y x I C g 4 K S 9 B d X R v U m V t b 3 Z l Z E N v b H V t b n M x L n t D b 2 x 1 b W 4 x M D I s M T A x f S Z x d W 9 0 O y w m c X V v d D t T Z W N 0 a W 9 u M S 9 t a W N y b 2 J l b m N o b W F y a 1 9 s Y X R l b m N p Z X N f U 0 Y x I C g 4 K S 9 B d X R v U m V t b 3 Z l Z E N v b H V t b n M x L n t D b 2 x 1 b W 4 x M D M s M T A y f S Z x d W 9 0 O y w m c X V v d D t T Z W N 0 a W 9 u M S 9 t a W N y b 2 J l b m N o b W F y a 1 9 s Y X R l b m N p Z X N f U 0 Y x I C g 4 K S 9 B d X R v U m V t b 3 Z l Z E N v b H V t b n M x L n t D b 2 x 1 b W 4 x M D Q s M T A z f S Z x d W 9 0 O y w m c X V v d D t T Z W N 0 a W 9 u M S 9 t a W N y b 2 J l b m N o b W F y a 1 9 s Y X R l b m N p Z X N f U 0 Y x I C g 4 K S 9 B d X R v U m V t b 3 Z l Z E N v b H V t b n M x L n t D b 2 x 1 b W 4 x M D U s M T A 0 f S Z x d W 9 0 O y w m c X V v d D t T Z W N 0 a W 9 u M S 9 t a W N y b 2 J l b m N o b W F y a 1 9 s Y X R l b m N p Z X N f U 0 Y x I C g 4 K S 9 B d X R v U m V t b 3 Z l Z E N v b H V t b n M x L n t D b 2 x 1 b W 4 x M D Y s M T A 1 f S Z x d W 9 0 O y w m c X V v d D t T Z W N 0 a W 9 u M S 9 t a W N y b 2 J l b m N o b W F y a 1 9 s Y X R l b m N p Z X N f U 0 Y x I C g 4 K S 9 B d X R v U m V t b 3 Z l Z E N v b H V t b n M x L n t D b 2 x 1 b W 4 x M D c s M T A 2 f S Z x d W 9 0 O y w m c X V v d D t T Z W N 0 a W 9 u M S 9 t a W N y b 2 J l b m N o b W F y a 1 9 s Y X R l b m N p Z X N f U 0 Y x I C g 4 K S 9 B d X R v U m V t b 3 Z l Z E N v b H V t b n M x L n t D b 2 x 1 b W 4 x M D g s M T A 3 f S Z x d W 9 0 O y w m c X V v d D t T Z W N 0 a W 9 u M S 9 t a W N y b 2 J l b m N o b W F y a 1 9 s Y X R l b m N p Z X N f U 0 Y x I C g 4 K S 9 B d X R v U m V t b 3 Z l Z E N v b H V t b n M x L n t D b 2 x 1 b W 4 x M D k s M T A 4 f S Z x d W 9 0 O y w m c X V v d D t T Z W N 0 a W 9 u M S 9 t a W N y b 2 J l b m N o b W F y a 1 9 s Y X R l b m N p Z X N f U 0 Y x I C g 4 K S 9 B d X R v U m V t b 3 Z l Z E N v b H V t b n M x L n t D b 2 x 1 b W 4 x M T A s M T A 5 f S Z x d W 9 0 O y w m c X V v d D t T Z W N 0 a W 9 u M S 9 t a W N y b 2 J l b m N o b W F y a 1 9 s Y X R l b m N p Z X N f U 0 Y x I C g 4 K S 9 B d X R v U m V t b 3 Z l Z E N v b H V t b n M x L n t D b 2 x 1 b W 4 x M T E s M T E w f S Z x d W 9 0 O y w m c X V v d D t T Z W N 0 a W 9 u M S 9 t a W N y b 2 J l b m N o b W F y a 1 9 s Y X R l b m N p Z X N f U 0 Y x I C g 4 K S 9 B d X R v U m V t b 3 Z l Z E N v b H V t b n M x L n t D b 2 x 1 b W 4 x M T I s M T E x f S Z x d W 9 0 O y w m c X V v d D t T Z W N 0 a W 9 u M S 9 t a W N y b 2 J l b m N o b W F y a 1 9 s Y X R l b m N p Z X N f U 0 Y x I C g 4 K S 9 B d X R v U m V t b 3 Z l Z E N v b H V t b n M x L n t D b 2 x 1 b W 4 x M T M s M T E y f S Z x d W 9 0 O y w m c X V v d D t T Z W N 0 a W 9 u M S 9 t a W N y b 2 J l b m N o b W F y a 1 9 s Y X R l b m N p Z X N f U 0 Y x I C g 4 K S 9 B d X R v U m V t b 3 Z l Z E N v b H V t b n M x L n t D b 2 x 1 b W 4 x M T Q s M T E z f S Z x d W 9 0 O y w m c X V v d D t T Z W N 0 a W 9 u M S 9 t a W N y b 2 J l b m N o b W F y a 1 9 s Y X R l b m N p Z X N f U 0 Y x I C g 4 K S 9 B d X R v U m V t b 3 Z l Z E N v b H V t b n M x L n t D b 2 x 1 b W 4 x M T U s M T E 0 f S Z x d W 9 0 O y w m c X V v d D t T Z W N 0 a W 9 u M S 9 t a W N y b 2 J l b m N o b W F y a 1 9 s Y X R l b m N p Z X N f U 0 Y x I C g 4 K S 9 B d X R v U m V t b 3 Z l Z E N v b H V t b n M x L n t D b 2 x 1 b W 4 x M T Y s M T E 1 f S Z x d W 9 0 O y w m c X V v d D t T Z W N 0 a W 9 u M S 9 t a W N y b 2 J l b m N o b W F y a 1 9 s Y X R l b m N p Z X N f U 0 Y x I C g 4 K S 9 B d X R v U m V t b 3 Z l Z E N v b H V t b n M x L n t D b 2 x 1 b W 4 x M T c s M T E 2 f S Z x d W 9 0 O y w m c X V v d D t T Z W N 0 a W 9 u M S 9 t a W N y b 2 J l b m N o b W F y a 1 9 s Y X R l b m N p Z X N f U 0 Y x I C g 4 K S 9 B d X R v U m V t b 3 Z l Z E N v b H V t b n M x L n t D b 2 x 1 b W 4 x M T g s M T E 3 f S Z x d W 9 0 O y w m c X V v d D t T Z W N 0 a W 9 u M S 9 t a W N y b 2 J l b m N o b W F y a 1 9 s Y X R l b m N p Z X N f U 0 Y x I C g 4 K S 9 B d X R v U m V t b 3 Z l Z E N v b H V t b n M x L n t D b 2 x 1 b W 4 x M T k s M T E 4 f S Z x d W 9 0 O y w m c X V v d D t T Z W N 0 a W 9 u M S 9 t a W N y b 2 J l b m N o b W F y a 1 9 s Y X R l b m N p Z X N f U 0 Y x I C g 4 K S 9 B d X R v U m V t b 3 Z l Z E N v b H V t b n M x L n t D b 2 x 1 b W 4 x M j A s M T E 5 f S Z x d W 9 0 O y w m c X V v d D t T Z W N 0 a W 9 u M S 9 t a W N y b 2 J l b m N o b W F y a 1 9 s Y X R l b m N p Z X N f U 0 Y x I C g 4 K S 9 B d X R v U m V t b 3 Z l Z E N v b H V t b n M x L n t D b 2 x 1 b W 4 x M j E s M T I w f S Z x d W 9 0 O y w m c X V v d D t T Z W N 0 a W 9 u M S 9 t a W N y b 2 J l b m N o b W F y a 1 9 s Y X R l b m N p Z X N f U 0 Y x I C g 4 K S 9 B d X R v U m V t b 3 Z l Z E N v b H V t b n M x L n t D b 2 x 1 b W 4 x M j I s M T I x f S Z x d W 9 0 O y w m c X V v d D t T Z W N 0 a W 9 u M S 9 t a W N y b 2 J l b m N o b W F y a 1 9 s Y X R l b m N p Z X N f U 0 Y x I C g 4 K S 9 B d X R v U m V t b 3 Z l Z E N v b H V t b n M x L n t D b 2 x 1 b W 4 x M j M s M T I y f S Z x d W 9 0 O y w m c X V v d D t T Z W N 0 a W 9 u M S 9 t a W N y b 2 J l b m N o b W F y a 1 9 s Y X R l b m N p Z X N f U 0 Y x I C g 4 K S 9 B d X R v U m V t b 3 Z l Z E N v b H V t b n M x L n t D b 2 x 1 b W 4 x M j Q s M T I z f S Z x d W 9 0 O y w m c X V v d D t T Z W N 0 a W 9 u M S 9 t a W N y b 2 J l b m N o b W F y a 1 9 s Y X R l b m N p Z X N f U 0 Y x I C g 4 K S 9 B d X R v U m V t b 3 Z l Z E N v b H V t b n M x L n t D b 2 x 1 b W 4 x M j U s M T I 0 f S Z x d W 9 0 O y w m c X V v d D t T Z W N 0 a W 9 u M S 9 t a W N y b 2 J l b m N o b W F y a 1 9 s Y X R l b m N p Z X N f U 0 Y x I C g 4 K S 9 B d X R v U m V t b 3 Z l Z E N v b H V t b n M x L n t D b 2 x 1 b W 4 x M j Y s M T I 1 f S Z x d W 9 0 O y w m c X V v d D t T Z W N 0 a W 9 u M S 9 t a W N y b 2 J l b m N o b W F y a 1 9 s Y X R l b m N p Z X N f U 0 Y x I C g 4 K S 9 B d X R v U m V t b 3 Z l Z E N v b H V t b n M x L n t D b 2 x 1 b W 4 x M j c s M T I 2 f S Z x d W 9 0 O y w m c X V v d D t T Z W N 0 a W 9 u M S 9 t a W N y b 2 J l b m N o b W F y a 1 9 s Y X R l b m N p Z X N f U 0 Y x I C g 4 K S 9 B d X R v U m V t b 3 Z l Z E N v b H V t b n M x L n t D b 2 x 1 b W 4 x M j g s M T I 3 f S Z x d W 9 0 O y w m c X V v d D t T Z W N 0 a W 9 u M S 9 t a W N y b 2 J l b m N o b W F y a 1 9 s Y X R l b m N p Z X N f U 0 Y x I C g 4 K S 9 B d X R v U m V t b 3 Z l Z E N v b H V t b n M x L n t D b 2 x 1 b W 4 x M j k s M T I 4 f S Z x d W 9 0 O y w m c X V v d D t T Z W N 0 a W 9 u M S 9 t a W N y b 2 J l b m N o b W F y a 1 9 s Y X R l b m N p Z X N f U 0 Y x I C g 4 K S 9 B d X R v U m V t b 3 Z l Z E N v b H V t b n M x L n t D b 2 x 1 b W 4 x M z A s M T I 5 f S Z x d W 9 0 O y w m c X V v d D t T Z W N 0 a W 9 u M S 9 t a W N y b 2 J l b m N o b W F y a 1 9 s Y X R l b m N p Z X N f U 0 Y x I C g 4 K S 9 B d X R v U m V t b 3 Z l Z E N v b H V t b n M x L n t D b 2 x 1 b W 4 x M z E s M T M w f S Z x d W 9 0 O y w m c X V v d D t T Z W N 0 a W 9 u M S 9 t a W N y b 2 J l b m N o b W F y a 1 9 s Y X R l b m N p Z X N f U 0 Y x I C g 4 K S 9 B d X R v U m V t b 3 Z l Z E N v b H V t b n M x L n t D b 2 x 1 b W 4 x M z I s M T M x f S Z x d W 9 0 O y w m c X V v d D t T Z W N 0 a W 9 u M S 9 t a W N y b 2 J l b m N o b W F y a 1 9 s Y X R l b m N p Z X N f U 0 Y x I C g 4 K S 9 B d X R v U m V t b 3 Z l Z E N v b H V t b n M x L n t D b 2 x 1 b W 4 x M z M s M T M y f S Z x d W 9 0 O y w m c X V v d D t T Z W N 0 a W 9 u M S 9 t a W N y b 2 J l b m N o b W F y a 1 9 s Y X R l b m N p Z X N f U 0 Y x I C g 4 K S 9 B d X R v U m V t b 3 Z l Z E N v b H V t b n M x L n t D b 2 x 1 b W 4 x M z Q s M T M z f S Z x d W 9 0 O y w m c X V v d D t T Z W N 0 a W 9 u M S 9 t a W N y b 2 J l b m N o b W F y a 1 9 s Y X R l b m N p Z X N f U 0 Y x I C g 4 K S 9 B d X R v U m V t b 3 Z l Z E N v b H V t b n M x L n t D b 2 x 1 b W 4 x M z U s M T M 0 f S Z x d W 9 0 O y w m c X V v d D t T Z W N 0 a W 9 u M S 9 t a W N y b 2 J l b m N o b W F y a 1 9 s Y X R l b m N p Z X N f U 0 Y x I C g 4 K S 9 B d X R v U m V t b 3 Z l Z E N v b H V t b n M x L n t D b 2 x 1 b W 4 x M z Y s M T M 1 f S Z x d W 9 0 O y w m c X V v d D t T Z W N 0 a W 9 u M S 9 t a W N y b 2 J l b m N o b W F y a 1 9 s Y X R l b m N p Z X N f U 0 Y x I C g 4 K S 9 B d X R v U m V t b 3 Z l Z E N v b H V t b n M x L n t D b 2 x 1 b W 4 x M z c s M T M 2 f S Z x d W 9 0 O y w m c X V v d D t T Z W N 0 a W 9 u M S 9 t a W N y b 2 J l b m N o b W F y a 1 9 s Y X R l b m N p Z X N f U 0 Y x I C g 4 K S 9 B d X R v U m V t b 3 Z l Z E N v b H V t b n M x L n t D b 2 x 1 b W 4 x M z g s M T M 3 f S Z x d W 9 0 O y w m c X V v d D t T Z W N 0 a W 9 u M S 9 t a W N y b 2 J l b m N o b W F y a 1 9 s Y X R l b m N p Z X N f U 0 Y x I C g 4 K S 9 B d X R v U m V t b 3 Z l Z E N v b H V t b n M x L n t D b 2 x 1 b W 4 x M z k s M T M 4 f S Z x d W 9 0 O y w m c X V v d D t T Z W N 0 a W 9 u M S 9 t a W N y b 2 J l b m N o b W F y a 1 9 s Y X R l b m N p Z X N f U 0 Y x I C g 4 K S 9 B d X R v U m V t b 3 Z l Z E N v b H V t b n M x L n t D b 2 x 1 b W 4 x N D A s M T M 5 f S Z x d W 9 0 O y w m c X V v d D t T Z W N 0 a W 9 u M S 9 t a W N y b 2 J l b m N o b W F y a 1 9 s Y X R l b m N p Z X N f U 0 Y x I C g 4 K S 9 B d X R v U m V t b 3 Z l Z E N v b H V t b n M x L n t D b 2 x 1 b W 4 x N D E s M T Q w f S Z x d W 9 0 O y w m c X V v d D t T Z W N 0 a W 9 u M S 9 t a W N y b 2 J l b m N o b W F y a 1 9 s Y X R l b m N p Z X N f U 0 Y x I C g 4 K S 9 B d X R v U m V t b 3 Z l Z E N v b H V t b n M x L n t D b 2 x 1 b W 4 x N D I s M T Q x f S Z x d W 9 0 O y w m c X V v d D t T Z W N 0 a W 9 u M S 9 t a W N y b 2 J l b m N o b W F y a 1 9 s Y X R l b m N p Z X N f U 0 Y x I C g 4 K S 9 B d X R v U m V t b 3 Z l Z E N v b H V t b n M x L n t D b 2 x 1 b W 4 x N D M s M T Q y f S Z x d W 9 0 O y w m c X V v d D t T Z W N 0 a W 9 u M S 9 t a W N y b 2 J l b m N o b W F y a 1 9 s Y X R l b m N p Z X N f U 0 Y x I C g 4 K S 9 B d X R v U m V t b 3 Z l Z E N v b H V t b n M x L n t D b 2 x 1 b W 4 x N D Q s M T Q z f S Z x d W 9 0 O y w m c X V v d D t T Z W N 0 a W 9 u M S 9 t a W N y b 2 J l b m N o b W F y a 1 9 s Y X R l b m N p Z X N f U 0 Y x I C g 4 K S 9 B d X R v U m V t b 3 Z l Z E N v b H V t b n M x L n t D b 2 x 1 b W 4 x N D U s M T Q 0 f S Z x d W 9 0 O y w m c X V v d D t T Z W N 0 a W 9 u M S 9 t a W N y b 2 J l b m N o b W F y a 1 9 s Y X R l b m N p Z X N f U 0 Y x I C g 4 K S 9 B d X R v U m V t b 3 Z l Z E N v b H V t b n M x L n t D b 2 x 1 b W 4 x N D Y s M T Q 1 f S Z x d W 9 0 O y w m c X V v d D t T Z W N 0 a W 9 u M S 9 t a W N y b 2 J l b m N o b W F y a 1 9 s Y X R l b m N p Z X N f U 0 Y x I C g 4 K S 9 B d X R v U m V t b 3 Z l Z E N v b H V t b n M x L n t D b 2 x 1 b W 4 x N D c s M T Q 2 f S Z x d W 9 0 O y w m c X V v d D t T Z W N 0 a W 9 u M S 9 t a W N y b 2 J l b m N o b W F y a 1 9 s Y X R l b m N p Z X N f U 0 Y x I C g 4 K S 9 B d X R v U m V t b 3 Z l Z E N v b H V t b n M x L n t D b 2 x 1 b W 4 x N D g s M T Q 3 f S Z x d W 9 0 O y w m c X V v d D t T Z W N 0 a W 9 u M S 9 t a W N y b 2 J l b m N o b W F y a 1 9 s Y X R l b m N p Z X N f U 0 Y x I C g 4 K S 9 B d X R v U m V t b 3 Z l Z E N v b H V t b n M x L n t D b 2 x 1 b W 4 x N D k s M T Q 4 f S Z x d W 9 0 O y w m c X V v d D t T Z W N 0 a W 9 u M S 9 t a W N y b 2 J l b m N o b W F y a 1 9 s Y X R l b m N p Z X N f U 0 Y x I C g 4 K S 9 B d X R v U m V t b 3 Z l Z E N v b H V t b n M x L n t D b 2 x 1 b W 4 x N T A s M T Q 5 f S Z x d W 9 0 O y w m c X V v d D t T Z W N 0 a W 9 u M S 9 t a W N y b 2 J l b m N o b W F y a 1 9 s Y X R l b m N p Z X N f U 0 Y x I C g 4 K S 9 B d X R v U m V t b 3 Z l Z E N v b H V t b n M x L n t D b 2 x 1 b W 4 x N T E s M T U w f S Z x d W 9 0 O y w m c X V v d D t T Z W N 0 a W 9 u M S 9 t a W N y b 2 J l b m N o b W F y a 1 9 s Y X R l b m N p Z X N f U 0 Y x I C g 4 K S 9 B d X R v U m V t b 3 Z l Z E N v b H V t b n M x L n t D b 2 x 1 b W 4 x N T I s M T U x f S Z x d W 9 0 O y w m c X V v d D t T Z W N 0 a W 9 u M S 9 t a W N y b 2 J l b m N o b W F y a 1 9 s Y X R l b m N p Z X N f U 0 Y x I C g 4 K S 9 B d X R v U m V t b 3 Z l Z E N v b H V t b n M x L n t D b 2 x 1 b W 4 x N T M s M T U y f S Z x d W 9 0 O y w m c X V v d D t T Z W N 0 a W 9 u M S 9 t a W N y b 2 J l b m N o b W F y a 1 9 s Y X R l b m N p Z X N f U 0 Y x I C g 4 K S 9 B d X R v U m V t b 3 Z l Z E N v b H V t b n M x L n t D b 2 x 1 b W 4 x N T Q s M T U z f S Z x d W 9 0 O y w m c X V v d D t T Z W N 0 a W 9 u M S 9 t a W N y b 2 J l b m N o b W F y a 1 9 s Y X R l b m N p Z X N f U 0 Y x I C g 4 K S 9 B d X R v U m V t b 3 Z l Z E N v b H V t b n M x L n t D b 2 x 1 b W 4 x N T U s M T U 0 f S Z x d W 9 0 O y w m c X V v d D t T Z W N 0 a W 9 u M S 9 t a W N y b 2 J l b m N o b W F y a 1 9 s Y X R l b m N p Z X N f U 0 Y x I C g 4 K S 9 B d X R v U m V t b 3 Z l Z E N v b H V t b n M x L n t D b 2 x 1 b W 4 x N T Y s M T U 1 f S Z x d W 9 0 O y w m c X V v d D t T Z W N 0 a W 9 u M S 9 t a W N y b 2 J l b m N o b W F y a 1 9 s Y X R l b m N p Z X N f U 0 Y x I C g 4 K S 9 B d X R v U m V t b 3 Z l Z E N v b H V t b n M x L n t D b 2 x 1 b W 4 x N T c s M T U 2 f S Z x d W 9 0 O y w m c X V v d D t T Z W N 0 a W 9 u M S 9 t a W N y b 2 J l b m N o b W F y a 1 9 s Y X R l b m N p Z X N f U 0 Y x I C g 4 K S 9 B d X R v U m V t b 3 Z l Z E N v b H V t b n M x L n t D b 2 x 1 b W 4 x N T g s M T U 3 f S Z x d W 9 0 O y w m c X V v d D t T Z W N 0 a W 9 u M S 9 t a W N y b 2 J l b m N o b W F y a 1 9 s Y X R l b m N p Z X N f U 0 Y x I C g 4 K S 9 B d X R v U m V t b 3 Z l Z E N v b H V t b n M x L n t D b 2 x 1 b W 4 x N T k s M T U 4 f S Z x d W 9 0 O y w m c X V v d D t T Z W N 0 a W 9 u M S 9 t a W N y b 2 J l b m N o b W F y a 1 9 s Y X R l b m N p Z X N f U 0 Y x I C g 4 K S 9 B d X R v U m V t b 3 Z l Z E N v b H V t b n M x L n t D b 2 x 1 b W 4 x N j A s M T U 5 f S Z x d W 9 0 O y w m c X V v d D t T Z W N 0 a W 9 u M S 9 t a W N y b 2 J l b m N o b W F y a 1 9 s Y X R l b m N p Z X N f U 0 Y x I C g 4 K S 9 B d X R v U m V t b 3 Z l Z E N v b H V t b n M x L n t D b 2 x 1 b W 4 x N j E s M T Y w f S Z x d W 9 0 O y w m c X V v d D t T Z W N 0 a W 9 u M S 9 t a W N y b 2 J l b m N o b W F y a 1 9 s Y X R l b m N p Z X N f U 0 Y x I C g 4 K S 9 B d X R v U m V t b 3 Z l Z E N v b H V t b n M x L n t D b 2 x 1 b W 4 x N j I s M T Y x f S Z x d W 9 0 O y w m c X V v d D t T Z W N 0 a W 9 u M S 9 t a W N y b 2 J l b m N o b W F y a 1 9 s Y X R l b m N p Z X N f U 0 Y x I C g 4 K S 9 B d X R v U m V t b 3 Z l Z E N v b H V t b n M x L n t D b 2 x 1 b W 4 x N j M s M T Y y f S Z x d W 9 0 O y w m c X V v d D t T Z W N 0 a W 9 u M S 9 t a W N y b 2 J l b m N o b W F y a 1 9 s Y X R l b m N p Z X N f U 0 Y x I C g 4 K S 9 B d X R v U m V t b 3 Z l Z E N v b H V t b n M x L n t D b 2 x 1 b W 4 x N j Q s M T Y z f S Z x d W 9 0 O y w m c X V v d D t T Z W N 0 a W 9 u M S 9 t a W N y b 2 J l b m N o b W F y a 1 9 s Y X R l b m N p Z X N f U 0 Y x I C g 4 K S 9 B d X R v U m V t b 3 Z l Z E N v b H V t b n M x L n t D b 2 x 1 b W 4 x N j U s M T Y 0 f S Z x d W 9 0 O y w m c X V v d D t T Z W N 0 a W 9 u M S 9 t a W N y b 2 J l b m N o b W F y a 1 9 s Y X R l b m N p Z X N f U 0 Y x I C g 4 K S 9 B d X R v U m V t b 3 Z l Z E N v b H V t b n M x L n t D b 2 x 1 b W 4 x N j Y s M T Y 1 f S Z x d W 9 0 O y w m c X V v d D t T Z W N 0 a W 9 u M S 9 t a W N y b 2 J l b m N o b W F y a 1 9 s Y X R l b m N p Z X N f U 0 Y x I C g 4 K S 9 B d X R v U m V t b 3 Z l Z E N v b H V t b n M x L n t D b 2 x 1 b W 4 x N j c s M T Y 2 f S Z x d W 9 0 O y w m c X V v d D t T Z W N 0 a W 9 u M S 9 t a W N y b 2 J l b m N o b W F y a 1 9 s Y X R l b m N p Z X N f U 0 Y x I C g 4 K S 9 B d X R v U m V t b 3 Z l Z E N v b H V t b n M x L n t D b 2 x 1 b W 4 x N j g s M T Y 3 f S Z x d W 9 0 O y w m c X V v d D t T Z W N 0 a W 9 u M S 9 t a W N y b 2 J l b m N o b W F y a 1 9 s Y X R l b m N p Z X N f U 0 Y x I C g 4 K S 9 B d X R v U m V t b 3 Z l Z E N v b H V t b n M x L n t D b 2 x 1 b W 4 x N j k s M T Y 4 f S Z x d W 9 0 O y w m c X V v d D t T Z W N 0 a W 9 u M S 9 t a W N y b 2 J l b m N o b W F y a 1 9 s Y X R l b m N p Z X N f U 0 Y x I C g 4 K S 9 B d X R v U m V t b 3 Z l Z E N v b H V t b n M x L n t D b 2 x 1 b W 4 x N z A s M T Y 5 f S Z x d W 9 0 O y w m c X V v d D t T Z W N 0 a W 9 u M S 9 t a W N y b 2 J l b m N o b W F y a 1 9 s Y X R l b m N p Z X N f U 0 Y x I C g 4 K S 9 B d X R v U m V t b 3 Z l Z E N v b H V t b n M x L n t D b 2 x 1 b W 4 x N z E s M T c w f S Z x d W 9 0 O y w m c X V v d D t T Z W N 0 a W 9 u M S 9 t a W N y b 2 J l b m N o b W F y a 1 9 s Y X R l b m N p Z X N f U 0 Y x I C g 4 K S 9 B d X R v U m V t b 3 Z l Z E N v b H V t b n M x L n t D b 2 x 1 b W 4 x N z I s M T c x f S Z x d W 9 0 O y w m c X V v d D t T Z W N 0 a W 9 u M S 9 t a W N y b 2 J l b m N o b W F y a 1 9 s Y X R l b m N p Z X N f U 0 Y x I C g 4 K S 9 B d X R v U m V t b 3 Z l Z E N v b H V t b n M x L n t D b 2 x 1 b W 4 x N z M s M T c y f S Z x d W 9 0 O y w m c X V v d D t T Z W N 0 a W 9 u M S 9 t a W N y b 2 J l b m N o b W F y a 1 9 s Y X R l b m N p Z X N f U 0 Y x I C g 4 K S 9 B d X R v U m V t b 3 Z l Z E N v b H V t b n M x L n t D b 2 x 1 b W 4 x N z Q s M T c z f S Z x d W 9 0 O y w m c X V v d D t T Z W N 0 a W 9 u M S 9 t a W N y b 2 J l b m N o b W F y a 1 9 s Y X R l b m N p Z X N f U 0 Y x I C g 4 K S 9 B d X R v U m V t b 3 Z l Z E N v b H V t b n M x L n t D b 2 x 1 b W 4 x N z U s M T c 0 f S Z x d W 9 0 O y w m c X V v d D t T Z W N 0 a W 9 u M S 9 t a W N y b 2 J l b m N o b W F y a 1 9 s Y X R l b m N p Z X N f U 0 Y x I C g 4 K S 9 B d X R v U m V t b 3 Z l Z E N v b H V t b n M x L n t D b 2 x 1 b W 4 x N z Y s M T c 1 f S Z x d W 9 0 O y w m c X V v d D t T Z W N 0 a W 9 u M S 9 t a W N y b 2 J l b m N o b W F y a 1 9 s Y X R l b m N p Z X N f U 0 Y x I C g 4 K S 9 B d X R v U m V t b 3 Z l Z E N v b H V t b n M x L n t D b 2 x 1 b W 4 x N z c s M T c 2 f S Z x d W 9 0 O y w m c X V v d D t T Z W N 0 a W 9 u M S 9 t a W N y b 2 J l b m N o b W F y a 1 9 s Y X R l b m N p Z X N f U 0 Y x I C g 4 K S 9 B d X R v U m V t b 3 Z l Z E N v b H V t b n M x L n t D b 2 x 1 b W 4 x N z g s M T c 3 f S Z x d W 9 0 O y w m c X V v d D t T Z W N 0 a W 9 u M S 9 t a W N y b 2 J l b m N o b W F y a 1 9 s Y X R l b m N p Z X N f U 0 Y x I C g 4 K S 9 B d X R v U m V t b 3 Z l Z E N v b H V t b n M x L n t D b 2 x 1 b W 4 x N z k s M T c 4 f S Z x d W 9 0 O y w m c X V v d D t T Z W N 0 a W 9 u M S 9 t a W N y b 2 J l b m N o b W F y a 1 9 s Y X R l b m N p Z X N f U 0 Y x I C g 4 K S 9 B d X R v U m V t b 3 Z l Z E N v b H V t b n M x L n t D b 2 x 1 b W 4 x O D A s M T c 5 f S Z x d W 9 0 O y w m c X V v d D t T Z W N 0 a W 9 u M S 9 t a W N y b 2 J l b m N o b W F y a 1 9 s Y X R l b m N p Z X N f U 0 Y x I C g 4 K S 9 B d X R v U m V t b 3 Z l Z E N v b H V t b n M x L n t D b 2 x 1 b W 4 x O D E s M T g w f S Z x d W 9 0 O y w m c X V v d D t T Z W N 0 a W 9 u M S 9 t a W N y b 2 J l b m N o b W F y a 1 9 s Y X R l b m N p Z X N f U 0 Y x I C g 4 K S 9 B d X R v U m V t b 3 Z l Z E N v b H V t b n M x L n t D b 2 x 1 b W 4 x O D I s M T g x f S Z x d W 9 0 O y w m c X V v d D t T Z W N 0 a W 9 u M S 9 t a W N y b 2 J l b m N o b W F y a 1 9 s Y X R l b m N p Z X N f U 0 Y x I C g 4 K S 9 B d X R v U m V t b 3 Z l Z E N v b H V t b n M x L n t D b 2 x 1 b W 4 x O D M s M T g y f S Z x d W 9 0 O y w m c X V v d D t T Z W N 0 a W 9 u M S 9 t a W N y b 2 J l b m N o b W F y a 1 9 s Y X R l b m N p Z X N f U 0 Y x I C g 4 K S 9 B d X R v U m V t b 3 Z l Z E N v b H V t b n M x L n t D b 2 x 1 b W 4 x O D Q s M T g z f S Z x d W 9 0 O y w m c X V v d D t T Z W N 0 a W 9 u M S 9 t a W N y b 2 J l b m N o b W F y a 1 9 s Y X R l b m N p Z X N f U 0 Y x I C g 4 K S 9 B d X R v U m V t b 3 Z l Z E N v b H V t b n M x L n t D b 2 x 1 b W 4 x O D U s M T g 0 f S Z x d W 9 0 O y w m c X V v d D t T Z W N 0 a W 9 u M S 9 t a W N y b 2 J l b m N o b W F y a 1 9 s Y X R l b m N p Z X N f U 0 Y x I C g 4 K S 9 B d X R v U m V t b 3 Z l Z E N v b H V t b n M x L n t D b 2 x 1 b W 4 x O D Y s M T g 1 f S Z x d W 9 0 O y w m c X V v d D t T Z W N 0 a W 9 u M S 9 t a W N y b 2 J l b m N o b W F y a 1 9 s Y X R l b m N p Z X N f U 0 Y x I C g 4 K S 9 B d X R v U m V t b 3 Z l Z E N v b H V t b n M x L n t D b 2 x 1 b W 4 x O D c s M T g 2 f S Z x d W 9 0 O y w m c X V v d D t T Z W N 0 a W 9 u M S 9 t a W N y b 2 J l b m N o b W F y a 1 9 s Y X R l b m N p Z X N f U 0 Y x I C g 4 K S 9 B d X R v U m V t b 3 Z l Z E N v b H V t b n M x L n t D b 2 x 1 b W 4 x O D g s M T g 3 f S Z x d W 9 0 O y w m c X V v d D t T Z W N 0 a W 9 u M S 9 t a W N y b 2 J l b m N o b W F y a 1 9 s Y X R l b m N p Z X N f U 0 Y x I C g 4 K S 9 B d X R v U m V t b 3 Z l Z E N v b H V t b n M x L n t D b 2 x 1 b W 4 x O D k s M T g 4 f S Z x d W 9 0 O y w m c X V v d D t T Z W N 0 a W 9 u M S 9 t a W N y b 2 J l b m N o b W F y a 1 9 s Y X R l b m N p Z X N f U 0 Y x I C g 4 K S 9 B d X R v U m V t b 3 Z l Z E N v b H V t b n M x L n t D b 2 x 1 b W 4 x O T A s M T g 5 f S Z x d W 9 0 O y w m c X V v d D t T Z W N 0 a W 9 u M S 9 t a W N y b 2 J l b m N o b W F y a 1 9 s Y X R l b m N p Z X N f U 0 Y x I C g 4 K S 9 B d X R v U m V t b 3 Z l Z E N v b H V t b n M x L n t D b 2 x 1 b W 4 x O T E s M T k w f S Z x d W 9 0 O y w m c X V v d D t T Z W N 0 a W 9 u M S 9 t a W N y b 2 J l b m N o b W F y a 1 9 s Y X R l b m N p Z X N f U 0 Y x I C g 4 K S 9 B d X R v U m V t b 3 Z l Z E N v b H V t b n M x L n t D b 2 x 1 b W 4 x O T I s M T k x f S Z x d W 9 0 O y w m c X V v d D t T Z W N 0 a W 9 u M S 9 t a W N y b 2 J l b m N o b W F y a 1 9 s Y X R l b m N p Z X N f U 0 Y x I C g 4 K S 9 B d X R v U m V t b 3 Z l Z E N v b H V t b n M x L n t D b 2 x 1 b W 4 x O T M s M T k y f S Z x d W 9 0 O y w m c X V v d D t T Z W N 0 a W 9 u M S 9 t a W N y b 2 J l b m N o b W F y a 1 9 s Y X R l b m N p Z X N f U 0 Y x I C g 4 K S 9 B d X R v U m V t b 3 Z l Z E N v b H V t b n M x L n t D b 2 x 1 b W 4 x O T Q s M T k z f S Z x d W 9 0 O y w m c X V v d D t T Z W N 0 a W 9 u M S 9 t a W N y b 2 J l b m N o b W F y a 1 9 s Y X R l b m N p Z X N f U 0 Y x I C g 4 K S 9 B d X R v U m V t b 3 Z l Z E N v b H V t b n M x L n t D b 2 x 1 b W 4 x O T U s M T k 0 f S Z x d W 9 0 O y w m c X V v d D t T Z W N 0 a W 9 u M S 9 t a W N y b 2 J l b m N o b W F y a 1 9 s Y X R l b m N p Z X N f U 0 Y x I C g 4 K S 9 B d X R v U m V t b 3 Z l Z E N v b H V t b n M x L n t D b 2 x 1 b W 4 x O T Y s M T k 1 f S Z x d W 9 0 O y w m c X V v d D t T Z W N 0 a W 9 u M S 9 t a W N y b 2 J l b m N o b W F y a 1 9 s Y X R l b m N p Z X N f U 0 Y x I C g 4 K S 9 B d X R v U m V t b 3 Z l Z E N v b H V t b n M x L n t D b 2 x 1 b W 4 x O T c s M T k 2 f S Z x d W 9 0 O y w m c X V v d D t T Z W N 0 a W 9 u M S 9 t a W N y b 2 J l b m N o b W F y a 1 9 s Y X R l b m N p Z X N f U 0 Y x I C g 4 K S 9 B d X R v U m V t b 3 Z l Z E N v b H V t b n M x L n t D b 2 x 1 b W 4 x O T g s M T k 3 f S Z x d W 9 0 O y w m c X V v d D t T Z W N 0 a W 9 u M S 9 t a W N y b 2 J l b m N o b W F y a 1 9 s Y X R l b m N p Z X N f U 0 Y x I C g 4 K S 9 B d X R v U m V t b 3 Z l Z E N v b H V t b n M x L n t D b 2 x 1 b W 4 x O T k s M T k 4 f S Z x d W 9 0 O y w m c X V v d D t T Z W N 0 a W 9 u M S 9 t a W N y b 2 J l b m N o b W F y a 1 9 s Y X R l b m N p Z X N f U 0 Y x I C g 4 K S 9 B d X R v U m V t b 3 Z l Z E N v b H V t b n M x L n t D b 2 x 1 b W 4 y M D A s M T k 5 f S Z x d W 9 0 O y w m c X V v d D t T Z W N 0 a W 9 u M S 9 t a W N y b 2 J l b m N o b W F y a 1 9 s Y X R l b m N p Z X N f U 0 Y x I C g 4 K S 9 B d X R v U m V t b 3 Z l Z E N v b H V t b n M x L n t D b 2 x 1 b W 4 y M D E s M j A w f S Z x d W 9 0 O y w m c X V v d D t T Z W N 0 a W 9 u M S 9 t a W N y b 2 J l b m N o b W F y a 1 9 s Y X R l b m N p Z X N f U 0 Y x I C g 4 K S 9 B d X R v U m V t b 3 Z l Z E N v b H V t b n M x L n t D b 2 x 1 b W 4 y M D I s M j A x f S Z x d W 9 0 O y w m c X V v d D t T Z W N 0 a W 9 u M S 9 t a W N y b 2 J l b m N o b W F y a 1 9 s Y X R l b m N p Z X N f U 0 Y x I C g 4 K S 9 B d X R v U m V t b 3 Z l Z E N v b H V t b n M x L n t D b 2 x 1 b W 4 y M D M s M j A y f S Z x d W 9 0 O y w m c X V v d D t T Z W N 0 a W 9 u M S 9 t a W N y b 2 J l b m N o b W F y a 1 9 s Y X R l b m N p Z X N f U 0 Y x I C g 4 K S 9 B d X R v U m V t b 3 Z l Z E N v b H V t b n M x L n t D b 2 x 1 b W 4 y M D Q s M j A z f S Z x d W 9 0 O y w m c X V v d D t T Z W N 0 a W 9 u M S 9 t a W N y b 2 J l b m N o b W F y a 1 9 s Y X R l b m N p Z X N f U 0 Y x I C g 4 K S 9 B d X R v U m V t b 3 Z l Z E N v b H V t b n M x L n t D b 2 x 1 b W 4 y M D U s M j A 0 f S Z x d W 9 0 O y w m c X V v d D t T Z W N 0 a W 9 u M S 9 t a W N y b 2 J l b m N o b W F y a 1 9 s Y X R l b m N p Z X N f U 0 Y x I C g 4 K S 9 B d X R v U m V t b 3 Z l Z E N v b H V t b n M x L n t D b 2 x 1 b W 4 y M D Y s M j A 1 f S Z x d W 9 0 O y w m c X V v d D t T Z W N 0 a W 9 u M S 9 t a W N y b 2 J l b m N o b W F y a 1 9 s Y X R l b m N p Z X N f U 0 Y x I C g 4 K S 9 B d X R v U m V t b 3 Z l Z E N v b H V t b n M x L n t D b 2 x 1 b W 4 y M D c s M j A 2 f S Z x d W 9 0 O y w m c X V v d D t T Z W N 0 a W 9 u M S 9 t a W N y b 2 J l b m N o b W F y a 1 9 s Y X R l b m N p Z X N f U 0 Y x I C g 4 K S 9 B d X R v U m V t b 3 Z l Z E N v b H V t b n M x L n t D b 2 x 1 b W 4 y M D g s M j A 3 f S Z x d W 9 0 O y w m c X V v d D t T Z W N 0 a W 9 u M S 9 t a W N y b 2 J l b m N o b W F y a 1 9 s Y X R l b m N p Z X N f U 0 Y x I C g 4 K S 9 B d X R v U m V t b 3 Z l Z E N v b H V t b n M x L n t D b 2 x 1 b W 4 y M D k s M j A 4 f S Z x d W 9 0 O y w m c X V v d D t T Z W N 0 a W 9 u M S 9 t a W N y b 2 J l b m N o b W F y a 1 9 s Y X R l b m N p Z X N f U 0 Y x I C g 4 K S 9 B d X R v U m V t b 3 Z l Z E N v b H V t b n M x L n t D b 2 x 1 b W 4 y M T A s M j A 5 f S Z x d W 9 0 O y w m c X V v d D t T Z W N 0 a W 9 u M S 9 t a W N y b 2 J l b m N o b W F y a 1 9 s Y X R l b m N p Z X N f U 0 Y x I C g 4 K S 9 B d X R v U m V t b 3 Z l Z E N v b H V t b n M x L n t D b 2 x 1 b W 4 y M T E s M j E w f S Z x d W 9 0 O y w m c X V v d D t T Z W N 0 a W 9 u M S 9 t a W N y b 2 J l b m N o b W F y a 1 9 s Y X R l b m N p Z X N f U 0 Y x I C g 4 K S 9 B d X R v U m V t b 3 Z l Z E N v b H V t b n M x L n t D b 2 x 1 b W 4 y M T I s M j E x f S Z x d W 9 0 O y w m c X V v d D t T Z W N 0 a W 9 u M S 9 t a W N y b 2 J l b m N o b W F y a 1 9 s Y X R l b m N p Z X N f U 0 Y x I C g 4 K S 9 B d X R v U m V t b 3 Z l Z E N v b H V t b n M x L n t D b 2 x 1 b W 4 y M T M s M j E y f S Z x d W 9 0 O y w m c X V v d D t T Z W N 0 a W 9 u M S 9 t a W N y b 2 J l b m N o b W F y a 1 9 s Y X R l b m N p Z X N f U 0 Y x I C g 4 K S 9 B d X R v U m V t b 3 Z l Z E N v b H V t b n M x L n t D b 2 x 1 b W 4 y M T Q s M j E z f S Z x d W 9 0 O y w m c X V v d D t T Z W N 0 a W 9 u M S 9 t a W N y b 2 J l b m N o b W F y a 1 9 s Y X R l b m N p Z X N f U 0 Y x I C g 4 K S 9 B d X R v U m V t b 3 Z l Z E N v b H V t b n M x L n t D b 2 x 1 b W 4 y M T U s M j E 0 f S Z x d W 9 0 O y w m c X V v d D t T Z W N 0 a W 9 u M S 9 t a W N y b 2 J l b m N o b W F y a 1 9 s Y X R l b m N p Z X N f U 0 Y x I C g 4 K S 9 B d X R v U m V t b 3 Z l Z E N v b H V t b n M x L n t D b 2 x 1 b W 4 y M T Y s M j E 1 f S Z x d W 9 0 O y w m c X V v d D t T Z W N 0 a W 9 u M S 9 t a W N y b 2 J l b m N o b W F y a 1 9 s Y X R l b m N p Z X N f U 0 Y x I C g 4 K S 9 B d X R v U m V t b 3 Z l Z E N v b H V t b n M x L n t D b 2 x 1 b W 4 y M T c s M j E 2 f S Z x d W 9 0 O y w m c X V v d D t T Z W N 0 a W 9 u M S 9 t a W N y b 2 J l b m N o b W F y a 1 9 s Y X R l b m N p Z X N f U 0 Y x I C g 4 K S 9 B d X R v U m V t b 3 Z l Z E N v b H V t b n M x L n t D b 2 x 1 b W 4 y M T g s M j E 3 f S Z x d W 9 0 O y w m c X V v d D t T Z W N 0 a W 9 u M S 9 t a W N y b 2 J l b m N o b W F y a 1 9 s Y X R l b m N p Z X N f U 0 Y x I C g 4 K S 9 B d X R v U m V t b 3 Z l Z E N v b H V t b n M x L n t D b 2 x 1 b W 4 y M T k s M j E 4 f S Z x d W 9 0 O y w m c X V v d D t T Z W N 0 a W 9 u M S 9 t a W N y b 2 J l b m N o b W F y a 1 9 s Y X R l b m N p Z X N f U 0 Y x I C g 4 K S 9 B d X R v U m V t b 3 Z l Z E N v b H V t b n M x L n t D b 2 x 1 b W 4 y M j A s M j E 5 f S Z x d W 9 0 O y w m c X V v d D t T Z W N 0 a W 9 u M S 9 t a W N y b 2 J l b m N o b W F y a 1 9 s Y X R l b m N p Z X N f U 0 Y x I C g 4 K S 9 B d X R v U m V t b 3 Z l Z E N v b H V t b n M x L n t D b 2 x 1 b W 4 y M j E s M j I w f S Z x d W 9 0 O y w m c X V v d D t T Z W N 0 a W 9 u M S 9 t a W N y b 2 J l b m N o b W F y a 1 9 s Y X R l b m N p Z X N f U 0 Y x I C g 4 K S 9 B d X R v U m V t b 3 Z l Z E N v b H V t b n M x L n t D b 2 x 1 b W 4 y M j I s M j I x f S Z x d W 9 0 O y w m c X V v d D t T Z W N 0 a W 9 u M S 9 t a W N y b 2 J l b m N o b W F y a 1 9 s Y X R l b m N p Z X N f U 0 Y x I C g 4 K S 9 B d X R v U m V t b 3 Z l Z E N v b H V t b n M x L n t D b 2 x 1 b W 4 y M j M s M j I y f S Z x d W 9 0 O y w m c X V v d D t T Z W N 0 a W 9 u M S 9 t a W N y b 2 J l b m N o b W F y a 1 9 s Y X R l b m N p Z X N f U 0 Y x I C g 4 K S 9 B d X R v U m V t b 3 Z l Z E N v b H V t b n M x L n t D b 2 x 1 b W 4 y M j Q s M j I z f S Z x d W 9 0 O y w m c X V v d D t T Z W N 0 a W 9 u M S 9 t a W N y b 2 J l b m N o b W F y a 1 9 s Y X R l b m N p Z X N f U 0 Y x I C g 4 K S 9 B d X R v U m V t b 3 Z l Z E N v b H V t b n M x L n t D b 2 x 1 b W 4 y M j U s M j I 0 f S Z x d W 9 0 O y w m c X V v d D t T Z W N 0 a W 9 u M S 9 t a W N y b 2 J l b m N o b W F y a 1 9 s Y X R l b m N p Z X N f U 0 Y x I C g 4 K S 9 B d X R v U m V t b 3 Z l Z E N v b H V t b n M x L n t D b 2 x 1 b W 4 y M j Y s M j I 1 f S Z x d W 9 0 O y w m c X V v d D t T Z W N 0 a W 9 u M S 9 t a W N y b 2 J l b m N o b W F y a 1 9 s Y X R l b m N p Z X N f U 0 Y x I C g 4 K S 9 B d X R v U m V t b 3 Z l Z E N v b H V t b n M x L n t D b 2 x 1 b W 4 y M j c s M j I 2 f S Z x d W 9 0 O y w m c X V v d D t T Z W N 0 a W 9 u M S 9 t a W N y b 2 J l b m N o b W F y a 1 9 s Y X R l b m N p Z X N f U 0 Y x I C g 4 K S 9 B d X R v U m V t b 3 Z l Z E N v b H V t b n M x L n t D b 2 x 1 b W 4 y M j g s M j I 3 f S Z x d W 9 0 O y w m c X V v d D t T Z W N 0 a W 9 u M S 9 t a W N y b 2 J l b m N o b W F y a 1 9 s Y X R l b m N p Z X N f U 0 Y x I C g 4 K S 9 B d X R v U m V t b 3 Z l Z E N v b H V t b n M x L n t D b 2 x 1 b W 4 y M j k s M j I 4 f S Z x d W 9 0 O y w m c X V v d D t T Z W N 0 a W 9 u M S 9 t a W N y b 2 J l b m N o b W F y a 1 9 s Y X R l b m N p Z X N f U 0 Y x I C g 4 K S 9 B d X R v U m V t b 3 Z l Z E N v b H V t b n M x L n t D b 2 x 1 b W 4 y M z A s M j I 5 f S Z x d W 9 0 O y w m c X V v d D t T Z W N 0 a W 9 u M S 9 t a W N y b 2 J l b m N o b W F y a 1 9 s Y X R l b m N p Z X N f U 0 Y x I C g 4 K S 9 B d X R v U m V t b 3 Z l Z E N v b H V t b n M x L n t D b 2 x 1 b W 4 y M z E s M j M w f S Z x d W 9 0 O y w m c X V v d D t T Z W N 0 a W 9 u M S 9 t a W N y b 2 J l b m N o b W F y a 1 9 s Y X R l b m N p Z X N f U 0 Y x I C g 4 K S 9 B d X R v U m V t b 3 Z l Z E N v b H V t b n M x L n t D b 2 x 1 b W 4 y M z I s M j M x f S Z x d W 9 0 O y w m c X V v d D t T Z W N 0 a W 9 u M S 9 t a W N y b 2 J l b m N o b W F y a 1 9 s Y X R l b m N p Z X N f U 0 Y x I C g 4 K S 9 B d X R v U m V t b 3 Z l Z E N v b H V t b n M x L n t D b 2 x 1 b W 4 y M z M s M j M y f S Z x d W 9 0 O y w m c X V v d D t T Z W N 0 a W 9 u M S 9 t a W N y b 2 J l b m N o b W F y a 1 9 s Y X R l b m N p Z X N f U 0 Y x I C g 4 K S 9 B d X R v U m V t b 3 Z l Z E N v b H V t b n M x L n t D b 2 x 1 b W 4 y M z Q s M j M z f S Z x d W 9 0 O y w m c X V v d D t T Z W N 0 a W 9 u M S 9 t a W N y b 2 J l b m N o b W F y a 1 9 s Y X R l b m N p Z X N f U 0 Y x I C g 4 K S 9 B d X R v U m V t b 3 Z l Z E N v b H V t b n M x L n t D b 2 x 1 b W 4 y M z U s M j M 0 f S Z x d W 9 0 O y w m c X V v d D t T Z W N 0 a W 9 u M S 9 t a W N y b 2 J l b m N o b W F y a 1 9 s Y X R l b m N p Z X N f U 0 Y x I C g 4 K S 9 B d X R v U m V t b 3 Z l Z E N v b H V t b n M x L n t D b 2 x 1 b W 4 y M z Y s M j M 1 f S Z x d W 9 0 O y w m c X V v d D t T Z W N 0 a W 9 u M S 9 t a W N y b 2 J l b m N o b W F y a 1 9 s Y X R l b m N p Z X N f U 0 Y x I C g 4 K S 9 B d X R v U m V t b 3 Z l Z E N v b H V t b n M x L n t D b 2 x 1 b W 4 y M z c s M j M 2 f S Z x d W 9 0 O y w m c X V v d D t T Z W N 0 a W 9 u M S 9 t a W N y b 2 J l b m N o b W F y a 1 9 s Y X R l b m N p Z X N f U 0 Y x I C g 4 K S 9 B d X R v U m V t b 3 Z l Z E N v b H V t b n M x L n t D b 2 x 1 b W 4 y M z g s M j M 3 f S Z x d W 9 0 O y w m c X V v d D t T Z W N 0 a W 9 u M S 9 t a W N y b 2 J l b m N o b W F y a 1 9 s Y X R l b m N p Z X N f U 0 Y x I C g 4 K S 9 B d X R v U m V t b 3 Z l Z E N v b H V t b n M x L n t D b 2 x 1 b W 4 y M z k s M j M 4 f S Z x d W 9 0 O y w m c X V v d D t T Z W N 0 a W 9 u M S 9 t a W N y b 2 J l b m N o b W F y a 1 9 s Y X R l b m N p Z X N f U 0 Y x I C g 4 K S 9 B d X R v U m V t b 3 Z l Z E N v b H V t b n M x L n t D b 2 x 1 b W 4 y N D A s M j M 5 f S Z x d W 9 0 O y w m c X V v d D t T Z W N 0 a W 9 u M S 9 t a W N y b 2 J l b m N o b W F y a 1 9 s Y X R l b m N p Z X N f U 0 Y x I C g 4 K S 9 B d X R v U m V t b 3 Z l Z E N v b H V t b n M x L n t D b 2 x 1 b W 4 y N D E s M j Q w f S Z x d W 9 0 O y w m c X V v d D t T Z W N 0 a W 9 u M S 9 t a W N y b 2 J l b m N o b W F y a 1 9 s Y X R l b m N p Z X N f U 0 Y x I C g 4 K S 9 B d X R v U m V t b 3 Z l Z E N v b H V t b n M x L n t D b 2 x 1 b W 4 y N D I s M j Q x f S Z x d W 9 0 O y w m c X V v d D t T Z W N 0 a W 9 u M S 9 t a W N y b 2 J l b m N o b W F y a 1 9 s Y X R l b m N p Z X N f U 0 Y x I C g 4 K S 9 B d X R v U m V t b 3 Z l Z E N v b H V t b n M x L n t D b 2 x 1 b W 4 y N D M s M j Q y f S Z x d W 9 0 O y w m c X V v d D t T Z W N 0 a W 9 u M S 9 t a W N y b 2 J l b m N o b W F y a 1 9 s Y X R l b m N p Z X N f U 0 Y x I C g 4 K S 9 B d X R v U m V t b 3 Z l Z E N v b H V t b n M x L n t D b 2 x 1 b W 4 y N D Q s M j Q z f S Z x d W 9 0 O y w m c X V v d D t T Z W N 0 a W 9 u M S 9 t a W N y b 2 J l b m N o b W F y a 1 9 s Y X R l b m N p Z X N f U 0 Y x I C g 4 K S 9 B d X R v U m V t b 3 Z l Z E N v b H V t b n M x L n t D b 2 x 1 b W 4 y N D U s M j Q 0 f S Z x d W 9 0 O y w m c X V v d D t T Z W N 0 a W 9 u M S 9 t a W N y b 2 J l b m N o b W F y a 1 9 s Y X R l b m N p Z X N f U 0 Y x I C g 4 K S 9 B d X R v U m V t b 3 Z l Z E N v b H V t b n M x L n t D b 2 x 1 b W 4 y N D Y s M j Q 1 f S Z x d W 9 0 O y w m c X V v d D t T Z W N 0 a W 9 u M S 9 t a W N y b 2 J l b m N o b W F y a 1 9 s Y X R l b m N p Z X N f U 0 Y x I C g 4 K S 9 B d X R v U m V t b 3 Z l Z E N v b H V t b n M x L n t D b 2 x 1 b W 4 y N D c s M j Q 2 f S Z x d W 9 0 O y w m c X V v d D t T Z W N 0 a W 9 u M S 9 t a W N y b 2 J l b m N o b W F y a 1 9 s Y X R l b m N p Z X N f U 0 Y x I C g 4 K S 9 B d X R v U m V t b 3 Z l Z E N v b H V t b n M x L n t D b 2 x 1 b W 4 y N D g s M j Q 3 f S Z x d W 9 0 O y w m c X V v d D t T Z W N 0 a W 9 u M S 9 t a W N y b 2 J l b m N o b W F y a 1 9 s Y X R l b m N p Z X N f U 0 Y x I C g 4 K S 9 B d X R v U m V t b 3 Z l Z E N v b H V t b n M x L n t D b 2 x 1 b W 4 y N D k s M j Q 4 f S Z x d W 9 0 O y w m c X V v d D t T Z W N 0 a W 9 u M S 9 t a W N y b 2 J l b m N o b W F y a 1 9 s Y X R l b m N p Z X N f U 0 Y x I C g 4 K S 9 B d X R v U m V t b 3 Z l Z E N v b H V t b n M x L n t D b 2 x 1 b W 4 y N T A s M j Q 5 f S Z x d W 9 0 O y w m c X V v d D t T Z W N 0 a W 9 u M S 9 t a W N y b 2 J l b m N o b W F y a 1 9 s Y X R l b m N p Z X N f U 0 Y x I C g 4 K S 9 B d X R v U m V t b 3 Z l Z E N v b H V t b n M x L n t D b 2 x 1 b W 4 y N T E s M j U w f S Z x d W 9 0 O y w m c X V v d D t T Z W N 0 a W 9 u M S 9 t a W N y b 2 J l b m N o b W F y a 1 9 s Y X R l b m N p Z X N f U 0 Y x I C g 4 K S 9 B d X R v U m V t b 3 Z l Z E N v b H V t b n M x L n t D b 2 x 1 b W 4 y N T I s M j U x f S Z x d W 9 0 O y w m c X V v d D t T Z W N 0 a W 9 u M S 9 t a W N y b 2 J l b m N o b W F y a 1 9 s Y X R l b m N p Z X N f U 0 Y x I C g 4 K S 9 B d X R v U m V t b 3 Z l Z E N v b H V t b n M x L n t D b 2 x 1 b W 4 y N T M s M j U y f S Z x d W 9 0 O y w m c X V v d D t T Z W N 0 a W 9 u M S 9 t a W N y b 2 J l b m N o b W F y a 1 9 s Y X R l b m N p Z X N f U 0 Y x I C g 4 K S 9 B d X R v U m V t b 3 Z l Z E N v b H V t b n M x L n t D b 2 x 1 b W 4 y N T Q s M j U z f S Z x d W 9 0 O y w m c X V v d D t T Z W N 0 a W 9 u M S 9 t a W N y b 2 J l b m N o b W F y a 1 9 s Y X R l b m N p Z X N f U 0 Y x I C g 4 K S 9 B d X R v U m V t b 3 Z l Z E N v b H V t b n M x L n t D b 2 x 1 b W 4 y N T U s M j U 0 f S Z x d W 9 0 O y w m c X V v d D t T Z W N 0 a W 9 u M S 9 t a W N y b 2 J l b m N o b W F y a 1 9 s Y X R l b m N p Z X N f U 0 Y x I C g 4 K S 9 B d X R v U m V t b 3 Z l Z E N v b H V t b n M x L n t D b 2 x 1 b W 4 y N T Y s M j U 1 f S Z x d W 9 0 O y w m c X V v d D t T Z W N 0 a W 9 u M S 9 t a W N y b 2 J l b m N o b W F y a 1 9 s Y X R l b m N p Z X N f U 0 Y x I C g 4 K S 9 B d X R v U m V t b 3 Z l Z E N v b H V t b n M x L n t D b 2 x 1 b W 4 y N T c s M j U 2 f S Z x d W 9 0 O y w m c X V v d D t T Z W N 0 a W 9 u M S 9 t a W N y b 2 J l b m N o b W F y a 1 9 s Y X R l b m N p Z X N f U 0 Y x I C g 4 K S 9 B d X R v U m V t b 3 Z l Z E N v b H V t b n M x L n t D b 2 x 1 b W 4 y N T g s M j U 3 f S Z x d W 9 0 O y w m c X V v d D t T Z W N 0 a W 9 u M S 9 t a W N y b 2 J l b m N o b W F y a 1 9 s Y X R l b m N p Z X N f U 0 Y x I C g 4 K S 9 B d X R v U m V t b 3 Z l Z E N v b H V t b n M x L n t D b 2 x 1 b W 4 y N T k s M j U 4 f S Z x d W 9 0 O y w m c X V v d D t T Z W N 0 a W 9 u M S 9 t a W N y b 2 J l b m N o b W F y a 1 9 s Y X R l b m N p Z X N f U 0 Y x I C g 4 K S 9 B d X R v U m V t b 3 Z l Z E N v b H V t b n M x L n t D b 2 x 1 b W 4 y N j A s M j U 5 f S Z x d W 9 0 O y w m c X V v d D t T Z W N 0 a W 9 u M S 9 t a W N y b 2 J l b m N o b W F y a 1 9 s Y X R l b m N p Z X N f U 0 Y x I C g 4 K S 9 B d X R v U m V t b 3 Z l Z E N v b H V t b n M x L n t D b 2 x 1 b W 4 y N j E s M j Y w f S Z x d W 9 0 O y w m c X V v d D t T Z W N 0 a W 9 u M S 9 t a W N y b 2 J l b m N o b W F y a 1 9 s Y X R l b m N p Z X N f U 0 Y x I C g 4 K S 9 B d X R v U m V t b 3 Z l Z E N v b H V t b n M x L n t D b 2 x 1 b W 4 y N j I s M j Y x f S Z x d W 9 0 O y w m c X V v d D t T Z W N 0 a W 9 u M S 9 t a W N y b 2 J l b m N o b W F y a 1 9 s Y X R l b m N p Z X N f U 0 Y x I C g 4 K S 9 B d X R v U m V t b 3 Z l Z E N v b H V t b n M x L n t D b 2 x 1 b W 4 y N j M s M j Y y f S Z x d W 9 0 O y w m c X V v d D t T Z W N 0 a W 9 u M S 9 t a W N y b 2 J l b m N o b W F y a 1 9 s Y X R l b m N p Z X N f U 0 Y x I C g 4 K S 9 B d X R v U m V t b 3 Z l Z E N v b H V t b n M x L n t D b 2 x 1 b W 4 y N j Q s M j Y z f S Z x d W 9 0 O y w m c X V v d D t T Z W N 0 a W 9 u M S 9 t a W N y b 2 J l b m N o b W F y a 1 9 s Y X R l b m N p Z X N f U 0 Y x I C g 4 K S 9 B d X R v U m V t b 3 Z l Z E N v b H V t b n M x L n t D b 2 x 1 b W 4 y N j U s M j Y 0 f S Z x d W 9 0 O y w m c X V v d D t T Z W N 0 a W 9 u M S 9 t a W N y b 2 J l b m N o b W F y a 1 9 s Y X R l b m N p Z X N f U 0 Y x I C g 4 K S 9 B d X R v U m V t b 3 Z l Z E N v b H V t b n M x L n t D b 2 x 1 b W 4 y N j Y s M j Y 1 f S Z x d W 9 0 O y w m c X V v d D t T Z W N 0 a W 9 u M S 9 t a W N y b 2 J l b m N o b W F y a 1 9 s Y X R l b m N p Z X N f U 0 Y x I C g 4 K S 9 B d X R v U m V t b 3 Z l Z E N v b H V t b n M x L n t D b 2 x 1 b W 4 y N j c s M j Y 2 f S Z x d W 9 0 O y w m c X V v d D t T Z W N 0 a W 9 u M S 9 t a W N y b 2 J l b m N o b W F y a 1 9 s Y X R l b m N p Z X N f U 0 Y x I C g 4 K S 9 B d X R v U m V t b 3 Z l Z E N v b H V t b n M x L n t D b 2 x 1 b W 4 y N j g s M j Y 3 f S Z x d W 9 0 O y w m c X V v d D t T Z W N 0 a W 9 u M S 9 t a W N y b 2 J l b m N o b W F y a 1 9 s Y X R l b m N p Z X N f U 0 Y x I C g 4 K S 9 B d X R v U m V t b 3 Z l Z E N v b H V t b n M x L n t D b 2 x 1 b W 4 y N j k s M j Y 4 f S Z x d W 9 0 O y w m c X V v d D t T Z W N 0 a W 9 u M S 9 t a W N y b 2 J l b m N o b W F y a 1 9 s Y X R l b m N p Z X N f U 0 Y x I C g 4 K S 9 B d X R v U m V t b 3 Z l Z E N v b H V t b n M x L n t D b 2 x 1 b W 4 y N z A s M j Y 5 f S Z x d W 9 0 O y w m c X V v d D t T Z W N 0 a W 9 u M S 9 t a W N y b 2 J l b m N o b W F y a 1 9 s Y X R l b m N p Z X N f U 0 Y x I C g 4 K S 9 B d X R v U m V t b 3 Z l Z E N v b H V t b n M x L n t D b 2 x 1 b W 4 y N z E s M j c w f S Z x d W 9 0 O y w m c X V v d D t T Z W N 0 a W 9 u M S 9 t a W N y b 2 J l b m N o b W F y a 1 9 s Y X R l b m N p Z X N f U 0 Y x I C g 4 K S 9 B d X R v U m V t b 3 Z l Z E N v b H V t b n M x L n t D b 2 x 1 b W 4 y N z I s M j c x f S Z x d W 9 0 O y w m c X V v d D t T Z W N 0 a W 9 u M S 9 t a W N y b 2 J l b m N o b W F y a 1 9 s Y X R l b m N p Z X N f U 0 Y x I C g 4 K S 9 B d X R v U m V t b 3 Z l Z E N v b H V t b n M x L n t D b 2 x 1 b W 4 y N z M s M j c y f S Z x d W 9 0 O y w m c X V v d D t T Z W N 0 a W 9 u M S 9 t a W N y b 2 J l b m N o b W F y a 1 9 s Y X R l b m N p Z X N f U 0 Y x I C g 4 K S 9 B d X R v U m V t b 3 Z l Z E N v b H V t b n M x L n t D b 2 x 1 b W 4 y N z Q s M j c z f S Z x d W 9 0 O y w m c X V v d D t T Z W N 0 a W 9 u M S 9 t a W N y b 2 J l b m N o b W F y a 1 9 s Y X R l b m N p Z X N f U 0 Y x I C g 4 K S 9 B d X R v U m V t b 3 Z l Z E N v b H V t b n M x L n t D b 2 x 1 b W 4 y N z U s M j c 0 f S Z x d W 9 0 O y w m c X V v d D t T Z W N 0 a W 9 u M S 9 t a W N y b 2 J l b m N o b W F y a 1 9 s Y X R l b m N p Z X N f U 0 Y x I C g 4 K S 9 B d X R v U m V t b 3 Z l Z E N v b H V t b n M x L n t D b 2 x 1 b W 4 y N z Y s M j c 1 f S Z x d W 9 0 O y w m c X V v d D t T Z W N 0 a W 9 u M S 9 t a W N y b 2 J l b m N o b W F y a 1 9 s Y X R l b m N p Z X N f U 0 Y x I C g 4 K S 9 B d X R v U m V t b 3 Z l Z E N v b H V t b n M x L n t D b 2 x 1 b W 4 y N z c s M j c 2 f S Z x d W 9 0 O y w m c X V v d D t T Z W N 0 a W 9 u M S 9 t a W N y b 2 J l b m N o b W F y a 1 9 s Y X R l b m N p Z X N f U 0 Y x I C g 4 K S 9 B d X R v U m V t b 3 Z l Z E N v b H V t b n M x L n t D b 2 x 1 b W 4 y N z g s M j c 3 f S Z x d W 9 0 O y w m c X V v d D t T Z W N 0 a W 9 u M S 9 t a W N y b 2 J l b m N o b W F y a 1 9 s Y X R l b m N p Z X N f U 0 Y x I C g 4 K S 9 B d X R v U m V t b 3 Z l Z E N v b H V t b n M x L n t D b 2 x 1 b W 4 y N z k s M j c 4 f S Z x d W 9 0 O y w m c X V v d D t T Z W N 0 a W 9 u M S 9 t a W N y b 2 J l b m N o b W F y a 1 9 s Y X R l b m N p Z X N f U 0 Y x I C g 4 K S 9 B d X R v U m V t b 3 Z l Z E N v b H V t b n M x L n t D b 2 x 1 b W 4 y O D A s M j c 5 f S Z x d W 9 0 O y w m c X V v d D t T Z W N 0 a W 9 u M S 9 t a W N y b 2 J l b m N o b W F y a 1 9 s Y X R l b m N p Z X N f U 0 Y x I C g 4 K S 9 B d X R v U m V t b 3 Z l Z E N v b H V t b n M x L n t D b 2 x 1 b W 4 y O D E s M j g w f S Z x d W 9 0 O y w m c X V v d D t T Z W N 0 a W 9 u M S 9 t a W N y b 2 J l b m N o b W F y a 1 9 s Y X R l b m N p Z X N f U 0 Y x I C g 4 K S 9 B d X R v U m V t b 3 Z l Z E N v b H V t b n M x L n t D b 2 x 1 b W 4 y O D I s M j g x f S Z x d W 9 0 O y w m c X V v d D t T Z W N 0 a W 9 u M S 9 t a W N y b 2 J l b m N o b W F y a 1 9 s Y X R l b m N p Z X N f U 0 Y x I C g 4 K S 9 B d X R v U m V t b 3 Z l Z E N v b H V t b n M x L n t D b 2 x 1 b W 4 y O D M s M j g y f S Z x d W 9 0 O y w m c X V v d D t T Z W N 0 a W 9 u M S 9 t a W N y b 2 J l b m N o b W F y a 1 9 s Y X R l b m N p Z X N f U 0 Y x I C g 4 K S 9 B d X R v U m V t b 3 Z l Z E N v b H V t b n M x L n t D b 2 x 1 b W 4 y O D Q s M j g z f S Z x d W 9 0 O y w m c X V v d D t T Z W N 0 a W 9 u M S 9 t a W N y b 2 J l b m N o b W F y a 1 9 s Y X R l b m N p Z X N f U 0 Y x I C g 4 K S 9 B d X R v U m V t b 3 Z l Z E N v b H V t b n M x L n t D b 2 x 1 b W 4 y O D U s M j g 0 f S Z x d W 9 0 O y w m c X V v d D t T Z W N 0 a W 9 u M S 9 t a W N y b 2 J l b m N o b W F y a 1 9 s Y X R l b m N p Z X N f U 0 Y x I C g 4 K S 9 B d X R v U m V t b 3 Z l Z E N v b H V t b n M x L n t D b 2 x 1 b W 4 y O D Y s M j g 1 f S Z x d W 9 0 O y w m c X V v d D t T Z W N 0 a W 9 u M S 9 t a W N y b 2 J l b m N o b W F y a 1 9 s Y X R l b m N p Z X N f U 0 Y x I C g 4 K S 9 B d X R v U m V t b 3 Z l Z E N v b H V t b n M x L n t D b 2 x 1 b W 4 y O D c s M j g 2 f S Z x d W 9 0 O y w m c X V v d D t T Z W N 0 a W 9 u M S 9 t a W N y b 2 J l b m N o b W F y a 1 9 s Y X R l b m N p Z X N f U 0 Y x I C g 4 K S 9 B d X R v U m V t b 3 Z l Z E N v b H V t b n M x L n t D b 2 x 1 b W 4 y O D g s M j g 3 f S Z x d W 9 0 O y w m c X V v d D t T Z W N 0 a W 9 u M S 9 t a W N y b 2 J l b m N o b W F y a 1 9 s Y X R l b m N p Z X N f U 0 Y x I C g 4 K S 9 B d X R v U m V t b 3 Z l Z E N v b H V t b n M x L n t D b 2 x 1 b W 4 y O D k s M j g 4 f S Z x d W 9 0 O y w m c X V v d D t T Z W N 0 a W 9 u M S 9 t a W N y b 2 J l b m N o b W F y a 1 9 s Y X R l b m N p Z X N f U 0 Y x I C g 4 K S 9 B d X R v U m V t b 3 Z l Z E N v b H V t b n M x L n t D b 2 x 1 b W 4 y O T A s M j g 5 f S Z x d W 9 0 O y w m c X V v d D t T Z W N 0 a W 9 u M S 9 t a W N y b 2 J l b m N o b W F y a 1 9 s Y X R l b m N p Z X N f U 0 Y x I C g 4 K S 9 B d X R v U m V t b 3 Z l Z E N v b H V t b n M x L n t D b 2 x 1 b W 4 y O T E s M j k w f S Z x d W 9 0 O y w m c X V v d D t T Z W N 0 a W 9 u M S 9 t a W N y b 2 J l b m N o b W F y a 1 9 s Y X R l b m N p Z X N f U 0 Y x I C g 4 K S 9 B d X R v U m V t b 3 Z l Z E N v b H V t b n M x L n t D b 2 x 1 b W 4 y O T I s M j k x f S Z x d W 9 0 O y w m c X V v d D t T Z W N 0 a W 9 u M S 9 t a W N y b 2 J l b m N o b W F y a 1 9 s Y X R l b m N p Z X N f U 0 Y x I C g 4 K S 9 B d X R v U m V t b 3 Z l Z E N v b H V t b n M x L n t D b 2 x 1 b W 4 y O T M s M j k y f S Z x d W 9 0 O y w m c X V v d D t T Z W N 0 a W 9 u M S 9 t a W N y b 2 J l b m N o b W F y a 1 9 s Y X R l b m N p Z X N f U 0 Y x I C g 4 K S 9 B d X R v U m V t b 3 Z l Z E N v b H V t b n M x L n t D b 2 x 1 b W 4 y O T Q s M j k z f S Z x d W 9 0 O y w m c X V v d D t T Z W N 0 a W 9 u M S 9 t a W N y b 2 J l b m N o b W F y a 1 9 s Y X R l b m N p Z X N f U 0 Y x I C g 4 K S 9 B d X R v U m V t b 3 Z l Z E N v b H V t b n M x L n t D b 2 x 1 b W 4 y O T U s M j k 0 f S Z x d W 9 0 O y w m c X V v d D t T Z W N 0 a W 9 u M S 9 t a W N y b 2 J l b m N o b W F y a 1 9 s Y X R l b m N p Z X N f U 0 Y x I C g 4 K S 9 B d X R v U m V t b 3 Z l Z E N v b H V t b n M x L n t D b 2 x 1 b W 4 y O T Y s M j k 1 f S Z x d W 9 0 O y w m c X V v d D t T Z W N 0 a W 9 u M S 9 t a W N y b 2 J l b m N o b W F y a 1 9 s Y X R l b m N p Z X N f U 0 Y x I C g 4 K S 9 B d X R v U m V t b 3 Z l Z E N v b H V t b n M x L n t D b 2 x 1 b W 4 y O T c s M j k 2 f S Z x d W 9 0 O y w m c X V v d D t T Z W N 0 a W 9 u M S 9 t a W N y b 2 J l b m N o b W F y a 1 9 s Y X R l b m N p Z X N f U 0 Y x I C g 4 K S 9 B d X R v U m V t b 3 Z l Z E N v b H V t b n M x L n t D b 2 x 1 b W 4 y O T g s M j k 3 f S Z x d W 9 0 O y w m c X V v d D t T Z W N 0 a W 9 u M S 9 t a W N y b 2 J l b m N o b W F y a 1 9 s Y X R l b m N p Z X N f U 0 Y x I C g 4 K S 9 B d X R v U m V t b 3 Z l Z E N v b H V t b n M x L n t D b 2 x 1 b W 4 y O T k s M j k 4 f S Z x d W 9 0 O y w m c X V v d D t T Z W N 0 a W 9 u M S 9 t a W N y b 2 J l b m N o b W F y a 1 9 s Y X R l b m N p Z X N f U 0 Y x I C g 4 K S 9 B d X R v U m V t b 3 Z l Z E N v b H V t b n M x L n t D b 2 x 1 b W 4 z M D A s M j k 5 f S Z x d W 9 0 O y w m c X V v d D t T Z W N 0 a W 9 u M S 9 t a W N y b 2 J l b m N o b W F y a 1 9 s Y X R l b m N p Z X N f U 0 Y x I C g 4 K S 9 B d X R v U m V t b 3 Z l Z E N v b H V t b n M x L n t D b 2 x 1 b W 4 z M D E s M z A w f S Z x d W 9 0 O y w m c X V v d D t T Z W N 0 a W 9 u M S 9 t a W N y b 2 J l b m N o b W F y a 1 9 s Y X R l b m N p Z X N f U 0 Y x I C g 4 K S 9 B d X R v U m V t b 3 Z l Z E N v b H V t b n M x L n t D b 2 x 1 b W 4 z M D I s M z A x f S Z x d W 9 0 O y w m c X V v d D t T Z W N 0 a W 9 u M S 9 t a W N y b 2 J l b m N o b W F y a 1 9 s Y X R l b m N p Z X N f U 0 Y x I C g 4 K S 9 B d X R v U m V t b 3 Z l Z E N v b H V t b n M x L n t D b 2 x 1 b W 4 z M D M s M z A y f S Z x d W 9 0 O y w m c X V v d D t T Z W N 0 a W 9 u M S 9 t a W N y b 2 J l b m N o b W F y a 1 9 s Y X R l b m N p Z X N f U 0 Y x I C g 4 K S 9 B d X R v U m V t b 3 Z l Z E N v b H V t b n M x L n t D b 2 x 1 b W 4 z M D Q s M z A z f S Z x d W 9 0 O y w m c X V v d D t T Z W N 0 a W 9 u M S 9 t a W N y b 2 J l b m N o b W F y a 1 9 s Y X R l b m N p Z X N f U 0 Y x I C g 4 K S 9 B d X R v U m V t b 3 Z l Z E N v b H V t b n M x L n t D b 2 x 1 b W 4 z M D U s M z A 0 f S Z x d W 9 0 O y w m c X V v d D t T Z W N 0 a W 9 u M S 9 t a W N y b 2 J l b m N o b W F y a 1 9 s Y X R l b m N p Z X N f U 0 Y x I C g 4 K S 9 B d X R v U m V t b 3 Z l Z E N v b H V t b n M x L n t D b 2 x 1 b W 4 z M D Y s M z A 1 f S Z x d W 9 0 O y w m c X V v d D t T Z W N 0 a W 9 u M S 9 t a W N y b 2 J l b m N o b W F y a 1 9 s Y X R l b m N p Z X N f U 0 Y x I C g 4 K S 9 B d X R v U m V t b 3 Z l Z E N v b H V t b n M x L n t D b 2 x 1 b W 4 z M D c s M z A 2 f S Z x d W 9 0 O y w m c X V v d D t T Z W N 0 a W 9 u M S 9 t a W N y b 2 J l b m N o b W F y a 1 9 s Y X R l b m N p Z X N f U 0 Y x I C g 4 K S 9 B d X R v U m V t b 3 Z l Z E N v b H V t b n M x L n t D b 2 x 1 b W 4 z M D g s M z A 3 f S Z x d W 9 0 O y w m c X V v d D t T Z W N 0 a W 9 u M S 9 t a W N y b 2 J l b m N o b W F y a 1 9 s Y X R l b m N p Z X N f U 0 Y x I C g 4 K S 9 B d X R v U m V t b 3 Z l Z E N v b H V t b n M x L n t D b 2 x 1 b W 4 z M D k s M z A 4 f S Z x d W 9 0 O y w m c X V v d D t T Z W N 0 a W 9 u M S 9 t a W N y b 2 J l b m N o b W F y a 1 9 s Y X R l b m N p Z X N f U 0 Y x I C g 4 K S 9 B d X R v U m V t b 3 Z l Z E N v b H V t b n M x L n t D b 2 x 1 b W 4 z M T A s M z A 5 f S Z x d W 9 0 O y w m c X V v d D t T Z W N 0 a W 9 u M S 9 t a W N y b 2 J l b m N o b W F y a 1 9 s Y X R l b m N p Z X N f U 0 Y x I C g 4 K S 9 B d X R v U m V t b 3 Z l Z E N v b H V t b n M x L n t D b 2 x 1 b W 4 z M T E s M z E w f S Z x d W 9 0 O y w m c X V v d D t T Z W N 0 a W 9 u M S 9 t a W N y b 2 J l b m N o b W F y a 1 9 s Y X R l b m N p Z X N f U 0 Y x I C g 4 K S 9 B d X R v U m V t b 3 Z l Z E N v b H V t b n M x L n t D b 2 x 1 b W 4 z M T I s M z E x f S Z x d W 9 0 O y w m c X V v d D t T Z W N 0 a W 9 u M S 9 t a W N y b 2 J l b m N o b W F y a 1 9 s Y X R l b m N p Z X N f U 0 Y x I C g 4 K S 9 B d X R v U m V t b 3 Z l Z E N v b H V t b n M x L n t D b 2 x 1 b W 4 z M T M s M z E y f S Z x d W 9 0 O y w m c X V v d D t T Z W N 0 a W 9 u M S 9 t a W N y b 2 J l b m N o b W F y a 1 9 s Y X R l b m N p Z X N f U 0 Y x I C g 4 K S 9 B d X R v U m V t b 3 Z l Z E N v b H V t b n M x L n t D b 2 x 1 b W 4 z M T Q s M z E z f S Z x d W 9 0 O y w m c X V v d D t T Z W N 0 a W 9 u M S 9 t a W N y b 2 J l b m N o b W F y a 1 9 s Y X R l b m N p Z X N f U 0 Y x I C g 4 K S 9 B d X R v U m V t b 3 Z l Z E N v b H V t b n M x L n t D b 2 x 1 b W 4 z M T U s M z E 0 f S Z x d W 9 0 O y w m c X V v d D t T Z W N 0 a W 9 u M S 9 t a W N y b 2 J l b m N o b W F y a 1 9 s Y X R l b m N p Z X N f U 0 Y x I C g 4 K S 9 B d X R v U m V t b 3 Z l Z E N v b H V t b n M x L n t D b 2 x 1 b W 4 z M T Y s M z E 1 f S Z x d W 9 0 O y w m c X V v d D t T Z W N 0 a W 9 u M S 9 t a W N y b 2 J l b m N o b W F y a 1 9 s Y X R l b m N p Z X N f U 0 Y x I C g 4 K S 9 B d X R v U m V t b 3 Z l Z E N v b H V t b n M x L n t D b 2 x 1 b W 4 z M T c s M z E 2 f S Z x d W 9 0 O y w m c X V v d D t T Z W N 0 a W 9 u M S 9 t a W N y b 2 J l b m N o b W F y a 1 9 s Y X R l b m N p Z X N f U 0 Y x I C g 4 K S 9 B d X R v U m V t b 3 Z l Z E N v b H V t b n M x L n t D b 2 x 1 b W 4 z M T g s M z E 3 f S Z x d W 9 0 O y w m c X V v d D t T Z W N 0 a W 9 u M S 9 t a W N y b 2 J l b m N o b W F y a 1 9 s Y X R l b m N p Z X N f U 0 Y x I C g 4 K S 9 B d X R v U m V t b 3 Z l Z E N v b H V t b n M x L n t D b 2 x 1 b W 4 z M T k s M z E 4 f S Z x d W 9 0 O y w m c X V v d D t T Z W N 0 a W 9 u M S 9 t a W N y b 2 J l b m N o b W F y a 1 9 s Y X R l b m N p Z X N f U 0 Y x I C g 4 K S 9 B d X R v U m V t b 3 Z l Z E N v b H V t b n M x L n t D b 2 x 1 b W 4 z M j A s M z E 5 f S Z x d W 9 0 O y w m c X V v d D t T Z W N 0 a W 9 u M S 9 t a W N y b 2 J l b m N o b W F y a 1 9 s Y X R l b m N p Z X N f U 0 Y x I C g 4 K S 9 B d X R v U m V t b 3 Z l Z E N v b H V t b n M x L n t D b 2 x 1 b W 4 z M j E s M z I w f S Z x d W 9 0 O y w m c X V v d D t T Z W N 0 a W 9 u M S 9 t a W N y b 2 J l b m N o b W F y a 1 9 s Y X R l b m N p Z X N f U 0 Y x I C g 4 K S 9 B d X R v U m V t b 3 Z l Z E N v b H V t b n M x L n t D b 2 x 1 b W 4 z M j I s M z I x f S Z x d W 9 0 O y w m c X V v d D t T Z W N 0 a W 9 u M S 9 t a W N y b 2 J l b m N o b W F y a 1 9 s Y X R l b m N p Z X N f U 0 Y x I C g 4 K S 9 B d X R v U m V t b 3 Z l Z E N v b H V t b n M x L n t D b 2 x 1 b W 4 z M j M s M z I y f S Z x d W 9 0 O y w m c X V v d D t T Z W N 0 a W 9 u M S 9 t a W N y b 2 J l b m N o b W F y a 1 9 s Y X R l b m N p Z X N f U 0 Y x I C g 4 K S 9 B d X R v U m V t b 3 Z l Z E N v b H V t b n M x L n t D b 2 x 1 b W 4 z M j Q s M z I z f S Z x d W 9 0 O y w m c X V v d D t T Z W N 0 a W 9 u M S 9 t a W N y b 2 J l b m N o b W F y a 1 9 s Y X R l b m N p Z X N f U 0 Y x I C g 4 K S 9 B d X R v U m V t b 3 Z l Z E N v b H V t b n M x L n t D b 2 x 1 b W 4 z M j U s M z I 0 f S Z x d W 9 0 O y w m c X V v d D t T Z W N 0 a W 9 u M S 9 t a W N y b 2 J l b m N o b W F y a 1 9 s Y X R l b m N p Z X N f U 0 Y x I C g 4 K S 9 B d X R v U m V t b 3 Z l Z E N v b H V t b n M x L n t D b 2 x 1 b W 4 z M j Y s M z I 1 f S Z x d W 9 0 O y w m c X V v d D t T Z W N 0 a W 9 u M S 9 t a W N y b 2 J l b m N o b W F y a 1 9 s Y X R l b m N p Z X N f U 0 Y x I C g 4 K S 9 B d X R v U m V t b 3 Z l Z E N v b H V t b n M x L n t D b 2 x 1 b W 4 z M j c s M z I 2 f S Z x d W 9 0 O y w m c X V v d D t T Z W N 0 a W 9 u M S 9 t a W N y b 2 J l b m N o b W F y a 1 9 s Y X R l b m N p Z X N f U 0 Y x I C g 4 K S 9 B d X R v U m V t b 3 Z l Z E N v b H V t b n M x L n t D b 2 x 1 b W 4 z M j g s M z I 3 f S Z x d W 9 0 O y w m c X V v d D t T Z W N 0 a W 9 u M S 9 t a W N y b 2 J l b m N o b W F y a 1 9 s Y X R l b m N p Z X N f U 0 Y x I C g 4 K S 9 B d X R v U m V t b 3 Z l Z E N v b H V t b n M x L n t D b 2 x 1 b W 4 z M j k s M z I 4 f S Z x d W 9 0 O y w m c X V v d D t T Z W N 0 a W 9 u M S 9 t a W N y b 2 J l b m N o b W F y a 1 9 s Y X R l b m N p Z X N f U 0 Y x I C g 4 K S 9 B d X R v U m V t b 3 Z l Z E N v b H V t b n M x L n t D b 2 x 1 b W 4 z M z A s M z I 5 f S Z x d W 9 0 O y w m c X V v d D t T Z W N 0 a W 9 u M S 9 t a W N y b 2 J l b m N o b W F y a 1 9 s Y X R l b m N p Z X N f U 0 Y x I C g 4 K S 9 B d X R v U m V t b 3 Z l Z E N v b H V t b n M x L n t D b 2 x 1 b W 4 z M z E s M z M w f S Z x d W 9 0 O y w m c X V v d D t T Z W N 0 a W 9 u M S 9 t a W N y b 2 J l b m N o b W F y a 1 9 s Y X R l b m N p Z X N f U 0 Y x I C g 4 K S 9 B d X R v U m V t b 3 Z l Z E N v b H V t b n M x L n t D b 2 x 1 b W 4 z M z I s M z M x f S Z x d W 9 0 O y w m c X V v d D t T Z W N 0 a W 9 u M S 9 t a W N y b 2 J l b m N o b W F y a 1 9 s Y X R l b m N p Z X N f U 0 Y x I C g 4 K S 9 B d X R v U m V t b 3 Z l Z E N v b H V t b n M x L n t D b 2 x 1 b W 4 z M z M s M z M y f S Z x d W 9 0 O y w m c X V v d D t T Z W N 0 a W 9 u M S 9 t a W N y b 2 J l b m N o b W F y a 1 9 s Y X R l b m N p Z X N f U 0 Y x I C g 4 K S 9 B d X R v U m V t b 3 Z l Z E N v b H V t b n M x L n t D b 2 x 1 b W 4 z M z Q s M z M z f S Z x d W 9 0 O y w m c X V v d D t T Z W N 0 a W 9 u M S 9 t a W N y b 2 J l b m N o b W F y a 1 9 s Y X R l b m N p Z X N f U 0 Y x I C g 4 K S 9 B d X R v U m V t b 3 Z l Z E N v b H V t b n M x L n t D b 2 x 1 b W 4 z M z U s M z M 0 f S Z x d W 9 0 O y w m c X V v d D t T Z W N 0 a W 9 u M S 9 t a W N y b 2 J l b m N o b W F y a 1 9 s Y X R l b m N p Z X N f U 0 Y x I C g 4 K S 9 B d X R v U m V t b 3 Z l Z E N v b H V t b n M x L n t D b 2 x 1 b W 4 z M z Y s M z M 1 f S Z x d W 9 0 O y w m c X V v d D t T Z W N 0 a W 9 u M S 9 t a W N y b 2 J l b m N o b W F y a 1 9 s Y X R l b m N p Z X N f U 0 Y x I C g 4 K S 9 B d X R v U m V t b 3 Z l Z E N v b H V t b n M x L n t D b 2 x 1 b W 4 z M z c s M z M 2 f S Z x d W 9 0 O y w m c X V v d D t T Z W N 0 a W 9 u M S 9 t a W N y b 2 J l b m N o b W F y a 1 9 s Y X R l b m N p Z X N f U 0 Y x I C g 4 K S 9 B d X R v U m V t b 3 Z l Z E N v b H V t b n M x L n t D b 2 x 1 b W 4 z M z g s M z M 3 f S Z x d W 9 0 O y w m c X V v d D t T Z W N 0 a W 9 u M S 9 t a W N y b 2 J l b m N o b W F y a 1 9 s Y X R l b m N p Z X N f U 0 Y x I C g 4 K S 9 B d X R v U m V t b 3 Z l Z E N v b H V t b n M x L n t D b 2 x 1 b W 4 z M z k s M z M 4 f S Z x d W 9 0 O y w m c X V v d D t T Z W N 0 a W 9 u M S 9 t a W N y b 2 J l b m N o b W F y a 1 9 s Y X R l b m N p Z X N f U 0 Y x I C g 4 K S 9 B d X R v U m V t b 3 Z l Z E N v b H V t b n M x L n t D b 2 x 1 b W 4 z N D A s M z M 5 f S Z x d W 9 0 O y w m c X V v d D t T Z W N 0 a W 9 u M S 9 t a W N y b 2 J l b m N o b W F y a 1 9 s Y X R l b m N p Z X N f U 0 Y x I C g 4 K S 9 B d X R v U m V t b 3 Z l Z E N v b H V t b n M x L n t D b 2 x 1 b W 4 z N D E s M z Q w f S Z x d W 9 0 O y w m c X V v d D t T Z W N 0 a W 9 u M S 9 t a W N y b 2 J l b m N o b W F y a 1 9 s Y X R l b m N p Z X N f U 0 Y x I C g 4 K S 9 B d X R v U m V t b 3 Z l Z E N v b H V t b n M x L n t D b 2 x 1 b W 4 z N D I s M z Q x f S Z x d W 9 0 O y w m c X V v d D t T Z W N 0 a W 9 u M S 9 t a W N y b 2 J l b m N o b W F y a 1 9 s Y X R l b m N p Z X N f U 0 Y x I C g 4 K S 9 B d X R v U m V t b 3 Z l Z E N v b H V t b n M x L n t D b 2 x 1 b W 4 z N D M s M z Q y f S Z x d W 9 0 O y w m c X V v d D t T Z W N 0 a W 9 u M S 9 t a W N y b 2 J l b m N o b W F y a 1 9 s Y X R l b m N p Z X N f U 0 Y x I C g 4 K S 9 B d X R v U m V t b 3 Z l Z E N v b H V t b n M x L n t D b 2 x 1 b W 4 z N D Q s M z Q z f S Z x d W 9 0 O y w m c X V v d D t T Z W N 0 a W 9 u M S 9 t a W N y b 2 J l b m N o b W F y a 1 9 s Y X R l b m N p Z X N f U 0 Y x I C g 4 K S 9 B d X R v U m V t b 3 Z l Z E N v b H V t b n M x L n t D b 2 x 1 b W 4 z N D U s M z Q 0 f S Z x d W 9 0 O y w m c X V v d D t T Z W N 0 a W 9 u M S 9 t a W N y b 2 J l b m N o b W F y a 1 9 s Y X R l b m N p Z X N f U 0 Y x I C g 4 K S 9 B d X R v U m V t b 3 Z l Z E N v b H V t b n M x L n t D b 2 x 1 b W 4 z N D Y s M z Q 1 f S Z x d W 9 0 O y w m c X V v d D t T Z W N 0 a W 9 u M S 9 t a W N y b 2 J l b m N o b W F y a 1 9 s Y X R l b m N p Z X N f U 0 Y x I C g 4 K S 9 B d X R v U m V t b 3 Z l Z E N v b H V t b n M x L n t D b 2 x 1 b W 4 z N D c s M z Q 2 f S Z x d W 9 0 O y w m c X V v d D t T Z W N 0 a W 9 u M S 9 t a W N y b 2 J l b m N o b W F y a 1 9 s Y X R l b m N p Z X N f U 0 Y x I C g 4 K S 9 B d X R v U m V t b 3 Z l Z E N v b H V t b n M x L n t D b 2 x 1 b W 4 z N D g s M z Q 3 f S Z x d W 9 0 O y w m c X V v d D t T Z W N 0 a W 9 u M S 9 t a W N y b 2 J l b m N o b W F y a 1 9 s Y X R l b m N p Z X N f U 0 Y x I C g 4 K S 9 B d X R v U m V t b 3 Z l Z E N v b H V t b n M x L n t D b 2 x 1 b W 4 z N D k s M z Q 4 f S Z x d W 9 0 O y w m c X V v d D t T Z W N 0 a W 9 u M S 9 t a W N y b 2 J l b m N o b W F y a 1 9 s Y X R l b m N p Z X N f U 0 Y x I C g 4 K S 9 B d X R v U m V t b 3 Z l Z E N v b H V t b n M x L n t D b 2 x 1 b W 4 z N T A s M z Q 5 f S Z x d W 9 0 O y w m c X V v d D t T Z W N 0 a W 9 u M S 9 t a W N y b 2 J l b m N o b W F y a 1 9 s Y X R l b m N p Z X N f U 0 Y x I C g 4 K S 9 B d X R v U m V t b 3 Z l Z E N v b H V t b n M x L n t D b 2 x 1 b W 4 z N T E s M z U w f S Z x d W 9 0 O y w m c X V v d D t T Z W N 0 a W 9 u M S 9 t a W N y b 2 J l b m N o b W F y a 1 9 s Y X R l b m N p Z X N f U 0 Y x I C g 4 K S 9 B d X R v U m V t b 3 Z l Z E N v b H V t b n M x L n t D b 2 x 1 b W 4 z N T I s M z U x f S Z x d W 9 0 O y w m c X V v d D t T Z W N 0 a W 9 u M S 9 t a W N y b 2 J l b m N o b W F y a 1 9 s Y X R l b m N p Z X N f U 0 Y x I C g 4 K S 9 B d X R v U m V t b 3 Z l Z E N v b H V t b n M x L n t D b 2 x 1 b W 4 z N T M s M z U y f S Z x d W 9 0 O y w m c X V v d D t T Z W N 0 a W 9 u M S 9 t a W N y b 2 J l b m N o b W F y a 1 9 s Y X R l b m N p Z X N f U 0 Y x I C g 4 K S 9 B d X R v U m V t b 3 Z l Z E N v b H V t b n M x L n t D b 2 x 1 b W 4 z N T Q s M z U z f S Z x d W 9 0 O y w m c X V v d D t T Z W N 0 a W 9 u M S 9 t a W N y b 2 J l b m N o b W F y a 1 9 s Y X R l b m N p Z X N f U 0 Y x I C g 4 K S 9 B d X R v U m V t b 3 Z l Z E N v b H V t b n M x L n t D b 2 x 1 b W 4 z N T U s M z U 0 f S Z x d W 9 0 O y w m c X V v d D t T Z W N 0 a W 9 u M S 9 t a W N y b 2 J l b m N o b W F y a 1 9 s Y X R l b m N p Z X N f U 0 Y x I C g 4 K S 9 B d X R v U m V t b 3 Z l Z E N v b H V t b n M x L n t D b 2 x 1 b W 4 z N T Y s M z U 1 f S Z x d W 9 0 O y w m c X V v d D t T Z W N 0 a W 9 u M S 9 t a W N y b 2 J l b m N o b W F y a 1 9 s Y X R l b m N p Z X N f U 0 Y x I C g 4 K S 9 B d X R v U m V t b 3 Z l Z E N v b H V t b n M x L n t D b 2 x 1 b W 4 z N T c s M z U 2 f S Z x d W 9 0 O y w m c X V v d D t T Z W N 0 a W 9 u M S 9 t a W N y b 2 J l b m N o b W F y a 1 9 s Y X R l b m N p Z X N f U 0 Y x I C g 4 K S 9 B d X R v U m V t b 3 Z l Z E N v b H V t b n M x L n t D b 2 x 1 b W 4 z N T g s M z U 3 f S Z x d W 9 0 O y w m c X V v d D t T Z W N 0 a W 9 u M S 9 t a W N y b 2 J l b m N o b W F y a 1 9 s Y X R l b m N p Z X N f U 0 Y x I C g 4 K S 9 B d X R v U m V t b 3 Z l Z E N v b H V t b n M x L n t D b 2 x 1 b W 4 z N T k s M z U 4 f S Z x d W 9 0 O y w m c X V v d D t T Z W N 0 a W 9 u M S 9 t a W N y b 2 J l b m N o b W F y a 1 9 s Y X R l b m N p Z X N f U 0 Y x I C g 4 K S 9 B d X R v U m V t b 3 Z l Z E N v b H V t b n M x L n t D b 2 x 1 b W 4 z N j A s M z U 5 f S Z x d W 9 0 O y w m c X V v d D t T Z W N 0 a W 9 u M S 9 t a W N y b 2 J l b m N o b W F y a 1 9 s Y X R l b m N p Z X N f U 0 Y x I C g 4 K S 9 B d X R v U m V t b 3 Z l Z E N v b H V t b n M x L n t D b 2 x 1 b W 4 z N j E s M z Y w f S Z x d W 9 0 O y w m c X V v d D t T Z W N 0 a W 9 u M S 9 t a W N y b 2 J l b m N o b W F y a 1 9 s Y X R l b m N p Z X N f U 0 Y x I C g 4 K S 9 B d X R v U m V t b 3 Z l Z E N v b H V t b n M x L n t D b 2 x 1 b W 4 z N j I s M z Y x f S Z x d W 9 0 O y w m c X V v d D t T Z W N 0 a W 9 u M S 9 t a W N y b 2 J l b m N o b W F y a 1 9 s Y X R l b m N p Z X N f U 0 Y x I C g 4 K S 9 B d X R v U m V t b 3 Z l Z E N v b H V t b n M x L n t D b 2 x 1 b W 4 z N j M s M z Y y f S Z x d W 9 0 O y w m c X V v d D t T Z W N 0 a W 9 u M S 9 t a W N y b 2 J l b m N o b W F y a 1 9 s Y X R l b m N p Z X N f U 0 Y x I C g 4 K S 9 B d X R v U m V t b 3 Z l Z E N v b H V t b n M x L n t D b 2 x 1 b W 4 z N j Q s M z Y z f S Z x d W 9 0 O y w m c X V v d D t T Z W N 0 a W 9 u M S 9 t a W N y b 2 J l b m N o b W F y a 1 9 s Y X R l b m N p Z X N f U 0 Y x I C g 4 K S 9 B d X R v U m V t b 3 Z l Z E N v b H V t b n M x L n t D b 2 x 1 b W 4 z N j U s M z Y 0 f S Z x d W 9 0 O y w m c X V v d D t T Z W N 0 a W 9 u M S 9 t a W N y b 2 J l b m N o b W F y a 1 9 s Y X R l b m N p Z X N f U 0 Y x I C g 4 K S 9 B d X R v U m V t b 3 Z l Z E N v b H V t b n M x L n t D b 2 x 1 b W 4 z N j Y s M z Y 1 f S Z x d W 9 0 O y w m c X V v d D t T Z W N 0 a W 9 u M S 9 t a W N y b 2 J l b m N o b W F y a 1 9 s Y X R l b m N p Z X N f U 0 Y x I C g 4 K S 9 B d X R v U m V t b 3 Z l Z E N v b H V t b n M x L n t D b 2 x 1 b W 4 z N j c s M z Y 2 f S Z x d W 9 0 O y w m c X V v d D t T Z W N 0 a W 9 u M S 9 t a W N y b 2 J l b m N o b W F y a 1 9 s Y X R l b m N p Z X N f U 0 Y x I C g 4 K S 9 B d X R v U m V t b 3 Z l Z E N v b H V t b n M x L n t D b 2 x 1 b W 4 z N j g s M z Y 3 f S Z x d W 9 0 O y w m c X V v d D t T Z W N 0 a W 9 u M S 9 t a W N y b 2 J l b m N o b W F y a 1 9 s Y X R l b m N p Z X N f U 0 Y x I C g 4 K S 9 B d X R v U m V t b 3 Z l Z E N v b H V t b n M x L n t D b 2 x 1 b W 4 z N j k s M z Y 4 f S Z x d W 9 0 O y w m c X V v d D t T Z W N 0 a W 9 u M S 9 t a W N y b 2 J l b m N o b W F y a 1 9 s Y X R l b m N p Z X N f U 0 Y x I C g 4 K S 9 B d X R v U m V t b 3 Z l Z E N v b H V t b n M x L n t D b 2 x 1 b W 4 z N z A s M z Y 5 f S Z x d W 9 0 O y w m c X V v d D t T Z W N 0 a W 9 u M S 9 t a W N y b 2 J l b m N o b W F y a 1 9 s Y X R l b m N p Z X N f U 0 Y x I C g 4 K S 9 B d X R v U m V t b 3 Z l Z E N v b H V t b n M x L n t D b 2 x 1 b W 4 z N z E s M z c w f S Z x d W 9 0 O y w m c X V v d D t T Z W N 0 a W 9 u M S 9 t a W N y b 2 J l b m N o b W F y a 1 9 s Y X R l b m N p Z X N f U 0 Y x I C g 4 K S 9 B d X R v U m V t b 3 Z l Z E N v b H V t b n M x L n t D b 2 x 1 b W 4 z N z I s M z c x f S Z x d W 9 0 O y w m c X V v d D t T Z W N 0 a W 9 u M S 9 t a W N y b 2 J l b m N o b W F y a 1 9 s Y X R l b m N p Z X N f U 0 Y x I C g 4 K S 9 B d X R v U m V t b 3 Z l Z E N v b H V t b n M x L n t D b 2 x 1 b W 4 z N z M s M z c y f S Z x d W 9 0 O y w m c X V v d D t T Z W N 0 a W 9 u M S 9 t a W N y b 2 J l b m N o b W F y a 1 9 s Y X R l b m N p Z X N f U 0 Y x I C g 4 K S 9 B d X R v U m V t b 3 Z l Z E N v b H V t b n M x L n t D b 2 x 1 b W 4 z N z Q s M z c z f S Z x d W 9 0 O y w m c X V v d D t T Z W N 0 a W 9 u M S 9 t a W N y b 2 J l b m N o b W F y a 1 9 s Y X R l b m N p Z X N f U 0 Y x I C g 4 K S 9 B d X R v U m V t b 3 Z l Z E N v b H V t b n M x L n t D b 2 x 1 b W 4 z N z U s M z c 0 f S Z x d W 9 0 O y w m c X V v d D t T Z W N 0 a W 9 u M S 9 t a W N y b 2 J l b m N o b W F y a 1 9 s Y X R l b m N p Z X N f U 0 Y x I C g 4 K S 9 B d X R v U m V t b 3 Z l Z E N v b H V t b n M x L n t D b 2 x 1 b W 4 z N z Y s M z c 1 f S Z x d W 9 0 O y w m c X V v d D t T Z W N 0 a W 9 u M S 9 t a W N y b 2 J l b m N o b W F y a 1 9 s Y X R l b m N p Z X N f U 0 Y x I C g 4 K S 9 B d X R v U m V t b 3 Z l Z E N v b H V t b n M x L n t D b 2 x 1 b W 4 z N z c s M z c 2 f S Z x d W 9 0 O y w m c X V v d D t T Z W N 0 a W 9 u M S 9 t a W N y b 2 J l b m N o b W F y a 1 9 s Y X R l b m N p Z X N f U 0 Y x I C g 4 K S 9 B d X R v U m V t b 3 Z l Z E N v b H V t b n M x L n t D b 2 x 1 b W 4 z N z g s M z c 3 f S Z x d W 9 0 O y w m c X V v d D t T Z W N 0 a W 9 u M S 9 t a W N y b 2 J l b m N o b W F y a 1 9 s Y X R l b m N p Z X N f U 0 Y x I C g 4 K S 9 B d X R v U m V t b 3 Z l Z E N v b H V t b n M x L n t D b 2 x 1 b W 4 z N z k s M z c 4 f S Z x d W 9 0 O y w m c X V v d D t T Z W N 0 a W 9 u M S 9 t a W N y b 2 J l b m N o b W F y a 1 9 s Y X R l b m N p Z X N f U 0 Y x I C g 4 K S 9 B d X R v U m V t b 3 Z l Z E N v b H V t b n M x L n t D b 2 x 1 b W 4 z O D A s M z c 5 f S Z x d W 9 0 O y w m c X V v d D t T Z W N 0 a W 9 u M S 9 t a W N y b 2 J l b m N o b W F y a 1 9 s Y X R l b m N p Z X N f U 0 Y x I C g 4 K S 9 B d X R v U m V t b 3 Z l Z E N v b H V t b n M x L n t D b 2 x 1 b W 4 z O D E s M z g w f S Z x d W 9 0 O y w m c X V v d D t T Z W N 0 a W 9 u M S 9 t a W N y b 2 J l b m N o b W F y a 1 9 s Y X R l b m N p Z X N f U 0 Y x I C g 4 K S 9 B d X R v U m V t b 3 Z l Z E N v b H V t b n M x L n t D b 2 x 1 b W 4 z O D I s M z g x f S Z x d W 9 0 O y w m c X V v d D t T Z W N 0 a W 9 u M S 9 t a W N y b 2 J l b m N o b W F y a 1 9 s Y X R l b m N p Z X N f U 0 Y x I C g 4 K S 9 B d X R v U m V t b 3 Z l Z E N v b H V t b n M x L n t D b 2 x 1 b W 4 z O D M s M z g y f S Z x d W 9 0 O y w m c X V v d D t T Z W N 0 a W 9 u M S 9 t a W N y b 2 J l b m N o b W F y a 1 9 s Y X R l b m N p Z X N f U 0 Y x I C g 4 K S 9 B d X R v U m V t b 3 Z l Z E N v b H V t b n M x L n t D b 2 x 1 b W 4 z O D Q s M z g z f S Z x d W 9 0 O y w m c X V v d D t T Z W N 0 a W 9 u M S 9 t a W N y b 2 J l b m N o b W F y a 1 9 s Y X R l b m N p Z X N f U 0 Y x I C g 4 K S 9 B d X R v U m V t b 3 Z l Z E N v b H V t b n M x L n t D b 2 x 1 b W 4 z O D U s M z g 0 f S Z x d W 9 0 O y w m c X V v d D t T Z W N 0 a W 9 u M S 9 t a W N y b 2 J l b m N o b W F y a 1 9 s Y X R l b m N p Z X N f U 0 Y x I C g 4 K S 9 B d X R v U m V t b 3 Z l Z E N v b H V t b n M x L n t D b 2 x 1 b W 4 z O D Y s M z g 1 f S Z x d W 9 0 O y w m c X V v d D t T Z W N 0 a W 9 u M S 9 t a W N y b 2 J l b m N o b W F y a 1 9 s Y X R l b m N p Z X N f U 0 Y x I C g 4 K S 9 B d X R v U m V t b 3 Z l Z E N v b H V t b n M x L n t D b 2 x 1 b W 4 z O D c s M z g 2 f S Z x d W 9 0 O y w m c X V v d D t T Z W N 0 a W 9 u M S 9 t a W N y b 2 J l b m N o b W F y a 1 9 s Y X R l b m N p Z X N f U 0 Y x I C g 4 K S 9 B d X R v U m V t b 3 Z l Z E N v b H V t b n M x L n t D b 2 x 1 b W 4 z O D g s M z g 3 f S Z x d W 9 0 O y w m c X V v d D t T Z W N 0 a W 9 u M S 9 t a W N y b 2 J l b m N o b W F y a 1 9 s Y X R l b m N p Z X N f U 0 Y x I C g 4 K S 9 B d X R v U m V t b 3 Z l Z E N v b H V t b n M x L n t D b 2 x 1 b W 4 z O D k s M z g 4 f S Z x d W 9 0 O y w m c X V v d D t T Z W N 0 a W 9 u M S 9 t a W N y b 2 J l b m N o b W F y a 1 9 s Y X R l b m N p Z X N f U 0 Y x I C g 4 K S 9 B d X R v U m V t b 3 Z l Z E N v b H V t b n M x L n t D b 2 x 1 b W 4 z O T A s M z g 5 f S Z x d W 9 0 O y w m c X V v d D t T Z W N 0 a W 9 u M S 9 t a W N y b 2 J l b m N o b W F y a 1 9 s Y X R l b m N p Z X N f U 0 Y x I C g 4 K S 9 B d X R v U m V t b 3 Z l Z E N v b H V t b n M x L n t D b 2 x 1 b W 4 z O T E s M z k w f S Z x d W 9 0 O y w m c X V v d D t T Z W N 0 a W 9 u M S 9 t a W N y b 2 J l b m N o b W F y a 1 9 s Y X R l b m N p Z X N f U 0 Y x I C g 4 K S 9 B d X R v U m V t b 3 Z l Z E N v b H V t b n M x L n t D b 2 x 1 b W 4 z O T I s M z k x f S Z x d W 9 0 O y w m c X V v d D t T Z W N 0 a W 9 u M S 9 t a W N y b 2 J l b m N o b W F y a 1 9 s Y X R l b m N p Z X N f U 0 Y x I C g 4 K S 9 B d X R v U m V t b 3 Z l Z E N v b H V t b n M x L n t D b 2 x 1 b W 4 z O T M s M z k y f S Z x d W 9 0 O y w m c X V v d D t T Z W N 0 a W 9 u M S 9 t a W N y b 2 J l b m N o b W F y a 1 9 s Y X R l b m N p Z X N f U 0 Y x I C g 4 K S 9 B d X R v U m V t b 3 Z l Z E N v b H V t b n M x L n t D b 2 x 1 b W 4 z O T Q s M z k z f S Z x d W 9 0 O y w m c X V v d D t T Z W N 0 a W 9 u M S 9 t a W N y b 2 J l b m N o b W F y a 1 9 s Y X R l b m N p Z X N f U 0 Y x I C g 4 K S 9 B d X R v U m V t b 3 Z l Z E N v b H V t b n M x L n t D b 2 x 1 b W 4 z O T U s M z k 0 f S Z x d W 9 0 O y w m c X V v d D t T Z W N 0 a W 9 u M S 9 t a W N y b 2 J l b m N o b W F y a 1 9 s Y X R l b m N p Z X N f U 0 Y x I C g 4 K S 9 B d X R v U m V t b 3 Z l Z E N v b H V t b n M x L n t D b 2 x 1 b W 4 z O T Y s M z k 1 f S Z x d W 9 0 O y w m c X V v d D t T Z W N 0 a W 9 u M S 9 t a W N y b 2 J l b m N o b W F y a 1 9 s Y X R l b m N p Z X N f U 0 Y x I C g 4 K S 9 B d X R v U m V t b 3 Z l Z E N v b H V t b n M x L n t D b 2 x 1 b W 4 z O T c s M z k 2 f S Z x d W 9 0 O y w m c X V v d D t T Z W N 0 a W 9 u M S 9 t a W N y b 2 J l b m N o b W F y a 1 9 s Y X R l b m N p Z X N f U 0 Y x I C g 4 K S 9 B d X R v U m V t b 3 Z l Z E N v b H V t b n M x L n t D b 2 x 1 b W 4 z O T g s M z k 3 f S Z x d W 9 0 O y w m c X V v d D t T Z W N 0 a W 9 u M S 9 t a W N y b 2 J l b m N o b W F y a 1 9 s Y X R l b m N p Z X N f U 0 Y x I C g 4 K S 9 B d X R v U m V t b 3 Z l Z E N v b H V t b n M x L n t D b 2 x 1 b W 4 z O T k s M z k 4 f S Z x d W 9 0 O y w m c X V v d D t T Z W N 0 a W 9 u M S 9 t a W N y b 2 J l b m N o b W F y a 1 9 s Y X R l b m N p Z X N f U 0 Y x I C g 4 K S 9 B d X R v U m V t b 3 Z l Z E N v b H V t b n M x L n t D b 2 x 1 b W 4 0 M D A s M z k 5 f S Z x d W 9 0 O y w m c X V v d D t T Z W N 0 a W 9 u M S 9 t a W N y b 2 J l b m N o b W F y a 1 9 s Y X R l b m N p Z X N f U 0 Y x I C g 4 K S 9 B d X R v U m V t b 3 Z l Z E N v b H V t b n M x L n t D b 2 x 1 b W 4 0 M D E s N D A w f S Z x d W 9 0 O y w m c X V v d D t T Z W N 0 a W 9 u M S 9 t a W N y b 2 J l b m N o b W F y a 1 9 s Y X R l b m N p Z X N f U 0 Y x I C g 4 K S 9 B d X R v U m V t b 3 Z l Z E N v b H V t b n M x L n t D b 2 x 1 b W 4 0 M D I s N D A x f S Z x d W 9 0 O y w m c X V v d D t T Z W N 0 a W 9 u M S 9 t a W N y b 2 J l b m N o b W F y a 1 9 s Y X R l b m N p Z X N f U 0 Y x I C g 4 K S 9 B d X R v U m V t b 3 Z l Z E N v b H V t b n M x L n t D b 2 x 1 b W 4 0 M D M s N D A y f S Z x d W 9 0 O y w m c X V v d D t T Z W N 0 a W 9 u M S 9 t a W N y b 2 J l b m N o b W F y a 1 9 s Y X R l b m N p Z X N f U 0 Y x I C g 4 K S 9 B d X R v U m V t b 3 Z l Z E N v b H V t b n M x L n t D b 2 x 1 b W 4 0 M D Q s N D A z f S Z x d W 9 0 O y w m c X V v d D t T Z W N 0 a W 9 u M S 9 t a W N y b 2 J l b m N o b W F y a 1 9 s Y X R l b m N p Z X N f U 0 Y x I C g 4 K S 9 B d X R v U m V t b 3 Z l Z E N v b H V t b n M x L n t D b 2 x 1 b W 4 0 M D U s N D A 0 f S Z x d W 9 0 O y w m c X V v d D t T Z W N 0 a W 9 u M S 9 t a W N y b 2 J l b m N o b W F y a 1 9 s Y X R l b m N p Z X N f U 0 Y x I C g 4 K S 9 B d X R v U m V t b 3 Z l Z E N v b H V t b n M x L n t D b 2 x 1 b W 4 0 M D Y s N D A 1 f S Z x d W 9 0 O y w m c X V v d D t T Z W N 0 a W 9 u M S 9 t a W N y b 2 J l b m N o b W F y a 1 9 s Y X R l b m N p Z X N f U 0 Y x I C g 4 K S 9 B d X R v U m V t b 3 Z l Z E N v b H V t b n M x L n t D b 2 x 1 b W 4 0 M D c s N D A 2 f S Z x d W 9 0 O y w m c X V v d D t T Z W N 0 a W 9 u M S 9 t a W N y b 2 J l b m N o b W F y a 1 9 s Y X R l b m N p Z X N f U 0 Y x I C g 4 K S 9 B d X R v U m V t b 3 Z l Z E N v b H V t b n M x L n t D b 2 x 1 b W 4 0 M D g s N D A 3 f S Z x d W 9 0 O y w m c X V v d D t T Z W N 0 a W 9 u M S 9 t a W N y b 2 J l b m N o b W F y a 1 9 s Y X R l b m N p Z X N f U 0 Y x I C g 4 K S 9 B d X R v U m V t b 3 Z l Z E N v b H V t b n M x L n t D b 2 x 1 b W 4 0 M D k s N D A 4 f S Z x d W 9 0 O y w m c X V v d D t T Z W N 0 a W 9 u M S 9 t a W N y b 2 J l b m N o b W F y a 1 9 s Y X R l b m N p Z X N f U 0 Y x I C g 4 K S 9 B d X R v U m V t b 3 Z l Z E N v b H V t b n M x L n t D b 2 x 1 b W 4 0 M T A s N D A 5 f S Z x d W 9 0 O y w m c X V v d D t T Z W N 0 a W 9 u M S 9 t a W N y b 2 J l b m N o b W F y a 1 9 s Y X R l b m N p Z X N f U 0 Y x I C g 4 K S 9 B d X R v U m V t b 3 Z l Z E N v b H V t b n M x L n t D b 2 x 1 b W 4 0 M T E s N D E w f S Z x d W 9 0 O y w m c X V v d D t T Z W N 0 a W 9 u M S 9 t a W N y b 2 J l b m N o b W F y a 1 9 s Y X R l b m N p Z X N f U 0 Y x I C g 4 K S 9 B d X R v U m V t b 3 Z l Z E N v b H V t b n M x L n t D b 2 x 1 b W 4 0 M T I s N D E x f S Z x d W 9 0 O y w m c X V v d D t T Z W N 0 a W 9 u M S 9 t a W N y b 2 J l b m N o b W F y a 1 9 s Y X R l b m N p Z X N f U 0 Y x I C g 4 K S 9 B d X R v U m V t b 3 Z l Z E N v b H V t b n M x L n t D b 2 x 1 b W 4 0 M T M s N D E y f S Z x d W 9 0 O y w m c X V v d D t T Z W N 0 a W 9 u M S 9 t a W N y b 2 J l b m N o b W F y a 1 9 s Y X R l b m N p Z X N f U 0 Y x I C g 4 K S 9 B d X R v U m V t b 3 Z l Z E N v b H V t b n M x L n t D b 2 x 1 b W 4 0 M T Q s N D E z f S Z x d W 9 0 O y w m c X V v d D t T Z W N 0 a W 9 u M S 9 t a W N y b 2 J l b m N o b W F y a 1 9 s Y X R l b m N p Z X N f U 0 Y x I C g 4 K S 9 B d X R v U m V t b 3 Z l Z E N v b H V t b n M x L n t D b 2 x 1 b W 4 0 M T U s N D E 0 f S Z x d W 9 0 O y w m c X V v d D t T Z W N 0 a W 9 u M S 9 t a W N y b 2 J l b m N o b W F y a 1 9 s Y X R l b m N p Z X N f U 0 Y x I C g 4 K S 9 B d X R v U m V t b 3 Z l Z E N v b H V t b n M x L n t D b 2 x 1 b W 4 0 M T Y s N D E 1 f S Z x d W 9 0 O y w m c X V v d D t T Z W N 0 a W 9 u M S 9 t a W N y b 2 J l b m N o b W F y a 1 9 s Y X R l b m N p Z X N f U 0 Y x I C g 4 K S 9 B d X R v U m V t b 3 Z l Z E N v b H V t b n M x L n t D b 2 x 1 b W 4 0 M T c s N D E 2 f S Z x d W 9 0 O y w m c X V v d D t T Z W N 0 a W 9 u M S 9 t a W N y b 2 J l b m N o b W F y a 1 9 s Y X R l b m N p Z X N f U 0 Y x I C g 4 K S 9 B d X R v U m V t b 3 Z l Z E N v b H V t b n M x L n t D b 2 x 1 b W 4 0 M T g s N D E 3 f S Z x d W 9 0 O y w m c X V v d D t T Z W N 0 a W 9 u M S 9 t a W N y b 2 J l b m N o b W F y a 1 9 s Y X R l b m N p Z X N f U 0 Y x I C g 4 K S 9 B d X R v U m V t b 3 Z l Z E N v b H V t b n M x L n t D b 2 x 1 b W 4 0 M T k s N D E 4 f S Z x d W 9 0 O y w m c X V v d D t T Z W N 0 a W 9 u M S 9 t a W N y b 2 J l b m N o b W F y a 1 9 s Y X R l b m N p Z X N f U 0 Y x I C g 4 K S 9 B d X R v U m V t b 3 Z l Z E N v b H V t b n M x L n t D b 2 x 1 b W 4 0 M j A s N D E 5 f S Z x d W 9 0 O y w m c X V v d D t T Z W N 0 a W 9 u M S 9 t a W N y b 2 J l b m N o b W F y a 1 9 s Y X R l b m N p Z X N f U 0 Y x I C g 4 K S 9 B d X R v U m V t b 3 Z l Z E N v b H V t b n M x L n t D b 2 x 1 b W 4 0 M j E s N D I w f S Z x d W 9 0 O y w m c X V v d D t T Z W N 0 a W 9 u M S 9 t a W N y b 2 J l b m N o b W F y a 1 9 s Y X R l b m N p Z X N f U 0 Y x I C g 4 K S 9 B d X R v U m V t b 3 Z l Z E N v b H V t b n M x L n t D b 2 x 1 b W 4 0 M j I s N D I x f S Z x d W 9 0 O y w m c X V v d D t T Z W N 0 a W 9 u M S 9 t a W N y b 2 J l b m N o b W F y a 1 9 s Y X R l b m N p Z X N f U 0 Y x I C g 4 K S 9 B d X R v U m V t b 3 Z l Z E N v b H V t b n M x L n t D b 2 x 1 b W 4 0 M j M s N D I y f S Z x d W 9 0 O y w m c X V v d D t T Z W N 0 a W 9 u M S 9 t a W N y b 2 J l b m N o b W F y a 1 9 s Y X R l b m N p Z X N f U 0 Y x I C g 4 K S 9 B d X R v U m V t b 3 Z l Z E N v b H V t b n M x L n t D b 2 x 1 b W 4 0 M j Q s N D I z f S Z x d W 9 0 O y w m c X V v d D t T Z W N 0 a W 9 u M S 9 t a W N y b 2 J l b m N o b W F y a 1 9 s Y X R l b m N p Z X N f U 0 Y x I C g 4 K S 9 B d X R v U m V t b 3 Z l Z E N v b H V t b n M x L n t D b 2 x 1 b W 4 0 M j U s N D I 0 f S Z x d W 9 0 O y w m c X V v d D t T Z W N 0 a W 9 u M S 9 t a W N y b 2 J l b m N o b W F y a 1 9 s Y X R l b m N p Z X N f U 0 Y x I C g 4 K S 9 B d X R v U m V t b 3 Z l Z E N v b H V t b n M x L n t D b 2 x 1 b W 4 0 M j Y s N D I 1 f S Z x d W 9 0 O y w m c X V v d D t T Z W N 0 a W 9 u M S 9 t a W N y b 2 J l b m N o b W F y a 1 9 s Y X R l b m N p Z X N f U 0 Y x I C g 4 K S 9 B d X R v U m V t b 3 Z l Z E N v b H V t b n M x L n t D b 2 x 1 b W 4 0 M j c s N D I 2 f S Z x d W 9 0 O y w m c X V v d D t T Z W N 0 a W 9 u M S 9 t a W N y b 2 J l b m N o b W F y a 1 9 s Y X R l b m N p Z X N f U 0 Y x I C g 4 K S 9 B d X R v U m V t b 3 Z l Z E N v b H V t b n M x L n t D b 2 x 1 b W 4 0 M j g s N D I 3 f S Z x d W 9 0 O y w m c X V v d D t T Z W N 0 a W 9 u M S 9 t a W N y b 2 J l b m N o b W F y a 1 9 s Y X R l b m N p Z X N f U 0 Y x I C g 4 K S 9 B d X R v U m V t b 3 Z l Z E N v b H V t b n M x L n t D b 2 x 1 b W 4 0 M j k s N D I 4 f S Z x d W 9 0 O y w m c X V v d D t T Z W N 0 a W 9 u M S 9 t a W N y b 2 J l b m N o b W F y a 1 9 s Y X R l b m N p Z X N f U 0 Y x I C g 4 K S 9 B d X R v U m V t b 3 Z l Z E N v b H V t b n M x L n t D b 2 x 1 b W 4 0 M z A s N D I 5 f S Z x d W 9 0 O y w m c X V v d D t T Z W N 0 a W 9 u M S 9 t a W N y b 2 J l b m N o b W F y a 1 9 s Y X R l b m N p Z X N f U 0 Y x I C g 4 K S 9 B d X R v U m V t b 3 Z l Z E N v b H V t b n M x L n t D b 2 x 1 b W 4 0 M z E s N D M w f S Z x d W 9 0 O y w m c X V v d D t T Z W N 0 a W 9 u M S 9 t a W N y b 2 J l b m N o b W F y a 1 9 s Y X R l b m N p Z X N f U 0 Y x I C g 4 K S 9 B d X R v U m V t b 3 Z l Z E N v b H V t b n M x L n t D b 2 x 1 b W 4 0 M z I s N D M x f S Z x d W 9 0 O y w m c X V v d D t T Z W N 0 a W 9 u M S 9 t a W N y b 2 J l b m N o b W F y a 1 9 s Y X R l b m N p Z X N f U 0 Y x I C g 4 K S 9 B d X R v U m V t b 3 Z l Z E N v b H V t b n M x L n t D b 2 x 1 b W 4 0 M z M s N D M y f S Z x d W 9 0 O y w m c X V v d D t T Z W N 0 a W 9 u M S 9 t a W N y b 2 J l b m N o b W F y a 1 9 s Y X R l b m N p Z X N f U 0 Y x I C g 4 K S 9 B d X R v U m V t b 3 Z l Z E N v b H V t b n M x L n t D b 2 x 1 b W 4 0 M z Q s N D M z f S Z x d W 9 0 O y w m c X V v d D t T Z W N 0 a W 9 u M S 9 t a W N y b 2 J l b m N o b W F y a 1 9 s Y X R l b m N p Z X N f U 0 Y x I C g 4 K S 9 B d X R v U m V t b 3 Z l Z E N v b H V t b n M x L n t D b 2 x 1 b W 4 0 M z U s N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4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B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N T o w M z o x N C 4 4 O D Y 2 M D g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Q X Z l c m F n Z X M v Q X V 0 b 1 J l b W 9 2 Z W R D b 2 x 1 b W 5 z M S 5 7 Q 2 9 s d W 1 u M S w w f S Z x d W 9 0 O y w m c X V v d D t T Z W N 0 a W 9 u M S 9 t a W N y b 2 J l b m N o b W F y a 1 9 B d m V y Y W d l c y 9 B d X R v U m V t b 3 Z l Z E N v b H V t b n M x L n t D b 2 x 1 b W 4 y L D F 9 J n F 1 b 3 Q 7 L C Z x d W 9 0 O 1 N l Y 3 R p b 2 4 x L 2 1 p Y 3 J v Y m V u Y 2 h t Y X J r X 0 F 2 Z X J h Z 2 V z L 0 F 1 d G 9 S Z W 1 v d m V k Q 2 9 s d W 1 u c z E u e 0 N v b H V t b j M s M n 0 m c X V v d D s s J n F 1 b 3 Q 7 U 2 V j d G l v b j E v b W l j c m 9 i Z W 5 j a G 1 h c m t f Q X Z l c m F n Z X M v Q X V 0 b 1 J l b W 9 2 Z W R D b 2 x 1 b W 5 z M S 5 7 Q 2 9 s d W 1 u N C w z f S Z x d W 9 0 O y w m c X V v d D t T Z W N 0 a W 9 u M S 9 t a W N y b 2 J l b m N o b W F y a 1 9 B d m V y Y W d l c y 9 B d X R v U m V t b 3 Z l Z E N v b H V t b n M x L n t D b 2 x 1 b W 4 1 L D R 9 J n F 1 b 3 Q 7 L C Z x d W 9 0 O 1 N l Y 3 R p b 2 4 x L 2 1 p Y 3 J v Y m V u Y 2 h t Y X J r X 0 F 2 Z X J h Z 2 V z L 0 F 1 d G 9 S Z W 1 v d m V k Q 2 9 s d W 1 u c z E u e 0 N v b H V t b j Y s N X 0 m c X V v d D s s J n F 1 b 3 Q 7 U 2 V j d G l v b j E v b W l j c m 9 i Z W 5 j a G 1 h c m t f Q X Z l c m F n Z X M v Q X V 0 b 1 J l b W 9 2 Z W R D b 2 x 1 b W 5 z M S 5 7 Q 2 9 s d W 1 u N y w 2 f S Z x d W 9 0 O y w m c X V v d D t T Z W N 0 a W 9 u M S 9 t a W N y b 2 J l b m N o b W F y a 1 9 B d m V y Y W d l c y 9 B d X R v U m V t b 3 Z l Z E N v b H V t b n M x L n t D b 2 x 1 b W 4 4 L D d 9 J n F 1 b 3 Q 7 L C Z x d W 9 0 O 1 N l Y 3 R p b 2 4 x L 2 1 p Y 3 J v Y m V u Y 2 h t Y X J r X 0 F 2 Z X J h Z 2 V z L 0 F 1 d G 9 S Z W 1 v d m V k Q 2 9 s d W 1 u c z E u e 0 N v b H V t b j k s O H 0 m c X V v d D s s J n F 1 b 3 Q 7 U 2 V j d G l v b j E v b W l j c m 9 i Z W 5 j a G 1 h c m t f Q X Z l c m F n Z X M v Q X V 0 b 1 J l b W 9 2 Z W R D b 2 x 1 b W 5 z M S 5 7 Q 2 9 s d W 1 u M T A s O X 0 m c X V v d D s s J n F 1 b 3 Q 7 U 2 V j d G l v b j E v b W l j c m 9 i Z W 5 j a G 1 h c m t f Q X Z l c m F n Z X M v Q X V 0 b 1 J l b W 9 2 Z W R D b 2 x 1 b W 5 z M S 5 7 Q 2 9 s d W 1 u M T E s M T B 9 J n F 1 b 3 Q 7 L C Z x d W 9 0 O 1 N l Y 3 R p b 2 4 x L 2 1 p Y 3 J v Y m V u Y 2 h t Y X J r X 0 F 2 Z X J h Z 2 V z L 0 F 1 d G 9 S Z W 1 v d m V k Q 2 9 s d W 1 u c z E u e 0 N v b H V t b j E y L D E x f S Z x d W 9 0 O y w m c X V v d D t T Z W N 0 a W 9 u M S 9 t a W N y b 2 J l b m N o b W F y a 1 9 B d m V y Y W d l c y 9 B d X R v U m V t b 3 Z l Z E N v b H V t b n M x L n t D b 2 x 1 b W 4 x M y w x M n 0 m c X V v d D s s J n F 1 b 3 Q 7 U 2 V j d G l v b j E v b W l j c m 9 i Z W 5 j a G 1 h c m t f Q X Z l c m F n Z X M v Q X V 0 b 1 J l b W 9 2 Z W R D b 2 x 1 b W 5 z M S 5 7 Q 2 9 s d W 1 u M T Q s M T N 9 J n F 1 b 3 Q 7 L C Z x d W 9 0 O 1 N l Y 3 R p b 2 4 x L 2 1 p Y 3 J v Y m V u Y 2 h t Y X J r X 0 F 2 Z X J h Z 2 V z L 0 F 1 d G 9 S Z W 1 v d m V k Q 2 9 s d W 1 u c z E u e 0 N v b H V t b j E 1 L D E 0 f S Z x d W 9 0 O y w m c X V v d D t T Z W N 0 a W 9 u M S 9 t a W N y b 2 J l b m N o b W F y a 1 9 B d m V y Y W d l c y 9 B d X R v U m V t b 3 Z l Z E N v b H V t b n M x L n t D b 2 x 1 b W 4 x N i w x N X 0 m c X V v d D s s J n F 1 b 3 Q 7 U 2 V j d G l v b j E v b W l j c m 9 i Z W 5 j a G 1 h c m t f Q X Z l c m F n Z X M v Q X V 0 b 1 J l b W 9 2 Z W R D b 2 x 1 b W 5 z M S 5 7 Q 2 9 s d W 1 u M T c s M T Z 9 J n F 1 b 3 Q 7 L C Z x d W 9 0 O 1 N l Y 3 R p b 2 4 x L 2 1 p Y 3 J v Y m V u Y 2 h t Y X J r X 0 F 2 Z X J h Z 2 V z L 0 F 1 d G 9 S Z W 1 v d m V k Q 2 9 s d W 1 u c z E u e 0 N v b H V t b j E 4 L D E 3 f S Z x d W 9 0 O y w m c X V v d D t T Z W N 0 a W 9 u M S 9 t a W N y b 2 J l b m N o b W F y a 1 9 B d m V y Y W d l c y 9 B d X R v U m V t b 3 Z l Z E N v b H V t b n M x L n t D b 2 x 1 b W 4 x O S w x O H 0 m c X V v d D s s J n F 1 b 3 Q 7 U 2 V j d G l v b j E v b W l j c m 9 i Z W 5 j a G 1 h c m t f Q X Z l c m F n Z X M v Q X V 0 b 1 J l b W 9 2 Z W R D b 2 x 1 b W 5 z M S 5 7 Q 2 9 s d W 1 u M j A s M T l 9 J n F 1 b 3 Q 7 L C Z x d W 9 0 O 1 N l Y 3 R p b 2 4 x L 2 1 p Y 3 J v Y m V u Y 2 h t Y X J r X 0 F 2 Z X J h Z 2 V z L 0 F 1 d G 9 S Z W 1 v d m V k Q 2 9 s d W 1 u c z E u e 0 N v b H V t b j I x L D I w f S Z x d W 9 0 O y w m c X V v d D t T Z W N 0 a W 9 u M S 9 t a W N y b 2 J l b m N o b W F y a 1 9 B d m V y Y W d l c y 9 B d X R v U m V t b 3 Z l Z E N v b H V t b n M x L n t D b 2 x 1 b W 4 y M i w y M X 0 m c X V v d D s s J n F 1 b 3 Q 7 U 2 V j d G l v b j E v b W l j c m 9 i Z W 5 j a G 1 h c m t f Q X Z l c m F n Z X M v Q X V 0 b 1 J l b W 9 2 Z W R D b 2 x 1 b W 5 z M S 5 7 Q 2 9 s d W 1 u M j M s M j J 9 J n F 1 b 3 Q 7 L C Z x d W 9 0 O 1 N l Y 3 R p b 2 4 x L 2 1 p Y 3 J v Y m V u Y 2 h t Y X J r X 0 F 2 Z X J h Z 2 V z L 0 F 1 d G 9 S Z W 1 v d m V k Q 2 9 s d W 1 u c z E u e 0 N v b H V t b j I 0 L D I z f S Z x d W 9 0 O y w m c X V v d D t T Z W N 0 a W 9 u M S 9 t a W N y b 2 J l b m N o b W F y a 1 9 B d m V y Y W d l c y 9 B d X R v U m V t b 3 Z l Z E N v b H V t b n M x L n t D b 2 x 1 b W 4 y N S w y N H 0 m c X V v d D s s J n F 1 b 3 Q 7 U 2 V j d G l v b j E v b W l j c m 9 i Z W 5 j a G 1 h c m t f Q X Z l c m F n Z X M v Q X V 0 b 1 J l b W 9 2 Z W R D b 2 x 1 b W 5 z M S 5 7 Q 2 9 s d W 1 u M j Y s M j V 9 J n F 1 b 3 Q 7 L C Z x d W 9 0 O 1 N l Y 3 R p b 2 4 x L 2 1 p Y 3 J v Y m V u Y 2 h t Y X J r X 0 F 2 Z X J h Z 2 V z L 0 F 1 d G 9 S Z W 1 v d m V k Q 2 9 s d W 1 u c z E u e 0 N v b H V t b j I 3 L D I 2 f S Z x d W 9 0 O y w m c X V v d D t T Z W N 0 a W 9 u M S 9 t a W N y b 2 J l b m N o b W F y a 1 9 B d m V y Y W d l c y 9 B d X R v U m V t b 3 Z l Z E N v b H V t b n M x L n t D b 2 x 1 b W 4 y O C w y N 3 0 m c X V v d D s s J n F 1 b 3 Q 7 U 2 V j d G l v b j E v b W l j c m 9 i Z W 5 j a G 1 h c m t f Q X Z l c m F n Z X M v Q X V 0 b 1 J l b W 9 2 Z W R D b 2 x 1 b W 5 z M S 5 7 Q 2 9 s d W 1 u M j k s M j h 9 J n F 1 b 3 Q 7 L C Z x d W 9 0 O 1 N l Y 3 R p b 2 4 x L 2 1 p Y 3 J v Y m V u Y 2 h t Y X J r X 0 F 2 Z X J h Z 2 V z L 0 F 1 d G 9 S Z W 1 v d m V k Q 2 9 s d W 1 u c z E u e 0 N v b H V t b j M w L D I 5 f S Z x d W 9 0 O y w m c X V v d D t T Z W N 0 a W 9 u M S 9 t a W N y b 2 J l b m N o b W F y a 1 9 B d m V y Y W d l c y 9 B d X R v U m V t b 3 Z l Z E N v b H V t b n M x L n t D b 2 x 1 b W 4 z M S w z M H 0 m c X V v d D s s J n F 1 b 3 Q 7 U 2 V j d G l v b j E v b W l j c m 9 i Z W 5 j a G 1 h c m t f Q X Z l c m F n Z X M v Q X V 0 b 1 J l b W 9 2 Z W R D b 2 x 1 b W 5 z M S 5 7 Q 2 9 s d W 1 u M z I s M z F 9 J n F 1 b 3 Q 7 L C Z x d W 9 0 O 1 N l Y 3 R p b 2 4 x L 2 1 p Y 3 J v Y m V u Y 2 h t Y X J r X 0 F 2 Z X J h Z 2 V z L 0 F 1 d G 9 S Z W 1 v d m V k Q 2 9 s d W 1 u c z E u e 0 N v b H V t b j M z L D M y f S Z x d W 9 0 O y w m c X V v d D t T Z W N 0 a W 9 u M S 9 t a W N y b 2 J l b m N o b W F y a 1 9 B d m V y Y W d l c y 9 B d X R v U m V t b 3 Z l Z E N v b H V t b n M x L n t D b 2 x 1 b W 4 z N C w z M 3 0 m c X V v d D s s J n F 1 b 3 Q 7 U 2 V j d G l v b j E v b W l j c m 9 i Z W 5 j a G 1 h c m t f Q X Z l c m F n Z X M v Q X V 0 b 1 J l b W 9 2 Z W R D b 2 x 1 b W 5 z M S 5 7 Q 2 9 s d W 1 u M z U s M z R 9 J n F 1 b 3 Q 7 L C Z x d W 9 0 O 1 N l Y 3 R p b 2 4 x L 2 1 p Y 3 J v Y m V u Y 2 h t Y X J r X 0 F 2 Z X J h Z 2 V z L 0 F 1 d G 9 S Z W 1 v d m V k Q 2 9 s d W 1 u c z E u e 0 N v b H V t b j M 2 L D M 1 f S Z x d W 9 0 O y w m c X V v d D t T Z W N 0 a W 9 u M S 9 t a W N y b 2 J l b m N o b W F y a 1 9 B d m V y Y W d l c y 9 B d X R v U m V t b 3 Z l Z E N v b H V t b n M x L n t D b 2 x 1 b W 4 z N y w z N n 0 m c X V v d D s s J n F 1 b 3 Q 7 U 2 V j d G l v b j E v b W l j c m 9 i Z W 5 j a G 1 h c m t f Q X Z l c m F n Z X M v Q X V 0 b 1 J l b W 9 2 Z W R D b 2 x 1 b W 5 z M S 5 7 Q 2 9 s d W 1 u M z g s M z d 9 J n F 1 b 3 Q 7 L C Z x d W 9 0 O 1 N l Y 3 R p b 2 4 x L 2 1 p Y 3 J v Y m V u Y 2 h t Y X J r X 0 F 2 Z X J h Z 2 V z L 0 F 1 d G 9 S Z W 1 v d m V k Q 2 9 s d W 1 u c z E u e 0 N v b H V t b j M 5 L D M 4 f S Z x d W 9 0 O y w m c X V v d D t T Z W N 0 a W 9 u M S 9 t a W N y b 2 J l b m N o b W F y a 1 9 B d m V y Y W d l c y 9 B d X R v U m V t b 3 Z l Z E N v b H V t b n M x L n t D b 2 x 1 b W 4 0 M C w z O X 0 m c X V v d D s s J n F 1 b 3 Q 7 U 2 V j d G l v b j E v b W l j c m 9 i Z W 5 j a G 1 h c m t f Q X Z l c m F n Z X M v Q X V 0 b 1 J l b W 9 2 Z W R D b 2 x 1 b W 5 z M S 5 7 Q 2 9 s d W 1 u N D E s N D B 9 J n F 1 b 3 Q 7 L C Z x d W 9 0 O 1 N l Y 3 R p b 2 4 x L 2 1 p Y 3 J v Y m V u Y 2 h t Y X J r X 0 F 2 Z X J h Z 2 V z L 0 F 1 d G 9 S Z W 1 v d m V k Q 2 9 s d W 1 u c z E u e 0 N v b H V t b j Q y L D Q x f S Z x d W 9 0 O y w m c X V v d D t T Z W N 0 a W 9 u M S 9 t a W N y b 2 J l b m N o b W F y a 1 9 B d m V y Y W d l c y 9 B d X R v U m V t b 3 Z l Z E N v b H V t b n M x L n t D b 2 x 1 b W 4 0 M y w 0 M n 0 m c X V v d D s s J n F 1 b 3 Q 7 U 2 V j d G l v b j E v b W l j c m 9 i Z W 5 j a G 1 h c m t f Q X Z l c m F n Z X M v Q X V 0 b 1 J l b W 9 2 Z W R D b 2 x 1 b W 5 z M S 5 7 Q 2 9 s d W 1 u N D Q s N D N 9 J n F 1 b 3 Q 7 L C Z x d W 9 0 O 1 N l Y 3 R p b 2 4 x L 2 1 p Y 3 J v Y m V u Y 2 h t Y X J r X 0 F 2 Z X J h Z 2 V z L 0 F 1 d G 9 S Z W 1 v d m V k Q 2 9 s d W 1 u c z E u e 0 N v b H V t b j Q 1 L D Q 0 f S Z x d W 9 0 O y w m c X V v d D t T Z W N 0 a W 9 u M S 9 t a W N y b 2 J l b m N o b W F y a 1 9 B d m V y Y W d l c y 9 B d X R v U m V t b 3 Z l Z E N v b H V t b n M x L n t D b 2 x 1 b W 4 0 N i w 0 N X 0 m c X V v d D s s J n F 1 b 3 Q 7 U 2 V j d G l v b j E v b W l j c m 9 i Z W 5 j a G 1 h c m t f Q X Z l c m F n Z X M v Q X V 0 b 1 J l b W 9 2 Z W R D b 2 x 1 b W 5 z M S 5 7 Q 2 9 s d W 1 u N D c s N D Z 9 J n F 1 b 3 Q 7 L C Z x d W 9 0 O 1 N l Y 3 R p b 2 4 x L 2 1 p Y 3 J v Y m V u Y 2 h t Y X J r X 0 F 2 Z X J h Z 2 V z L 0 F 1 d G 9 S Z W 1 v d m V k Q 2 9 s d W 1 u c z E u e 0 N v b H V t b j Q 4 L D Q 3 f S Z x d W 9 0 O y w m c X V v d D t T Z W N 0 a W 9 u M S 9 t a W N y b 2 J l b m N o b W F y a 1 9 B d m V y Y W d l c y 9 B d X R v U m V t b 3 Z l Z E N v b H V t b n M x L n t D b 2 x 1 b W 4 0 O S w 0 O H 0 m c X V v d D s s J n F 1 b 3 Q 7 U 2 V j d G l v b j E v b W l j c m 9 i Z W 5 j a G 1 h c m t f Q X Z l c m F n Z X M v Q X V 0 b 1 J l b W 9 2 Z W R D b 2 x 1 b W 5 z M S 5 7 Q 2 9 s d W 1 u N T A s N D l 9 J n F 1 b 3 Q 7 L C Z x d W 9 0 O 1 N l Y 3 R p b 2 4 x L 2 1 p Y 3 J v Y m V u Y 2 h t Y X J r X 0 F 2 Z X J h Z 2 V z L 0 F 1 d G 9 S Z W 1 v d m V k Q 2 9 s d W 1 u c z E u e 0 N v b H V t b j U x L D U w f S Z x d W 9 0 O y w m c X V v d D t T Z W N 0 a W 9 u M S 9 t a W N y b 2 J l b m N o b W F y a 1 9 B d m V y Y W d l c y 9 B d X R v U m V t b 3 Z l Z E N v b H V t b n M x L n t D b 2 x 1 b W 4 1 M i w 1 M X 0 m c X V v d D s s J n F 1 b 3 Q 7 U 2 V j d G l v b j E v b W l j c m 9 i Z W 5 j a G 1 h c m t f Q X Z l c m F n Z X M v Q X V 0 b 1 J l b W 9 2 Z W R D b 2 x 1 b W 5 z M S 5 7 Q 2 9 s d W 1 u N T M s N T J 9 J n F 1 b 3 Q 7 L C Z x d W 9 0 O 1 N l Y 3 R p b 2 4 x L 2 1 p Y 3 J v Y m V u Y 2 h t Y X J r X 0 F 2 Z X J h Z 2 V z L 0 F 1 d G 9 S Z W 1 v d m V k Q 2 9 s d W 1 u c z E u e 0 N v b H V t b j U 0 L D U z f S Z x d W 9 0 O y w m c X V v d D t T Z W N 0 a W 9 u M S 9 t a W N y b 2 J l b m N o b W F y a 1 9 B d m V y Y W d l c y 9 B d X R v U m V t b 3 Z l Z E N v b H V t b n M x L n t D b 2 x 1 b W 4 1 N S w 1 N H 0 m c X V v d D s s J n F 1 b 3 Q 7 U 2 V j d G l v b j E v b W l j c m 9 i Z W 5 j a G 1 h c m t f Q X Z l c m F n Z X M v Q X V 0 b 1 J l b W 9 2 Z W R D b 2 x 1 b W 5 z M S 5 7 Q 2 9 s d W 1 u N T Y s N T V 9 J n F 1 b 3 Q 7 L C Z x d W 9 0 O 1 N l Y 3 R p b 2 4 x L 2 1 p Y 3 J v Y m V u Y 2 h t Y X J r X 0 F 2 Z X J h Z 2 V z L 0 F 1 d G 9 S Z W 1 v d m V k Q 2 9 s d W 1 u c z E u e 0 N v b H V t b j U 3 L D U 2 f S Z x d W 9 0 O y w m c X V v d D t T Z W N 0 a W 9 u M S 9 t a W N y b 2 J l b m N o b W F y a 1 9 B d m V y Y W d l c y 9 B d X R v U m V t b 3 Z l Z E N v b H V t b n M x L n t D b 2 x 1 b W 4 1 O C w 1 N 3 0 m c X V v d D s s J n F 1 b 3 Q 7 U 2 V j d G l v b j E v b W l j c m 9 i Z W 5 j a G 1 h c m t f Q X Z l c m F n Z X M v Q X V 0 b 1 J l b W 9 2 Z W R D b 2 x 1 b W 5 z M S 5 7 Q 2 9 s d W 1 u N T k s N T h 9 J n F 1 b 3 Q 7 L C Z x d W 9 0 O 1 N l Y 3 R p b 2 4 x L 2 1 p Y 3 J v Y m V u Y 2 h t Y X J r X 0 F 2 Z X J h Z 2 V z L 0 F 1 d G 9 S Z W 1 v d m V k Q 2 9 s d W 1 u c z E u e 0 N v b H V t b j Y w L D U 5 f S Z x d W 9 0 O y w m c X V v d D t T Z W N 0 a W 9 u M S 9 t a W N y b 2 J l b m N o b W F y a 1 9 B d m V y Y W d l c y 9 B d X R v U m V t b 3 Z l Z E N v b H V t b n M x L n t D b 2 x 1 b W 4 2 M S w 2 M H 0 m c X V v d D s s J n F 1 b 3 Q 7 U 2 V j d G l v b j E v b W l j c m 9 i Z W 5 j a G 1 h c m t f Q X Z l c m F n Z X M v Q X V 0 b 1 J l b W 9 2 Z W R D b 2 x 1 b W 5 z M S 5 7 Q 2 9 s d W 1 u N j I s N j F 9 J n F 1 b 3 Q 7 L C Z x d W 9 0 O 1 N l Y 3 R p b 2 4 x L 2 1 p Y 3 J v Y m V u Y 2 h t Y X J r X 0 F 2 Z X J h Z 2 V z L 0 F 1 d G 9 S Z W 1 v d m V k Q 2 9 s d W 1 u c z E u e 0 N v b H V t b j Y z L D Y y f S Z x d W 9 0 O y w m c X V v d D t T Z W N 0 a W 9 u M S 9 t a W N y b 2 J l b m N o b W F y a 1 9 B d m V y Y W d l c y 9 B d X R v U m V t b 3 Z l Z E N v b H V t b n M x L n t D b 2 x 1 b W 4 2 N C w 2 M 3 0 m c X V v d D s s J n F 1 b 3 Q 7 U 2 V j d G l v b j E v b W l j c m 9 i Z W 5 j a G 1 h c m t f Q X Z l c m F n Z X M v Q X V 0 b 1 J l b W 9 2 Z W R D b 2 x 1 b W 5 z M S 5 7 Q 2 9 s d W 1 u N j U s N j R 9 J n F 1 b 3 Q 7 L C Z x d W 9 0 O 1 N l Y 3 R p b 2 4 x L 2 1 p Y 3 J v Y m V u Y 2 h t Y X J r X 0 F 2 Z X J h Z 2 V z L 0 F 1 d G 9 S Z W 1 v d m V k Q 2 9 s d W 1 u c z E u e 0 N v b H V t b j Y 2 L D Y 1 f S Z x d W 9 0 O y w m c X V v d D t T Z W N 0 a W 9 u M S 9 t a W N y b 2 J l b m N o b W F y a 1 9 B d m V y Y W d l c y 9 B d X R v U m V t b 3 Z l Z E N v b H V t b n M x L n t D b 2 x 1 b W 4 2 N y w 2 N n 0 m c X V v d D s s J n F 1 b 3 Q 7 U 2 V j d G l v b j E v b W l j c m 9 i Z W 5 j a G 1 h c m t f Q X Z l c m F n Z X M v Q X V 0 b 1 J l b W 9 2 Z W R D b 2 x 1 b W 5 z M S 5 7 Q 2 9 s d W 1 u N j g s N j d 9 J n F 1 b 3 Q 7 L C Z x d W 9 0 O 1 N l Y 3 R p b 2 4 x L 2 1 p Y 3 J v Y m V u Y 2 h t Y X J r X 0 F 2 Z X J h Z 2 V z L 0 F 1 d G 9 S Z W 1 v d m V k Q 2 9 s d W 1 u c z E u e 0 N v b H V t b j Y 5 L D Y 4 f S Z x d W 9 0 O y w m c X V v d D t T Z W N 0 a W 9 u M S 9 t a W N y b 2 J l b m N o b W F y a 1 9 B d m V y Y W d l c y 9 B d X R v U m V t b 3 Z l Z E N v b H V t b n M x L n t D b 2 x 1 b W 4 3 M C w 2 O X 0 m c X V v d D s s J n F 1 b 3 Q 7 U 2 V j d G l v b j E v b W l j c m 9 i Z W 5 j a G 1 h c m t f Q X Z l c m F n Z X M v Q X V 0 b 1 J l b W 9 2 Z W R D b 2 x 1 b W 5 z M S 5 7 Q 2 9 s d W 1 u N z E s N z B 9 J n F 1 b 3 Q 7 L C Z x d W 9 0 O 1 N l Y 3 R p b 2 4 x L 2 1 p Y 3 J v Y m V u Y 2 h t Y X J r X 0 F 2 Z X J h Z 2 V z L 0 F 1 d G 9 S Z W 1 v d m V k Q 2 9 s d W 1 u c z E u e 0 N v b H V t b j c y L D c x f S Z x d W 9 0 O y w m c X V v d D t T Z W N 0 a W 9 u M S 9 t a W N y b 2 J l b m N o b W F y a 1 9 B d m V y Y W d l c y 9 B d X R v U m V t b 3 Z l Z E N v b H V t b n M x L n t D b 2 x 1 b W 4 3 M y w 3 M n 0 m c X V v d D s s J n F 1 b 3 Q 7 U 2 V j d G l v b j E v b W l j c m 9 i Z W 5 j a G 1 h c m t f Q X Z l c m F n Z X M v Q X V 0 b 1 J l b W 9 2 Z W R D b 2 x 1 b W 5 z M S 5 7 Q 2 9 s d W 1 u N z Q s N z N 9 J n F 1 b 3 Q 7 L C Z x d W 9 0 O 1 N l Y 3 R p b 2 4 x L 2 1 p Y 3 J v Y m V u Y 2 h t Y X J r X 0 F 2 Z X J h Z 2 V z L 0 F 1 d G 9 S Z W 1 v d m V k Q 2 9 s d W 1 u c z E u e 0 N v b H V t b j c 1 L D c 0 f S Z x d W 9 0 O y w m c X V v d D t T Z W N 0 a W 9 u M S 9 t a W N y b 2 J l b m N o b W F y a 1 9 B d m V y Y W d l c y 9 B d X R v U m V t b 3 Z l Z E N v b H V t b n M x L n t D b 2 x 1 b W 4 3 N i w 3 N X 0 m c X V v d D s s J n F 1 b 3 Q 7 U 2 V j d G l v b j E v b W l j c m 9 i Z W 5 j a G 1 h c m t f Q X Z l c m F n Z X M v Q X V 0 b 1 J l b W 9 2 Z W R D b 2 x 1 b W 5 z M S 5 7 Q 2 9 s d W 1 u N z c s N z Z 9 J n F 1 b 3 Q 7 L C Z x d W 9 0 O 1 N l Y 3 R p b 2 4 x L 2 1 p Y 3 J v Y m V u Y 2 h t Y X J r X 0 F 2 Z X J h Z 2 V z L 0 F 1 d G 9 S Z W 1 v d m V k Q 2 9 s d W 1 u c z E u e 0 N v b H V t b j c 4 L D c 3 f S Z x d W 9 0 O y w m c X V v d D t T Z W N 0 a W 9 u M S 9 t a W N y b 2 J l b m N o b W F y a 1 9 B d m V y Y W d l c y 9 B d X R v U m V t b 3 Z l Z E N v b H V t b n M x L n t D b 2 x 1 b W 4 3 O S w 3 O H 0 m c X V v d D s s J n F 1 b 3 Q 7 U 2 V j d G l v b j E v b W l j c m 9 i Z W 5 j a G 1 h c m t f Q X Z l c m F n Z X M v Q X V 0 b 1 J l b W 9 2 Z W R D b 2 x 1 b W 5 z M S 5 7 Q 2 9 s d W 1 u O D A s N z l 9 J n F 1 b 3 Q 7 L C Z x d W 9 0 O 1 N l Y 3 R p b 2 4 x L 2 1 p Y 3 J v Y m V u Y 2 h t Y X J r X 0 F 2 Z X J h Z 2 V z L 0 F 1 d G 9 S Z W 1 v d m V k Q 2 9 s d W 1 u c z E u e 0 N v b H V t b j g x L D g w f S Z x d W 9 0 O y w m c X V v d D t T Z W N 0 a W 9 u M S 9 t a W N y b 2 J l b m N o b W F y a 1 9 B d m V y Y W d l c y 9 B d X R v U m V t b 3 Z l Z E N v b H V t b n M x L n t D b 2 x 1 b W 4 4 M i w 4 M X 0 m c X V v d D s s J n F 1 b 3 Q 7 U 2 V j d G l v b j E v b W l j c m 9 i Z W 5 j a G 1 h c m t f Q X Z l c m F n Z X M v Q X V 0 b 1 J l b W 9 2 Z W R D b 2 x 1 b W 5 z M S 5 7 Q 2 9 s d W 1 u O D M s O D J 9 J n F 1 b 3 Q 7 L C Z x d W 9 0 O 1 N l Y 3 R p b 2 4 x L 2 1 p Y 3 J v Y m V u Y 2 h t Y X J r X 0 F 2 Z X J h Z 2 V z L 0 F 1 d G 9 S Z W 1 v d m V k Q 2 9 s d W 1 u c z E u e 0 N v b H V t b j g 0 L D g z f S Z x d W 9 0 O y w m c X V v d D t T Z W N 0 a W 9 u M S 9 t a W N y b 2 J l b m N o b W F y a 1 9 B d m V y Y W d l c y 9 B d X R v U m V t b 3 Z l Z E N v b H V t b n M x L n t D b 2 x 1 b W 4 4 N S w 4 N H 0 m c X V v d D s s J n F 1 b 3 Q 7 U 2 V j d G l v b j E v b W l j c m 9 i Z W 5 j a G 1 h c m t f Q X Z l c m F n Z X M v Q X V 0 b 1 J l b W 9 2 Z W R D b 2 x 1 b W 5 z M S 5 7 Q 2 9 s d W 1 u O D Y s O D V 9 J n F 1 b 3 Q 7 L C Z x d W 9 0 O 1 N l Y 3 R p b 2 4 x L 2 1 p Y 3 J v Y m V u Y 2 h t Y X J r X 0 F 2 Z X J h Z 2 V z L 0 F 1 d G 9 S Z W 1 v d m V k Q 2 9 s d W 1 u c z E u e 0 N v b H V t b j g 3 L D g 2 f S Z x d W 9 0 O y w m c X V v d D t T Z W N 0 a W 9 u M S 9 t a W N y b 2 J l b m N o b W F y a 1 9 B d m V y Y W d l c y 9 B d X R v U m V t b 3 Z l Z E N v b H V t b n M x L n t D b 2 x 1 b W 4 4 O C w 4 N 3 0 m c X V v d D s s J n F 1 b 3 Q 7 U 2 V j d G l v b j E v b W l j c m 9 i Z W 5 j a G 1 h c m t f Q X Z l c m F n Z X M v Q X V 0 b 1 J l b W 9 2 Z W R D b 2 x 1 b W 5 z M S 5 7 Q 2 9 s d W 1 u O D k s O D h 9 J n F 1 b 3 Q 7 L C Z x d W 9 0 O 1 N l Y 3 R p b 2 4 x L 2 1 p Y 3 J v Y m V u Y 2 h t Y X J r X 0 F 2 Z X J h Z 2 V z L 0 F 1 d G 9 S Z W 1 v d m V k Q 2 9 s d W 1 u c z E u e 0 N v b H V t b j k w L D g 5 f S Z x d W 9 0 O y w m c X V v d D t T Z W N 0 a W 9 u M S 9 t a W N y b 2 J l b m N o b W F y a 1 9 B d m V y Y W d l c y 9 B d X R v U m V t b 3 Z l Z E N v b H V t b n M x L n t D b 2 x 1 b W 4 5 M S w 5 M H 0 m c X V v d D s s J n F 1 b 3 Q 7 U 2 V j d G l v b j E v b W l j c m 9 i Z W 5 j a G 1 h c m t f Q X Z l c m F n Z X M v Q X V 0 b 1 J l b W 9 2 Z W R D b 2 x 1 b W 5 z M S 5 7 Q 2 9 s d W 1 u O T I s O T F 9 J n F 1 b 3 Q 7 X S w m c X V v d D t D b 2 x 1 b W 5 D b 3 V u d C Z x d W 9 0 O z o 5 M i w m c X V v d D t L Z X l D b 2 x 1 b W 5 O Y W 1 l c y Z x d W 9 0 O z p b X S w m c X V v d D t D b 2 x 1 b W 5 J Z G V u d G l 0 a W V z J n F 1 b 3 Q 7 O l s m c X V v d D t T Z W N 0 a W 9 u M S 9 t a W N y b 2 J l b m N o b W F y a 1 9 B d m V y Y W d l c y 9 B d X R v U m V t b 3 Z l Z E N v b H V t b n M x L n t D b 2 x 1 b W 4 x L D B 9 J n F 1 b 3 Q 7 L C Z x d W 9 0 O 1 N l Y 3 R p b 2 4 x L 2 1 p Y 3 J v Y m V u Y 2 h t Y X J r X 0 F 2 Z X J h Z 2 V z L 0 F 1 d G 9 S Z W 1 v d m V k Q 2 9 s d W 1 u c z E u e 0 N v b H V t b j I s M X 0 m c X V v d D s s J n F 1 b 3 Q 7 U 2 V j d G l v b j E v b W l j c m 9 i Z W 5 j a G 1 h c m t f Q X Z l c m F n Z X M v Q X V 0 b 1 J l b W 9 2 Z W R D b 2 x 1 b W 5 z M S 5 7 Q 2 9 s d W 1 u M y w y f S Z x d W 9 0 O y w m c X V v d D t T Z W N 0 a W 9 u M S 9 t a W N y b 2 J l b m N o b W F y a 1 9 B d m V y Y W d l c y 9 B d X R v U m V t b 3 Z l Z E N v b H V t b n M x L n t D b 2 x 1 b W 4 0 L D N 9 J n F 1 b 3 Q 7 L C Z x d W 9 0 O 1 N l Y 3 R p b 2 4 x L 2 1 p Y 3 J v Y m V u Y 2 h t Y X J r X 0 F 2 Z X J h Z 2 V z L 0 F 1 d G 9 S Z W 1 v d m V k Q 2 9 s d W 1 u c z E u e 0 N v b H V t b j U s N H 0 m c X V v d D s s J n F 1 b 3 Q 7 U 2 V j d G l v b j E v b W l j c m 9 i Z W 5 j a G 1 h c m t f Q X Z l c m F n Z X M v Q X V 0 b 1 J l b W 9 2 Z W R D b 2 x 1 b W 5 z M S 5 7 Q 2 9 s d W 1 u N i w 1 f S Z x d W 9 0 O y w m c X V v d D t T Z W N 0 a W 9 u M S 9 t a W N y b 2 J l b m N o b W F y a 1 9 B d m V y Y W d l c y 9 B d X R v U m V t b 3 Z l Z E N v b H V t b n M x L n t D b 2 x 1 b W 4 3 L D Z 9 J n F 1 b 3 Q 7 L C Z x d W 9 0 O 1 N l Y 3 R p b 2 4 x L 2 1 p Y 3 J v Y m V u Y 2 h t Y X J r X 0 F 2 Z X J h Z 2 V z L 0 F 1 d G 9 S Z W 1 v d m V k Q 2 9 s d W 1 u c z E u e 0 N v b H V t b j g s N 3 0 m c X V v d D s s J n F 1 b 3 Q 7 U 2 V j d G l v b j E v b W l j c m 9 i Z W 5 j a G 1 h c m t f Q X Z l c m F n Z X M v Q X V 0 b 1 J l b W 9 2 Z W R D b 2 x 1 b W 5 z M S 5 7 Q 2 9 s d W 1 u O S w 4 f S Z x d W 9 0 O y w m c X V v d D t T Z W N 0 a W 9 u M S 9 t a W N y b 2 J l b m N o b W F y a 1 9 B d m V y Y W d l c y 9 B d X R v U m V t b 3 Z l Z E N v b H V t b n M x L n t D b 2 x 1 b W 4 x M C w 5 f S Z x d W 9 0 O y w m c X V v d D t T Z W N 0 a W 9 u M S 9 t a W N y b 2 J l b m N o b W F y a 1 9 B d m V y Y W d l c y 9 B d X R v U m V t b 3 Z l Z E N v b H V t b n M x L n t D b 2 x 1 b W 4 x M S w x M H 0 m c X V v d D s s J n F 1 b 3 Q 7 U 2 V j d G l v b j E v b W l j c m 9 i Z W 5 j a G 1 h c m t f Q X Z l c m F n Z X M v Q X V 0 b 1 J l b W 9 2 Z W R D b 2 x 1 b W 5 z M S 5 7 Q 2 9 s d W 1 u M T I s M T F 9 J n F 1 b 3 Q 7 L C Z x d W 9 0 O 1 N l Y 3 R p b 2 4 x L 2 1 p Y 3 J v Y m V u Y 2 h t Y X J r X 0 F 2 Z X J h Z 2 V z L 0 F 1 d G 9 S Z W 1 v d m V k Q 2 9 s d W 1 u c z E u e 0 N v b H V t b j E z L D E y f S Z x d W 9 0 O y w m c X V v d D t T Z W N 0 a W 9 u M S 9 t a W N y b 2 J l b m N o b W F y a 1 9 B d m V y Y W d l c y 9 B d X R v U m V t b 3 Z l Z E N v b H V t b n M x L n t D b 2 x 1 b W 4 x N C w x M 3 0 m c X V v d D s s J n F 1 b 3 Q 7 U 2 V j d G l v b j E v b W l j c m 9 i Z W 5 j a G 1 h c m t f Q X Z l c m F n Z X M v Q X V 0 b 1 J l b W 9 2 Z W R D b 2 x 1 b W 5 z M S 5 7 Q 2 9 s d W 1 u M T U s M T R 9 J n F 1 b 3 Q 7 L C Z x d W 9 0 O 1 N l Y 3 R p b 2 4 x L 2 1 p Y 3 J v Y m V u Y 2 h t Y X J r X 0 F 2 Z X J h Z 2 V z L 0 F 1 d G 9 S Z W 1 v d m V k Q 2 9 s d W 1 u c z E u e 0 N v b H V t b j E 2 L D E 1 f S Z x d W 9 0 O y w m c X V v d D t T Z W N 0 a W 9 u M S 9 t a W N y b 2 J l b m N o b W F y a 1 9 B d m V y Y W d l c y 9 B d X R v U m V t b 3 Z l Z E N v b H V t b n M x L n t D b 2 x 1 b W 4 x N y w x N n 0 m c X V v d D s s J n F 1 b 3 Q 7 U 2 V j d G l v b j E v b W l j c m 9 i Z W 5 j a G 1 h c m t f Q X Z l c m F n Z X M v Q X V 0 b 1 J l b W 9 2 Z W R D b 2 x 1 b W 5 z M S 5 7 Q 2 9 s d W 1 u M T g s M T d 9 J n F 1 b 3 Q 7 L C Z x d W 9 0 O 1 N l Y 3 R p b 2 4 x L 2 1 p Y 3 J v Y m V u Y 2 h t Y X J r X 0 F 2 Z X J h Z 2 V z L 0 F 1 d G 9 S Z W 1 v d m V k Q 2 9 s d W 1 u c z E u e 0 N v b H V t b j E 5 L D E 4 f S Z x d W 9 0 O y w m c X V v d D t T Z W N 0 a W 9 u M S 9 t a W N y b 2 J l b m N o b W F y a 1 9 B d m V y Y W d l c y 9 B d X R v U m V t b 3 Z l Z E N v b H V t b n M x L n t D b 2 x 1 b W 4 y M C w x O X 0 m c X V v d D s s J n F 1 b 3 Q 7 U 2 V j d G l v b j E v b W l j c m 9 i Z W 5 j a G 1 h c m t f Q X Z l c m F n Z X M v Q X V 0 b 1 J l b W 9 2 Z W R D b 2 x 1 b W 5 z M S 5 7 Q 2 9 s d W 1 u M j E s M j B 9 J n F 1 b 3 Q 7 L C Z x d W 9 0 O 1 N l Y 3 R p b 2 4 x L 2 1 p Y 3 J v Y m V u Y 2 h t Y X J r X 0 F 2 Z X J h Z 2 V z L 0 F 1 d G 9 S Z W 1 v d m V k Q 2 9 s d W 1 u c z E u e 0 N v b H V t b j I y L D I x f S Z x d W 9 0 O y w m c X V v d D t T Z W N 0 a W 9 u M S 9 t a W N y b 2 J l b m N o b W F y a 1 9 B d m V y Y W d l c y 9 B d X R v U m V t b 3 Z l Z E N v b H V t b n M x L n t D b 2 x 1 b W 4 y M y w y M n 0 m c X V v d D s s J n F 1 b 3 Q 7 U 2 V j d G l v b j E v b W l j c m 9 i Z W 5 j a G 1 h c m t f Q X Z l c m F n Z X M v Q X V 0 b 1 J l b W 9 2 Z W R D b 2 x 1 b W 5 z M S 5 7 Q 2 9 s d W 1 u M j Q s M j N 9 J n F 1 b 3 Q 7 L C Z x d W 9 0 O 1 N l Y 3 R p b 2 4 x L 2 1 p Y 3 J v Y m V u Y 2 h t Y X J r X 0 F 2 Z X J h Z 2 V z L 0 F 1 d G 9 S Z W 1 v d m V k Q 2 9 s d W 1 u c z E u e 0 N v b H V t b j I 1 L D I 0 f S Z x d W 9 0 O y w m c X V v d D t T Z W N 0 a W 9 u M S 9 t a W N y b 2 J l b m N o b W F y a 1 9 B d m V y Y W d l c y 9 B d X R v U m V t b 3 Z l Z E N v b H V t b n M x L n t D b 2 x 1 b W 4 y N i w y N X 0 m c X V v d D s s J n F 1 b 3 Q 7 U 2 V j d G l v b j E v b W l j c m 9 i Z W 5 j a G 1 h c m t f Q X Z l c m F n Z X M v Q X V 0 b 1 J l b W 9 2 Z W R D b 2 x 1 b W 5 z M S 5 7 Q 2 9 s d W 1 u M j c s M j Z 9 J n F 1 b 3 Q 7 L C Z x d W 9 0 O 1 N l Y 3 R p b 2 4 x L 2 1 p Y 3 J v Y m V u Y 2 h t Y X J r X 0 F 2 Z X J h Z 2 V z L 0 F 1 d G 9 S Z W 1 v d m V k Q 2 9 s d W 1 u c z E u e 0 N v b H V t b j I 4 L D I 3 f S Z x d W 9 0 O y w m c X V v d D t T Z W N 0 a W 9 u M S 9 t a W N y b 2 J l b m N o b W F y a 1 9 B d m V y Y W d l c y 9 B d X R v U m V t b 3 Z l Z E N v b H V t b n M x L n t D b 2 x 1 b W 4 y O S w y O H 0 m c X V v d D s s J n F 1 b 3 Q 7 U 2 V j d G l v b j E v b W l j c m 9 i Z W 5 j a G 1 h c m t f Q X Z l c m F n Z X M v Q X V 0 b 1 J l b W 9 2 Z W R D b 2 x 1 b W 5 z M S 5 7 Q 2 9 s d W 1 u M z A s M j l 9 J n F 1 b 3 Q 7 L C Z x d W 9 0 O 1 N l Y 3 R p b 2 4 x L 2 1 p Y 3 J v Y m V u Y 2 h t Y X J r X 0 F 2 Z X J h Z 2 V z L 0 F 1 d G 9 S Z W 1 v d m V k Q 2 9 s d W 1 u c z E u e 0 N v b H V t b j M x L D M w f S Z x d W 9 0 O y w m c X V v d D t T Z W N 0 a W 9 u M S 9 t a W N y b 2 J l b m N o b W F y a 1 9 B d m V y Y W d l c y 9 B d X R v U m V t b 3 Z l Z E N v b H V t b n M x L n t D b 2 x 1 b W 4 z M i w z M X 0 m c X V v d D s s J n F 1 b 3 Q 7 U 2 V j d G l v b j E v b W l j c m 9 i Z W 5 j a G 1 h c m t f Q X Z l c m F n Z X M v Q X V 0 b 1 J l b W 9 2 Z W R D b 2 x 1 b W 5 z M S 5 7 Q 2 9 s d W 1 u M z M s M z J 9 J n F 1 b 3 Q 7 L C Z x d W 9 0 O 1 N l Y 3 R p b 2 4 x L 2 1 p Y 3 J v Y m V u Y 2 h t Y X J r X 0 F 2 Z X J h Z 2 V z L 0 F 1 d G 9 S Z W 1 v d m V k Q 2 9 s d W 1 u c z E u e 0 N v b H V t b j M 0 L D M z f S Z x d W 9 0 O y w m c X V v d D t T Z W N 0 a W 9 u M S 9 t a W N y b 2 J l b m N o b W F y a 1 9 B d m V y Y W d l c y 9 B d X R v U m V t b 3 Z l Z E N v b H V t b n M x L n t D b 2 x 1 b W 4 z N S w z N H 0 m c X V v d D s s J n F 1 b 3 Q 7 U 2 V j d G l v b j E v b W l j c m 9 i Z W 5 j a G 1 h c m t f Q X Z l c m F n Z X M v Q X V 0 b 1 J l b W 9 2 Z W R D b 2 x 1 b W 5 z M S 5 7 Q 2 9 s d W 1 u M z Y s M z V 9 J n F 1 b 3 Q 7 L C Z x d W 9 0 O 1 N l Y 3 R p b 2 4 x L 2 1 p Y 3 J v Y m V u Y 2 h t Y X J r X 0 F 2 Z X J h Z 2 V z L 0 F 1 d G 9 S Z W 1 v d m V k Q 2 9 s d W 1 u c z E u e 0 N v b H V t b j M 3 L D M 2 f S Z x d W 9 0 O y w m c X V v d D t T Z W N 0 a W 9 u M S 9 t a W N y b 2 J l b m N o b W F y a 1 9 B d m V y Y W d l c y 9 B d X R v U m V t b 3 Z l Z E N v b H V t b n M x L n t D b 2 x 1 b W 4 z O C w z N 3 0 m c X V v d D s s J n F 1 b 3 Q 7 U 2 V j d G l v b j E v b W l j c m 9 i Z W 5 j a G 1 h c m t f Q X Z l c m F n Z X M v Q X V 0 b 1 J l b W 9 2 Z W R D b 2 x 1 b W 5 z M S 5 7 Q 2 9 s d W 1 u M z k s M z h 9 J n F 1 b 3 Q 7 L C Z x d W 9 0 O 1 N l Y 3 R p b 2 4 x L 2 1 p Y 3 J v Y m V u Y 2 h t Y X J r X 0 F 2 Z X J h Z 2 V z L 0 F 1 d G 9 S Z W 1 v d m V k Q 2 9 s d W 1 u c z E u e 0 N v b H V t b j Q w L D M 5 f S Z x d W 9 0 O y w m c X V v d D t T Z W N 0 a W 9 u M S 9 t a W N y b 2 J l b m N o b W F y a 1 9 B d m V y Y W d l c y 9 B d X R v U m V t b 3 Z l Z E N v b H V t b n M x L n t D b 2 x 1 b W 4 0 M S w 0 M H 0 m c X V v d D s s J n F 1 b 3 Q 7 U 2 V j d G l v b j E v b W l j c m 9 i Z W 5 j a G 1 h c m t f Q X Z l c m F n Z X M v Q X V 0 b 1 J l b W 9 2 Z W R D b 2 x 1 b W 5 z M S 5 7 Q 2 9 s d W 1 u N D I s N D F 9 J n F 1 b 3 Q 7 L C Z x d W 9 0 O 1 N l Y 3 R p b 2 4 x L 2 1 p Y 3 J v Y m V u Y 2 h t Y X J r X 0 F 2 Z X J h Z 2 V z L 0 F 1 d G 9 S Z W 1 v d m V k Q 2 9 s d W 1 u c z E u e 0 N v b H V t b j Q z L D Q y f S Z x d W 9 0 O y w m c X V v d D t T Z W N 0 a W 9 u M S 9 t a W N y b 2 J l b m N o b W F y a 1 9 B d m V y Y W d l c y 9 B d X R v U m V t b 3 Z l Z E N v b H V t b n M x L n t D b 2 x 1 b W 4 0 N C w 0 M 3 0 m c X V v d D s s J n F 1 b 3 Q 7 U 2 V j d G l v b j E v b W l j c m 9 i Z W 5 j a G 1 h c m t f Q X Z l c m F n Z X M v Q X V 0 b 1 J l b W 9 2 Z W R D b 2 x 1 b W 5 z M S 5 7 Q 2 9 s d W 1 u N D U s N D R 9 J n F 1 b 3 Q 7 L C Z x d W 9 0 O 1 N l Y 3 R p b 2 4 x L 2 1 p Y 3 J v Y m V u Y 2 h t Y X J r X 0 F 2 Z X J h Z 2 V z L 0 F 1 d G 9 S Z W 1 v d m V k Q 2 9 s d W 1 u c z E u e 0 N v b H V t b j Q 2 L D Q 1 f S Z x d W 9 0 O y w m c X V v d D t T Z W N 0 a W 9 u M S 9 t a W N y b 2 J l b m N o b W F y a 1 9 B d m V y Y W d l c y 9 B d X R v U m V t b 3 Z l Z E N v b H V t b n M x L n t D b 2 x 1 b W 4 0 N y w 0 N n 0 m c X V v d D s s J n F 1 b 3 Q 7 U 2 V j d G l v b j E v b W l j c m 9 i Z W 5 j a G 1 h c m t f Q X Z l c m F n Z X M v Q X V 0 b 1 J l b W 9 2 Z W R D b 2 x 1 b W 5 z M S 5 7 Q 2 9 s d W 1 u N D g s N D d 9 J n F 1 b 3 Q 7 L C Z x d W 9 0 O 1 N l Y 3 R p b 2 4 x L 2 1 p Y 3 J v Y m V u Y 2 h t Y X J r X 0 F 2 Z X J h Z 2 V z L 0 F 1 d G 9 S Z W 1 v d m V k Q 2 9 s d W 1 u c z E u e 0 N v b H V t b j Q 5 L D Q 4 f S Z x d W 9 0 O y w m c X V v d D t T Z W N 0 a W 9 u M S 9 t a W N y b 2 J l b m N o b W F y a 1 9 B d m V y Y W d l c y 9 B d X R v U m V t b 3 Z l Z E N v b H V t b n M x L n t D b 2 x 1 b W 4 1 M C w 0 O X 0 m c X V v d D s s J n F 1 b 3 Q 7 U 2 V j d G l v b j E v b W l j c m 9 i Z W 5 j a G 1 h c m t f Q X Z l c m F n Z X M v Q X V 0 b 1 J l b W 9 2 Z W R D b 2 x 1 b W 5 z M S 5 7 Q 2 9 s d W 1 u N T E s N T B 9 J n F 1 b 3 Q 7 L C Z x d W 9 0 O 1 N l Y 3 R p b 2 4 x L 2 1 p Y 3 J v Y m V u Y 2 h t Y X J r X 0 F 2 Z X J h Z 2 V z L 0 F 1 d G 9 S Z W 1 v d m V k Q 2 9 s d W 1 u c z E u e 0 N v b H V t b j U y L D U x f S Z x d W 9 0 O y w m c X V v d D t T Z W N 0 a W 9 u M S 9 t a W N y b 2 J l b m N o b W F y a 1 9 B d m V y Y W d l c y 9 B d X R v U m V t b 3 Z l Z E N v b H V t b n M x L n t D b 2 x 1 b W 4 1 M y w 1 M n 0 m c X V v d D s s J n F 1 b 3 Q 7 U 2 V j d G l v b j E v b W l j c m 9 i Z W 5 j a G 1 h c m t f Q X Z l c m F n Z X M v Q X V 0 b 1 J l b W 9 2 Z W R D b 2 x 1 b W 5 z M S 5 7 Q 2 9 s d W 1 u N T Q s N T N 9 J n F 1 b 3 Q 7 L C Z x d W 9 0 O 1 N l Y 3 R p b 2 4 x L 2 1 p Y 3 J v Y m V u Y 2 h t Y X J r X 0 F 2 Z X J h Z 2 V z L 0 F 1 d G 9 S Z W 1 v d m V k Q 2 9 s d W 1 u c z E u e 0 N v b H V t b j U 1 L D U 0 f S Z x d W 9 0 O y w m c X V v d D t T Z W N 0 a W 9 u M S 9 t a W N y b 2 J l b m N o b W F y a 1 9 B d m V y Y W d l c y 9 B d X R v U m V t b 3 Z l Z E N v b H V t b n M x L n t D b 2 x 1 b W 4 1 N i w 1 N X 0 m c X V v d D s s J n F 1 b 3 Q 7 U 2 V j d G l v b j E v b W l j c m 9 i Z W 5 j a G 1 h c m t f Q X Z l c m F n Z X M v Q X V 0 b 1 J l b W 9 2 Z W R D b 2 x 1 b W 5 z M S 5 7 Q 2 9 s d W 1 u N T c s N T Z 9 J n F 1 b 3 Q 7 L C Z x d W 9 0 O 1 N l Y 3 R p b 2 4 x L 2 1 p Y 3 J v Y m V u Y 2 h t Y X J r X 0 F 2 Z X J h Z 2 V z L 0 F 1 d G 9 S Z W 1 v d m V k Q 2 9 s d W 1 u c z E u e 0 N v b H V t b j U 4 L D U 3 f S Z x d W 9 0 O y w m c X V v d D t T Z W N 0 a W 9 u M S 9 t a W N y b 2 J l b m N o b W F y a 1 9 B d m V y Y W d l c y 9 B d X R v U m V t b 3 Z l Z E N v b H V t b n M x L n t D b 2 x 1 b W 4 1 O S w 1 O H 0 m c X V v d D s s J n F 1 b 3 Q 7 U 2 V j d G l v b j E v b W l j c m 9 i Z W 5 j a G 1 h c m t f Q X Z l c m F n Z X M v Q X V 0 b 1 J l b W 9 2 Z W R D b 2 x 1 b W 5 z M S 5 7 Q 2 9 s d W 1 u N j A s N T l 9 J n F 1 b 3 Q 7 L C Z x d W 9 0 O 1 N l Y 3 R p b 2 4 x L 2 1 p Y 3 J v Y m V u Y 2 h t Y X J r X 0 F 2 Z X J h Z 2 V z L 0 F 1 d G 9 S Z W 1 v d m V k Q 2 9 s d W 1 u c z E u e 0 N v b H V t b j Y x L D Y w f S Z x d W 9 0 O y w m c X V v d D t T Z W N 0 a W 9 u M S 9 t a W N y b 2 J l b m N o b W F y a 1 9 B d m V y Y W d l c y 9 B d X R v U m V t b 3 Z l Z E N v b H V t b n M x L n t D b 2 x 1 b W 4 2 M i w 2 M X 0 m c X V v d D s s J n F 1 b 3 Q 7 U 2 V j d G l v b j E v b W l j c m 9 i Z W 5 j a G 1 h c m t f Q X Z l c m F n Z X M v Q X V 0 b 1 J l b W 9 2 Z W R D b 2 x 1 b W 5 z M S 5 7 Q 2 9 s d W 1 u N j M s N j J 9 J n F 1 b 3 Q 7 L C Z x d W 9 0 O 1 N l Y 3 R p b 2 4 x L 2 1 p Y 3 J v Y m V u Y 2 h t Y X J r X 0 F 2 Z X J h Z 2 V z L 0 F 1 d G 9 S Z W 1 v d m V k Q 2 9 s d W 1 u c z E u e 0 N v b H V t b j Y 0 L D Y z f S Z x d W 9 0 O y w m c X V v d D t T Z W N 0 a W 9 u M S 9 t a W N y b 2 J l b m N o b W F y a 1 9 B d m V y Y W d l c y 9 B d X R v U m V t b 3 Z l Z E N v b H V t b n M x L n t D b 2 x 1 b W 4 2 N S w 2 N H 0 m c X V v d D s s J n F 1 b 3 Q 7 U 2 V j d G l v b j E v b W l j c m 9 i Z W 5 j a G 1 h c m t f Q X Z l c m F n Z X M v Q X V 0 b 1 J l b W 9 2 Z W R D b 2 x 1 b W 5 z M S 5 7 Q 2 9 s d W 1 u N j Y s N j V 9 J n F 1 b 3 Q 7 L C Z x d W 9 0 O 1 N l Y 3 R p b 2 4 x L 2 1 p Y 3 J v Y m V u Y 2 h t Y X J r X 0 F 2 Z X J h Z 2 V z L 0 F 1 d G 9 S Z W 1 v d m V k Q 2 9 s d W 1 u c z E u e 0 N v b H V t b j Y 3 L D Y 2 f S Z x d W 9 0 O y w m c X V v d D t T Z W N 0 a W 9 u M S 9 t a W N y b 2 J l b m N o b W F y a 1 9 B d m V y Y W d l c y 9 B d X R v U m V t b 3 Z l Z E N v b H V t b n M x L n t D b 2 x 1 b W 4 2 O C w 2 N 3 0 m c X V v d D s s J n F 1 b 3 Q 7 U 2 V j d G l v b j E v b W l j c m 9 i Z W 5 j a G 1 h c m t f Q X Z l c m F n Z X M v Q X V 0 b 1 J l b W 9 2 Z W R D b 2 x 1 b W 5 z M S 5 7 Q 2 9 s d W 1 u N j k s N j h 9 J n F 1 b 3 Q 7 L C Z x d W 9 0 O 1 N l Y 3 R p b 2 4 x L 2 1 p Y 3 J v Y m V u Y 2 h t Y X J r X 0 F 2 Z X J h Z 2 V z L 0 F 1 d G 9 S Z W 1 v d m V k Q 2 9 s d W 1 u c z E u e 0 N v b H V t b j c w L D Y 5 f S Z x d W 9 0 O y w m c X V v d D t T Z W N 0 a W 9 u M S 9 t a W N y b 2 J l b m N o b W F y a 1 9 B d m V y Y W d l c y 9 B d X R v U m V t b 3 Z l Z E N v b H V t b n M x L n t D b 2 x 1 b W 4 3 M S w 3 M H 0 m c X V v d D s s J n F 1 b 3 Q 7 U 2 V j d G l v b j E v b W l j c m 9 i Z W 5 j a G 1 h c m t f Q X Z l c m F n Z X M v Q X V 0 b 1 J l b W 9 2 Z W R D b 2 x 1 b W 5 z M S 5 7 Q 2 9 s d W 1 u N z I s N z F 9 J n F 1 b 3 Q 7 L C Z x d W 9 0 O 1 N l Y 3 R p b 2 4 x L 2 1 p Y 3 J v Y m V u Y 2 h t Y X J r X 0 F 2 Z X J h Z 2 V z L 0 F 1 d G 9 S Z W 1 v d m V k Q 2 9 s d W 1 u c z E u e 0 N v b H V t b j c z L D c y f S Z x d W 9 0 O y w m c X V v d D t T Z W N 0 a W 9 u M S 9 t a W N y b 2 J l b m N o b W F y a 1 9 B d m V y Y W d l c y 9 B d X R v U m V t b 3 Z l Z E N v b H V t b n M x L n t D b 2 x 1 b W 4 3 N C w 3 M 3 0 m c X V v d D s s J n F 1 b 3 Q 7 U 2 V j d G l v b j E v b W l j c m 9 i Z W 5 j a G 1 h c m t f Q X Z l c m F n Z X M v Q X V 0 b 1 J l b W 9 2 Z W R D b 2 x 1 b W 5 z M S 5 7 Q 2 9 s d W 1 u N z U s N z R 9 J n F 1 b 3 Q 7 L C Z x d W 9 0 O 1 N l Y 3 R p b 2 4 x L 2 1 p Y 3 J v Y m V u Y 2 h t Y X J r X 0 F 2 Z X J h Z 2 V z L 0 F 1 d G 9 S Z W 1 v d m V k Q 2 9 s d W 1 u c z E u e 0 N v b H V t b j c 2 L D c 1 f S Z x d W 9 0 O y w m c X V v d D t T Z W N 0 a W 9 u M S 9 t a W N y b 2 J l b m N o b W F y a 1 9 B d m V y Y W d l c y 9 B d X R v U m V t b 3 Z l Z E N v b H V t b n M x L n t D b 2 x 1 b W 4 3 N y w 3 N n 0 m c X V v d D s s J n F 1 b 3 Q 7 U 2 V j d G l v b j E v b W l j c m 9 i Z W 5 j a G 1 h c m t f Q X Z l c m F n Z X M v Q X V 0 b 1 J l b W 9 2 Z W R D b 2 x 1 b W 5 z M S 5 7 Q 2 9 s d W 1 u N z g s N z d 9 J n F 1 b 3 Q 7 L C Z x d W 9 0 O 1 N l Y 3 R p b 2 4 x L 2 1 p Y 3 J v Y m V u Y 2 h t Y X J r X 0 F 2 Z X J h Z 2 V z L 0 F 1 d G 9 S Z W 1 v d m V k Q 2 9 s d W 1 u c z E u e 0 N v b H V t b j c 5 L D c 4 f S Z x d W 9 0 O y w m c X V v d D t T Z W N 0 a W 9 u M S 9 t a W N y b 2 J l b m N o b W F y a 1 9 B d m V y Y W d l c y 9 B d X R v U m V t b 3 Z l Z E N v b H V t b n M x L n t D b 2 x 1 b W 4 4 M C w 3 O X 0 m c X V v d D s s J n F 1 b 3 Q 7 U 2 V j d G l v b j E v b W l j c m 9 i Z W 5 j a G 1 h c m t f Q X Z l c m F n Z X M v Q X V 0 b 1 J l b W 9 2 Z W R D b 2 x 1 b W 5 z M S 5 7 Q 2 9 s d W 1 u O D E s O D B 9 J n F 1 b 3 Q 7 L C Z x d W 9 0 O 1 N l Y 3 R p b 2 4 x L 2 1 p Y 3 J v Y m V u Y 2 h t Y X J r X 0 F 2 Z X J h Z 2 V z L 0 F 1 d G 9 S Z W 1 v d m V k Q 2 9 s d W 1 u c z E u e 0 N v b H V t b j g y L D g x f S Z x d W 9 0 O y w m c X V v d D t T Z W N 0 a W 9 u M S 9 t a W N y b 2 J l b m N o b W F y a 1 9 B d m V y Y W d l c y 9 B d X R v U m V t b 3 Z l Z E N v b H V t b n M x L n t D b 2 x 1 b W 4 4 M y w 4 M n 0 m c X V v d D s s J n F 1 b 3 Q 7 U 2 V j d G l v b j E v b W l j c m 9 i Z W 5 j a G 1 h c m t f Q X Z l c m F n Z X M v Q X V 0 b 1 J l b W 9 2 Z W R D b 2 x 1 b W 5 z M S 5 7 Q 2 9 s d W 1 u O D Q s O D N 9 J n F 1 b 3 Q 7 L C Z x d W 9 0 O 1 N l Y 3 R p b 2 4 x L 2 1 p Y 3 J v Y m V u Y 2 h t Y X J r X 0 F 2 Z X J h Z 2 V z L 0 F 1 d G 9 S Z W 1 v d m V k Q 2 9 s d W 1 u c z E u e 0 N v b H V t b j g 1 L D g 0 f S Z x d W 9 0 O y w m c X V v d D t T Z W N 0 a W 9 u M S 9 t a W N y b 2 J l b m N o b W F y a 1 9 B d m V y Y W d l c y 9 B d X R v U m V t b 3 Z l Z E N v b H V t b n M x L n t D b 2 x 1 b W 4 4 N i w 4 N X 0 m c X V v d D s s J n F 1 b 3 Q 7 U 2 V j d G l v b j E v b W l j c m 9 i Z W 5 j a G 1 h c m t f Q X Z l c m F n Z X M v Q X V 0 b 1 J l b W 9 2 Z W R D b 2 x 1 b W 5 z M S 5 7 Q 2 9 s d W 1 u O D c s O D Z 9 J n F 1 b 3 Q 7 L C Z x d W 9 0 O 1 N l Y 3 R p b 2 4 x L 2 1 p Y 3 J v Y m V u Y 2 h t Y X J r X 0 F 2 Z X J h Z 2 V z L 0 F 1 d G 9 S Z W 1 v d m V k Q 2 9 s d W 1 u c z E u e 0 N v b H V t b j g 4 L D g 3 f S Z x d W 9 0 O y w m c X V v d D t T Z W N 0 a W 9 u M S 9 t a W N y b 2 J l b m N o b W F y a 1 9 B d m V y Y W d l c y 9 B d X R v U m V t b 3 Z l Z E N v b H V t b n M x L n t D b 2 x 1 b W 4 4 O S w 4 O H 0 m c X V v d D s s J n F 1 b 3 Q 7 U 2 V j d G l v b j E v b W l j c m 9 i Z W 5 j a G 1 h c m t f Q X Z l c m F n Z X M v Q X V 0 b 1 J l b W 9 2 Z W R D b 2 x 1 b W 5 z M S 5 7 Q 2 9 s d W 1 u O T A s O D l 9 J n F 1 b 3 Q 7 L C Z x d W 9 0 O 1 N l Y 3 R p b 2 4 x L 2 1 p Y 3 J v Y m V u Y 2 h t Y X J r X 0 F 2 Z X J h Z 2 V z L 0 F 1 d G 9 S Z W 1 v d m V k Q 2 9 s d W 1 u c z E u e 0 N v b H V t b j k x L D k w f S Z x d W 9 0 O y w m c X V v d D t T Z W N 0 a W 9 u M S 9 t a W N y b 2 J l b m N o b W F y a 1 9 B d m V y Y W d l c y 9 B d X R v U m V t b 3 Z l Z E N v b H V t b n M x L n t D b 2 x 1 b W 4 5 M i w 5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0 F 2 Z X J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0 F 2 Z X J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0 F 2 Z X J h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Q X Z l c m F n Z X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Q X Z l c m F n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M 6 N D I 6 M T A u M j Y 2 O D I x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B d m V y Y W d l c y A o M i k v Q X V 0 b 1 J l b W 9 2 Z W R D b 2 x 1 b W 5 z M S 5 7 Q 2 9 s d W 1 u M S w w f S Z x d W 9 0 O y w m c X V v d D t T Z W N 0 a W 9 u M S 9 t a W N y b 2 J l b m N o b W F y a 1 9 B d m V y Y W d l c y A o M i k v Q X V 0 b 1 J l b W 9 2 Z W R D b 2 x 1 b W 5 z M S 5 7 Q 2 9 s d W 1 u M i w x f S Z x d W 9 0 O y w m c X V v d D t T Z W N 0 a W 9 u M S 9 t a W N y b 2 J l b m N o b W F y a 1 9 B d m V y Y W d l c y A o M i k v Q X V 0 b 1 J l b W 9 2 Z W R D b 2 x 1 b W 5 z M S 5 7 Q 2 9 s d W 1 u M y w y f S Z x d W 9 0 O y w m c X V v d D t T Z W N 0 a W 9 u M S 9 t a W N y b 2 J l b m N o b W F y a 1 9 B d m V y Y W d l c y A o M i k v Q X V 0 b 1 J l b W 9 2 Z W R D b 2 x 1 b W 5 z M S 5 7 Q 2 9 s d W 1 u N C w z f S Z x d W 9 0 O y w m c X V v d D t T Z W N 0 a W 9 u M S 9 t a W N y b 2 J l b m N o b W F y a 1 9 B d m V y Y W d l c y A o M i k v Q X V 0 b 1 J l b W 9 2 Z W R D b 2 x 1 b W 5 z M S 5 7 Q 2 9 s d W 1 u N S w 0 f S Z x d W 9 0 O y w m c X V v d D t T Z W N 0 a W 9 u M S 9 t a W N y b 2 J l b m N o b W F y a 1 9 B d m V y Y W d l c y A o M i k v Q X V 0 b 1 J l b W 9 2 Z W R D b 2 x 1 b W 5 z M S 5 7 Q 2 9 s d W 1 u N i w 1 f S Z x d W 9 0 O y w m c X V v d D t T Z W N 0 a W 9 u M S 9 t a W N y b 2 J l b m N o b W F y a 1 9 B d m V y Y W d l c y A o M i k v Q X V 0 b 1 J l b W 9 2 Z W R D b 2 x 1 b W 5 z M S 5 7 Q 2 9 s d W 1 u N y w 2 f S Z x d W 9 0 O y w m c X V v d D t T Z W N 0 a W 9 u M S 9 t a W N y b 2 J l b m N o b W F y a 1 9 B d m V y Y W d l c y A o M i k v Q X V 0 b 1 J l b W 9 2 Z W R D b 2 x 1 b W 5 z M S 5 7 Q 2 9 s d W 1 u O C w 3 f S Z x d W 9 0 O y w m c X V v d D t T Z W N 0 a W 9 u M S 9 t a W N y b 2 J l b m N o b W F y a 1 9 B d m V y Y W d l c y A o M i k v Q X V 0 b 1 J l b W 9 2 Z W R D b 2 x 1 b W 5 z M S 5 7 Q 2 9 s d W 1 u O S w 4 f S Z x d W 9 0 O y w m c X V v d D t T Z W N 0 a W 9 u M S 9 t a W N y b 2 J l b m N o b W F y a 1 9 B d m V y Y W d l c y A o M i k v Q X V 0 b 1 J l b W 9 2 Z W R D b 2 x 1 b W 5 z M S 5 7 Q 2 9 s d W 1 u M T A s O X 0 m c X V v d D s s J n F 1 b 3 Q 7 U 2 V j d G l v b j E v b W l j c m 9 i Z W 5 j a G 1 h c m t f Q X Z l c m F n Z X M g K D I p L 0 F 1 d G 9 S Z W 1 v d m V k Q 2 9 s d W 1 u c z E u e 0 N v b H V t b j E x L D E w f S Z x d W 9 0 O y w m c X V v d D t T Z W N 0 a W 9 u M S 9 t a W N y b 2 J l b m N o b W F y a 1 9 B d m V y Y W d l c y A o M i k v Q X V 0 b 1 J l b W 9 2 Z W R D b 2 x 1 b W 5 z M S 5 7 Q 2 9 s d W 1 u M T I s M T F 9 J n F 1 b 3 Q 7 L C Z x d W 9 0 O 1 N l Y 3 R p b 2 4 x L 2 1 p Y 3 J v Y m V u Y 2 h t Y X J r X 0 F 2 Z X J h Z 2 V z I C g y K S 9 B d X R v U m V t b 3 Z l Z E N v b H V t b n M x L n t D b 2 x 1 b W 4 x M y w x M n 0 m c X V v d D s s J n F 1 b 3 Q 7 U 2 V j d G l v b j E v b W l j c m 9 i Z W 5 j a G 1 h c m t f Q X Z l c m F n Z X M g K D I p L 0 F 1 d G 9 S Z W 1 v d m V k Q 2 9 s d W 1 u c z E u e 0 N v b H V t b j E 0 L D E z f S Z x d W 9 0 O y w m c X V v d D t T Z W N 0 a W 9 u M S 9 t a W N y b 2 J l b m N o b W F y a 1 9 B d m V y Y W d l c y A o M i k v Q X V 0 b 1 J l b W 9 2 Z W R D b 2 x 1 b W 5 z M S 5 7 Q 2 9 s d W 1 u M T U s M T R 9 J n F 1 b 3 Q 7 L C Z x d W 9 0 O 1 N l Y 3 R p b 2 4 x L 2 1 p Y 3 J v Y m V u Y 2 h t Y X J r X 0 F 2 Z X J h Z 2 V z I C g y K S 9 B d X R v U m V t b 3 Z l Z E N v b H V t b n M x L n t D b 2 x 1 b W 4 x N i w x N X 0 m c X V v d D s s J n F 1 b 3 Q 7 U 2 V j d G l v b j E v b W l j c m 9 i Z W 5 j a G 1 h c m t f Q X Z l c m F n Z X M g K D I p L 0 F 1 d G 9 S Z W 1 v d m V k Q 2 9 s d W 1 u c z E u e 0 N v b H V t b j E 3 L D E 2 f S Z x d W 9 0 O y w m c X V v d D t T Z W N 0 a W 9 u M S 9 t a W N y b 2 J l b m N o b W F y a 1 9 B d m V y Y W d l c y A o M i k v Q X V 0 b 1 J l b W 9 2 Z W R D b 2 x 1 b W 5 z M S 5 7 Q 2 9 s d W 1 u M T g s M T d 9 J n F 1 b 3 Q 7 L C Z x d W 9 0 O 1 N l Y 3 R p b 2 4 x L 2 1 p Y 3 J v Y m V u Y 2 h t Y X J r X 0 F 2 Z X J h Z 2 V z I C g y K S 9 B d X R v U m V t b 3 Z l Z E N v b H V t b n M x L n t D b 2 x 1 b W 4 x O S w x O H 0 m c X V v d D s s J n F 1 b 3 Q 7 U 2 V j d G l v b j E v b W l j c m 9 i Z W 5 j a G 1 h c m t f Q X Z l c m F n Z X M g K D I p L 0 F 1 d G 9 S Z W 1 v d m V k Q 2 9 s d W 1 u c z E u e 0 N v b H V t b j I w L D E 5 f S Z x d W 9 0 O y w m c X V v d D t T Z W N 0 a W 9 u M S 9 t a W N y b 2 J l b m N o b W F y a 1 9 B d m V y Y W d l c y A o M i k v Q X V 0 b 1 J l b W 9 2 Z W R D b 2 x 1 b W 5 z M S 5 7 Q 2 9 s d W 1 u M j E s M j B 9 J n F 1 b 3 Q 7 L C Z x d W 9 0 O 1 N l Y 3 R p b 2 4 x L 2 1 p Y 3 J v Y m V u Y 2 h t Y X J r X 0 F 2 Z X J h Z 2 V z I C g y K S 9 B d X R v U m V t b 3 Z l Z E N v b H V t b n M x L n t D b 2 x 1 b W 4 y M i w y M X 0 m c X V v d D s s J n F 1 b 3 Q 7 U 2 V j d G l v b j E v b W l j c m 9 i Z W 5 j a G 1 h c m t f Q X Z l c m F n Z X M g K D I p L 0 F 1 d G 9 S Z W 1 v d m V k Q 2 9 s d W 1 u c z E u e 0 N v b H V t b j I z L D I y f S Z x d W 9 0 O y w m c X V v d D t T Z W N 0 a W 9 u M S 9 t a W N y b 2 J l b m N o b W F y a 1 9 B d m V y Y W d l c y A o M i k v Q X V 0 b 1 J l b W 9 2 Z W R D b 2 x 1 b W 5 z M S 5 7 Q 2 9 s d W 1 u M j Q s M j N 9 J n F 1 b 3 Q 7 L C Z x d W 9 0 O 1 N l Y 3 R p b 2 4 x L 2 1 p Y 3 J v Y m V u Y 2 h t Y X J r X 0 F 2 Z X J h Z 2 V z I C g y K S 9 B d X R v U m V t b 3 Z l Z E N v b H V t b n M x L n t D b 2 x 1 b W 4 y N S w y N H 0 m c X V v d D s s J n F 1 b 3 Q 7 U 2 V j d G l v b j E v b W l j c m 9 i Z W 5 j a G 1 h c m t f Q X Z l c m F n Z X M g K D I p L 0 F 1 d G 9 S Z W 1 v d m V k Q 2 9 s d W 1 u c z E u e 0 N v b H V t b j I 2 L D I 1 f S Z x d W 9 0 O y w m c X V v d D t T Z W N 0 a W 9 u M S 9 t a W N y b 2 J l b m N o b W F y a 1 9 B d m V y Y W d l c y A o M i k v Q X V 0 b 1 J l b W 9 2 Z W R D b 2 x 1 b W 5 z M S 5 7 Q 2 9 s d W 1 u M j c s M j Z 9 J n F 1 b 3 Q 7 L C Z x d W 9 0 O 1 N l Y 3 R p b 2 4 x L 2 1 p Y 3 J v Y m V u Y 2 h t Y X J r X 0 F 2 Z X J h Z 2 V z I C g y K S 9 B d X R v U m V t b 3 Z l Z E N v b H V t b n M x L n t D b 2 x 1 b W 4 y O C w y N 3 0 m c X V v d D s s J n F 1 b 3 Q 7 U 2 V j d G l v b j E v b W l j c m 9 i Z W 5 j a G 1 h c m t f Q X Z l c m F n Z X M g K D I p L 0 F 1 d G 9 S Z W 1 v d m V k Q 2 9 s d W 1 u c z E u e 0 N v b H V t b j I 5 L D I 4 f S Z x d W 9 0 O y w m c X V v d D t T Z W N 0 a W 9 u M S 9 t a W N y b 2 J l b m N o b W F y a 1 9 B d m V y Y W d l c y A o M i k v Q X V 0 b 1 J l b W 9 2 Z W R D b 2 x 1 b W 5 z M S 5 7 Q 2 9 s d W 1 u M z A s M j l 9 J n F 1 b 3 Q 7 L C Z x d W 9 0 O 1 N l Y 3 R p b 2 4 x L 2 1 p Y 3 J v Y m V u Y 2 h t Y X J r X 0 F 2 Z X J h Z 2 V z I C g y K S 9 B d X R v U m V t b 3 Z l Z E N v b H V t b n M x L n t D b 2 x 1 b W 4 z M S w z M H 0 m c X V v d D s s J n F 1 b 3 Q 7 U 2 V j d G l v b j E v b W l j c m 9 i Z W 5 j a G 1 h c m t f Q X Z l c m F n Z X M g K D I p L 0 F 1 d G 9 S Z W 1 v d m V k Q 2 9 s d W 1 u c z E u e 0 N v b H V t b j M y L D M x f S Z x d W 9 0 O y w m c X V v d D t T Z W N 0 a W 9 u M S 9 t a W N y b 2 J l b m N o b W F y a 1 9 B d m V y Y W d l c y A o M i k v Q X V 0 b 1 J l b W 9 2 Z W R D b 2 x 1 b W 5 z M S 5 7 Q 2 9 s d W 1 u M z M s M z J 9 J n F 1 b 3 Q 7 L C Z x d W 9 0 O 1 N l Y 3 R p b 2 4 x L 2 1 p Y 3 J v Y m V u Y 2 h t Y X J r X 0 F 2 Z X J h Z 2 V z I C g y K S 9 B d X R v U m V t b 3 Z l Z E N v b H V t b n M x L n t D b 2 x 1 b W 4 z N C w z M 3 0 m c X V v d D s s J n F 1 b 3 Q 7 U 2 V j d G l v b j E v b W l j c m 9 i Z W 5 j a G 1 h c m t f Q X Z l c m F n Z X M g K D I p L 0 F 1 d G 9 S Z W 1 v d m V k Q 2 9 s d W 1 u c z E u e 0 N v b H V t b j M 1 L D M 0 f S Z x d W 9 0 O y w m c X V v d D t T Z W N 0 a W 9 u M S 9 t a W N y b 2 J l b m N o b W F y a 1 9 B d m V y Y W d l c y A o M i k v Q X V 0 b 1 J l b W 9 2 Z W R D b 2 x 1 b W 5 z M S 5 7 Q 2 9 s d W 1 u M z Y s M z V 9 J n F 1 b 3 Q 7 L C Z x d W 9 0 O 1 N l Y 3 R p b 2 4 x L 2 1 p Y 3 J v Y m V u Y 2 h t Y X J r X 0 F 2 Z X J h Z 2 V z I C g y K S 9 B d X R v U m V t b 3 Z l Z E N v b H V t b n M x L n t D b 2 x 1 b W 4 z N y w z N n 0 m c X V v d D s s J n F 1 b 3 Q 7 U 2 V j d G l v b j E v b W l j c m 9 i Z W 5 j a G 1 h c m t f Q X Z l c m F n Z X M g K D I p L 0 F 1 d G 9 S Z W 1 v d m V k Q 2 9 s d W 1 u c z E u e 0 N v b H V t b j M 4 L D M 3 f S Z x d W 9 0 O y w m c X V v d D t T Z W N 0 a W 9 u M S 9 t a W N y b 2 J l b m N o b W F y a 1 9 B d m V y Y W d l c y A o M i k v Q X V 0 b 1 J l b W 9 2 Z W R D b 2 x 1 b W 5 z M S 5 7 Q 2 9 s d W 1 u M z k s M z h 9 J n F 1 b 3 Q 7 L C Z x d W 9 0 O 1 N l Y 3 R p b 2 4 x L 2 1 p Y 3 J v Y m V u Y 2 h t Y X J r X 0 F 2 Z X J h Z 2 V z I C g y K S 9 B d X R v U m V t b 3 Z l Z E N v b H V t b n M x L n t D b 2 x 1 b W 4 0 M C w z O X 0 m c X V v d D s s J n F 1 b 3 Q 7 U 2 V j d G l v b j E v b W l j c m 9 i Z W 5 j a G 1 h c m t f Q X Z l c m F n Z X M g K D I p L 0 F 1 d G 9 S Z W 1 v d m V k Q 2 9 s d W 1 u c z E u e 0 N v b H V t b j Q x L D Q w f S Z x d W 9 0 O y w m c X V v d D t T Z W N 0 a W 9 u M S 9 t a W N y b 2 J l b m N o b W F y a 1 9 B d m V y Y W d l c y A o M i k v Q X V 0 b 1 J l b W 9 2 Z W R D b 2 x 1 b W 5 z M S 5 7 Q 2 9 s d W 1 u N D I s N D F 9 J n F 1 b 3 Q 7 L C Z x d W 9 0 O 1 N l Y 3 R p b 2 4 x L 2 1 p Y 3 J v Y m V u Y 2 h t Y X J r X 0 F 2 Z X J h Z 2 V z I C g y K S 9 B d X R v U m V t b 3 Z l Z E N v b H V t b n M x L n t D b 2 x 1 b W 4 0 M y w 0 M n 0 m c X V v d D s s J n F 1 b 3 Q 7 U 2 V j d G l v b j E v b W l j c m 9 i Z W 5 j a G 1 h c m t f Q X Z l c m F n Z X M g K D I p L 0 F 1 d G 9 S Z W 1 v d m V k Q 2 9 s d W 1 u c z E u e 0 N v b H V t b j Q 0 L D Q z f S Z x d W 9 0 O y w m c X V v d D t T Z W N 0 a W 9 u M S 9 t a W N y b 2 J l b m N o b W F y a 1 9 B d m V y Y W d l c y A o M i k v Q X V 0 b 1 J l b W 9 2 Z W R D b 2 x 1 b W 5 z M S 5 7 Q 2 9 s d W 1 u N D U s N D R 9 J n F 1 b 3 Q 7 L C Z x d W 9 0 O 1 N l Y 3 R p b 2 4 x L 2 1 p Y 3 J v Y m V u Y 2 h t Y X J r X 0 F 2 Z X J h Z 2 V z I C g y K S 9 B d X R v U m V t b 3 Z l Z E N v b H V t b n M x L n t D b 2 x 1 b W 4 0 N i w 0 N X 0 m c X V v d D s s J n F 1 b 3 Q 7 U 2 V j d G l v b j E v b W l j c m 9 i Z W 5 j a G 1 h c m t f Q X Z l c m F n Z X M g K D I p L 0 F 1 d G 9 S Z W 1 v d m V k Q 2 9 s d W 1 u c z E u e 0 N v b H V t b j Q 3 L D Q 2 f S Z x d W 9 0 O y w m c X V v d D t T Z W N 0 a W 9 u M S 9 t a W N y b 2 J l b m N o b W F y a 1 9 B d m V y Y W d l c y A o M i k v Q X V 0 b 1 J l b W 9 2 Z W R D b 2 x 1 b W 5 z M S 5 7 Q 2 9 s d W 1 u N D g s N D d 9 J n F 1 b 3 Q 7 L C Z x d W 9 0 O 1 N l Y 3 R p b 2 4 x L 2 1 p Y 3 J v Y m V u Y 2 h t Y X J r X 0 F 2 Z X J h Z 2 V z I C g y K S 9 B d X R v U m V t b 3 Z l Z E N v b H V t b n M x L n t D b 2 x 1 b W 4 0 O S w 0 O H 0 m c X V v d D s s J n F 1 b 3 Q 7 U 2 V j d G l v b j E v b W l j c m 9 i Z W 5 j a G 1 h c m t f Q X Z l c m F n Z X M g K D I p L 0 F 1 d G 9 S Z W 1 v d m V k Q 2 9 s d W 1 u c z E u e 0 N v b H V t b j U w L D Q 5 f S Z x d W 9 0 O y w m c X V v d D t T Z W N 0 a W 9 u M S 9 t a W N y b 2 J l b m N o b W F y a 1 9 B d m V y Y W d l c y A o M i k v Q X V 0 b 1 J l b W 9 2 Z W R D b 2 x 1 b W 5 z M S 5 7 Q 2 9 s d W 1 u N T E s N T B 9 J n F 1 b 3 Q 7 L C Z x d W 9 0 O 1 N l Y 3 R p b 2 4 x L 2 1 p Y 3 J v Y m V u Y 2 h t Y X J r X 0 F 2 Z X J h Z 2 V z I C g y K S 9 B d X R v U m V t b 3 Z l Z E N v b H V t b n M x L n t D b 2 x 1 b W 4 1 M i w 1 M X 0 m c X V v d D s s J n F 1 b 3 Q 7 U 2 V j d G l v b j E v b W l j c m 9 i Z W 5 j a G 1 h c m t f Q X Z l c m F n Z X M g K D I p L 0 F 1 d G 9 S Z W 1 v d m V k Q 2 9 s d W 1 u c z E u e 0 N v b H V t b j U z L D U y f S Z x d W 9 0 O y w m c X V v d D t T Z W N 0 a W 9 u M S 9 t a W N y b 2 J l b m N o b W F y a 1 9 B d m V y Y W d l c y A o M i k v Q X V 0 b 1 J l b W 9 2 Z W R D b 2 x 1 b W 5 z M S 5 7 Q 2 9 s d W 1 u N T Q s N T N 9 J n F 1 b 3 Q 7 L C Z x d W 9 0 O 1 N l Y 3 R p b 2 4 x L 2 1 p Y 3 J v Y m V u Y 2 h t Y X J r X 0 F 2 Z X J h Z 2 V z I C g y K S 9 B d X R v U m V t b 3 Z l Z E N v b H V t b n M x L n t D b 2 x 1 b W 4 1 N S w 1 N H 0 m c X V v d D s s J n F 1 b 3 Q 7 U 2 V j d G l v b j E v b W l j c m 9 i Z W 5 j a G 1 h c m t f Q X Z l c m F n Z X M g K D I p L 0 F 1 d G 9 S Z W 1 v d m V k Q 2 9 s d W 1 u c z E u e 0 N v b H V t b j U 2 L D U 1 f S Z x d W 9 0 O y w m c X V v d D t T Z W N 0 a W 9 u M S 9 t a W N y b 2 J l b m N o b W F y a 1 9 B d m V y Y W d l c y A o M i k v Q X V 0 b 1 J l b W 9 2 Z W R D b 2 x 1 b W 5 z M S 5 7 Q 2 9 s d W 1 u N T c s N T Z 9 J n F 1 b 3 Q 7 L C Z x d W 9 0 O 1 N l Y 3 R p b 2 4 x L 2 1 p Y 3 J v Y m V u Y 2 h t Y X J r X 0 F 2 Z X J h Z 2 V z I C g y K S 9 B d X R v U m V t b 3 Z l Z E N v b H V t b n M x L n t D b 2 x 1 b W 4 1 O C w 1 N 3 0 m c X V v d D s s J n F 1 b 3 Q 7 U 2 V j d G l v b j E v b W l j c m 9 i Z W 5 j a G 1 h c m t f Q X Z l c m F n Z X M g K D I p L 0 F 1 d G 9 S Z W 1 v d m V k Q 2 9 s d W 1 u c z E u e 0 N v b H V t b j U 5 L D U 4 f S Z x d W 9 0 O y w m c X V v d D t T Z W N 0 a W 9 u M S 9 t a W N y b 2 J l b m N o b W F y a 1 9 B d m V y Y W d l c y A o M i k v Q X V 0 b 1 J l b W 9 2 Z W R D b 2 x 1 b W 5 z M S 5 7 Q 2 9 s d W 1 u N j A s N T l 9 J n F 1 b 3 Q 7 L C Z x d W 9 0 O 1 N l Y 3 R p b 2 4 x L 2 1 p Y 3 J v Y m V u Y 2 h t Y X J r X 0 F 2 Z X J h Z 2 V z I C g y K S 9 B d X R v U m V t b 3 Z l Z E N v b H V t b n M x L n t D b 2 x 1 b W 4 2 M S w 2 M H 0 m c X V v d D s s J n F 1 b 3 Q 7 U 2 V j d G l v b j E v b W l j c m 9 i Z W 5 j a G 1 h c m t f Q X Z l c m F n Z X M g K D I p L 0 F 1 d G 9 S Z W 1 v d m V k Q 2 9 s d W 1 u c z E u e 0 N v b H V t b j Y y L D Y x f S Z x d W 9 0 O y w m c X V v d D t T Z W N 0 a W 9 u M S 9 t a W N y b 2 J l b m N o b W F y a 1 9 B d m V y Y W d l c y A o M i k v Q X V 0 b 1 J l b W 9 2 Z W R D b 2 x 1 b W 5 z M S 5 7 Q 2 9 s d W 1 u N j M s N j J 9 J n F 1 b 3 Q 7 L C Z x d W 9 0 O 1 N l Y 3 R p b 2 4 x L 2 1 p Y 3 J v Y m V u Y 2 h t Y X J r X 0 F 2 Z X J h Z 2 V z I C g y K S 9 B d X R v U m V t b 3 Z l Z E N v b H V t b n M x L n t D b 2 x 1 b W 4 2 N C w 2 M 3 0 m c X V v d D s s J n F 1 b 3 Q 7 U 2 V j d G l v b j E v b W l j c m 9 i Z W 5 j a G 1 h c m t f Q X Z l c m F n Z X M g K D I p L 0 F 1 d G 9 S Z W 1 v d m V k Q 2 9 s d W 1 u c z E u e 0 N v b H V t b j Y 1 L D Y 0 f S Z x d W 9 0 O y w m c X V v d D t T Z W N 0 a W 9 u M S 9 t a W N y b 2 J l b m N o b W F y a 1 9 B d m V y Y W d l c y A o M i k v Q X V 0 b 1 J l b W 9 2 Z W R D b 2 x 1 b W 5 z M S 5 7 Q 2 9 s d W 1 u N j Y s N j V 9 J n F 1 b 3 Q 7 L C Z x d W 9 0 O 1 N l Y 3 R p b 2 4 x L 2 1 p Y 3 J v Y m V u Y 2 h t Y X J r X 0 F 2 Z X J h Z 2 V z I C g y K S 9 B d X R v U m V t b 3 Z l Z E N v b H V t b n M x L n t D b 2 x 1 b W 4 2 N y w 2 N n 0 m c X V v d D s s J n F 1 b 3 Q 7 U 2 V j d G l v b j E v b W l j c m 9 i Z W 5 j a G 1 h c m t f Q X Z l c m F n Z X M g K D I p L 0 F 1 d G 9 S Z W 1 v d m V k Q 2 9 s d W 1 u c z E u e 0 N v b H V t b j Y 4 L D Y 3 f S Z x d W 9 0 O y w m c X V v d D t T Z W N 0 a W 9 u M S 9 t a W N y b 2 J l b m N o b W F y a 1 9 B d m V y Y W d l c y A o M i k v Q X V 0 b 1 J l b W 9 2 Z W R D b 2 x 1 b W 5 z M S 5 7 Q 2 9 s d W 1 u N j k s N j h 9 J n F 1 b 3 Q 7 L C Z x d W 9 0 O 1 N l Y 3 R p b 2 4 x L 2 1 p Y 3 J v Y m V u Y 2 h t Y X J r X 0 F 2 Z X J h Z 2 V z I C g y K S 9 B d X R v U m V t b 3 Z l Z E N v b H V t b n M x L n t D b 2 x 1 b W 4 3 M C w 2 O X 0 m c X V v d D s s J n F 1 b 3 Q 7 U 2 V j d G l v b j E v b W l j c m 9 i Z W 5 j a G 1 h c m t f Q X Z l c m F n Z X M g K D I p L 0 F 1 d G 9 S Z W 1 v d m V k Q 2 9 s d W 1 u c z E u e 0 N v b H V t b j c x L D c w f S Z x d W 9 0 O y w m c X V v d D t T Z W N 0 a W 9 u M S 9 t a W N y b 2 J l b m N o b W F y a 1 9 B d m V y Y W d l c y A o M i k v Q X V 0 b 1 J l b W 9 2 Z W R D b 2 x 1 b W 5 z M S 5 7 Q 2 9 s d W 1 u N z I s N z F 9 J n F 1 b 3 Q 7 L C Z x d W 9 0 O 1 N l Y 3 R p b 2 4 x L 2 1 p Y 3 J v Y m V u Y 2 h t Y X J r X 0 F 2 Z X J h Z 2 V z I C g y K S 9 B d X R v U m V t b 3 Z l Z E N v b H V t b n M x L n t D b 2 x 1 b W 4 3 M y w 3 M n 0 m c X V v d D s s J n F 1 b 3 Q 7 U 2 V j d G l v b j E v b W l j c m 9 i Z W 5 j a G 1 h c m t f Q X Z l c m F n Z X M g K D I p L 0 F 1 d G 9 S Z W 1 v d m V k Q 2 9 s d W 1 u c z E u e 0 N v b H V t b j c 0 L D c z f S Z x d W 9 0 O y w m c X V v d D t T Z W N 0 a W 9 u M S 9 t a W N y b 2 J l b m N o b W F y a 1 9 B d m V y Y W d l c y A o M i k v Q X V 0 b 1 J l b W 9 2 Z W R D b 2 x 1 b W 5 z M S 5 7 Q 2 9 s d W 1 u N z U s N z R 9 J n F 1 b 3 Q 7 L C Z x d W 9 0 O 1 N l Y 3 R p b 2 4 x L 2 1 p Y 3 J v Y m V u Y 2 h t Y X J r X 0 F 2 Z X J h Z 2 V z I C g y K S 9 B d X R v U m V t b 3 Z l Z E N v b H V t b n M x L n t D b 2 x 1 b W 4 3 N i w 3 N X 0 m c X V v d D s s J n F 1 b 3 Q 7 U 2 V j d G l v b j E v b W l j c m 9 i Z W 5 j a G 1 h c m t f Q X Z l c m F n Z X M g K D I p L 0 F 1 d G 9 S Z W 1 v d m V k Q 2 9 s d W 1 u c z E u e 0 N v b H V t b j c 3 L D c 2 f S Z x d W 9 0 O y w m c X V v d D t T Z W N 0 a W 9 u M S 9 t a W N y b 2 J l b m N o b W F y a 1 9 B d m V y Y W d l c y A o M i k v Q X V 0 b 1 J l b W 9 2 Z W R D b 2 x 1 b W 5 z M S 5 7 Q 2 9 s d W 1 u N z g s N z d 9 J n F 1 b 3 Q 7 L C Z x d W 9 0 O 1 N l Y 3 R p b 2 4 x L 2 1 p Y 3 J v Y m V u Y 2 h t Y X J r X 0 F 2 Z X J h Z 2 V z I C g y K S 9 B d X R v U m V t b 3 Z l Z E N v b H V t b n M x L n t D b 2 x 1 b W 4 3 O S w 3 O H 0 m c X V v d D s s J n F 1 b 3 Q 7 U 2 V j d G l v b j E v b W l j c m 9 i Z W 5 j a G 1 h c m t f Q X Z l c m F n Z X M g K D I p L 0 F 1 d G 9 S Z W 1 v d m V k Q 2 9 s d W 1 u c z E u e 0 N v b H V t b j g w L D c 5 f S Z x d W 9 0 O y w m c X V v d D t T Z W N 0 a W 9 u M S 9 t a W N y b 2 J l b m N o b W F y a 1 9 B d m V y Y W d l c y A o M i k v Q X V 0 b 1 J l b W 9 2 Z W R D b 2 x 1 b W 5 z M S 5 7 Q 2 9 s d W 1 u O D E s O D B 9 J n F 1 b 3 Q 7 L C Z x d W 9 0 O 1 N l Y 3 R p b 2 4 x L 2 1 p Y 3 J v Y m V u Y 2 h t Y X J r X 0 F 2 Z X J h Z 2 V z I C g y K S 9 B d X R v U m V t b 3 Z l Z E N v b H V t b n M x L n t D b 2 x 1 b W 4 4 M i w 4 M X 0 m c X V v d D s s J n F 1 b 3 Q 7 U 2 V j d G l v b j E v b W l j c m 9 i Z W 5 j a G 1 h c m t f Q X Z l c m F n Z X M g K D I p L 0 F 1 d G 9 S Z W 1 v d m V k Q 2 9 s d W 1 u c z E u e 0 N v b H V t b j g z L D g y f S Z x d W 9 0 O y w m c X V v d D t T Z W N 0 a W 9 u M S 9 t a W N y b 2 J l b m N o b W F y a 1 9 B d m V y Y W d l c y A o M i k v Q X V 0 b 1 J l b W 9 2 Z W R D b 2 x 1 b W 5 z M S 5 7 Q 2 9 s d W 1 u O D Q s O D N 9 J n F 1 b 3 Q 7 L C Z x d W 9 0 O 1 N l Y 3 R p b 2 4 x L 2 1 p Y 3 J v Y m V u Y 2 h t Y X J r X 0 F 2 Z X J h Z 2 V z I C g y K S 9 B d X R v U m V t b 3 Z l Z E N v b H V t b n M x L n t D b 2 x 1 b W 4 4 N S w 4 N H 0 m c X V v d D s s J n F 1 b 3 Q 7 U 2 V j d G l v b j E v b W l j c m 9 i Z W 5 j a G 1 h c m t f Q X Z l c m F n Z X M g K D I p L 0 F 1 d G 9 S Z W 1 v d m V k Q 2 9 s d W 1 u c z E u e 0 N v b H V t b j g 2 L D g 1 f S Z x d W 9 0 O y w m c X V v d D t T Z W N 0 a W 9 u M S 9 t a W N y b 2 J l b m N o b W F y a 1 9 B d m V y Y W d l c y A o M i k v Q X V 0 b 1 J l b W 9 2 Z W R D b 2 x 1 b W 5 z M S 5 7 Q 2 9 s d W 1 u O D c s O D Z 9 J n F 1 b 3 Q 7 L C Z x d W 9 0 O 1 N l Y 3 R p b 2 4 x L 2 1 p Y 3 J v Y m V u Y 2 h t Y X J r X 0 F 2 Z X J h Z 2 V z I C g y K S 9 B d X R v U m V t b 3 Z l Z E N v b H V t b n M x L n t D b 2 x 1 b W 4 4 O C w 4 N 3 0 m c X V v d D s s J n F 1 b 3 Q 7 U 2 V j d G l v b j E v b W l j c m 9 i Z W 5 j a G 1 h c m t f Q X Z l c m F n Z X M g K D I p L 0 F 1 d G 9 S Z W 1 v d m V k Q 2 9 s d W 1 u c z E u e 0 N v b H V t b j g 5 L D g 4 f S Z x d W 9 0 O y w m c X V v d D t T Z W N 0 a W 9 u M S 9 t a W N y b 2 J l b m N o b W F y a 1 9 B d m V y Y W d l c y A o M i k v Q X V 0 b 1 J l b W 9 2 Z W R D b 2 x 1 b W 5 z M S 5 7 Q 2 9 s d W 1 u O T A s O D l 9 J n F 1 b 3 Q 7 L C Z x d W 9 0 O 1 N l Y 3 R p b 2 4 x L 2 1 p Y 3 J v Y m V u Y 2 h t Y X J r X 0 F 2 Z X J h Z 2 V z I C g y K S 9 B d X R v U m V t b 3 Z l Z E N v b H V t b n M x L n t D b 2 x 1 b W 4 5 M S w 5 M H 0 m c X V v d D s s J n F 1 b 3 Q 7 U 2 V j d G l v b j E v b W l j c m 9 i Z W 5 j a G 1 h c m t f Q X Z l c m F n Z X M g K D I p L 0 F 1 d G 9 S Z W 1 v d m V k Q 2 9 s d W 1 u c z E u e 0 N v b H V t b j k y L D k x f S Z x d W 9 0 O y w m c X V v d D t T Z W N 0 a W 9 u M S 9 t a W N y b 2 J l b m N o b W F y a 1 9 B d m V y Y W d l c y A o M i k v Q X V 0 b 1 J l b W 9 2 Z W R D b 2 x 1 b W 5 z M S 5 7 Q 2 9 s d W 1 u O T M s O T J 9 J n F 1 b 3 Q 7 L C Z x d W 9 0 O 1 N l Y 3 R p b 2 4 x L 2 1 p Y 3 J v Y m V u Y 2 h t Y X J r X 0 F 2 Z X J h Z 2 V z I C g y K S 9 B d X R v U m V t b 3 Z l Z E N v b H V t b n M x L n t D b 2 x 1 b W 4 5 N C w 5 M 3 0 m c X V v d D s s J n F 1 b 3 Q 7 U 2 V j d G l v b j E v b W l j c m 9 i Z W 5 j a G 1 h c m t f Q X Z l c m F n Z X M g K D I p L 0 F 1 d G 9 S Z W 1 v d m V k Q 2 9 s d W 1 u c z E u e 0 N v b H V t b j k 1 L D k 0 f S Z x d W 9 0 O y w m c X V v d D t T Z W N 0 a W 9 u M S 9 t a W N y b 2 J l b m N o b W F y a 1 9 B d m V y Y W d l c y A o M i k v Q X V 0 b 1 J l b W 9 2 Z W R D b 2 x 1 b W 5 z M S 5 7 Q 2 9 s d W 1 u O T Y s O T V 9 J n F 1 b 3 Q 7 X S w m c X V v d D t D b 2 x 1 b W 5 D b 3 V u d C Z x d W 9 0 O z o 5 N i w m c X V v d D t L Z X l D b 2 x 1 b W 5 O Y W 1 l c y Z x d W 9 0 O z p b X S w m c X V v d D t D b 2 x 1 b W 5 J Z G V u d G l 0 a W V z J n F 1 b 3 Q 7 O l s m c X V v d D t T Z W N 0 a W 9 u M S 9 t a W N y b 2 J l b m N o b W F y a 1 9 B d m V y Y W d l c y A o M i k v Q X V 0 b 1 J l b W 9 2 Z W R D b 2 x 1 b W 5 z M S 5 7 Q 2 9 s d W 1 u M S w w f S Z x d W 9 0 O y w m c X V v d D t T Z W N 0 a W 9 u M S 9 t a W N y b 2 J l b m N o b W F y a 1 9 B d m V y Y W d l c y A o M i k v Q X V 0 b 1 J l b W 9 2 Z W R D b 2 x 1 b W 5 z M S 5 7 Q 2 9 s d W 1 u M i w x f S Z x d W 9 0 O y w m c X V v d D t T Z W N 0 a W 9 u M S 9 t a W N y b 2 J l b m N o b W F y a 1 9 B d m V y Y W d l c y A o M i k v Q X V 0 b 1 J l b W 9 2 Z W R D b 2 x 1 b W 5 z M S 5 7 Q 2 9 s d W 1 u M y w y f S Z x d W 9 0 O y w m c X V v d D t T Z W N 0 a W 9 u M S 9 t a W N y b 2 J l b m N o b W F y a 1 9 B d m V y Y W d l c y A o M i k v Q X V 0 b 1 J l b W 9 2 Z W R D b 2 x 1 b W 5 z M S 5 7 Q 2 9 s d W 1 u N C w z f S Z x d W 9 0 O y w m c X V v d D t T Z W N 0 a W 9 u M S 9 t a W N y b 2 J l b m N o b W F y a 1 9 B d m V y Y W d l c y A o M i k v Q X V 0 b 1 J l b W 9 2 Z W R D b 2 x 1 b W 5 z M S 5 7 Q 2 9 s d W 1 u N S w 0 f S Z x d W 9 0 O y w m c X V v d D t T Z W N 0 a W 9 u M S 9 t a W N y b 2 J l b m N o b W F y a 1 9 B d m V y Y W d l c y A o M i k v Q X V 0 b 1 J l b W 9 2 Z W R D b 2 x 1 b W 5 z M S 5 7 Q 2 9 s d W 1 u N i w 1 f S Z x d W 9 0 O y w m c X V v d D t T Z W N 0 a W 9 u M S 9 t a W N y b 2 J l b m N o b W F y a 1 9 B d m V y Y W d l c y A o M i k v Q X V 0 b 1 J l b W 9 2 Z W R D b 2 x 1 b W 5 z M S 5 7 Q 2 9 s d W 1 u N y w 2 f S Z x d W 9 0 O y w m c X V v d D t T Z W N 0 a W 9 u M S 9 t a W N y b 2 J l b m N o b W F y a 1 9 B d m V y Y W d l c y A o M i k v Q X V 0 b 1 J l b W 9 2 Z W R D b 2 x 1 b W 5 z M S 5 7 Q 2 9 s d W 1 u O C w 3 f S Z x d W 9 0 O y w m c X V v d D t T Z W N 0 a W 9 u M S 9 t a W N y b 2 J l b m N o b W F y a 1 9 B d m V y Y W d l c y A o M i k v Q X V 0 b 1 J l b W 9 2 Z W R D b 2 x 1 b W 5 z M S 5 7 Q 2 9 s d W 1 u O S w 4 f S Z x d W 9 0 O y w m c X V v d D t T Z W N 0 a W 9 u M S 9 t a W N y b 2 J l b m N o b W F y a 1 9 B d m V y Y W d l c y A o M i k v Q X V 0 b 1 J l b W 9 2 Z W R D b 2 x 1 b W 5 z M S 5 7 Q 2 9 s d W 1 u M T A s O X 0 m c X V v d D s s J n F 1 b 3 Q 7 U 2 V j d G l v b j E v b W l j c m 9 i Z W 5 j a G 1 h c m t f Q X Z l c m F n Z X M g K D I p L 0 F 1 d G 9 S Z W 1 v d m V k Q 2 9 s d W 1 u c z E u e 0 N v b H V t b j E x L D E w f S Z x d W 9 0 O y w m c X V v d D t T Z W N 0 a W 9 u M S 9 t a W N y b 2 J l b m N o b W F y a 1 9 B d m V y Y W d l c y A o M i k v Q X V 0 b 1 J l b W 9 2 Z W R D b 2 x 1 b W 5 z M S 5 7 Q 2 9 s d W 1 u M T I s M T F 9 J n F 1 b 3 Q 7 L C Z x d W 9 0 O 1 N l Y 3 R p b 2 4 x L 2 1 p Y 3 J v Y m V u Y 2 h t Y X J r X 0 F 2 Z X J h Z 2 V z I C g y K S 9 B d X R v U m V t b 3 Z l Z E N v b H V t b n M x L n t D b 2 x 1 b W 4 x M y w x M n 0 m c X V v d D s s J n F 1 b 3 Q 7 U 2 V j d G l v b j E v b W l j c m 9 i Z W 5 j a G 1 h c m t f Q X Z l c m F n Z X M g K D I p L 0 F 1 d G 9 S Z W 1 v d m V k Q 2 9 s d W 1 u c z E u e 0 N v b H V t b j E 0 L D E z f S Z x d W 9 0 O y w m c X V v d D t T Z W N 0 a W 9 u M S 9 t a W N y b 2 J l b m N o b W F y a 1 9 B d m V y Y W d l c y A o M i k v Q X V 0 b 1 J l b W 9 2 Z W R D b 2 x 1 b W 5 z M S 5 7 Q 2 9 s d W 1 u M T U s M T R 9 J n F 1 b 3 Q 7 L C Z x d W 9 0 O 1 N l Y 3 R p b 2 4 x L 2 1 p Y 3 J v Y m V u Y 2 h t Y X J r X 0 F 2 Z X J h Z 2 V z I C g y K S 9 B d X R v U m V t b 3 Z l Z E N v b H V t b n M x L n t D b 2 x 1 b W 4 x N i w x N X 0 m c X V v d D s s J n F 1 b 3 Q 7 U 2 V j d G l v b j E v b W l j c m 9 i Z W 5 j a G 1 h c m t f Q X Z l c m F n Z X M g K D I p L 0 F 1 d G 9 S Z W 1 v d m V k Q 2 9 s d W 1 u c z E u e 0 N v b H V t b j E 3 L D E 2 f S Z x d W 9 0 O y w m c X V v d D t T Z W N 0 a W 9 u M S 9 t a W N y b 2 J l b m N o b W F y a 1 9 B d m V y Y W d l c y A o M i k v Q X V 0 b 1 J l b W 9 2 Z W R D b 2 x 1 b W 5 z M S 5 7 Q 2 9 s d W 1 u M T g s M T d 9 J n F 1 b 3 Q 7 L C Z x d W 9 0 O 1 N l Y 3 R p b 2 4 x L 2 1 p Y 3 J v Y m V u Y 2 h t Y X J r X 0 F 2 Z X J h Z 2 V z I C g y K S 9 B d X R v U m V t b 3 Z l Z E N v b H V t b n M x L n t D b 2 x 1 b W 4 x O S w x O H 0 m c X V v d D s s J n F 1 b 3 Q 7 U 2 V j d G l v b j E v b W l j c m 9 i Z W 5 j a G 1 h c m t f Q X Z l c m F n Z X M g K D I p L 0 F 1 d G 9 S Z W 1 v d m V k Q 2 9 s d W 1 u c z E u e 0 N v b H V t b j I w L D E 5 f S Z x d W 9 0 O y w m c X V v d D t T Z W N 0 a W 9 u M S 9 t a W N y b 2 J l b m N o b W F y a 1 9 B d m V y Y W d l c y A o M i k v Q X V 0 b 1 J l b W 9 2 Z W R D b 2 x 1 b W 5 z M S 5 7 Q 2 9 s d W 1 u M j E s M j B 9 J n F 1 b 3 Q 7 L C Z x d W 9 0 O 1 N l Y 3 R p b 2 4 x L 2 1 p Y 3 J v Y m V u Y 2 h t Y X J r X 0 F 2 Z X J h Z 2 V z I C g y K S 9 B d X R v U m V t b 3 Z l Z E N v b H V t b n M x L n t D b 2 x 1 b W 4 y M i w y M X 0 m c X V v d D s s J n F 1 b 3 Q 7 U 2 V j d G l v b j E v b W l j c m 9 i Z W 5 j a G 1 h c m t f Q X Z l c m F n Z X M g K D I p L 0 F 1 d G 9 S Z W 1 v d m V k Q 2 9 s d W 1 u c z E u e 0 N v b H V t b j I z L D I y f S Z x d W 9 0 O y w m c X V v d D t T Z W N 0 a W 9 u M S 9 t a W N y b 2 J l b m N o b W F y a 1 9 B d m V y Y W d l c y A o M i k v Q X V 0 b 1 J l b W 9 2 Z W R D b 2 x 1 b W 5 z M S 5 7 Q 2 9 s d W 1 u M j Q s M j N 9 J n F 1 b 3 Q 7 L C Z x d W 9 0 O 1 N l Y 3 R p b 2 4 x L 2 1 p Y 3 J v Y m V u Y 2 h t Y X J r X 0 F 2 Z X J h Z 2 V z I C g y K S 9 B d X R v U m V t b 3 Z l Z E N v b H V t b n M x L n t D b 2 x 1 b W 4 y N S w y N H 0 m c X V v d D s s J n F 1 b 3 Q 7 U 2 V j d G l v b j E v b W l j c m 9 i Z W 5 j a G 1 h c m t f Q X Z l c m F n Z X M g K D I p L 0 F 1 d G 9 S Z W 1 v d m V k Q 2 9 s d W 1 u c z E u e 0 N v b H V t b j I 2 L D I 1 f S Z x d W 9 0 O y w m c X V v d D t T Z W N 0 a W 9 u M S 9 t a W N y b 2 J l b m N o b W F y a 1 9 B d m V y Y W d l c y A o M i k v Q X V 0 b 1 J l b W 9 2 Z W R D b 2 x 1 b W 5 z M S 5 7 Q 2 9 s d W 1 u M j c s M j Z 9 J n F 1 b 3 Q 7 L C Z x d W 9 0 O 1 N l Y 3 R p b 2 4 x L 2 1 p Y 3 J v Y m V u Y 2 h t Y X J r X 0 F 2 Z X J h Z 2 V z I C g y K S 9 B d X R v U m V t b 3 Z l Z E N v b H V t b n M x L n t D b 2 x 1 b W 4 y O C w y N 3 0 m c X V v d D s s J n F 1 b 3 Q 7 U 2 V j d G l v b j E v b W l j c m 9 i Z W 5 j a G 1 h c m t f Q X Z l c m F n Z X M g K D I p L 0 F 1 d G 9 S Z W 1 v d m V k Q 2 9 s d W 1 u c z E u e 0 N v b H V t b j I 5 L D I 4 f S Z x d W 9 0 O y w m c X V v d D t T Z W N 0 a W 9 u M S 9 t a W N y b 2 J l b m N o b W F y a 1 9 B d m V y Y W d l c y A o M i k v Q X V 0 b 1 J l b W 9 2 Z W R D b 2 x 1 b W 5 z M S 5 7 Q 2 9 s d W 1 u M z A s M j l 9 J n F 1 b 3 Q 7 L C Z x d W 9 0 O 1 N l Y 3 R p b 2 4 x L 2 1 p Y 3 J v Y m V u Y 2 h t Y X J r X 0 F 2 Z X J h Z 2 V z I C g y K S 9 B d X R v U m V t b 3 Z l Z E N v b H V t b n M x L n t D b 2 x 1 b W 4 z M S w z M H 0 m c X V v d D s s J n F 1 b 3 Q 7 U 2 V j d G l v b j E v b W l j c m 9 i Z W 5 j a G 1 h c m t f Q X Z l c m F n Z X M g K D I p L 0 F 1 d G 9 S Z W 1 v d m V k Q 2 9 s d W 1 u c z E u e 0 N v b H V t b j M y L D M x f S Z x d W 9 0 O y w m c X V v d D t T Z W N 0 a W 9 u M S 9 t a W N y b 2 J l b m N o b W F y a 1 9 B d m V y Y W d l c y A o M i k v Q X V 0 b 1 J l b W 9 2 Z W R D b 2 x 1 b W 5 z M S 5 7 Q 2 9 s d W 1 u M z M s M z J 9 J n F 1 b 3 Q 7 L C Z x d W 9 0 O 1 N l Y 3 R p b 2 4 x L 2 1 p Y 3 J v Y m V u Y 2 h t Y X J r X 0 F 2 Z X J h Z 2 V z I C g y K S 9 B d X R v U m V t b 3 Z l Z E N v b H V t b n M x L n t D b 2 x 1 b W 4 z N C w z M 3 0 m c X V v d D s s J n F 1 b 3 Q 7 U 2 V j d G l v b j E v b W l j c m 9 i Z W 5 j a G 1 h c m t f Q X Z l c m F n Z X M g K D I p L 0 F 1 d G 9 S Z W 1 v d m V k Q 2 9 s d W 1 u c z E u e 0 N v b H V t b j M 1 L D M 0 f S Z x d W 9 0 O y w m c X V v d D t T Z W N 0 a W 9 u M S 9 t a W N y b 2 J l b m N o b W F y a 1 9 B d m V y Y W d l c y A o M i k v Q X V 0 b 1 J l b W 9 2 Z W R D b 2 x 1 b W 5 z M S 5 7 Q 2 9 s d W 1 u M z Y s M z V 9 J n F 1 b 3 Q 7 L C Z x d W 9 0 O 1 N l Y 3 R p b 2 4 x L 2 1 p Y 3 J v Y m V u Y 2 h t Y X J r X 0 F 2 Z X J h Z 2 V z I C g y K S 9 B d X R v U m V t b 3 Z l Z E N v b H V t b n M x L n t D b 2 x 1 b W 4 z N y w z N n 0 m c X V v d D s s J n F 1 b 3 Q 7 U 2 V j d G l v b j E v b W l j c m 9 i Z W 5 j a G 1 h c m t f Q X Z l c m F n Z X M g K D I p L 0 F 1 d G 9 S Z W 1 v d m V k Q 2 9 s d W 1 u c z E u e 0 N v b H V t b j M 4 L D M 3 f S Z x d W 9 0 O y w m c X V v d D t T Z W N 0 a W 9 u M S 9 t a W N y b 2 J l b m N o b W F y a 1 9 B d m V y Y W d l c y A o M i k v Q X V 0 b 1 J l b W 9 2 Z W R D b 2 x 1 b W 5 z M S 5 7 Q 2 9 s d W 1 u M z k s M z h 9 J n F 1 b 3 Q 7 L C Z x d W 9 0 O 1 N l Y 3 R p b 2 4 x L 2 1 p Y 3 J v Y m V u Y 2 h t Y X J r X 0 F 2 Z X J h Z 2 V z I C g y K S 9 B d X R v U m V t b 3 Z l Z E N v b H V t b n M x L n t D b 2 x 1 b W 4 0 M C w z O X 0 m c X V v d D s s J n F 1 b 3 Q 7 U 2 V j d G l v b j E v b W l j c m 9 i Z W 5 j a G 1 h c m t f Q X Z l c m F n Z X M g K D I p L 0 F 1 d G 9 S Z W 1 v d m V k Q 2 9 s d W 1 u c z E u e 0 N v b H V t b j Q x L D Q w f S Z x d W 9 0 O y w m c X V v d D t T Z W N 0 a W 9 u M S 9 t a W N y b 2 J l b m N o b W F y a 1 9 B d m V y Y W d l c y A o M i k v Q X V 0 b 1 J l b W 9 2 Z W R D b 2 x 1 b W 5 z M S 5 7 Q 2 9 s d W 1 u N D I s N D F 9 J n F 1 b 3 Q 7 L C Z x d W 9 0 O 1 N l Y 3 R p b 2 4 x L 2 1 p Y 3 J v Y m V u Y 2 h t Y X J r X 0 F 2 Z X J h Z 2 V z I C g y K S 9 B d X R v U m V t b 3 Z l Z E N v b H V t b n M x L n t D b 2 x 1 b W 4 0 M y w 0 M n 0 m c X V v d D s s J n F 1 b 3 Q 7 U 2 V j d G l v b j E v b W l j c m 9 i Z W 5 j a G 1 h c m t f Q X Z l c m F n Z X M g K D I p L 0 F 1 d G 9 S Z W 1 v d m V k Q 2 9 s d W 1 u c z E u e 0 N v b H V t b j Q 0 L D Q z f S Z x d W 9 0 O y w m c X V v d D t T Z W N 0 a W 9 u M S 9 t a W N y b 2 J l b m N o b W F y a 1 9 B d m V y Y W d l c y A o M i k v Q X V 0 b 1 J l b W 9 2 Z W R D b 2 x 1 b W 5 z M S 5 7 Q 2 9 s d W 1 u N D U s N D R 9 J n F 1 b 3 Q 7 L C Z x d W 9 0 O 1 N l Y 3 R p b 2 4 x L 2 1 p Y 3 J v Y m V u Y 2 h t Y X J r X 0 F 2 Z X J h Z 2 V z I C g y K S 9 B d X R v U m V t b 3 Z l Z E N v b H V t b n M x L n t D b 2 x 1 b W 4 0 N i w 0 N X 0 m c X V v d D s s J n F 1 b 3 Q 7 U 2 V j d G l v b j E v b W l j c m 9 i Z W 5 j a G 1 h c m t f Q X Z l c m F n Z X M g K D I p L 0 F 1 d G 9 S Z W 1 v d m V k Q 2 9 s d W 1 u c z E u e 0 N v b H V t b j Q 3 L D Q 2 f S Z x d W 9 0 O y w m c X V v d D t T Z W N 0 a W 9 u M S 9 t a W N y b 2 J l b m N o b W F y a 1 9 B d m V y Y W d l c y A o M i k v Q X V 0 b 1 J l b W 9 2 Z W R D b 2 x 1 b W 5 z M S 5 7 Q 2 9 s d W 1 u N D g s N D d 9 J n F 1 b 3 Q 7 L C Z x d W 9 0 O 1 N l Y 3 R p b 2 4 x L 2 1 p Y 3 J v Y m V u Y 2 h t Y X J r X 0 F 2 Z X J h Z 2 V z I C g y K S 9 B d X R v U m V t b 3 Z l Z E N v b H V t b n M x L n t D b 2 x 1 b W 4 0 O S w 0 O H 0 m c X V v d D s s J n F 1 b 3 Q 7 U 2 V j d G l v b j E v b W l j c m 9 i Z W 5 j a G 1 h c m t f Q X Z l c m F n Z X M g K D I p L 0 F 1 d G 9 S Z W 1 v d m V k Q 2 9 s d W 1 u c z E u e 0 N v b H V t b j U w L D Q 5 f S Z x d W 9 0 O y w m c X V v d D t T Z W N 0 a W 9 u M S 9 t a W N y b 2 J l b m N o b W F y a 1 9 B d m V y Y W d l c y A o M i k v Q X V 0 b 1 J l b W 9 2 Z W R D b 2 x 1 b W 5 z M S 5 7 Q 2 9 s d W 1 u N T E s N T B 9 J n F 1 b 3 Q 7 L C Z x d W 9 0 O 1 N l Y 3 R p b 2 4 x L 2 1 p Y 3 J v Y m V u Y 2 h t Y X J r X 0 F 2 Z X J h Z 2 V z I C g y K S 9 B d X R v U m V t b 3 Z l Z E N v b H V t b n M x L n t D b 2 x 1 b W 4 1 M i w 1 M X 0 m c X V v d D s s J n F 1 b 3 Q 7 U 2 V j d G l v b j E v b W l j c m 9 i Z W 5 j a G 1 h c m t f Q X Z l c m F n Z X M g K D I p L 0 F 1 d G 9 S Z W 1 v d m V k Q 2 9 s d W 1 u c z E u e 0 N v b H V t b j U z L D U y f S Z x d W 9 0 O y w m c X V v d D t T Z W N 0 a W 9 u M S 9 t a W N y b 2 J l b m N o b W F y a 1 9 B d m V y Y W d l c y A o M i k v Q X V 0 b 1 J l b W 9 2 Z W R D b 2 x 1 b W 5 z M S 5 7 Q 2 9 s d W 1 u N T Q s N T N 9 J n F 1 b 3 Q 7 L C Z x d W 9 0 O 1 N l Y 3 R p b 2 4 x L 2 1 p Y 3 J v Y m V u Y 2 h t Y X J r X 0 F 2 Z X J h Z 2 V z I C g y K S 9 B d X R v U m V t b 3 Z l Z E N v b H V t b n M x L n t D b 2 x 1 b W 4 1 N S w 1 N H 0 m c X V v d D s s J n F 1 b 3 Q 7 U 2 V j d G l v b j E v b W l j c m 9 i Z W 5 j a G 1 h c m t f Q X Z l c m F n Z X M g K D I p L 0 F 1 d G 9 S Z W 1 v d m V k Q 2 9 s d W 1 u c z E u e 0 N v b H V t b j U 2 L D U 1 f S Z x d W 9 0 O y w m c X V v d D t T Z W N 0 a W 9 u M S 9 t a W N y b 2 J l b m N o b W F y a 1 9 B d m V y Y W d l c y A o M i k v Q X V 0 b 1 J l b W 9 2 Z W R D b 2 x 1 b W 5 z M S 5 7 Q 2 9 s d W 1 u N T c s N T Z 9 J n F 1 b 3 Q 7 L C Z x d W 9 0 O 1 N l Y 3 R p b 2 4 x L 2 1 p Y 3 J v Y m V u Y 2 h t Y X J r X 0 F 2 Z X J h Z 2 V z I C g y K S 9 B d X R v U m V t b 3 Z l Z E N v b H V t b n M x L n t D b 2 x 1 b W 4 1 O C w 1 N 3 0 m c X V v d D s s J n F 1 b 3 Q 7 U 2 V j d G l v b j E v b W l j c m 9 i Z W 5 j a G 1 h c m t f Q X Z l c m F n Z X M g K D I p L 0 F 1 d G 9 S Z W 1 v d m V k Q 2 9 s d W 1 u c z E u e 0 N v b H V t b j U 5 L D U 4 f S Z x d W 9 0 O y w m c X V v d D t T Z W N 0 a W 9 u M S 9 t a W N y b 2 J l b m N o b W F y a 1 9 B d m V y Y W d l c y A o M i k v Q X V 0 b 1 J l b W 9 2 Z W R D b 2 x 1 b W 5 z M S 5 7 Q 2 9 s d W 1 u N j A s N T l 9 J n F 1 b 3 Q 7 L C Z x d W 9 0 O 1 N l Y 3 R p b 2 4 x L 2 1 p Y 3 J v Y m V u Y 2 h t Y X J r X 0 F 2 Z X J h Z 2 V z I C g y K S 9 B d X R v U m V t b 3 Z l Z E N v b H V t b n M x L n t D b 2 x 1 b W 4 2 M S w 2 M H 0 m c X V v d D s s J n F 1 b 3 Q 7 U 2 V j d G l v b j E v b W l j c m 9 i Z W 5 j a G 1 h c m t f Q X Z l c m F n Z X M g K D I p L 0 F 1 d G 9 S Z W 1 v d m V k Q 2 9 s d W 1 u c z E u e 0 N v b H V t b j Y y L D Y x f S Z x d W 9 0 O y w m c X V v d D t T Z W N 0 a W 9 u M S 9 t a W N y b 2 J l b m N o b W F y a 1 9 B d m V y Y W d l c y A o M i k v Q X V 0 b 1 J l b W 9 2 Z W R D b 2 x 1 b W 5 z M S 5 7 Q 2 9 s d W 1 u N j M s N j J 9 J n F 1 b 3 Q 7 L C Z x d W 9 0 O 1 N l Y 3 R p b 2 4 x L 2 1 p Y 3 J v Y m V u Y 2 h t Y X J r X 0 F 2 Z X J h Z 2 V z I C g y K S 9 B d X R v U m V t b 3 Z l Z E N v b H V t b n M x L n t D b 2 x 1 b W 4 2 N C w 2 M 3 0 m c X V v d D s s J n F 1 b 3 Q 7 U 2 V j d G l v b j E v b W l j c m 9 i Z W 5 j a G 1 h c m t f Q X Z l c m F n Z X M g K D I p L 0 F 1 d G 9 S Z W 1 v d m V k Q 2 9 s d W 1 u c z E u e 0 N v b H V t b j Y 1 L D Y 0 f S Z x d W 9 0 O y w m c X V v d D t T Z W N 0 a W 9 u M S 9 t a W N y b 2 J l b m N o b W F y a 1 9 B d m V y Y W d l c y A o M i k v Q X V 0 b 1 J l b W 9 2 Z W R D b 2 x 1 b W 5 z M S 5 7 Q 2 9 s d W 1 u N j Y s N j V 9 J n F 1 b 3 Q 7 L C Z x d W 9 0 O 1 N l Y 3 R p b 2 4 x L 2 1 p Y 3 J v Y m V u Y 2 h t Y X J r X 0 F 2 Z X J h Z 2 V z I C g y K S 9 B d X R v U m V t b 3 Z l Z E N v b H V t b n M x L n t D b 2 x 1 b W 4 2 N y w 2 N n 0 m c X V v d D s s J n F 1 b 3 Q 7 U 2 V j d G l v b j E v b W l j c m 9 i Z W 5 j a G 1 h c m t f Q X Z l c m F n Z X M g K D I p L 0 F 1 d G 9 S Z W 1 v d m V k Q 2 9 s d W 1 u c z E u e 0 N v b H V t b j Y 4 L D Y 3 f S Z x d W 9 0 O y w m c X V v d D t T Z W N 0 a W 9 u M S 9 t a W N y b 2 J l b m N o b W F y a 1 9 B d m V y Y W d l c y A o M i k v Q X V 0 b 1 J l b W 9 2 Z W R D b 2 x 1 b W 5 z M S 5 7 Q 2 9 s d W 1 u N j k s N j h 9 J n F 1 b 3 Q 7 L C Z x d W 9 0 O 1 N l Y 3 R p b 2 4 x L 2 1 p Y 3 J v Y m V u Y 2 h t Y X J r X 0 F 2 Z X J h Z 2 V z I C g y K S 9 B d X R v U m V t b 3 Z l Z E N v b H V t b n M x L n t D b 2 x 1 b W 4 3 M C w 2 O X 0 m c X V v d D s s J n F 1 b 3 Q 7 U 2 V j d G l v b j E v b W l j c m 9 i Z W 5 j a G 1 h c m t f Q X Z l c m F n Z X M g K D I p L 0 F 1 d G 9 S Z W 1 v d m V k Q 2 9 s d W 1 u c z E u e 0 N v b H V t b j c x L D c w f S Z x d W 9 0 O y w m c X V v d D t T Z W N 0 a W 9 u M S 9 t a W N y b 2 J l b m N o b W F y a 1 9 B d m V y Y W d l c y A o M i k v Q X V 0 b 1 J l b W 9 2 Z W R D b 2 x 1 b W 5 z M S 5 7 Q 2 9 s d W 1 u N z I s N z F 9 J n F 1 b 3 Q 7 L C Z x d W 9 0 O 1 N l Y 3 R p b 2 4 x L 2 1 p Y 3 J v Y m V u Y 2 h t Y X J r X 0 F 2 Z X J h Z 2 V z I C g y K S 9 B d X R v U m V t b 3 Z l Z E N v b H V t b n M x L n t D b 2 x 1 b W 4 3 M y w 3 M n 0 m c X V v d D s s J n F 1 b 3 Q 7 U 2 V j d G l v b j E v b W l j c m 9 i Z W 5 j a G 1 h c m t f Q X Z l c m F n Z X M g K D I p L 0 F 1 d G 9 S Z W 1 v d m V k Q 2 9 s d W 1 u c z E u e 0 N v b H V t b j c 0 L D c z f S Z x d W 9 0 O y w m c X V v d D t T Z W N 0 a W 9 u M S 9 t a W N y b 2 J l b m N o b W F y a 1 9 B d m V y Y W d l c y A o M i k v Q X V 0 b 1 J l b W 9 2 Z W R D b 2 x 1 b W 5 z M S 5 7 Q 2 9 s d W 1 u N z U s N z R 9 J n F 1 b 3 Q 7 L C Z x d W 9 0 O 1 N l Y 3 R p b 2 4 x L 2 1 p Y 3 J v Y m V u Y 2 h t Y X J r X 0 F 2 Z X J h Z 2 V z I C g y K S 9 B d X R v U m V t b 3 Z l Z E N v b H V t b n M x L n t D b 2 x 1 b W 4 3 N i w 3 N X 0 m c X V v d D s s J n F 1 b 3 Q 7 U 2 V j d G l v b j E v b W l j c m 9 i Z W 5 j a G 1 h c m t f Q X Z l c m F n Z X M g K D I p L 0 F 1 d G 9 S Z W 1 v d m V k Q 2 9 s d W 1 u c z E u e 0 N v b H V t b j c 3 L D c 2 f S Z x d W 9 0 O y w m c X V v d D t T Z W N 0 a W 9 u M S 9 t a W N y b 2 J l b m N o b W F y a 1 9 B d m V y Y W d l c y A o M i k v Q X V 0 b 1 J l b W 9 2 Z W R D b 2 x 1 b W 5 z M S 5 7 Q 2 9 s d W 1 u N z g s N z d 9 J n F 1 b 3 Q 7 L C Z x d W 9 0 O 1 N l Y 3 R p b 2 4 x L 2 1 p Y 3 J v Y m V u Y 2 h t Y X J r X 0 F 2 Z X J h Z 2 V z I C g y K S 9 B d X R v U m V t b 3 Z l Z E N v b H V t b n M x L n t D b 2 x 1 b W 4 3 O S w 3 O H 0 m c X V v d D s s J n F 1 b 3 Q 7 U 2 V j d G l v b j E v b W l j c m 9 i Z W 5 j a G 1 h c m t f Q X Z l c m F n Z X M g K D I p L 0 F 1 d G 9 S Z W 1 v d m V k Q 2 9 s d W 1 u c z E u e 0 N v b H V t b j g w L D c 5 f S Z x d W 9 0 O y w m c X V v d D t T Z W N 0 a W 9 u M S 9 t a W N y b 2 J l b m N o b W F y a 1 9 B d m V y Y W d l c y A o M i k v Q X V 0 b 1 J l b W 9 2 Z W R D b 2 x 1 b W 5 z M S 5 7 Q 2 9 s d W 1 u O D E s O D B 9 J n F 1 b 3 Q 7 L C Z x d W 9 0 O 1 N l Y 3 R p b 2 4 x L 2 1 p Y 3 J v Y m V u Y 2 h t Y X J r X 0 F 2 Z X J h Z 2 V z I C g y K S 9 B d X R v U m V t b 3 Z l Z E N v b H V t b n M x L n t D b 2 x 1 b W 4 4 M i w 4 M X 0 m c X V v d D s s J n F 1 b 3 Q 7 U 2 V j d G l v b j E v b W l j c m 9 i Z W 5 j a G 1 h c m t f Q X Z l c m F n Z X M g K D I p L 0 F 1 d G 9 S Z W 1 v d m V k Q 2 9 s d W 1 u c z E u e 0 N v b H V t b j g z L D g y f S Z x d W 9 0 O y w m c X V v d D t T Z W N 0 a W 9 u M S 9 t a W N y b 2 J l b m N o b W F y a 1 9 B d m V y Y W d l c y A o M i k v Q X V 0 b 1 J l b W 9 2 Z W R D b 2 x 1 b W 5 z M S 5 7 Q 2 9 s d W 1 u O D Q s O D N 9 J n F 1 b 3 Q 7 L C Z x d W 9 0 O 1 N l Y 3 R p b 2 4 x L 2 1 p Y 3 J v Y m V u Y 2 h t Y X J r X 0 F 2 Z X J h Z 2 V z I C g y K S 9 B d X R v U m V t b 3 Z l Z E N v b H V t b n M x L n t D b 2 x 1 b W 4 4 N S w 4 N H 0 m c X V v d D s s J n F 1 b 3 Q 7 U 2 V j d G l v b j E v b W l j c m 9 i Z W 5 j a G 1 h c m t f Q X Z l c m F n Z X M g K D I p L 0 F 1 d G 9 S Z W 1 v d m V k Q 2 9 s d W 1 u c z E u e 0 N v b H V t b j g 2 L D g 1 f S Z x d W 9 0 O y w m c X V v d D t T Z W N 0 a W 9 u M S 9 t a W N y b 2 J l b m N o b W F y a 1 9 B d m V y Y W d l c y A o M i k v Q X V 0 b 1 J l b W 9 2 Z W R D b 2 x 1 b W 5 z M S 5 7 Q 2 9 s d W 1 u O D c s O D Z 9 J n F 1 b 3 Q 7 L C Z x d W 9 0 O 1 N l Y 3 R p b 2 4 x L 2 1 p Y 3 J v Y m V u Y 2 h t Y X J r X 0 F 2 Z X J h Z 2 V z I C g y K S 9 B d X R v U m V t b 3 Z l Z E N v b H V t b n M x L n t D b 2 x 1 b W 4 4 O C w 4 N 3 0 m c X V v d D s s J n F 1 b 3 Q 7 U 2 V j d G l v b j E v b W l j c m 9 i Z W 5 j a G 1 h c m t f Q X Z l c m F n Z X M g K D I p L 0 F 1 d G 9 S Z W 1 v d m V k Q 2 9 s d W 1 u c z E u e 0 N v b H V t b j g 5 L D g 4 f S Z x d W 9 0 O y w m c X V v d D t T Z W N 0 a W 9 u M S 9 t a W N y b 2 J l b m N o b W F y a 1 9 B d m V y Y W d l c y A o M i k v Q X V 0 b 1 J l b W 9 2 Z W R D b 2 x 1 b W 5 z M S 5 7 Q 2 9 s d W 1 u O T A s O D l 9 J n F 1 b 3 Q 7 L C Z x d W 9 0 O 1 N l Y 3 R p b 2 4 x L 2 1 p Y 3 J v Y m V u Y 2 h t Y X J r X 0 F 2 Z X J h Z 2 V z I C g y K S 9 B d X R v U m V t b 3 Z l Z E N v b H V t b n M x L n t D b 2 x 1 b W 4 5 M S w 5 M H 0 m c X V v d D s s J n F 1 b 3 Q 7 U 2 V j d G l v b j E v b W l j c m 9 i Z W 5 j a G 1 h c m t f Q X Z l c m F n Z X M g K D I p L 0 F 1 d G 9 S Z W 1 v d m V k Q 2 9 s d W 1 u c z E u e 0 N v b H V t b j k y L D k x f S Z x d W 9 0 O y w m c X V v d D t T Z W N 0 a W 9 u M S 9 t a W N y b 2 J l b m N o b W F y a 1 9 B d m V y Y W d l c y A o M i k v Q X V 0 b 1 J l b W 9 2 Z W R D b 2 x 1 b W 5 z M S 5 7 Q 2 9 s d W 1 u O T M s O T J 9 J n F 1 b 3 Q 7 L C Z x d W 9 0 O 1 N l Y 3 R p b 2 4 x L 2 1 p Y 3 J v Y m V u Y 2 h t Y X J r X 0 F 2 Z X J h Z 2 V z I C g y K S 9 B d X R v U m V t b 3 Z l Z E N v b H V t b n M x L n t D b 2 x 1 b W 4 5 N C w 5 M 3 0 m c X V v d D s s J n F 1 b 3 Q 7 U 2 V j d G l v b j E v b W l j c m 9 i Z W 5 j a G 1 h c m t f Q X Z l c m F n Z X M g K D I p L 0 F 1 d G 9 S Z W 1 v d m V k Q 2 9 s d W 1 u c z E u e 0 N v b H V t b j k 1 L D k 0 f S Z x d W 9 0 O y w m c X V v d D t T Z W N 0 a W 9 u M S 9 t a W N y b 2 J l b m N o b W F y a 1 9 B d m V y Y W d l c y A o M i k v Q X V 0 b 1 J l b W 9 2 Z W R D b 2 x 1 b W 5 z M S 5 7 Q 2 9 s d W 1 u O T Y s O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B d m V y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B d m V y Y W d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B d m V y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0 F 2 Z X J h Z 2 V z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M z o 0 O D o 0 N y 4 3 O D A 2 N j Q w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R h d G F f U 0 Y x I C g x M i k v Q X V 0 b 1 J l b W 9 2 Z W R D b 2 x 1 b W 5 z M S 5 7 U X V l c m l l c y w w f S Z x d W 9 0 O y w m c X V v d D t T Z W N 0 a W 9 u M S 9 t a W N y b 2 J l b m N o b W F y a 1 9 k Y X R h X 1 N G M S A o M T I p L 0 F 1 d G 9 S Z W 1 v d m V k Q 2 9 s d W 1 u c z E u e y B S Z X R 1 c m 5 l Z C B y b 3 d z L D F 9 J n F 1 b 3 Q 7 L C Z x d W 9 0 O 1 N l Y 3 R p b 2 4 x L 2 1 p Y 3 J v Y m V u Y 2 h t Y X J r X 2 R h d G F f U 0 Y x I C g x M i k v Q X V 0 b 1 J l b W 9 2 Z W R D b 2 x 1 b W 5 z M S 5 7 I E F 2 Z X J h Z 2 U g d G l t Z S h 1 c y k s M n 0 m c X V v d D s s J n F 1 b 3 Q 7 U 2 V j d G l v b j E v b W l j c m 9 i Z W 5 j a G 1 h c m t f Z G F 0 Y V 9 T R j E g K D E y K S 9 B d X R v U m V t b 3 Z l Z E N v b H V t b n M x L n s g T W l u a W 1 1 b S B 0 a W 1 l L D N 9 J n F 1 b 3 Q 7 L C Z x d W 9 0 O 1 N l Y 3 R p b 2 4 x L 2 1 p Y 3 J v Y m V u Y 2 h t Y X J r X 2 R h d G F f U 0 Y x I C g x M i k v Q X V 0 b 1 J l b W 9 2 Z W R D b 2 x 1 b W 5 z M S 5 7 I D I 1 d G h Q Z X J j Z W 5 0 a W x l L D R 9 J n F 1 b 3 Q 7 L C Z x d W 9 0 O 1 N l Y 3 R p b 2 4 x L 2 1 p Y 3 J v Y m V u Y 2 h t Y X J r X 2 R h d G F f U 0 Y x I C g x M i k v Q X V 0 b 1 J l b W 9 2 Z W R D b 2 x 1 b W 5 z M S 5 7 I E 1 l Z G l h b i w 1 f S Z x d W 9 0 O y w m c X V v d D t T Z W N 0 a W 9 u M S 9 t a W N y b 2 J l b m N o b W F y a 1 9 k Y X R h X 1 N G M S A o M T I p L 0 F 1 d G 9 S Z W 1 v d m V k Q 2 9 s d W 1 u c z E u e y A 3 N X R o U G V y Y 2 V u d G l s Z S h 1 c y k s N n 0 m c X V v d D s s J n F 1 b 3 Q 7 U 2 V j d G l v b j E v b W l j c m 9 i Z W 5 j a G 1 h c m t f Z G F 0 Y V 9 T R j E g K D E y K S 9 B d X R v U m V t b 3 Z l Z E N v b H V t b n M x L n s g O T B 0 a F B l c m N l b n R p b G U o d X M p L D d 9 J n F 1 b 3 Q 7 L C Z x d W 9 0 O 1 N l Y 3 R p b 2 4 x L 2 1 p Y 3 J v Y m V u Y 2 h t Y X J r X 2 R h d G F f U 0 Y x I C g x M i k v Q X V 0 b 1 J l b W 9 2 Z W R D b 2 x 1 b W 5 z M S 5 7 I E 1 h e G l t d W 0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p Y 3 J v Y m V u Y 2 h t Y X J r X 2 R h d G F f U 0 Y x I C g x M i k v Q X V 0 b 1 J l b W 9 2 Z W R D b 2 x 1 b W 5 z M S 5 7 U X V l c m l l c y w w f S Z x d W 9 0 O y w m c X V v d D t T Z W N 0 a W 9 u M S 9 t a W N y b 2 J l b m N o b W F y a 1 9 k Y X R h X 1 N G M S A o M T I p L 0 F 1 d G 9 S Z W 1 v d m V k Q 2 9 s d W 1 u c z E u e y B S Z X R 1 c m 5 l Z C B y b 3 d z L D F 9 J n F 1 b 3 Q 7 L C Z x d W 9 0 O 1 N l Y 3 R p b 2 4 x L 2 1 p Y 3 J v Y m V u Y 2 h t Y X J r X 2 R h d G F f U 0 Y x I C g x M i k v Q X V 0 b 1 J l b W 9 2 Z W R D b 2 x 1 b W 5 z M S 5 7 I E F 2 Z X J h Z 2 U g d G l t Z S h 1 c y k s M n 0 m c X V v d D s s J n F 1 b 3 Q 7 U 2 V j d G l v b j E v b W l j c m 9 i Z W 5 j a G 1 h c m t f Z G F 0 Y V 9 T R j E g K D E y K S 9 B d X R v U m V t b 3 Z l Z E N v b H V t b n M x L n s g T W l u a W 1 1 b S B 0 a W 1 l L D N 9 J n F 1 b 3 Q 7 L C Z x d W 9 0 O 1 N l Y 3 R p b 2 4 x L 2 1 p Y 3 J v Y m V u Y 2 h t Y X J r X 2 R h d G F f U 0 Y x I C g x M i k v Q X V 0 b 1 J l b W 9 2 Z W R D b 2 x 1 b W 5 z M S 5 7 I D I 1 d G h Q Z X J j Z W 5 0 a W x l L D R 9 J n F 1 b 3 Q 7 L C Z x d W 9 0 O 1 N l Y 3 R p b 2 4 x L 2 1 p Y 3 J v Y m V u Y 2 h t Y X J r X 2 R h d G F f U 0 Y x I C g x M i k v Q X V 0 b 1 J l b W 9 2 Z W R D b 2 x 1 b W 5 z M S 5 7 I E 1 l Z G l h b i w 1 f S Z x d W 9 0 O y w m c X V v d D t T Z W N 0 a W 9 u M S 9 t a W N y b 2 J l b m N o b W F y a 1 9 k Y X R h X 1 N G M S A o M T I p L 0 F 1 d G 9 S Z W 1 v d m V k Q 2 9 s d W 1 u c z E u e y A 3 N X R o U G V y Y 2 V u d G l s Z S h 1 c y k s N n 0 m c X V v d D s s J n F 1 b 3 Q 7 U 2 V j d G l v b j E v b W l j c m 9 i Z W 5 j a G 1 h c m t f Z G F 0 Y V 9 T R j E g K D E y K S 9 B d X R v U m V t b 3 Z l Z E N v b H V t b n M x L n s g O T B 0 a F B l c m N l b n R p b G U o d X M p L D d 9 J n F 1 b 3 Q 7 L C Z x d W 9 0 O 1 N l Y 3 R p b 2 4 x L 2 1 p Y 3 J v Y m V u Y 2 h t Y X J r X 2 R h d G F f U 0 Y x I C g x M i k v Q X V 0 b 1 J l b W 9 2 Z W R D b 2 x 1 b W 5 z M S 5 7 I E 1 h e G l t d W 0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X 1 N G M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M 6 N T E 6 M T Y u M D Y x O D k 4 N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2 x h d G V u Y 2 l l c 1 9 T R j E g K D k p L 0 F 1 d G 9 S Z W 1 v d m V k Q 2 9 s d W 1 u c z E u e 0 N v b H V t b j E s M H 0 m c X V v d D s s J n F 1 b 3 Q 7 U 2 V j d G l v b j E v b W l j c m 9 i Z W 5 j a G 1 h c m t f b G F 0 Z W 5 j a W V z X 1 N G M S A o O S k v Q X V 0 b 1 J l b W 9 2 Z W R D b 2 x 1 b W 5 z M S 5 7 Q 2 9 s d W 1 u M i w x f S Z x d W 9 0 O y w m c X V v d D t T Z W N 0 a W 9 u M S 9 t a W N y b 2 J l b m N o b W F y a 1 9 s Y X R l b m N p Z X N f U 0 Y x I C g 5 K S 9 B d X R v U m V t b 3 Z l Z E N v b H V t b n M x L n t D b 2 x 1 b W 4 z L D J 9 J n F 1 b 3 Q 7 L C Z x d W 9 0 O 1 N l Y 3 R p b 2 4 x L 2 1 p Y 3 J v Y m V u Y 2 h t Y X J r X 2 x h d G V u Y 2 l l c 1 9 T R j E g K D k p L 0 F 1 d G 9 S Z W 1 v d m V k Q 2 9 s d W 1 u c z E u e 0 N v b H V t b j Q s M 3 0 m c X V v d D s s J n F 1 b 3 Q 7 U 2 V j d G l v b j E v b W l j c m 9 i Z W 5 j a G 1 h c m t f b G F 0 Z W 5 j a W V z X 1 N G M S A o O S k v Q X V 0 b 1 J l b W 9 2 Z W R D b 2 x 1 b W 5 z M S 5 7 Q 2 9 s d W 1 u N S w 0 f S Z x d W 9 0 O y w m c X V v d D t T Z W N 0 a W 9 u M S 9 t a W N y b 2 J l b m N o b W F y a 1 9 s Y X R l b m N p Z X N f U 0 Y x I C g 5 K S 9 B d X R v U m V t b 3 Z l Z E N v b H V t b n M x L n t D b 2 x 1 b W 4 2 L D V 9 J n F 1 b 3 Q 7 L C Z x d W 9 0 O 1 N l Y 3 R p b 2 4 x L 2 1 p Y 3 J v Y m V u Y 2 h t Y X J r X 2 x h d G V u Y 2 l l c 1 9 T R j E g K D k p L 0 F 1 d G 9 S Z W 1 v d m V k Q 2 9 s d W 1 u c z E u e 0 N v b H V t b j c s N n 0 m c X V v d D s s J n F 1 b 3 Q 7 U 2 V j d G l v b j E v b W l j c m 9 i Z W 5 j a G 1 h c m t f b G F 0 Z W 5 j a W V z X 1 N G M S A o O S k v Q X V 0 b 1 J l b W 9 2 Z W R D b 2 x 1 b W 5 z M S 5 7 Q 2 9 s d W 1 u O C w 3 f S Z x d W 9 0 O y w m c X V v d D t T Z W N 0 a W 9 u M S 9 t a W N y b 2 J l b m N o b W F y a 1 9 s Y X R l b m N p Z X N f U 0 Y x I C g 5 K S 9 B d X R v U m V t b 3 Z l Z E N v b H V t b n M x L n t D b 2 x 1 b W 4 5 L D h 9 J n F 1 b 3 Q 7 L C Z x d W 9 0 O 1 N l Y 3 R p b 2 4 x L 2 1 p Y 3 J v Y m V u Y 2 h t Y X J r X 2 x h d G V u Y 2 l l c 1 9 T R j E g K D k p L 0 F 1 d G 9 S Z W 1 v d m V k Q 2 9 s d W 1 u c z E u e 0 N v b H V t b j E w L D l 9 J n F 1 b 3 Q 7 L C Z x d W 9 0 O 1 N l Y 3 R p b 2 4 x L 2 1 p Y 3 J v Y m V u Y 2 h t Y X J r X 2 x h d G V u Y 2 l l c 1 9 T R j E g K D k p L 0 F 1 d G 9 S Z W 1 v d m V k Q 2 9 s d W 1 u c z E u e 0 N v b H V t b j E x L D E w f S Z x d W 9 0 O y w m c X V v d D t T Z W N 0 a W 9 u M S 9 t a W N y b 2 J l b m N o b W F y a 1 9 s Y X R l b m N p Z X N f U 0 Y x I C g 5 K S 9 B d X R v U m V t b 3 Z l Z E N v b H V t b n M x L n t D b 2 x 1 b W 4 x M i w x M X 0 m c X V v d D s s J n F 1 b 3 Q 7 U 2 V j d G l v b j E v b W l j c m 9 i Z W 5 j a G 1 h c m t f b G F 0 Z W 5 j a W V z X 1 N G M S A o O S k v Q X V 0 b 1 J l b W 9 2 Z W R D b 2 x 1 b W 5 z M S 5 7 Q 2 9 s d W 1 u M T M s M T J 9 J n F 1 b 3 Q 7 L C Z x d W 9 0 O 1 N l Y 3 R p b 2 4 x L 2 1 p Y 3 J v Y m V u Y 2 h t Y X J r X 2 x h d G V u Y 2 l l c 1 9 T R j E g K D k p L 0 F 1 d G 9 S Z W 1 v d m V k Q 2 9 s d W 1 u c z E u e 0 N v b H V t b j E 0 L D E z f S Z x d W 9 0 O y w m c X V v d D t T Z W N 0 a W 9 u M S 9 t a W N y b 2 J l b m N o b W F y a 1 9 s Y X R l b m N p Z X N f U 0 Y x I C g 5 K S 9 B d X R v U m V t b 3 Z l Z E N v b H V t b n M x L n t D b 2 x 1 b W 4 x N S w x N H 0 m c X V v d D s s J n F 1 b 3 Q 7 U 2 V j d G l v b j E v b W l j c m 9 i Z W 5 j a G 1 h c m t f b G F 0 Z W 5 j a W V z X 1 N G M S A o O S k v Q X V 0 b 1 J l b W 9 2 Z W R D b 2 x 1 b W 5 z M S 5 7 Q 2 9 s d W 1 u M T Y s M T V 9 J n F 1 b 3 Q 7 L C Z x d W 9 0 O 1 N l Y 3 R p b 2 4 x L 2 1 p Y 3 J v Y m V u Y 2 h t Y X J r X 2 x h d G V u Y 2 l l c 1 9 T R j E g K D k p L 0 F 1 d G 9 S Z W 1 v d m V k Q 2 9 s d W 1 u c z E u e 0 N v b H V t b j E 3 L D E 2 f S Z x d W 9 0 O y w m c X V v d D t T Z W N 0 a W 9 u M S 9 t a W N y b 2 J l b m N o b W F y a 1 9 s Y X R l b m N p Z X N f U 0 Y x I C g 5 K S 9 B d X R v U m V t b 3 Z l Z E N v b H V t b n M x L n t D b 2 x 1 b W 4 x O C w x N 3 0 m c X V v d D s s J n F 1 b 3 Q 7 U 2 V j d G l v b j E v b W l j c m 9 i Z W 5 j a G 1 h c m t f b G F 0 Z W 5 j a W V z X 1 N G M S A o O S k v Q X V 0 b 1 J l b W 9 2 Z W R D b 2 x 1 b W 5 z M S 5 7 Q 2 9 s d W 1 u M T k s M T h 9 J n F 1 b 3 Q 7 L C Z x d W 9 0 O 1 N l Y 3 R p b 2 4 x L 2 1 p Y 3 J v Y m V u Y 2 h t Y X J r X 2 x h d G V u Y 2 l l c 1 9 T R j E g K D k p L 0 F 1 d G 9 S Z W 1 v d m V k Q 2 9 s d W 1 u c z E u e 0 N v b H V t b j I w L D E 5 f S Z x d W 9 0 O y w m c X V v d D t T Z W N 0 a W 9 u M S 9 t a W N y b 2 J l b m N o b W F y a 1 9 s Y X R l b m N p Z X N f U 0 Y x I C g 5 K S 9 B d X R v U m V t b 3 Z l Z E N v b H V t b n M x L n t D b 2 x 1 b W 4 y M S w y M H 0 m c X V v d D s s J n F 1 b 3 Q 7 U 2 V j d G l v b j E v b W l j c m 9 i Z W 5 j a G 1 h c m t f b G F 0 Z W 5 j a W V z X 1 N G M S A o O S k v Q X V 0 b 1 J l b W 9 2 Z W R D b 2 x 1 b W 5 z M S 5 7 Q 2 9 s d W 1 u M j I s M j F 9 J n F 1 b 3 Q 7 L C Z x d W 9 0 O 1 N l Y 3 R p b 2 4 x L 2 1 p Y 3 J v Y m V u Y 2 h t Y X J r X 2 x h d G V u Y 2 l l c 1 9 T R j E g K D k p L 0 F 1 d G 9 S Z W 1 v d m V k Q 2 9 s d W 1 u c z E u e 0 N v b H V t b j I z L D I y f S Z x d W 9 0 O y w m c X V v d D t T Z W N 0 a W 9 u M S 9 t a W N y b 2 J l b m N o b W F y a 1 9 s Y X R l b m N p Z X N f U 0 Y x I C g 5 K S 9 B d X R v U m V t b 3 Z l Z E N v b H V t b n M x L n t D b 2 x 1 b W 4 y N C w y M 3 0 m c X V v d D s s J n F 1 b 3 Q 7 U 2 V j d G l v b j E v b W l j c m 9 i Z W 5 j a G 1 h c m t f b G F 0 Z W 5 j a W V z X 1 N G M S A o O S k v Q X V 0 b 1 J l b W 9 2 Z W R D b 2 x 1 b W 5 z M S 5 7 Q 2 9 s d W 1 u M j U s M j R 9 J n F 1 b 3 Q 7 L C Z x d W 9 0 O 1 N l Y 3 R p b 2 4 x L 2 1 p Y 3 J v Y m V u Y 2 h t Y X J r X 2 x h d G V u Y 2 l l c 1 9 T R j E g K D k p L 0 F 1 d G 9 S Z W 1 v d m V k Q 2 9 s d W 1 u c z E u e 0 N v b H V t b j I 2 L D I 1 f S Z x d W 9 0 O y w m c X V v d D t T Z W N 0 a W 9 u M S 9 t a W N y b 2 J l b m N o b W F y a 1 9 s Y X R l b m N p Z X N f U 0 Y x I C g 5 K S 9 B d X R v U m V t b 3 Z l Z E N v b H V t b n M x L n t D b 2 x 1 b W 4 y N y w y N n 0 m c X V v d D s s J n F 1 b 3 Q 7 U 2 V j d G l v b j E v b W l j c m 9 i Z W 5 j a G 1 h c m t f b G F 0 Z W 5 j a W V z X 1 N G M S A o O S k v Q X V 0 b 1 J l b W 9 2 Z W R D b 2 x 1 b W 5 z M S 5 7 Q 2 9 s d W 1 u M j g s M j d 9 J n F 1 b 3 Q 7 L C Z x d W 9 0 O 1 N l Y 3 R p b 2 4 x L 2 1 p Y 3 J v Y m V u Y 2 h t Y X J r X 2 x h d G V u Y 2 l l c 1 9 T R j E g K D k p L 0 F 1 d G 9 S Z W 1 v d m V k Q 2 9 s d W 1 u c z E u e 0 N v b H V t b j I 5 L D I 4 f S Z x d W 9 0 O y w m c X V v d D t T Z W N 0 a W 9 u M S 9 t a W N y b 2 J l b m N o b W F y a 1 9 s Y X R l b m N p Z X N f U 0 Y x I C g 5 K S 9 B d X R v U m V t b 3 Z l Z E N v b H V t b n M x L n t D b 2 x 1 b W 4 z M C w y O X 0 m c X V v d D s s J n F 1 b 3 Q 7 U 2 V j d G l v b j E v b W l j c m 9 i Z W 5 j a G 1 h c m t f b G F 0 Z W 5 j a W V z X 1 N G M S A o O S k v Q X V 0 b 1 J l b W 9 2 Z W R D b 2 x 1 b W 5 z M S 5 7 Q 2 9 s d W 1 u M z E s M z B 9 J n F 1 b 3 Q 7 L C Z x d W 9 0 O 1 N l Y 3 R p b 2 4 x L 2 1 p Y 3 J v Y m V u Y 2 h t Y X J r X 2 x h d G V u Y 2 l l c 1 9 T R j E g K D k p L 0 F 1 d G 9 S Z W 1 v d m V k Q 2 9 s d W 1 u c z E u e 0 N v b H V t b j M y L D M x f S Z x d W 9 0 O y w m c X V v d D t T Z W N 0 a W 9 u M S 9 t a W N y b 2 J l b m N o b W F y a 1 9 s Y X R l b m N p Z X N f U 0 Y x I C g 5 K S 9 B d X R v U m V t b 3 Z l Z E N v b H V t b n M x L n t D b 2 x 1 b W 4 z M y w z M n 0 m c X V v d D s s J n F 1 b 3 Q 7 U 2 V j d G l v b j E v b W l j c m 9 i Z W 5 j a G 1 h c m t f b G F 0 Z W 5 j a W V z X 1 N G M S A o O S k v Q X V 0 b 1 J l b W 9 2 Z W R D b 2 x 1 b W 5 z M S 5 7 Q 2 9 s d W 1 u M z Q s M z N 9 J n F 1 b 3 Q 7 L C Z x d W 9 0 O 1 N l Y 3 R p b 2 4 x L 2 1 p Y 3 J v Y m V u Y 2 h t Y X J r X 2 x h d G V u Y 2 l l c 1 9 T R j E g K D k p L 0 F 1 d G 9 S Z W 1 v d m V k Q 2 9 s d W 1 u c z E u e 0 N v b H V t b j M 1 L D M 0 f S Z x d W 9 0 O y w m c X V v d D t T Z W N 0 a W 9 u M S 9 t a W N y b 2 J l b m N o b W F y a 1 9 s Y X R l b m N p Z X N f U 0 Y x I C g 5 K S 9 B d X R v U m V t b 3 Z l Z E N v b H V t b n M x L n t D b 2 x 1 b W 4 z N i w z N X 0 m c X V v d D s s J n F 1 b 3 Q 7 U 2 V j d G l v b j E v b W l j c m 9 i Z W 5 j a G 1 h c m t f b G F 0 Z W 5 j a W V z X 1 N G M S A o O S k v Q X V 0 b 1 J l b W 9 2 Z W R D b 2 x 1 b W 5 z M S 5 7 Q 2 9 s d W 1 u M z c s M z Z 9 J n F 1 b 3 Q 7 L C Z x d W 9 0 O 1 N l Y 3 R p b 2 4 x L 2 1 p Y 3 J v Y m V u Y 2 h t Y X J r X 2 x h d G V u Y 2 l l c 1 9 T R j E g K D k p L 0 F 1 d G 9 S Z W 1 v d m V k Q 2 9 s d W 1 u c z E u e 0 N v b H V t b j M 4 L D M 3 f S Z x d W 9 0 O y w m c X V v d D t T Z W N 0 a W 9 u M S 9 t a W N y b 2 J l b m N o b W F y a 1 9 s Y X R l b m N p Z X N f U 0 Y x I C g 5 K S 9 B d X R v U m V t b 3 Z l Z E N v b H V t b n M x L n t D b 2 x 1 b W 4 z O S w z O H 0 m c X V v d D s s J n F 1 b 3 Q 7 U 2 V j d G l v b j E v b W l j c m 9 i Z W 5 j a G 1 h c m t f b G F 0 Z W 5 j a W V z X 1 N G M S A o O S k v Q X V 0 b 1 J l b W 9 2 Z W R D b 2 x 1 b W 5 z M S 5 7 Q 2 9 s d W 1 u N D A s M z l 9 J n F 1 b 3 Q 7 L C Z x d W 9 0 O 1 N l Y 3 R p b 2 4 x L 2 1 p Y 3 J v Y m V u Y 2 h t Y X J r X 2 x h d G V u Y 2 l l c 1 9 T R j E g K D k p L 0 F 1 d G 9 S Z W 1 v d m V k Q 2 9 s d W 1 u c z E u e 0 N v b H V t b j Q x L D Q w f S Z x d W 9 0 O y w m c X V v d D t T Z W N 0 a W 9 u M S 9 t a W N y b 2 J l b m N o b W F y a 1 9 s Y X R l b m N p Z X N f U 0 Y x I C g 5 K S 9 B d X R v U m V t b 3 Z l Z E N v b H V t b n M x L n t D b 2 x 1 b W 4 0 M i w 0 M X 0 m c X V v d D s s J n F 1 b 3 Q 7 U 2 V j d G l v b j E v b W l j c m 9 i Z W 5 j a G 1 h c m t f b G F 0 Z W 5 j a W V z X 1 N G M S A o O S k v Q X V 0 b 1 J l b W 9 2 Z W R D b 2 x 1 b W 5 z M S 5 7 Q 2 9 s d W 1 u N D M s N D J 9 J n F 1 b 3 Q 7 L C Z x d W 9 0 O 1 N l Y 3 R p b 2 4 x L 2 1 p Y 3 J v Y m V u Y 2 h t Y X J r X 2 x h d G V u Y 2 l l c 1 9 T R j E g K D k p L 0 F 1 d G 9 S Z W 1 v d m V k Q 2 9 s d W 1 u c z E u e 0 N v b H V t b j Q 0 L D Q z f S Z x d W 9 0 O y w m c X V v d D t T Z W N 0 a W 9 u M S 9 t a W N y b 2 J l b m N o b W F y a 1 9 s Y X R l b m N p Z X N f U 0 Y x I C g 5 K S 9 B d X R v U m V t b 3 Z l Z E N v b H V t b n M x L n t D b 2 x 1 b W 4 0 N S w 0 N H 0 m c X V v d D s s J n F 1 b 3 Q 7 U 2 V j d G l v b j E v b W l j c m 9 i Z W 5 j a G 1 h c m t f b G F 0 Z W 5 j a W V z X 1 N G M S A o O S k v Q X V 0 b 1 J l b W 9 2 Z W R D b 2 x 1 b W 5 z M S 5 7 Q 2 9 s d W 1 u N D Y s N D V 9 J n F 1 b 3 Q 7 L C Z x d W 9 0 O 1 N l Y 3 R p b 2 4 x L 2 1 p Y 3 J v Y m V u Y 2 h t Y X J r X 2 x h d G V u Y 2 l l c 1 9 T R j E g K D k p L 0 F 1 d G 9 S Z W 1 v d m V k Q 2 9 s d W 1 u c z E u e 0 N v b H V t b j Q 3 L D Q 2 f S Z x d W 9 0 O y w m c X V v d D t T Z W N 0 a W 9 u M S 9 t a W N y b 2 J l b m N o b W F y a 1 9 s Y X R l b m N p Z X N f U 0 Y x I C g 5 K S 9 B d X R v U m V t b 3 Z l Z E N v b H V t b n M x L n t D b 2 x 1 b W 4 0 O C w 0 N 3 0 m c X V v d D s s J n F 1 b 3 Q 7 U 2 V j d G l v b j E v b W l j c m 9 i Z W 5 j a G 1 h c m t f b G F 0 Z W 5 j a W V z X 1 N G M S A o O S k v Q X V 0 b 1 J l b W 9 2 Z W R D b 2 x 1 b W 5 z M S 5 7 Q 2 9 s d W 1 u N D k s N D h 9 J n F 1 b 3 Q 7 L C Z x d W 9 0 O 1 N l Y 3 R p b 2 4 x L 2 1 p Y 3 J v Y m V u Y 2 h t Y X J r X 2 x h d G V u Y 2 l l c 1 9 T R j E g K D k p L 0 F 1 d G 9 S Z W 1 v d m V k Q 2 9 s d W 1 u c z E u e 0 N v b H V t b j U w L D Q 5 f S Z x d W 9 0 O y w m c X V v d D t T Z W N 0 a W 9 u M S 9 t a W N y b 2 J l b m N o b W F y a 1 9 s Y X R l b m N p Z X N f U 0 Y x I C g 5 K S 9 B d X R v U m V t b 3 Z l Z E N v b H V t b n M x L n t D b 2 x 1 b W 4 1 M S w 1 M H 0 m c X V v d D s s J n F 1 b 3 Q 7 U 2 V j d G l v b j E v b W l j c m 9 i Z W 5 j a G 1 h c m t f b G F 0 Z W 5 j a W V z X 1 N G M S A o O S k v Q X V 0 b 1 J l b W 9 2 Z W R D b 2 x 1 b W 5 z M S 5 7 Q 2 9 s d W 1 u N T I s N T F 9 J n F 1 b 3 Q 7 L C Z x d W 9 0 O 1 N l Y 3 R p b 2 4 x L 2 1 p Y 3 J v Y m V u Y 2 h t Y X J r X 2 x h d G V u Y 2 l l c 1 9 T R j E g K D k p L 0 F 1 d G 9 S Z W 1 v d m V k Q 2 9 s d W 1 u c z E u e 0 N v b H V t b j U z L D U y f S Z x d W 9 0 O y w m c X V v d D t T Z W N 0 a W 9 u M S 9 t a W N y b 2 J l b m N o b W F y a 1 9 s Y X R l b m N p Z X N f U 0 Y x I C g 5 K S 9 B d X R v U m V t b 3 Z l Z E N v b H V t b n M x L n t D b 2 x 1 b W 4 1 N C w 1 M 3 0 m c X V v d D s s J n F 1 b 3 Q 7 U 2 V j d G l v b j E v b W l j c m 9 i Z W 5 j a G 1 h c m t f b G F 0 Z W 5 j a W V z X 1 N G M S A o O S k v Q X V 0 b 1 J l b W 9 2 Z W R D b 2 x 1 b W 5 z M S 5 7 Q 2 9 s d W 1 u N T U s N T R 9 J n F 1 b 3 Q 7 L C Z x d W 9 0 O 1 N l Y 3 R p b 2 4 x L 2 1 p Y 3 J v Y m V u Y 2 h t Y X J r X 2 x h d G V u Y 2 l l c 1 9 T R j E g K D k p L 0 F 1 d G 9 S Z W 1 v d m V k Q 2 9 s d W 1 u c z E u e 0 N v b H V t b j U 2 L D U 1 f S Z x d W 9 0 O y w m c X V v d D t T Z W N 0 a W 9 u M S 9 t a W N y b 2 J l b m N o b W F y a 1 9 s Y X R l b m N p Z X N f U 0 Y x I C g 5 K S 9 B d X R v U m V t b 3 Z l Z E N v b H V t b n M x L n t D b 2 x 1 b W 4 1 N y w 1 N n 0 m c X V v d D s s J n F 1 b 3 Q 7 U 2 V j d G l v b j E v b W l j c m 9 i Z W 5 j a G 1 h c m t f b G F 0 Z W 5 j a W V z X 1 N G M S A o O S k v Q X V 0 b 1 J l b W 9 2 Z W R D b 2 x 1 b W 5 z M S 5 7 Q 2 9 s d W 1 u N T g s N T d 9 J n F 1 b 3 Q 7 L C Z x d W 9 0 O 1 N l Y 3 R p b 2 4 x L 2 1 p Y 3 J v Y m V u Y 2 h t Y X J r X 2 x h d G V u Y 2 l l c 1 9 T R j E g K D k p L 0 F 1 d G 9 S Z W 1 v d m V k Q 2 9 s d W 1 u c z E u e 0 N v b H V t b j U 5 L D U 4 f S Z x d W 9 0 O y w m c X V v d D t T Z W N 0 a W 9 u M S 9 t a W N y b 2 J l b m N o b W F y a 1 9 s Y X R l b m N p Z X N f U 0 Y x I C g 5 K S 9 B d X R v U m V t b 3 Z l Z E N v b H V t b n M x L n t D b 2 x 1 b W 4 2 M C w 1 O X 0 m c X V v d D s s J n F 1 b 3 Q 7 U 2 V j d G l v b j E v b W l j c m 9 i Z W 5 j a G 1 h c m t f b G F 0 Z W 5 j a W V z X 1 N G M S A o O S k v Q X V 0 b 1 J l b W 9 2 Z W R D b 2 x 1 b W 5 z M S 5 7 Q 2 9 s d W 1 u N j E s N j B 9 J n F 1 b 3 Q 7 L C Z x d W 9 0 O 1 N l Y 3 R p b 2 4 x L 2 1 p Y 3 J v Y m V u Y 2 h t Y X J r X 2 x h d G V u Y 2 l l c 1 9 T R j E g K D k p L 0 F 1 d G 9 S Z W 1 v d m V k Q 2 9 s d W 1 u c z E u e 0 N v b H V t b j Y y L D Y x f S Z x d W 9 0 O y w m c X V v d D t T Z W N 0 a W 9 u M S 9 t a W N y b 2 J l b m N o b W F y a 1 9 s Y X R l b m N p Z X N f U 0 Y x I C g 5 K S 9 B d X R v U m V t b 3 Z l Z E N v b H V t b n M x L n t D b 2 x 1 b W 4 2 M y w 2 M n 0 m c X V v d D s s J n F 1 b 3 Q 7 U 2 V j d G l v b j E v b W l j c m 9 i Z W 5 j a G 1 h c m t f b G F 0 Z W 5 j a W V z X 1 N G M S A o O S k v Q X V 0 b 1 J l b W 9 2 Z W R D b 2 x 1 b W 5 z M S 5 7 Q 2 9 s d W 1 u N j Q s N j N 9 J n F 1 b 3 Q 7 L C Z x d W 9 0 O 1 N l Y 3 R p b 2 4 x L 2 1 p Y 3 J v Y m V u Y 2 h t Y X J r X 2 x h d G V u Y 2 l l c 1 9 T R j E g K D k p L 0 F 1 d G 9 S Z W 1 v d m V k Q 2 9 s d W 1 u c z E u e 0 N v b H V t b j Y 1 L D Y 0 f S Z x d W 9 0 O y w m c X V v d D t T Z W N 0 a W 9 u M S 9 t a W N y b 2 J l b m N o b W F y a 1 9 s Y X R l b m N p Z X N f U 0 Y x I C g 5 K S 9 B d X R v U m V t b 3 Z l Z E N v b H V t b n M x L n t D b 2 x 1 b W 4 2 N i w 2 N X 0 m c X V v d D s s J n F 1 b 3 Q 7 U 2 V j d G l v b j E v b W l j c m 9 i Z W 5 j a G 1 h c m t f b G F 0 Z W 5 j a W V z X 1 N G M S A o O S k v Q X V 0 b 1 J l b W 9 2 Z W R D b 2 x 1 b W 5 z M S 5 7 Q 2 9 s d W 1 u N j c s N j Z 9 J n F 1 b 3 Q 7 L C Z x d W 9 0 O 1 N l Y 3 R p b 2 4 x L 2 1 p Y 3 J v Y m V u Y 2 h t Y X J r X 2 x h d G V u Y 2 l l c 1 9 T R j E g K D k p L 0 F 1 d G 9 S Z W 1 v d m V k Q 2 9 s d W 1 u c z E u e 0 N v b H V t b j Y 4 L D Y 3 f S Z x d W 9 0 O y w m c X V v d D t T Z W N 0 a W 9 u M S 9 t a W N y b 2 J l b m N o b W F y a 1 9 s Y X R l b m N p Z X N f U 0 Y x I C g 5 K S 9 B d X R v U m V t b 3 Z l Z E N v b H V t b n M x L n t D b 2 x 1 b W 4 2 O S w 2 O H 0 m c X V v d D s s J n F 1 b 3 Q 7 U 2 V j d G l v b j E v b W l j c m 9 i Z W 5 j a G 1 h c m t f b G F 0 Z W 5 j a W V z X 1 N G M S A o O S k v Q X V 0 b 1 J l b W 9 2 Z W R D b 2 x 1 b W 5 z M S 5 7 Q 2 9 s d W 1 u N z A s N j l 9 J n F 1 b 3 Q 7 L C Z x d W 9 0 O 1 N l Y 3 R p b 2 4 x L 2 1 p Y 3 J v Y m V u Y 2 h t Y X J r X 2 x h d G V u Y 2 l l c 1 9 T R j E g K D k p L 0 F 1 d G 9 S Z W 1 v d m V k Q 2 9 s d W 1 u c z E u e 0 N v b H V t b j c x L D c w f S Z x d W 9 0 O y w m c X V v d D t T Z W N 0 a W 9 u M S 9 t a W N y b 2 J l b m N o b W F y a 1 9 s Y X R l b m N p Z X N f U 0 Y x I C g 5 K S 9 B d X R v U m V t b 3 Z l Z E N v b H V t b n M x L n t D b 2 x 1 b W 4 3 M i w 3 M X 0 m c X V v d D s s J n F 1 b 3 Q 7 U 2 V j d G l v b j E v b W l j c m 9 i Z W 5 j a G 1 h c m t f b G F 0 Z W 5 j a W V z X 1 N G M S A o O S k v Q X V 0 b 1 J l b W 9 2 Z W R D b 2 x 1 b W 5 z M S 5 7 Q 2 9 s d W 1 u N z M s N z J 9 J n F 1 b 3 Q 7 L C Z x d W 9 0 O 1 N l Y 3 R p b 2 4 x L 2 1 p Y 3 J v Y m V u Y 2 h t Y X J r X 2 x h d G V u Y 2 l l c 1 9 T R j E g K D k p L 0 F 1 d G 9 S Z W 1 v d m V k Q 2 9 s d W 1 u c z E u e 0 N v b H V t b j c 0 L D c z f S Z x d W 9 0 O y w m c X V v d D t T Z W N 0 a W 9 u M S 9 t a W N y b 2 J l b m N o b W F y a 1 9 s Y X R l b m N p Z X N f U 0 Y x I C g 5 K S 9 B d X R v U m V t b 3 Z l Z E N v b H V t b n M x L n t D b 2 x 1 b W 4 3 N S w 3 N H 0 m c X V v d D s s J n F 1 b 3 Q 7 U 2 V j d G l v b j E v b W l j c m 9 i Z W 5 j a G 1 h c m t f b G F 0 Z W 5 j a W V z X 1 N G M S A o O S k v Q X V 0 b 1 J l b W 9 2 Z W R D b 2 x 1 b W 5 z M S 5 7 Q 2 9 s d W 1 u N z Y s N z V 9 J n F 1 b 3 Q 7 L C Z x d W 9 0 O 1 N l Y 3 R p b 2 4 x L 2 1 p Y 3 J v Y m V u Y 2 h t Y X J r X 2 x h d G V u Y 2 l l c 1 9 T R j E g K D k p L 0 F 1 d G 9 S Z W 1 v d m V k Q 2 9 s d W 1 u c z E u e 0 N v b H V t b j c 3 L D c 2 f S Z x d W 9 0 O y w m c X V v d D t T Z W N 0 a W 9 u M S 9 t a W N y b 2 J l b m N o b W F y a 1 9 s Y X R l b m N p Z X N f U 0 Y x I C g 5 K S 9 B d X R v U m V t b 3 Z l Z E N v b H V t b n M x L n t D b 2 x 1 b W 4 3 O C w 3 N 3 0 m c X V v d D s s J n F 1 b 3 Q 7 U 2 V j d G l v b j E v b W l j c m 9 i Z W 5 j a G 1 h c m t f b G F 0 Z W 5 j a W V z X 1 N G M S A o O S k v Q X V 0 b 1 J l b W 9 2 Z W R D b 2 x 1 b W 5 z M S 5 7 Q 2 9 s d W 1 u N z k s N z h 9 J n F 1 b 3 Q 7 L C Z x d W 9 0 O 1 N l Y 3 R p b 2 4 x L 2 1 p Y 3 J v Y m V u Y 2 h t Y X J r X 2 x h d G V u Y 2 l l c 1 9 T R j E g K D k p L 0 F 1 d G 9 S Z W 1 v d m V k Q 2 9 s d W 1 u c z E u e 0 N v b H V t b j g w L D c 5 f S Z x d W 9 0 O y w m c X V v d D t T Z W N 0 a W 9 u M S 9 t a W N y b 2 J l b m N o b W F y a 1 9 s Y X R l b m N p Z X N f U 0 Y x I C g 5 K S 9 B d X R v U m V t b 3 Z l Z E N v b H V t b n M x L n t D b 2 x 1 b W 4 4 M S w 4 M H 0 m c X V v d D s s J n F 1 b 3 Q 7 U 2 V j d G l v b j E v b W l j c m 9 i Z W 5 j a G 1 h c m t f b G F 0 Z W 5 j a W V z X 1 N G M S A o O S k v Q X V 0 b 1 J l b W 9 2 Z W R D b 2 x 1 b W 5 z M S 5 7 Q 2 9 s d W 1 u O D I s O D F 9 J n F 1 b 3 Q 7 L C Z x d W 9 0 O 1 N l Y 3 R p b 2 4 x L 2 1 p Y 3 J v Y m V u Y 2 h t Y X J r X 2 x h d G V u Y 2 l l c 1 9 T R j E g K D k p L 0 F 1 d G 9 S Z W 1 v d m V k Q 2 9 s d W 1 u c z E u e 0 N v b H V t b j g z L D g y f S Z x d W 9 0 O y w m c X V v d D t T Z W N 0 a W 9 u M S 9 t a W N y b 2 J l b m N o b W F y a 1 9 s Y X R l b m N p Z X N f U 0 Y x I C g 5 K S 9 B d X R v U m V t b 3 Z l Z E N v b H V t b n M x L n t D b 2 x 1 b W 4 4 N C w 4 M 3 0 m c X V v d D s s J n F 1 b 3 Q 7 U 2 V j d G l v b j E v b W l j c m 9 i Z W 5 j a G 1 h c m t f b G F 0 Z W 5 j a W V z X 1 N G M S A o O S k v Q X V 0 b 1 J l b W 9 2 Z W R D b 2 x 1 b W 5 z M S 5 7 Q 2 9 s d W 1 u O D U s O D R 9 J n F 1 b 3 Q 7 L C Z x d W 9 0 O 1 N l Y 3 R p b 2 4 x L 2 1 p Y 3 J v Y m V u Y 2 h t Y X J r X 2 x h d G V u Y 2 l l c 1 9 T R j E g K D k p L 0 F 1 d G 9 S Z W 1 v d m V k Q 2 9 s d W 1 u c z E u e 0 N v b H V t b j g 2 L D g 1 f S Z x d W 9 0 O y w m c X V v d D t T Z W N 0 a W 9 u M S 9 t a W N y b 2 J l b m N o b W F y a 1 9 s Y X R l b m N p Z X N f U 0 Y x I C g 5 K S 9 B d X R v U m V t b 3 Z l Z E N v b H V t b n M x L n t D b 2 x 1 b W 4 4 N y w 4 N n 0 m c X V v d D s s J n F 1 b 3 Q 7 U 2 V j d G l v b j E v b W l j c m 9 i Z W 5 j a G 1 h c m t f b G F 0 Z W 5 j a W V z X 1 N G M S A o O S k v Q X V 0 b 1 J l b W 9 2 Z W R D b 2 x 1 b W 5 z M S 5 7 Q 2 9 s d W 1 u O D g s O D d 9 J n F 1 b 3 Q 7 L C Z x d W 9 0 O 1 N l Y 3 R p b 2 4 x L 2 1 p Y 3 J v Y m V u Y 2 h t Y X J r X 2 x h d G V u Y 2 l l c 1 9 T R j E g K D k p L 0 F 1 d G 9 S Z W 1 v d m V k Q 2 9 s d W 1 u c z E u e 0 N v b H V t b j g 5 L D g 4 f S Z x d W 9 0 O y w m c X V v d D t T Z W N 0 a W 9 u M S 9 t a W N y b 2 J l b m N o b W F y a 1 9 s Y X R l b m N p Z X N f U 0 Y x I C g 5 K S 9 B d X R v U m V t b 3 Z l Z E N v b H V t b n M x L n t D b 2 x 1 b W 4 5 M C w 4 O X 0 m c X V v d D s s J n F 1 b 3 Q 7 U 2 V j d G l v b j E v b W l j c m 9 i Z W 5 j a G 1 h c m t f b G F 0 Z W 5 j a W V z X 1 N G M S A o O S k v Q X V 0 b 1 J l b W 9 2 Z W R D b 2 x 1 b W 5 z M S 5 7 Q 2 9 s d W 1 u O T E s O T B 9 J n F 1 b 3 Q 7 L C Z x d W 9 0 O 1 N l Y 3 R p b 2 4 x L 2 1 p Y 3 J v Y m V u Y 2 h t Y X J r X 2 x h d G V u Y 2 l l c 1 9 T R j E g K D k p L 0 F 1 d G 9 S Z W 1 v d m V k Q 2 9 s d W 1 u c z E u e 0 N v b H V t b j k y L D k x f S Z x d W 9 0 O y w m c X V v d D t T Z W N 0 a W 9 u M S 9 t a W N y b 2 J l b m N o b W F y a 1 9 s Y X R l b m N p Z X N f U 0 Y x I C g 5 K S 9 B d X R v U m V t b 3 Z l Z E N v b H V t b n M x L n t D b 2 x 1 b W 4 5 M y w 5 M n 0 m c X V v d D s s J n F 1 b 3 Q 7 U 2 V j d G l v b j E v b W l j c m 9 i Z W 5 j a G 1 h c m t f b G F 0 Z W 5 j a W V z X 1 N G M S A o O S k v Q X V 0 b 1 J l b W 9 2 Z W R D b 2 x 1 b W 5 z M S 5 7 Q 2 9 s d W 1 u O T Q s O T N 9 J n F 1 b 3 Q 7 L C Z x d W 9 0 O 1 N l Y 3 R p b 2 4 x L 2 1 p Y 3 J v Y m V u Y 2 h t Y X J r X 2 x h d G V u Y 2 l l c 1 9 T R j E g K D k p L 0 F 1 d G 9 S Z W 1 v d m V k Q 2 9 s d W 1 u c z E u e 0 N v b H V t b j k 1 L D k 0 f S Z x d W 9 0 O y w m c X V v d D t T Z W N 0 a W 9 u M S 9 t a W N y b 2 J l b m N o b W F y a 1 9 s Y X R l b m N p Z X N f U 0 Y x I C g 5 K S 9 B d X R v U m V t b 3 Z l Z E N v b H V t b n M x L n t D b 2 x 1 b W 4 5 N i w 5 N X 0 m c X V v d D s s J n F 1 b 3 Q 7 U 2 V j d G l v b j E v b W l j c m 9 i Z W 5 j a G 1 h c m t f b G F 0 Z W 5 j a W V z X 1 N G M S A o O S k v Q X V 0 b 1 J l b W 9 2 Z W R D b 2 x 1 b W 5 z M S 5 7 Q 2 9 s d W 1 u O T c s O T Z 9 J n F 1 b 3 Q 7 L C Z x d W 9 0 O 1 N l Y 3 R p b 2 4 x L 2 1 p Y 3 J v Y m V u Y 2 h t Y X J r X 2 x h d G V u Y 2 l l c 1 9 T R j E g K D k p L 0 F 1 d G 9 S Z W 1 v d m V k Q 2 9 s d W 1 u c z E u e 0 N v b H V t b j k 4 L D k 3 f S Z x d W 9 0 O y w m c X V v d D t T Z W N 0 a W 9 u M S 9 t a W N y b 2 J l b m N o b W F y a 1 9 s Y X R l b m N p Z X N f U 0 Y x I C g 5 K S 9 B d X R v U m V t b 3 Z l Z E N v b H V t b n M x L n t D b 2 x 1 b W 4 5 O S w 5 O H 0 m c X V v d D s s J n F 1 b 3 Q 7 U 2 V j d G l v b j E v b W l j c m 9 i Z W 5 j a G 1 h c m t f b G F 0 Z W 5 j a W V z X 1 N G M S A o O S k v Q X V 0 b 1 J l b W 9 2 Z W R D b 2 x 1 b W 5 z M S 5 7 Q 2 9 s d W 1 u M T A w L D k 5 f S Z x d W 9 0 O y w m c X V v d D t T Z W N 0 a W 9 u M S 9 t a W N y b 2 J l b m N o b W F y a 1 9 s Y X R l b m N p Z X N f U 0 Y x I C g 5 K S 9 B d X R v U m V t b 3 Z l Z E N v b H V t b n M x L n t D b 2 x 1 b W 4 x M D E s M T A w f S Z x d W 9 0 O y w m c X V v d D t T Z W N 0 a W 9 u M S 9 t a W N y b 2 J l b m N o b W F y a 1 9 s Y X R l b m N p Z X N f U 0 Y x I C g 5 K S 9 B d X R v U m V t b 3 Z l Z E N v b H V t b n M x L n t D b 2 x 1 b W 4 x M D I s M T A x f S Z x d W 9 0 O y w m c X V v d D t T Z W N 0 a W 9 u M S 9 t a W N y b 2 J l b m N o b W F y a 1 9 s Y X R l b m N p Z X N f U 0 Y x I C g 5 K S 9 B d X R v U m V t b 3 Z l Z E N v b H V t b n M x L n t D b 2 x 1 b W 4 x M D M s M T A y f S Z x d W 9 0 O y w m c X V v d D t T Z W N 0 a W 9 u M S 9 t a W N y b 2 J l b m N o b W F y a 1 9 s Y X R l b m N p Z X N f U 0 Y x I C g 5 K S 9 B d X R v U m V t b 3 Z l Z E N v b H V t b n M x L n t D b 2 x 1 b W 4 x M D Q s M T A z f S Z x d W 9 0 O y w m c X V v d D t T Z W N 0 a W 9 u M S 9 t a W N y b 2 J l b m N o b W F y a 1 9 s Y X R l b m N p Z X N f U 0 Y x I C g 5 K S 9 B d X R v U m V t b 3 Z l Z E N v b H V t b n M x L n t D b 2 x 1 b W 4 x M D U s M T A 0 f S Z x d W 9 0 O y w m c X V v d D t T Z W N 0 a W 9 u M S 9 t a W N y b 2 J l b m N o b W F y a 1 9 s Y X R l b m N p Z X N f U 0 Y x I C g 5 K S 9 B d X R v U m V t b 3 Z l Z E N v b H V t b n M x L n t D b 2 x 1 b W 4 x M D Y s M T A 1 f S Z x d W 9 0 O y w m c X V v d D t T Z W N 0 a W 9 u M S 9 t a W N y b 2 J l b m N o b W F y a 1 9 s Y X R l b m N p Z X N f U 0 Y x I C g 5 K S 9 B d X R v U m V t b 3 Z l Z E N v b H V t b n M x L n t D b 2 x 1 b W 4 x M D c s M T A 2 f S Z x d W 9 0 O y w m c X V v d D t T Z W N 0 a W 9 u M S 9 t a W N y b 2 J l b m N o b W F y a 1 9 s Y X R l b m N p Z X N f U 0 Y x I C g 5 K S 9 B d X R v U m V t b 3 Z l Z E N v b H V t b n M x L n t D b 2 x 1 b W 4 x M D g s M T A 3 f S Z x d W 9 0 O y w m c X V v d D t T Z W N 0 a W 9 u M S 9 t a W N y b 2 J l b m N o b W F y a 1 9 s Y X R l b m N p Z X N f U 0 Y x I C g 5 K S 9 B d X R v U m V t b 3 Z l Z E N v b H V t b n M x L n t D b 2 x 1 b W 4 x M D k s M T A 4 f S Z x d W 9 0 O y w m c X V v d D t T Z W N 0 a W 9 u M S 9 t a W N y b 2 J l b m N o b W F y a 1 9 s Y X R l b m N p Z X N f U 0 Y x I C g 5 K S 9 B d X R v U m V t b 3 Z l Z E N v b H V t b n M x L n t D b 2 x 1 b W 4 x M T A s M T A 5 f S Z x d W 9 0 O y w m c X V v d D t T Z W N 0 a W 9 u M S 9 t a W N y b 2 J l b m N o b W F y a 1 9 s Y X R l b m N p Z X N f U 0 Y x I C g 5 K S 9 B d X R v U m V t b 3 Z l Z E N v b H V t b n M x L n t D b 2 x 1 b W 4 x M T E s M T E w f S Z x d W 9 0 O y w m c X V v d D t T Z W N 0 a W 9 u M S 9 t a W N y b 2 J l b m N o b W F y a 1 9 s Y X R l b m N p Z X N f U 0 Y x I C g 5 K S 9 B d X R v U m V t b 3 Z l Z E N v b H V t b n M x L n t D b 2 x 1 b W 4 x M T I s M T E x f S Z x d W 9 0 O y w m c X V v d D t T Z W N 0 a W 9 u M S 9 t a W N y b 2 J l b m N o b W F y a 1 9 s Y X R l b m N p Z X N f U 0 Y x I C g 5 K S 9 B d X R v U m V t b 3 Z l Z E N v b H V t b n M x L n t D b 2 x 1 b W 4 x M T M s M T E y f S Z x d W 9 0 O y w m c X V v d D t T Z W N 0 a W 9 u M S 9 t a W N y b 2 J l b m N o b W F y a 1 9 s Y X R l b m N p Z X N f U 0 Y x I C g 5 K S 9 B d X R v U m V t b 3 Z l Z E N v b H V t b n M x L n t D b 2 x 1 b W 4 x M T Q s M T E z f S Z x d W 9 0 O y w m c X V v d D t T Z W N 0 a W 9 u M S 9 t a W N y b 2 J l b m N o b W F y a 1 9 s Y X R l b m N p Z X N f U 0 Y x I C g 5 K S 9 B d X R v U m V t b 3 Z l Z E N v b H V t b n M x L n t D b 2 x 1 b W 4 x M T U s M T E 0 f S Z x d W 9 0 O y w m c X V v d D t T Z W N 0 a W 9 u M S 9 t a W N y b 2 J l b m N o b W F y a 1 9 s Y X R l b m N p Z X N f U 0 Y x I C g 5 K S 9 B d X R v U m V t b 3 Z l Z E N v b H V t b n M x L n t D b 2 x 1 b W 4 x M T Y s M T E 1 f S Z x d W 9 0 O y w m c X V v d D t T Z W N 0 a W 9 u M S 9 t a W N y b 2 J l b m N o b W F y a 1 9 s Y X R l b m N p Z X N f U 0 Y x I C g 5 K S 9 B d X R v U m V t b 3 Z l Z E N v b H V t b n M x L n t D b 2 x 1 b W 4 x M T c s M T E 2 f S Z x d W 9 0 O y w m c X V v d D t T Z W N 0 a W 9 u M S 9 t a W N y b 2 J l b m N o b W F y a 1 9 s Y X R l b m N p Z X N f U 0 Y x I C g 5 K S 9 B d X R v U m V t b 3 Z l Z E N v b H V t b n M x L n t D b 2 x 1 b W 4 x M T g s M T E 3 f S Z x d W 9 0 O y w m c X V v d D t T Z W N 0 a W 9 u M S 9 t a W N y b 2 J l b m N o b W F y a 1 9 s Y X R l b m N p Z X N f U 0 Y x I C g 5 K S 9 B d X R v U m V t b 3 Z l Z E N v b H V t b n M x L n t D b 2 x 1 b W 4 x M T k s M T E 4 f S Z x d W 9 0 O y w m c X V v d D t T Z W N 0 a W 9 u M S 9 t a W N y b 2 J l b m N o b W F y a 1 9 s Y X R l b m N p Z X N f U 0 Y x I C g 5 K S 9 B d X R v U m V t b 3 Z l Z E N v b H V t b n M x L n t D b 2 x 1 b W 4 x M j A s M T E 5 f S Z x d W 9 0 O y w m c X V v d D t T Z W N 0 a W 9 u M S 9 t a W N y b 2 J l b m N o b W F y a 1 9 s Y X R l b m N p Z X N f U 0 Y x I C g 5 K S 9 B d X R v U m V t b 3 Z l Z E N v b H V t b n M x L n t D b 2 x 1 b W 4 x M j E s M T I w f S Z x d W 9 0 O y w m c X V v d D t T Z W N 0 a W 9 u M S 9 t a W N y b 2 J l b m N o b W F y a 1 9 s Y X R l b m N p Z X N f U 0 Y x I C g 5 K S 9 B d X R v U m V t b 3 Z l Z E N v b H V t b n M x L n t D b 2 x 1 b W 4 x M j I s M T I x f S Z x d W 9 0 O y w m c X V v d D t T Z W N 0 a W 9 u M S 9 t a W N y b 2 J l b m N o b W F y a 1 9 s Y X R l b m N p Z X N f U 0 Y x I C g 5 K S 9 B d X R v U m V t b 3 Z l Z E N v b H V t b n M x L n t D b 2 x 1 b W 4 x M j M s M T I y f S Z x d W 9 0 O y w m c X V v d D t T Z W N 0 a W 9 u M S 9 t a W N y b 2 J l b m N o b W F y a 1 9 s Y X R l b m N p Z X N f U 0 Y x I C g 5 K S 9 B d X R v U m V t b 3 Z l Z E N v b H V t b n M x L n t D b 2 x 1 b W 4 x M j Q s M T I z f S Z x d W 9 0 O y w m c X V v d D t T Z W N 0 a W 9 u M S 9 t a W N y b 2 J l b m N o b W F y a 1 9 s Y X R l b m N p Z X N f U 0 Y x I C g 5 K S 9 B d X R v U m V t b 3 Z l Z E N v b H V t b n M x L n t D b 2 x 1 b W 4 x M j U s M T I 0 f S Z x d W 9 0 O y w m c X V v d D t T Z W N 0 a W 9 u M S 9 t a W N y b 2 J l b m N o b W F y a 1 9 s Y X R l b m N p Z X N f U 0 Y x I C g 5 K S 9 B d X R v U m V t b 3 Z l Z E N v b H V t b n M x L n t D b 2 x 1 b W 4 x M j Y s M T I 1 f S Z x d W 9 0 O y w m c X V v d D t T Z W N 0 a W 9 u M S 9 t a W N y b 2 J l b m N o b W F y a 1 9 s Y X R l b m N p Z X N f U 0 Y x I C g 5 K S 9 B d X R v U m V t b 3 Z l Z E N v b H V t b n M x L n t D b 2 x 1 b W 4 x M j c s M T I 2 f S Z x d W 9 0 O y w m c X V v d D t T Z W N 0 a W 9 u M S 9 t a W N y b 2 J l b m N o b W F y a 1 9 s Y X R l b m N p Z X N f U 0 Y x I C g 5 K S 9 B d X R v U m V t b 3 Z l Z E N v b H V t b n M x L n t D b 2 x 1 b W 4 x M j g s M T I 3 f S Z x d W 9 0 O y w m c X V v d D t T Z W N 0 a W 9 u M S 9 t a W N y b 2 J l b m N o b W F y a 1 9 s Y X R l b m N p Z X N f U 0 Y x I C g 5 K S 9 B d X R v U m V t b 3 Z l Z E N v b H V t b n M x L n t D b 2 x 1 b W 4 x M j k s M T I 4 f S Z x d W 9 0 O y w m c X V v d D t T Z W N 0 a W 9 u M S 9 t a W N y b 2 J l b m N o b W F y a 1 9 s Y X R l b m N p Z X N f U 0 Y x I C g 5 K S 9 B d X R v U m V t b 3 Z l Z E N v b H V t b n M x L n t D b 2 x 1 b W 4 x M z A s M T I 5 f S Z x d W 9 0 O y w m c X V v d D t T Z W N 0 a W 9 u M S 9 t a W N y b 2 J l b m N o b W F y a 1 9 s Y X R l b m N p Z X N f U 0 Y x I C g 5 K S 9 B d X R v U m V t b 3 Z l Z E N v b H V t b n M x L n t D b 2 x 1 b W 4 x M z E s M T M w f S Z x d W 9 0 O y w m c X V v d D t T Z W N 0 a W 9 u M S 9 t a W N y b 2 J l b m N o b W F y a 1 9 s Y X R l b m N p Z X N f U 0 Y x I C g 5 K S 9 B d X R v U m V t b 3 Z l Z E N v b H V t b n M x L n t D b 2 x 1 b W 4 x M z I s M T M x f S Z x d W 9 0 O y w m c X V v d D t T Z W N 0 a W 9 u M S 9 t a W N y b 2 J l b m N o b W F y a 1 9 s Y X R l b m N p Z X N f U 0 Y x I C g 5 K S 9 B d X R v U m V t b 3 Z l Z E N v b H V t b n M x L n t D b 2 x 1 b W 4 x M z M s M T M y f S Z x d W 9 0 O y w m c X V v d D t T Z W N 0 a W 9 u M S 9 t a W N y b 2 J l b m N o b W F y a 1 9 s Y X R l b m N p Z X N f U 0 Y x I C g 5 K S 9 B d X R v U m V t b 3 Z l Z E N v b H V t b n M x L n t D b 2 x 1 b W 4 x M z Q s M T M z f S Z x d W 9 0 O y w m c X V v d D t T Z W N 0 a W 9 u M S 9 t a W N y b 2 J l b m N o b W F y a 1 9 s Y X R l b m N p Z X N f U 0 Y x I C g 5 K S 9 B d X R v U m V t b 3 Z l Z E N v b H V t b n M x L n t D b 2 x 1 b W 4 x M z U s M T M 0 f S Z x d W 9 0 O y w m c X V v d D t T Z W N 0 a W 9 u M S 9 t a W N y b 2 J l b m N o b W F y a 1 9 s Y X R l b m N p Z X N f U 0 Y x I C g 5 K S 9 B d X R v U m V t b 3 Z l Z E N v b H V t b n M x L n t D b 2 x 1 b W 4 x M z Y s M T M 1 f S Z x d W 9 0 O y w m c X V v d D t T Z W N 0 a W 9 u M S 9 t a W N y b 2 J l b m N o b W F y a 1 9 s Y X R l b m N p Z X N f U 0 Y x I C g 5 K S 9 B d X R v U m V t b 3 Z l Z E N v b H V t b n M x L n t D b 2 x 1 b W 4 x M z c s M T M 2 f S Z x d W 9 0 O y w m c X V v d D t T Z W N 0 a W 9 u M S 9 t a W N y b 2 J l b m N o b W F y a 1 9 s Y X R l b m N p Z X N f U 0 Y x I C g 5 K S 9 B d X R v U m V t b 3 Z l Z E N v b H V t b n M x L n t D b 2 x 1 b W 4 x M z g s M T M 3 f S Z x d W 9 0 O y w m c X V v d D t T Z W N 0 a W 9 u M S 9 t a W N y b 2 J l b m N o b W F y a 1 9 s Y X R l b m N p Z X N f U 0 Y x I C g 5 K S 9 B d X R v U m V t b 3 Z l Z E N v b H V t b n M x L n t D b 2 x 1 b W 4 x M z k s M T M 4 f S Z x d W 9 0 O y w m c X V v d D t T Z W N 0 a W 9 u M S 9 t a W N y b 2 J l b m N o b W F y a 1 9 s Y X R l b m N p Z X N f U 0 Y x I C g 5 K S 9 B d X R v U m V t b 3 Z l Z E N v b H V t b n M x L n t D b 2 x 1 b W 4 x N D A s M T M 5 f S Z x d W 9 0 O y w m c X V v d D t T Z W N 0 a W 9 u M S 9 t a W N y b 2 J l b m N o b W F y a 1 9 s Y X R l b m N p Z X N f U 0 Y x I C g 5 K S 9 B d X R v U m V t b 3 Z l Z E N v b H V t b n M x L n t D b 2 x 1 b W 4 x N D E s M T Q w f S Z x d W 9 0 O y w m c X V v d D t T Z W N 0 a W 9 u M S 9 t a W N y b 2 J l b m N o b W F y a 1 9 s Y X R l b m N p Z X N f U 0 Y x I C g 5 K S 9 B d X R v U m V t b 3 Z l Z E N v b H V t b n M x L n t D b 2 x 1 b W 4 x N D I s M T Q x f S Z x d W 9 0 O y w m c X V v d D t T Z W N 0 a W 9 u M S 9 t a W N y b 2 J l b m N o b W F y a 1 9 s Y X R l b m N p Z X N f U 0 Y x I C g 5 K S 9 B d X R v U m V t b 3 Z l Z E N v b H V t b n M x L n t D b 2 x 1 b W 4 x N D M s M T Q y f S Z x d W 9 0 O y w m c X V v d D t T Z W N 0 a W 9 u M S 9 t a W N y b 2 J l b m N o b W F y a 1 9 s Y X R l b m N p Z X N f U 0 Y x I C g 5 K S 9 B d X R v U m V t b 3 Z l Z E N v b H V t b n M x L n t D b 2 x 1 b W 4 x N D Q s M T Q z f S Z x d W 9 0 O y w m c X V v d D t T Z W N 0 a W 9 u M S 9 t a W N y b 2 J l b m N o b W F y a 1 9 s Y X R l b m N p Z X N f U 0 Y x I C g 5 K S 9 B d X R v U m V t b 3 Z l Z E N v b H V t b n M x L n t D b 2 x 1 b W 4 x N D U s M T Q 0 f S Z x d W 9 0 O y w m c X V v d D t T Z W N 0 a W 9 u M S 9 t a W N y b 2 J l b m N o b W F y a 1 9 s Y X R l b m N p Z X N f U 0 Y x I C g 5 K S 9 B d X R v U m V t b 3 Z l Z E N v b H V t b n M x L n t D b 2 x 1 b W 4 x N D Y s M T Q 1 f S Z x d W 9 0 O y w m c X V v d D t T Z W N 0 a W 9 u M S 9 t a W N y b 2 J l b m N o b W F y a 1 9 s Y X R l b m N p Z X N f U 0 Y x I C g 5 K S 9 B d X R v U m V t b 3 Z l Z E N v b H V t b n M x L n t D b 2 x 1 b W 4 x N D c s M T Q 2 f S Z x d W 9 0 O y w m c X V v d D t T Z W N 0 a W 9 u M S 9 t a W N y b 2 J l b m N o b W F y a 1 9 s Y X R l b m N p Z X N f U 0 Y x I C g 5 K S 9 B d X R v U m V t b 3 Z l Z E N v b H V t b n M x L n t D b 2 x 1 b W 4 x N D g s M T Q 3 f S Z x d W 9 0 O y w m c X V v d D t T Z W N 0 a W 9 u M S 9 t a W N y b 2 J l b m N o b W F y a 1 9 s Y X R l b m N p Z X N f U 0 Y x I C g 5 K S 9 B d X R v U m V t b 3 Z l Z E N v b H V t b n M x L n t D b 2 x 1 b W 4 x N D k s M T Q 4 f S Z x d W 9 0 O y w m c X V v d D t T Z W N 0 a W 9 u M S 9 t a W N y b 2 J l b m N o b W F y a 1 9 s Y X R l b m N p Z X N f U 0 Y x I C g 5 K S 9 B d X R v U m V t b 3 Z l Z E N v b H V t b n M x L n t D b 2 x 1 b W 4 x N T A s M T Q 5 f S Z x d W 9 0 O y w m c X V v d D t T Z W N 0 a W 9 u M S 9 t a W N y b 2 J l b m N o b W F y a 1 9 s Y X R l b m N p Z X N f U 0 Y x I C g 5 K S 9 B d X R v U m V t b 3 Z l Z E N v b H V t b n M x L n t D b 2 x 1 b W 4 x N T E s M T U w f S Z x d W 9 0 O y w m c X V v d D t T Z W N 0 a W 9 u M S 9 t a W N y b 2 J l b m N o b W F y a 1 9 s Y X R l b m N p Z X N f U 0 Y x I C g 5 K S 9 B d X R v U m V t b 3 Z l Z E N v b H V t b n M x L n t D b 2 x 1 b W 4 x N T I s M T U x f S Z x d W 9 0 O y w m c X V v d D t T Z W N 0 a W 9 u M S 9 t a W N y b 2 J l b m N o b W F y a 1 9 s Y X R l b m N p Z X N f U 0 Y x I C g 5 K S 9 B d X R v U m V t b 3 Z l Z E N v b H V t b n M x L n t D b 2 x 1 b W 4 x N T M s M T U y f S Z x d W 9 0 O y w m c X V v d D t T Z W N 0 a W 9 u M S 9 t a W N y b 2 J l b m N o b W F y a 1 9 s Y X R l b m N p Z X N f U 0 Y x I C g 5 K S 9 B d X R v U m V t b 3 Z l Z E N v b H V t b n M x L n t D b 2 x 1 b W 4 x N T Q s M T U z f S Z x d W 9 0 O y w m c X V v d D t T Z W N 0 a W 9 u M S 9 t a W N y b 2 J l b m N o b W F y a 1 9 s Y X R l b m N p Z X N f U 0 Y x I C g 5 K S 9 B d X R v U m V t b 3 Z l Z E N v b H V t b n M x L n t D b 2 x 1 b W 4 x N T U s M T U 0 f S Z x d W 9 0 O y w m c X V v d D t T Z W N 0 a W 9 u M S 9 t a W N y b 2 J l b m N o b W F y a 1 9 s Y X R l b m N p Z X N f U 0 Y x I C g 5 K S 9 B d X R v U m V t b 3 Z l Z E N v b H V t b n M x L n t D b 2 x 1 b W 4 x N T Y s M T U 1 f S Z x d W 9 0 O y w m c X V v d D t T Z W N 0 a W 9 u M S 9 t a W N y b 2 J l b m N o b W F y a 1 9 s Y X R l b m N p Z X N f U 0 Y x I C g 5 K S 9 B d X R v U m V t b 3 Z l Z E N v b H V t b n M x L n t D b 2 x 1 b W 4 x N T c s M T U 2 f S Z x d W 9 0 O y w m c X V v d D t T Z W N 0 a W 9 u M S 9 t a W N y b 2 J l b m N o b W F y a 1 9 s Y X R l b m N p Z X N f U 0 Y x I C g 5 K S 9 B d X R v U m V t b 3 Z l Z E N v b H V t b n M x L n t D b 2 x 1 b W 4 x N T g s M T U 3 f S Z x d W 9 0 O y w m c X V v d D t T Z W N 0 a W 9 u M S 9 t a W N y b 2 J l b m N o b W F y a 1 9 s Y X R l b m N p Z X N f U 0 Y x I C g 5 K S 9 B d X R v U m V t b 3 Z l Z E N v b H V t b n M x L n t D b 2 x 1 b W 4 x N T k s M T U 4 f S Z x d W 9 0 O y w m c X V v d D t T Z W N 0 a W 9 u M S 9 t a W N y b 2 J l b m N o b W F y a 1 9 s Y X R l b m N p Z X N f U 0 Y x I C g 5 K S 9 B d X R v U m V t b 3 Z l Z E N v b H V t b n M x L n t D b 2 x 1 b W 4 x N j A s M T U 5 f S Z x d W 9 0 O y w m c X V v d D t T Z W N 0 a W 9 u M S 9 t a W N y b 2 J l b m N o b W F y a 1 9 s Y X R l b m N p Z X N f U 0 Y x I C g 5 K S 9 B d X R v U m V t b 3 Z l Z E N v b H V t b n M x L n t D b 2 x 1 b W 4 x N j E s M T Y w f S Z x d W 9 0 O y w m c X V v d D t T Z W N 0 a W 9 u M S 9 t a W N y b 2 J l b m N o b W F y a 1 9 s Y X R l b m N p Z X N f U 0 Y x I C g 5 K S 9 B d X R v U m V t b 3 Z l Z E N v b H V t b n M x L n t D b 2 x 1 b W 4 x N j I s M T Y x f S Z x d W 9 0 O y w m c X V v d D t T Z W N 0 a W 9 u M S 9 t a W N y b 2 J l b m N o b W F y a 1 9 s Y X R l b m N p Z X N f U 0 Y x I C g 5 K S 9 B d X R v U m V t b 3 Z l Z E N v b H V t b n M x L n t D b 2 x 1 b W 4 x N j M s M T Y y f S Z x d W 9 0 O y w m c X V v d D t T Z W N 0 a W 9 u M S 9 t a W N y b 2 J l b m N o b W F y a 1 9 s Y X R l b m N p Z X N f U 0 Y x I C g 5 K S 9 B d X R v U m V t b 3 Z l Z E N v b H V t b n M x L n t D b 2 x 1 b W 4 x N j Q s M T Y z f S Z x d W 9 0 O y w m c X V v d D t T Z W N 0 a W 9 u M S 9 t a W N y b 2 J l b m N o b W F y a 1 9 s Y X R l b m N p Z X N f U 0 Y x I C g 5 K S 9 B d X R v U m V t b 3 Z l Z E N v b H V t b n M x L n t D b 2 x 1 b W 4 x N j U s M T Y 0 f S Z x d W 9 0 O y w m c X V v d D t T Z W N 0 a W 9 u M S 9 t a W N y b 2 J l b m N o b W F y a 1 9 s Y X R l b m N p Z X N f U 0 Y x I C g 5 K S 9 B d X R v U m V t b 3 Z l Z E N v b H V t b n M x L n t D b 2 x 1 b W 4 x N j Y s M T Y 1 f S Z x d W 9 0 O y w m c X V v d D t T Z W N 0 a W 9 u M S 9 t a W N y b 2 J l b m N o b W F y a 1 9 s Y X R l b m N p Z X N f U 0 Y x I C g 5 K S 9 B d X R v U m V t b 3 Z l Z E N v b H V t b n M x L n t D b 2 x 1 b W 4 x N j c s M T Y 2 f S Z x d W 9 0 O y w m c X V v d D t T Z W N 0 a W 9 u M S 9 t a W N y b 2 J l b m N o b W F y a 1 9 s Y X R l b m N p Z X N f U 0 Y x I C g 5 K S 9 B d X R v U m V t b 3 Z l Z E N v b H V t b n M x L n t D b 2 x 1 b W 4 x N j g s M T Y 3 f S Z x d W 9 0 O y w m c X V v d D t T Z W N 0 a W 9 u M S 9 t a W N y b 2 J l b m N o b W F y a 1 9 s Y X R l b m N p Z X N f U 0 Y x I C g 5 K S 9 B d X R v U m V t b 3 Z l Z E N v b H V t b n M x L n t D b 2 x 1 b W 4 x N j k s M T Y 4 f S Z x d W 9 0 O y w m c X V v d D t T Z W N 0 a W 9 u M S 9 t a W N y b 2 J l b m N o b W F y a 1 9 s Y X R l b m N p Z X N f U 0 Y x I C g 5 K S 9 B d X R v U m V t b 3 Z l Z E N v b H V t b n M x L n t D b 2 x 1 b W 4 x N z A s M T Y 5 f S Z x d W 9 0 O y w m c X V v d D t T Z W N 0 a W 9 u M S 9 t a W N y b 2 J l b m N o b W F y a 1 9 s Y X R l b m N p Z X N f U 0 Y x I C g 5 K S 9 B d X R v U m V t b 3 Z l Z E N v b H V t b n M x L n t D b 2 x 1 b W 4 x N z E s M T c w f S Z x d W 9 0 O y w m c X V v d D t T Z W N 0 a W 9 u M S 9 t a W N y b 2 J l b m N o b W F y a 1 9 s Y X R l b m N p Z X N f U 0 Y x I C g 5 K S 9 B d X R v U m V t b 3 Z l Z E N v b H V t b n M x L n t D b 2 x 1 b W 4 x N z I s M T c x f S Z x d W 9 0 O y w m c X V v d D t T Z W N 0 a W 9 u M S 9 t a W N y b 2 J l b m N o b W F y a 1 9 s Y X R l b m N p Z X N f U 0 Y x I C g 5 K S 9 B d X R v U m V t b 3 Z l Z E N v b H V t b n M x L n t D b 2 x 1 b W 4 x N z M s M T c y f S Z x d W 9 0 O y w m c X V v d D t T Z W N 0 a W 9 u M S 9 t a W N y b 2 J l b m N o b W F y a 1 9 s Y X R l b m N p Z X N f U 0 Y x I C g 5 K S 9 B d X R v U m V t b 3 Z l Z E N v b H V t b n M x L n t D b 2 x 1 b W 4 x N z Q s M T c z f S Z x d W 9 0 O y w m c X V v d D t T Z W N 0 a W 9 u M S 9 t a W N y b 2 J l b m N o b W F y a 1 9 s Y X R l b m N p Z X N f U 0 Y x I C g 5 K S 9 B d X R v U m V t b 3 Z l Z E N v b H V t b n M x L n t D b 2 x 1 b W 4 x N z U s M T c 0 f S Z x d W 9 0 O y w m c X V v d D t T Z W N 0 a W 9 u M S 9 t a W N y b 2 J l b m N o b W F y a 1 9 s Y X R l b m N p Z X N f U 0 Y x I C g 5 K S 9 B d X R v U m V t b 3 Z l Z E N v b H V t b n M x L n t D b 2 x 1 b W 4 x N z Y s M T c 1 f S Z x d W 9 0 O y w m c X V v d D t T Z W N 0 a W 9 u M S 9 t a W N y b 2 J l b m N o b W F y a 1 9 s Y X R l b m N p Z X N f U 0 Y x I C g 5 K S 9 B d X R v U m V t b 3 Z l Z E N v b H V t b n M x L n t D b 2 x 1 b W 4 x N z c s M T c 2 f S Z x d W 9 0 O y w m c X V v d D t T Z W N 0 a W 9 u M S 9 t a W N y b 2 J l b m N o b W F y a 1 9 s Y X R l b m N p Z X N f U 0 Y x I C g 5 K S 9 B d X R v U m V t b 3 Z l Z E N v b H V t b n M x L n t D b 2 x 1 b W 4 x N z g s M T c 3 f S Z x d W 9 0 O y w m c X V v d D t T Z W N 0 a W 9 u M S 9 t a W N y b 2 J l b m N o b W F y a 1 9 s Y X R l b m N p Z X N f U 0 Y x I C g 5 K S 9 B d X R v U m V t b 3 Z l Z E N v b H V t b n M x L n t D b 2 x 1 b W 4 x N z k s M T c 4 f S Z x d W 9 0 O y w m c X V v d D t T Z W N 0 a W 9 u M S 9 t a W N y b 2 J l b m N o b W F y a 1 9 s Y X R l b m N p Z X N f U 0 Y x I C g 5 K S 9 B d X R v U m V t b 3 Z l Z E N v b H V t b n M x L n t D b 2 x 1 b W 4 x O D A s M T c 5 f S Z x d W 9 0 O y w m c X V v d D t T Z W N 0 a W 9 u M S 9 t a W N y b 2 J l b m N o b W F y a 1 9 s Y X R l b m N p Z X N f U 0 Y x I C g 5 K S 9 B d X R v U m V t b 3 Z l Z E N v b H V t b n M x L n t D b 2 x 1 b W 4 x O D E s M T g w f S Z x d W 9 0 O y w m c X V v d D t T Z W N 0 a W 9 u M S 9 t a W N y b 2 J l b m N o b W F y a 1 9 s Y X R l b m N p Z X N f U 0 Y x I C g 5 K S 9 B d X R v U m V t b 3 Z l Z E N v b H V t b n M x L n t D b 2 x 1 b W 4 x O D I s M T g x f S Z x d W 9 0 O y w m c X V v d D t T Z W N 0 a W 9 u M S 9 t a W N y b 2 J l b m N o b W F y a 1 9 s Y X R l b m N p Z X N f U 0 Y x I C g 5 K S 9 B d X R v U m V t b 3 Z l Z E N v b H V t b n M x L n t D b 2 x 1 b W 4 x O D M s M T g y f S Z x d W 9 0 O y w m c X V v d D t T Z W N 0 a W 9 u M S 9 t a W N y b 2 J l b m N o b W F y a 1 9 s Y X R l b m N p Z X N f U 0 Y x I C g 5 K S 9 B d X R v U m V t b 3 Z l Z E N v b H V t b n M x L n t D b 2 x 1 b W 4 x O D Q s M T g z f S Z x d W 9 0 O y w m c X V v d D t T Z W N 0 a W 9 u M S 9 t a W N y b 2 J l b m N o b W F y a 1 9 s Y X R l b m N p Z X N f U 0 Y x I C g 5 K S 9 B d X R v U m V t b 3 Z l Z E N v b H V t b n M x L n t D b 2 x 1 b W 4 x O D U s M T g 0 f S Z x d W 9 0 O y w m c X V v d D t T Z W N 0 a W 9 u M S 9 t a W N y b 2 J l b m N o b W F y a 1 9 s Y X R l b m N p Z X N f U 0 Y x I C g 5 K S 9 B d X R v U m V t b 3 Z l Z E N v b H V t b n M x L n t D b 2 x 1 b W 4 x O D Y s M T g 1 f S Z x d W 9 0 O y w m c X V v d D t T Z W N 0 a W 9 u M S 9 t a W N y b 2 J l b m N o b W F y a 1 9 s Y X R l b m N p Z X N f U 0 Y x I C g 5 K S 9 B d X R v U m V t b 3 Z l Z E N v b H V t b n M x L n t D b 2 x 1 b W 4 x O D c s M T g 2 f S Z x d W 9 0 O y w m c X V v d D t T Z W N 0 a W 9 u M S 9 t a W N y b 2 J l b m N o b W F y a 1 9 s Y X R l b m N p Z X N f U 0 Y x I C g 5 K S 9 B d X R v U m V t b 3 Z l Z E N v b H V t b n M x L n t D b 2 x 1 b W 4 x O D g s M T g 3 f S Z x d W 9 0 O y w m c X V v d D t T Z W N 0 a W 9 u M S 9 t a W N y b 2 J l b m N o b W F y a 1 9 s Y X R l b m N p Z X N f U 0 Y x I C g 5 K S 9 B d X R v U m V t b 3 Z l Z E N v b H V t b n M x L n t D b 2 x 1 b W 4 x O D k s M T g 4 f S Z x d W 9 0 O y w m c X V v d D t T Z W N 0 a W 9 u M S 9 t a W N y b 2 J l b m N o b W F y a 1 9 s Y X R l b m N p Z X N f U 0 Y x I C g 5 K S 9 B d X R v U m V t b 3 Z l Z E N v b H V t b n M x L n t D b 2 x 1 b W 4 x O T A s M T g 5 f S Z x d W 9 0 O y w m c X V v d D t T Z W N 0 a W 9 u M S 9 t a W N y b 2 J l b m N o b W F y a 1 9 s Y X R l b m N p Z X N f U 0 Y x I C g 5 K S 9 B d X R v U m V t b 3 Z l Z E N v b H V t b n M x L n t D b 2 x 1 b W 4 x O T E s M T k w f S Z x d W 9 0 O y w m c X V v d D t T Z W N 0 a W 9 u M S 9 t a W N y b 2 J l b m N o b W F y a 1 9 s Y X R l b m N p Z X N f U 0 Y x I C g 5 K S 9 B d X R v U m V t b 3 Z l Z E N v b H V t b n M x L n t D b 2 x 1 b W 4 x O T I s M T k x f S Z x d W 9 0 O y w m c X V v d D t T Z W N 0 a W 9 u M S 9 t a W N y b 2 J l b m N o b W F y a 1 9 s Y X R l b m N p Z X N f U 0 Y x I C g 5 K S 9 B d X R v U m V t b 3 Z l Z E N v b H V t b n M x L n t D b 2 x 1 b W 4 x O T M s M T k y f S Z x d W 9 0 O y w m c X V v d D t T Z W N 0 a W 9 u M S 9 t a W N y b 2 J l b m N o b W F y a 1 9 s Y X R l b m N p Z X N f U 0 Y x I C g 5 K S 9 B d X R v U m V t b 3 Z l Z E N v b H V t b n M x L n t D b 2 x 1 b W 4 x O T Q s M T k z f S Z x d W 9 0 O y w m c X V v d D t T Z W N 0 a W 9 u M S 9 t a W N y b 2 J l b m N o b W F y a 1 9 s Y X R l b m N p Z X N f U 0 Y x I C g 5 K S 9 B d X R v U m V t b 3 Z l Z E N v b H V t b n M x L n t D b 2 x 1 b W 4 x O T U s M T k 0 f S Z x d W 9 0 O y w m c X V v d D t T Z W N 0 a W 9 u M S 9 t a W N y b 2 J l b m N o b W F y a 1 9 s Y X R l b m N p Z X N f U 0 Y x I C g 5 K S 9 B d X R v U m V t b 3 Z l Z E N v b H V t b n M x L n t D b 2 x 1 b W 4 x O T Y s M T k 1 f S Z x d W 9 0 O y w m c X V v d D t T Z W N 0 a W 9 u M S 9 t a W N y b 2 J l b m N o b W F y a 1 9 s Y X R l b m N p Z X N f U 0 Y x I C g 5 K S 9 B d X R v U m V t b 3 Z l Z E N v b H V t b n M x L n t D b 2 x 1 b W 4 x O T c s M T k 2 f S Z x d W 9 0 O y w m c X V v d D t T Z W N 0 a W 9 u M S 9 t a W N y b 2 J l b m N o b W F y a 1 9 s Y X R l b m N p Z X N f U 0 Y x I C g 5 K S 9 B d X R v U m V t b 3 Z l Z E N v b H V t b n M x L n t D b 2 x 1 b W 4 x O T g s M T k 3 f S Z x d W 9 0 O y w m c X V v d D t T Z W N 0 a W 9 u M S 9 t a W N y b 2 J l b m N o b W F y a 1 9 s Y X R l b m N p Z X N f U 0 Y x I C g 5 K S 9 B d X R v U m V t b 3 Z l Z E N v b H V t b n M x L n t D b 2 x 1 b W 4 x O T k s M T k 4 f S Z x d W 9 0 O y w m c X V v d D t T Z W N 0 a W 9 u M S 9 t a W N y b 2 J l b m N o b W F y a 1 9 s Y X R l b m N p Z X N f U 0 Y x I C g 5 K S 9 B d X R v U m V t b 3 Z l Z E N v b H V t b n M x L n t D b 2 x 1 b W 4 y M D A s M T k 5 f S Z x d W 9 0 O y w m c X V v d D t T Z W N 0 a W 9 u M S 9 t a W N y b 2 J l b m N o b W F y a 1 9 s Y X R l b m N p Z X N f U 0 Y x I C g 5 K S 9 B d X R v U m V t b 3 Z l Z E N v b H V t b n M x L n t D b 2 x 1 b W 4 y M D E s M j A w f S Z x d W 9 0 O y w m c X V v d D t T Z W N 0 a W 9 u M S 9 t a W N y b 2 J l b m N o b W F y a 1 9 s Y X R l b m N p Z X N f U 0 Y x I C g 5 K S 9 B d X R v U m V t b 3 Z l Z E N v b H V t b n M x L n t D b 2 x 1 b W 4 y M D I s M j A x f S Z x d W 9 0 O y w m c X V v d D t T Z W N 0 a W 9 u M S 9 t a W N y b 2 J l b m N o b W F y a 1 9 s Y X R l b m N p Z X N f U 0 Y x I C g 5 K S 9 B d X R v U m V t b 3 Z l Z E N v b H V t b n M x L n t D b 2 x 1 b W 4 y M D M s M j A y f S Z x d W 9 0 O y w m c X V v d D t T Z W N 0 a W 9 u M S 9 t a W N y b 2 J l b m N o b W F y a 1 9 s Y X R l b m N p Z X N f U 0 Y x I C g 5 K S 9 B d X R v U m V t b 3 Z l Z E N v b H V t b n M x L n t D b 2 x 1 b W 4 y M D Q s M j A z f S Z x d W 9 0 O y w m c X V v d D t T Z W N 0 a W 9 u M S 9 t a W N y b 2 J l b m N o b W F y a 1 9 s Y X R l b m N p Z X N f U 0 Y x I C g 5 K S 9 B d X R v U m V t b 3 Z l Z E N v b H V t b n M x L n t D b 2 x 1 b W 4 y M D U s M j A 0 f S Z x d W 9 0 O y w m c X V v d D t T Z W N 0 a W 9 u M S 9 t a W N y b 2 J l b m N o b W F y a 1 9 s Y X R l b m N p Z X N f U 0 Y x I C g 5 K S 9 B d X R v U m V t b 3 Z l Z E N v b H V t b n M x L n t D b 2 x 1 b W 4 y M D Y s M j A 1 f S Z x d W 9 0 O y w m c X V v d D t T Z W N 0 a W 9 u M S 9 t a W N y b 2 J l b m N o b W F y a 1 9 s Y X R l b m N p Z X N f U 0 Y x I C g 5 K S 9 B d X R v U m V t b 3 Z l Z E N v b H V t b n M x L n t D b 2 x 1 b W 4 y M D c s M j A 2 f S Z x d W 9 0 O y w m c X V v d D t T Z W N 0 a W 9 u M S 9 t a W N y b 2 J l b m N o b W F y a 1 9 s Y X R l b m N p Z X N f U 0 Y x I C g 5 K S 9 B d X R v U m V t b 3 Z l Z E N v b H V t b n M x L n t D b 2 x 1 b W 4 y M D g s M j A 3 f S Z x d W 9 0 O y w m c X V v d D t T Z W N 0 a W 9 u M S 9 t a W N y b 2 J l b m N o b W F y a 1 9 s Y X R l b m N p Z X N f U 0 Y x I C g 5 K S 9 B d X R v U m V t b 3 Z l Z E N v b H V t b n M x L n t D b 2 x 1 b W 4 y M D k s M j A 4 f S Z x d W 9 0 O y w m c X V v d D t T Z W N 0 a W 9 u M S 9 t a W N y b 2 J l b m N o b W F y a 1 9 s Y X R l b m N p Z X N f U 0 Y x I C g 5 K S 9 B d X R v U m V t b 3 Z l Z E N v b H V t b n M x L n t D b 2 x 1 b W 4 y M T A s M j A 5 f S Z x d W 9 0 O y w m c X V v d D t T Z W N 0 a W 9 u M S 9 t a W N y b 2 J l b m N o b W F y a 1 9 s Y X R l b m N p Z X N f U 0 Y x I C g 5 K S 9 B d X R v U m V t b 3 Z l Z E N v b H V t b n M x L n t D b 2 x 1 b W 4 y M T E s M j E w f S Z x d W 9 0 O y w m c X V v d D t T Z W N 0 a W 9 u M S 9 t a W N y b 2 J l b m N o b W F y a 1 9 s Y X R l b m N p Z X N f U 0 Y x I C g 5 K S 9 B d X R v U m V t b 3 Z l Z E N v b H V t b n M x L n t D b 2 x 1 b W 4 y M T I s M j E x f S Z x d W 9 0 O y w m c X V v d D t T Z W N 0 a W 9 u M S 9 t a W N y b 2 J l b m N o b W F y a 1 9 s Y X R l b m N p Z X N f U 0 Y x I C g 5 K S 9 B d X R v U m V t b 3 Z l Z E N v b H V t b n M x L n t D b 2 x 1 b W 4 y M T M s M j E y f S Z x d W 9 0 O y w m c X V v d D t T Z W N 0 a W 9 u M S 9 t a W N y b 2 J l b m N o b W F y a 1 9 s Y X R l b m N p Z X N f U 0 Y x I C g 5 K S 9 B d X R v U m V t b 3 Z l Z E N v b H V t b n M x L n t D b 2 x 1 b W 4 y M T Q s M j E z f S Z x d W 9 0 O y w m c X V v d D t T Z W N 0 a W 9 u M S 9 t a W N y b 2 J l b m N o b W F y a 1 9 s Y X R l b m N p Z X N f U 0 Y x I C g 5 K S 9 B d X R v U m V t b 3 Z l Z E N v b H V t b n M x L n t D b 2 x 1 b W 4 y M T U s M j E 0 f S Z x d W 9 0 O y w m c X V v d D t T Z W N 0 a W 9 u M S 9 t a W N y b 2 J l b m N o b W F y a 1 9 s Y X R l b m N p Z X N f U 0 Y x I C g 5 K S 9 B d X R v U m V t b 3 Z l Z E N v b H V t b n M x L n t D b 2 x 1 b W 4 y M T Y s M j E 1 f S Z x d W 9 0 O y w m c X V v d D t T Z W N 0 a W 9 u M S 9 t a W N y b 2 J l b m N o b W F y a 1 9 s Y X R l b m N p Z X N f U 0 Y x I C g 5 K S 9 B d X R v U m V t b 3 Z l Z E N v b H V t b n M x L n t D b 2 x 1 b W 4 y M T c s M j E 2 f S Z x d W 9 0 O y w m c X V v d D t T Z W N 0 a W 9 u M S 9 t a W N y b 2 J l b m N o b W F y a 1 9 s Y X R l b m N p Z X N f U 0 Y x I C g 5 K S 9 B d X R v U m V t b 3 Z l Z E N v b H V t b n M x L n t D b 2 x 1 b W 4 y M T g s M j E 3 f S Z x d W 9 0 O y w m c X V v d D t T Z W N 0 a W 9 u M S 9 t a W N y b 2 J l b m N o b W F y a 1 9 s Y X R l b m N p Z X N f U 0 Y x I C g 5 K S 9 B d X R v U m V t b 3 Z l Z E N v b H V t b n M x L n t D b 2 x 1 b W 4 y M T k s M j E 4 f S Z x d W 9 0 O y w m c X V v d D t T Z W N 0 a W 9 u M S 9 t a W N y b 2 J l b m N o b W F y a 1 9 s Y X R l b m N p Z X N f U 0 Y x I C g 5 K S 9 B d X R v U m V t b 3 Z l Z E N v b H V t b n M x L n t D b 2 x 1 b W 4 y M j A s M j E 5 f S Z x d W 9 0 O y w m c X V v d D t T Z W N 0 a W 9 u M S 9 t a W N y b 2 J l b m N o b W F y a 1 9 s Y X R l b m N p Z X N f U 0 Y x I C g 5 K S 9 B d X R v U m V t b 3 Z l Z E N v b H V t b n M x L n t D b 2 x 1 b W 4 y M j E s M j I w f S Z x d W 9 0 O y w m c X V v d D t T Z W N 0 a W 9 u M S 9 t a W N y b 2 J l b m N o b W F y a 1 9 s Y X R l b m N p Z X N f U 0 Y x I C g 5 K S 9 B d X R v U m V t b 3 Z l Z E N v b H V t b n M x L n t D b 2 x 1 b W 4 y M j I s M j I x f S Z x d W 9 0 O y w m c X V v d D t T Z W N 0 a W 9 u M S 9 t a W N y b 2 J l b m N o b W F y a 1 9 s Y X R l b m N p Z X N f U 0 Y x I C g 5 K S 9 B d X R v U m V t b 3 Z l Z E N v b H V t b n M x L n t D b 2 x 1 b W 4 y M j M s M j I y f S Z x d W 9 0 O y w m c X V v d D t T Z W N 0 a W 9 u M S 9 t a W N y b 2 J l b m N o b W F y a 1 9 s Y X R l b m N p Z X N f U 0 Y x I C g 5 K S 9 B d X R v U m V t b 3 Z l Z E N v b H V t b n M x L n t D b 2 x 1 b W 4 y M j Q s M j I z f S Z x d W 9 0 O y w m c X V v d D t T Z W N 0 a W 9 u M S 9 t a W N y b 2 J l b m N o b W F y a 1 9 s Y X R l b m N p Z X N f U 0 Y x I C g 5 K S 9 B d X R v U m V t b 3 Z l Z E N v b H V t b n M x L n t D b 2 x 1 b W 4 y M j U s M j I 0 f S Z x d W 9 0 O y w m c X V v d D t T Z W N 0 a W 9 u M S 9 t a W N y b 2 J l b m N o b W F y a 1 9 s Y X R l b m N p Z X N f U 0 Y x I C g 5 K S 9 B d X R v U m V t b 3 Z l Z E N v b H V t b n M x L n t D b 2 x 1 b W 4 y M j Y s M j I 1 f S Z x d W 9 0 O y w m c X V v d D t T Z W N 0 a W 9 u M S 9 t a W N y b 2 J l b m N o b W F y a 1 9 s Y X R l b m N p Z X N f U 0 Y x I C g 5 K S 9 B d X R v U m V t b 3 Z l Z E N v b H V t b n M x L n t D b 2 x 1 b W 4 y M j c s M j I 2 f S Z x d W 9 0 O y w m c X V v d D t T Z W N 0 a W 9 u M S 9 t a W N y b 2 J l b m N o b W F y a 1 9 s Y X R l b m N p Z X N f U 0 Y x I C g 5 K S 9 B d X R v U m V t b 3 Z l Z E N v b H V t b n M x L n t D b 2 x 1 b W 4 y M j g s M j I 3 f S Z x d W 9 0 O y w m c X V v d D t T Z W N 0 a W 9 u M S 9 t a W N y b 2 J l b m N o b W F y a 1 9 s Y X R l b m N p Z X N f U 0 Y x I C g 5 K S 9 B d X R v U m V t b 3 Z l Z E N v b H V t b n M x L n t D b 2 x 1 b W 4 y M j k s M j I 4 f S Z x d W 9 0 O y w m c X V v d D t T Z W N 0 a W 9 u M S 9 t a W N y b 2 J l b m N o b W F y a 1 9 s Y X R l b m N p Z X N f U 0 Y x I C g 5 K S 9 B d X R v U m V t b 3 Z l Z E N v b H V t b n M x L n t D b 2 x 1 b W 4 y M z A s M j I 5 f S Z x d W 9 0 O y w m c X V v d D t T Z W N 0 a W 9 u M S 9 t a W N y b 2 J l b m N o b W F y a 1 9 s Y X R l b m N p Z X N f U 0 Y x I C g 5 K S 9 B d X R v U m V t b 3 Z l Z E N v b H V t b n M x L n t D b 2 x 1 b W 4 y M z E s M j M w f S Z x d W 9 0 O y w m c X V v d D t T Z W N 0 a W 9 u M S 9 t a W N y b 2 J l b m N o b W F y a 1 9 s Y X R l b m N p Z X N f U 0 Y x I C g 5 K S 9 B d X R v U m V t b 3 Z l Z E N v b H V t b n M x L n t D b 2 x 1 b W 4 y M z I s M j M x f S Z x d W 9 0 O y w m c X V v d D t T Z W N 0 a W 9 u M S 9 t a W N y b 2 J l b m N o b W F y a 1 9 s Y X R l b m N p Z X N f U 0 Y x I C g 5 K S 9 B d X R v U m V t b 3 Z l Z E N v b H V t b n M x L n t D b 2 x 1 b W 4 y M z M s M j M y f S Z x d W 9 0 O y w m c X V v d D t T Z W N 0 a W 9 u M S 9 t a W N y b 2 J l b m N o b W F y a 1 9 s Y X R l b m N p Z X N f U 0 Y x I C g 5 K S 9 B d X R v U m V t b 3 Z l Z E N v b H V t b n M x L n t D b 2 x 1 b W 4 y M z Q s M j M z f S Z x d W 9 0 O y w m c X V v d D t T Z W N 0 a W 9 u M S 9 t a W N y b 2 J l b m N o b W F y a 1 9 s Y X R l b m N p Z X N f U 0 Y x I C g 5 K S 9 B d X R v U m V t b 3 Z l Z E N v b H V t b n M x L n t D b 2 x 1 b W 4 y M z U s M j M 0 f S Z x d W 9 0 O y w m c X V v d D t T Z W N 0 a W 9 u M S 9 t a W N y b 2 J l b m N o b W F y a 1 9 s Y X R l b m N p Z X N f U 0 Y x I C g 5 K S 9 B d X R v U m V t b 3 Z l Z E N v b H V t b n M x L n t D b 2 x 1 b W 4 y M z Y s M j M 1 f S Z x d W 9 0 O y w m c X V v d D t T Z W N 0 a W 9 u M S 9 t a W N y b 2 J l b m N o b W F y a 1 9 s Y X R l b m N p Z X N f U 0 Y x I C g 5 K S 9 B d X R v U m V t b 3 Z l Z E N v b H V t b n M x L n t D b 2 x 1 b W 4 y M z c s M j M 2 f S Z x d W 9 0 O y w m c X V v d D t T Z W N 0 a W 9 u M S 9 t a W N y b 2 J l b m N o b W F y a 1 9 s Y X R l b m N p Z X N f U 0 Y x I C g 5 K S 9 B d X R v U m V t b 3 Z l Z E N v b H V t b n M x L n t D b 2 x 1 b W 4 y M z g s M j M 3 f S Z x d W 9 0 O y w m c X V v d D t T Z W N 0 a W 9 u M S 9 t a W N y b 2 J l b m N o b W F y a 1 9 s Y X R l b m N p Z X N f U 0 Y x I C g 5 K S 9 B d X R v U m V t b 3 Z l Z E N v b H V t b n M x L n t D b 2 x 1 b W 4 y M z k s M j M 4 f S Z x d W 9 0 O y w m c X V v d D t T Z W N 0 a W 9 u M S 9 t a W N y b 2 J l b m N o b W F y a 1 9 s Y X R l b m N p Z X N f U 0 Y x I C g 5 K S 9 B d X R v U m V t b 3 Z l Z E N v b H V t b n M x L n t D b 2 x 1 b W 4 y N D A s M j M 5 f S Z x d W 9 0 O y w m c X V v d D t T Z W N 0 a W 9 u M S 9 t a W N y b 2 J l b m N o b W F y a 1 9 s Y X R l b m N p Z X N f U 0 Y x I C g 5 K S 9 B d X R v U m V t b 3 Z l Z E N v b H V t b n M x L n t D b 2 x 1 b W 4 y N D E s M j Q w f S Z x d W 9 0 O y w m c X V v d D t T Z W N 0 a W 9 u M S 9 t a W N y b 2 J l b m N o b W F y a 1 9 s Y X R l b m N p Z X N f U 0 Y x I C g 5 K S 9 B d X R v U m V t b 3 Z l Z E N v b H V t b n M x L n t D b 2 x 1 b W 4 y N D I s M j Q x f S Z x d W 9 0 O y w m c X V v d D t T Z W N 0 a W 9 u M S 9 t a W N y b 2 J l b m N o b W F y a 1 9 s Y X R l b m N p Z X N f U 0 Y x I C g 5 K S 9 B d X R v U m V t b 3 Z l Z E N v b H V t b n M x L n t D b 2 x 1 b W 4 y N D M s M j Q y f S Z x d W 9 0 O y w m c X V v d D t T Z W N 0 a W 9 u M S 9 t a W N y b 2 J l b m N o b W F y a 1 9 s Y X R l b m N p Z X N f U 0 Y x I C g 5 K S 9 B d X R v U m V t b 3 Z l Z E N v b H V t b n M x L n t D b 2 x 1 b W 4 y N D Q s M j Q z f S Z x d W 9 0 O y w m c X V v d D t T Z W N 0 a W 9 u M S 9 t a W N y b 2 J l b m N o b W F y a 1 9 s Y X R l b m N p Z X N f U 0 Y x I C g 5 K S 9 B d X R v U m V t b 3 Z l Z E N v b H V t b n M x L n t D b 2 x 1 b W 4 y N D U s M j Q 0 f S Z x d W 9 0 O y w m c X V v d D t T Z W N 0 a W 9 u M S 9 t a W N y b 2 J l b m N o b W F y a 1 9 s Y X R l b m N p Z X N f U 0 Y x I C g 5 K S 9 B d X R v U m V t b 3 Z l Z E N v b H V t b n M x L n t D b 2 x 1 b W 4 y N D Y s M j Q 1 f S Z x d W 9 0 O y w m c X V v d D t T Z W N 0 a W 9 u M S 9 t a W N y b 2 J l b m N o b W F y a 1 9 s Y X R l b m N p Z X N f U 0 Y x I C g 5 K S 9 B d X R v U m V t b 3 Z l Z E N v b H V t b n M x L n t D b 2 x 1 b W 4 y N D c s M j Q 2 f S Z x d W 9 0 O y w m c X V v d D t T Z W N 0 a W 9 u M S 9 t a W N y b 2 J l b m N o b W F y a 1 9 s Y X R l b m N p Z X N f U 0 Y x I C g 5 K S 9 B d X R v U m V t b 3 Z l Z E N v b H V t b n M x L n t D b 2 x 1 b W 4 y N D g s M j Q 3 f S Z x d W 9 0 O y w m c X V v d D t T Z W N 0 a W 9 u M S 9 t a W N y b 2 J l b m N o b W F y a 1 9 s Y X R l b m N p Z X N f U 0 Y x I C g 5 K S 9 B d X R v U m V t b 3 Z l Z E N v b H V t b n M x L n t D b 2 x 1 b W 4 y N D k s M j Q 4 f S Z x d W 9 0 O y w m c X V v d D t T Z W N 0 a W 9 u M S 9 t a W N y b 2 J l b m N o b W F y a 1 9 s Y X R l b m N p Z X N f U 0 Y x I C g 5 K S 9 B d X R v U m V t b 3 Z l Z E N v b H V t b n M x L n t D b 2 x 1 b W 4 y N T A s M j Q 5 f S Z x d W 9 0 O y w m c X V v d D t T Z W N 0 a W 9 u M S 9 t a W N y b 2 J l b m N o b W F y a 1 9 s Y X R l b m N p Z X N f U 0 Y x I C g 5 K S 9 B d X R v U m V t b 3 Z l Z E N v b H V t b n M x L n t D b 2 x 1 b W 4 y N T E s M j U w f S Z x d W 9 0 O y w m c X V v d D t T Z W N 0 a W 9 u M S 9 t a W N y b 2 J l b m N o b W F y a 1 9 s Y X R l b m N p Z X N f U 0 Y x I C g 5 K S 9 B d X R v U m V t b 3 Z l Z E N v b H V t b n M x L n t D b 2 x 1 b W 4 y N T I s M j U x f S Z x d W 9 0 O y w m c X V v d D t T Z W N 0 a W 9 u M S 9 t a W N y b 2 J l b m N o b W F y a 1 9 s Y X R l b m N p Z X N f U 0 Y x I C g 5 K S 9 B d X R v U m V t b 3 Z l Z E N v b H V t b n M x L n t D b 2 x 1 b W 4 y N T M s M j U y f S Z x d W 9 0 O y w m c X V v d D t T Z W N 0 a W 9 u M S 9 t a W N y b 2 J l b m N o b W F y a 1 9 s Y X R l b m N p Z X N f U 0 Y x I C g 5 K S 9 B d X R v U m V t b 3 Z l Z E N v b H V t b n M x L n t D b 2 x 1 b W 4 y N T Q s M j U z f S Z x d W 9 0 O y w m c X V v d D t T Z W N 0 a W 9 u M S 9 t a W N y b 2 J l b m N o b W F y a 1 9 s Y X R l b m N p Z X N f U 0 Y x I C g 5 K S 9 B d X R v U m V t b 3 Z l Z E N v b H V t b n M x L n t D b 2 x 1 b W 4 y N T U s M j U 0 f S Z x d W 9 0 O y w m c X V v d D t T Z W N 0 a W 9 u M S 9 t a W N y b 2 J l b m N o b W F y a 1 9 s Y X R l b m N p Z X N f U 0 Y x I C g 5 K S 9 B d X R v U m V t b 3 Z l Z E N v b H V t b n M x L n t D b 2 x 1 b W 4 y N T Y s M j U 1 f S Z x d W 9 0 O y w m c X V v d D t T Z W N 0 a W 9 u M S 9 t a W N y b 2 J l b m N o b W F y a 1 9 s Y X R l b m N p Z X N f U 0 Y x I C g 5 K S 9 B d X R v U m V t b 3 Z l Z E N v b H V t b n M x L n t D b 2 x 1 b W 4 y N T c s M j U 2 f S Z x d W 9 0 O y w m c X V v d D t T Z W N 0 a W 9 u M S 9 t a W N y b 2 J l b m N o b W F y a 1 9 s Y X R l b m N p Z X N f U 0 Y x I C g 5 K S 9 B d X R v U m V t b 3 Z l Z E N v b H V t b n M x L n t D b 2 x 1 b W 4 y N T g s M j U 3 f S Z x d W 9 0 O y w m c X V v d D t T Z W N 0 a W 9 u M S 9 t a W N y b 2 J l b m N o b W F y a 1 9 s Y X R l b m N p Z X N f U 0 Y x I C g 5 K S 9 B d X R v U m V t b 3 Z l Z E N v b H V t b n M x L n t D b 2 x 1 b W 4 y N T k s M j U 4 f S Z x d W 9 0 O y w m c X V v d D t T Z W N 0 a W 9 u M S 9 t a W N y b 2 J l b m N o b W F y a 1 9 s Y X R l b m N p Z X N f U 0 Y x I C g 5 K S 9 B d X R v U m V t b 3 Z l Z E N v b H V t b n M x L n t D b 2 x 1 b W 4 y N j A s M j U 5 f S Z x d W 9 0 O y w m c X V v d D t T Z W N 0 a W 9 u M S 9 t a W N y b 2 J l b m N o b W F y a 1 9 s Y X R l b m N p Z X N f U 0 Y x I C g 5 K S 9 B d X R v U m V t b 3 Z l Z E N v b H V t b n M x L n t D b 2 x 1 b W 4 y N j E s M j Y w f S Z x d W 9 0 O y w m c X V v d D t T Z W N 0 a W 9 u M S 9 t a W N y b 2 J l b m N o b W F y a 1 9 s Y X R l b m N p Z X N f U 0 Y x I C g 5 K S 9 B d X R v U m V t b 3 Z l Z E N v b H V t b n M x L n t D b 2 x 1 b W 4 y N j I s M j Y x f S Z x d W 9 0 O y w m c X V v d D t T Z W N 0 a W 9 u M S 9 t a W N y b 2 J l b m N o b W F y a 1 9 s Y X R l b m N p Z X N f U 0 Y x I C g 5 K S 9 B d X R v U m V t b 3 Z l Z E N v b H V t b n M x L n t D b 2 x 1 b W 4 y N j M s M j Y y f S Z x d W 9 0 O y w m c X V v d D t T Z W N 0 a W 9 u M S 9 t a W N y b 2 J l b m N o b W F y a 1 9 s Y X R l b m N p Z X N f U 0 Y x I C g 5 K S 9 B d X R v U m V t b 3 Z l Z E N v b H V t b n M x L n t D b 2 x 1 b W 4 y N j Q s M j Y z f S Z x d W 9 0 O y w m c X V v d D t T Z W N 0 a W 9 u M S 9 t a W N y b 2 J l b m N o b W F y a 1 9 s Y X R l b m N p Z X N f U 0 Y x I C g 5 K S 9 B d X R v U m V t b 3 Z l Z E N v b H V t b n M x L n t D b 2 x 1 b W 4 y N j U s M j Y 0 f S Z x d W 9 0 O y w m c X V v d D t T Z W N 0 a W 9 u M S 9 t a W N y b 2 J l b m N o b W F y a 1 9 s Y X R l b m N p Z X N f U 0 Y x I C g 5 K S 9 B d X R v U m V t b 3 Z l Z E N v b H V t b n M x L n t D b 2 x 1 b W 4 y N j Y s M j Y 1 f S Z x d W 9 0 O y w m c X V v d D t T Z W N 0 a W 9 u M S 9 t a W N y b 2 J l b m N o b W F y a 1 9 s Y X R l b m N p Z X N f U 0 Y x I C g 5 K S 9 B d X R v U m V t b 3 Z l Z E N v b H V t b n M x L n t D b 2 x 1 b W 4 y N j c s M j Y 2 f S Z x d W 9 0 O y w m c X V v d D t T Z W N 0 a W 9 u M S 9 t a W N y b 2 J l b m N o b W F y a 1 9 s Y X R l b m N p Z X N f U 0 Y x I C g 5 K S 9 B d X R v U m V t b 3 Z l Z E N v b H V t b n M x L n t D b 2 x 1 b W 4 y N j g s M j Y 3 f S Z x d W 9 0 O y w m c X V v d D t T Z W N 0 a W 9 u M S 9 t a W N y b 2 J l b m N o b W F y a 1 9 s Y X R l b m N p Z X N f U 0 Y x I C g 5 K S 9 B d X R v U m V t b 3 Z l Z E N v b H V t b n M x L n t D b 2 x 1 b W 4 y N j k s M j Y 4 f S Z x d W 9 0 O y w m c X V v d D t T Z W N 0 a W 9 u M S 9 t a W N y b 2 J l b m N o b W F y a 1 9 s Y X R l b m N p Z X N f U 0 Y x I C g 5 K S 9 B d X R v U m V t b 3 Z l Z E N v b H V t b n M x L n t D b 2 x 1 b W 4 y N z A s M j Y 5 f S Z x d W 9 0 O y w m c X V v d D t T Z W N 0 a W 9 u M S 9 t a W N y b 2 J l b m N o b W F y a 1 9 s Y X R l b m N p Z X N f U 0 Y x I C g 5 K S 9 B d X R v U m V t b 3 Z l Z E N v b H V t b n M x L n t D b 2 x 1 b W 4 y N z E s M j c w f S Z x d W 9 0 O y w m c X V v d D t T Z W N 0 a W 9 u M S 9 t a W N y b 2 J l b m N o b W F y a 1 9 s Y X R l b m N p Z X N f U 0 Y x I C g 5 K S 9 B d X R v U m V t b 3 Z l Z E N v b H V t b n M x L n t D b 2 x 1 b W 4 y N z I s M j c x f S Z x d W 9 0 O y w m c X V v d D t T Z W N 0 a W 9 u M S 9 t a W N y b 2 J l b m N o b W F y a 1 9 s Y X R l b m N p Z X N f U 0 Y x I C g 5 K S 9 B d X R v U m V t b 3 Z l Z E N v b H V t b n M x L n t D b 2 x 1 b W 4 y N z M s M j c y f S Z x d W 9 0 O y w m c X V v d D t T Z W N 0 a W 9 u M S 9 t a W N y b 2 J l b m N o b W F y a 1 9 s Y X R l b m N p Z X N f U 0 Y x I C g 5 K S 9 B d X R v U m V t b 3 Z l Z E N v b H V t b n M x L n t D b 2 x 1 b W 4 y N z Q s M j c z f S Z x d W 9 0 O y w m c X V v d D t T Z W N 0 a W 9 u M S 9 t a W N y b 2 J l b m N o b W F y a 1 9 s Y X R l b m N p Z X N f U 0 Y x I C g 5 K S 9 B d X R v U m V t b 3 Z l Z E N v b H V t b n M x L n t D b 2 x 1 b W 4 y N z U s M j c 0 f S Z x d W 9 0 O y w m c X V v d D t T Z W N 0 a W 9 u M S 9 t a W N y b 2 J l b m N o b W F y a 1 9 s Y X R l b m N p Z X N f U 0 Y x I C g 5 K S 9 B d X R v U m V t b 3 Z l Z E N v b H V t b n M x L n t D b 2 x 1 b W 4 y N z Y s M j c 1 f S Z x d W 9 0 O y w m c X V v d D t T Z W N 0 a W 9 u M S 9 t a W N y b 2 J l b m N o b W F y a 1 9 s Y X R l b m N p Z X N f U 0 Y x I C g 5 K S 9 B d X R v U m V t b 3 Z l Z E N v b H V t b n M x L n t D b 2 x 1 b W 4 y N z c s M j c 2 f S Z x d W 9 0 O y w m c X V v d D t T Z W N 0 a W 9 u M S 9 t a W N y b 2 J l b m N o b W F y a 1 9 s Y X R l b m N p Z X N f U 0 Y x I C g 5 K S 9 B d X R v U m V t b 3 Z l Z E N v b H V t b n M x L n t D b 2 x 1 b W 4 y N z g s M j c 3 f S Z x d W 9 0 O y w m c X V v d D t T Z W N 0 a W 9 u M S 9 t a W N y b 2 J l b m N o b W F y a 1 9 s Y X R l b m N p Z X N f U 0 Y x I C g 5 K S 9 B d X R v U m V t b 3 Z l Z E N v b H V t b n M x L n t D b 2 x 1 b W 4 y N z k s M j c 4 f S Z x d W 9 0 O y w m c X V v d D t T Z W N 0 a W 9 u M S 9 t a W N y b 2 J l b m N o b W F y a 1 9 s Y X R l b m N p Z X N f U 0 Y x I C g 5 K S 9 B d X R v U m V t b 3 Z l Z E N v b H V t b n M x L n t D b 2 x 1 b W 4 y O D A s M j c 5 f S Z x d W 9 0 O y w m c X V v d D t T Z W N 0 a W 9 u M S 9 t a W N y b 2 J l b m N o b W F y a 1 9 s Y X R l b m N p Z X N f U 0 Y x I C g 5 K S 9 B d X R v U m V t b 3 Z l Z E N v b H V t b n M x L n t D b 2 x 1 b W 4 y O D E s M j g w f S Z x d W 9 0 O y w m c X V v d D t T Z W N 0 a W 9 u M S 9 t a W N y b 2 J l b m N o b W F y a 1 9 s Y X R l b m N p Z X N f U 0 Y x I C g 5 K S 9 B d X R v U m V t b 3 Z l Z E N v b H V t b n M x L n t D b 2 x 1 b W 4 y O D I s M j g x f S Z x d W 9 0 O y w m c X V v d D t T Z W N 0 a W 9 u M S 9 t a W N y b 2 J l b m N o b W F y a 1 9 s Y X R l b m N p Z X N f U 0 Y x I C g 5 K S 9 B d X R v U m V t b 3 Z l Z E N v b H V t b n M x L n t D b 2 x 1 b W 4 y O D M s M j g y f S Z x d W 9 0 O y w m c X V v d D t T Z W N 0 a W 9 u M S 9 t a W N y b 2 J l b m N o b W F y a 1 9 s Y X R l b m N p Z X N f U 0 Y x I C g 5 K S 9 B d X R v U m V t b 3 Z l Z E N v b H V t b n M x L n t D b 2 x 1 b W 4 y O D Q s M j g z f S Z x d W 9 0 O y w m c X V v d D t T Z W N 0 a W 9 u M S 9 t a W N y b 2 J l b m N o b W F y a 1 9 s Y X R l b m N p Z X N f U 0 Y x I C g 5 K S 9 B d X R v U m V t b 3 Z l Z E N v b H V t b n M x L n t D b 2 x 1 b W 4 y O D U s M j g 0 f S Z x d W 9 0 O y w m c X V v d D t T Z W N 0 a W 9 u M S 9 t a W N y b 2 J l b m N o b W F y a 1 9 s Y X R l b m N p Z X N f U 0 Y x I C g 5 K S 9 B d X R v U m V t b 3 Z l Z E N v b H V t b n M x L n t D b 2 x 1 b W 4 y O D Y s M j g 1 f S Z x d W 9 0 O y w m c X V v d D t T Z W N 0 a W 9 u M S 9 t a W N y b 2 J l b m N o b W F y a 1 9 s Y X R l b m N p Z X N f U 0 Y x I C g 5 K S 9 B d X R v U m V t b 3 Z l Z E N v b H V t b n M x L n t D b 2 x 1 b W 4 y O D c s M j g 2 f S Z x d W 9 0 O y w m c X V v d D t T Z W N 0 a W 9 u M S 9 t a W N y b 2 J l b m N o b W F y a 1 9 s Y X R l b m N p Z X N f U 0 Y x I C g 5 K S 9 B d X R v U m V t b 3 Z l Z E N v b H V t b n M x L n t D b 2 x 1 b W 4 y O D g s M j g 3 f S Z x d W 9 0 O y w m c X V v d D t T Z W N 0 a W 9 u M S 9 t a W N y b 2 J l b m N o b W F y a 1 9 s Y X R l b m N p Z X N f U 0 Y x I C g 5 K S 9 B d X R v U m V t b 3 Z l Z E N v b H V t b n M x L n t D b 2 x 1 b W 4 y O D k s M j g 4 f S Z x d W 9 0 O y w m c X V v d D t T Z W N 0 a W 9 u M S 9 t a W N y b 2 J l b m N o b W F y a 1 9 s Y X R l b m N p Z X N f U 0 Y x I C g 5 K S 9 B d X R v U m V t b 3 Z l Z E N v b H V t b n M x L n t D b 2 x 1 b W 4 y O T A s M j g 5 f S Z x d W 9 0 O y w m c X V v d D t T Z W N 0 a W 9 u M S 9 t a W N y b 2 J l b m N o b W F y a 1 9 s Y X R l b m N p Z X N f U 0 Y x I C g 5 K S 9 B d X R v U m V t b 3 Z l Z E N v b H V t b n M x L n t D b 2 x 1 b W 4 y O T E s M j k w f S Z x d W 9 0 O y w m c X V v d D t T Z W N 0 a W 9 u M S 9 t a W N y b 2 J l b m N o b W F y a 1 9 s Y X R l b m N p Z X N f U 0 Y x I C g 5 K S 9 B d X R v U m V t b 3 Z l Z E N v b H V t b n M x L n t D b 2 x 1 b W 4 y O T I s M j k x f S Z x d W 9 0 O y w m c X V v d D t T Z W N 0 a W 9 u M S 9 t a W N y b 2 J l b m N o b W F y a 1 9 s Y X R l b m N p Z X N f U 0 Y x I C g 5 K S 9 B d X R v U m V t b 3 Z l Z E N v b H V t b n M x L n t D b 2 x 1 b W 4 y O T M s M j k y f S Z x d W 9 0 O y w m c X V v d D t T Z W N 0 a W 9 u M S 9 t a W N y b 2 J l b m N o b W F y a 1 9 s Y X R l b m N p Z X N f U 0 Y x I C g 5 K S 9 B d X R v U m V t b 3 Z l Z E N v b H V t b n M x L n t D b 2 x 1 b W 4 y O T Q s M j k z f S Z x d W 9 0 O y w m c X V v d D t T Z W N 0 a W 9 u M S 9 t a W N y b 2 J l b m N o b W F y a 1 9 s Y X R l b m N p Z X N f U 0 Y x I C g 5 K S 9 B d X R v U m V t b 3 Z l Z E N v b H V t b n M x L n t D b 2 x 1 b W 4 y O T U s M j k 0 f S Z x d W 9 0 O y w m c X V v d D t T Z W N 0 a W 9 u M S 9 t a W N y b 2 J l b m N o b W F y a 1 9 s Y X R l b m N p Z X N f U 0 Y x I C g 5 K S 9 B d X R v U m V t b 3 Z l Z E N v b H V t b n M x L n t D b 2 x 1 b W 4 y O T Y s M j k 1 f S Z x d W 9 0 O y w m c X V v d D t T Z W N 0 a W 9 u M S 9 t a W N y b 2 J l b m N o b W F y a 1 9 s Y X R l b m N p Z X N f U 0 Y x I C g 5 K S 9 B d X R v U m V t b 3 Z l Z E N v b H V t b n M x L n t D b 2 x 1 b W 4 y O T c s M j k 2 f S Z x d W 9 0 O y w m c X V v d D t T Z W N 0 a W 9 u M S 9 t a W N y b 2 J l b m N o b W F y a 1 9 s Y X R l b m N p Z X N f U 0 Y x I C g 5 K S 9 B d X R v U m V t b 3 Z l Z E N v b H V t b n M x L n t D b 2 x 1 b W 4 y O T g s M j k 3 f S Z x d W 9 0 O y w m c X V v d D t T Z W N 0 a W 9 u M S 9 t a W N y b 2 J l b m N o b W F y a 1 9 s Y X R l b m N p Z X N f U 0 Y x I C g 5 K S 9 B d X R v U m V t b 3 Z l Z E N v b H V t b n M x L n t D b 2 x 1 b W 4 y O T k s M j k 4 f S Z x d W 9 0 O y w m c X V v d D t T Z W N 0 a W 9 u M S 9 t a W N y b 2 J l b m N o b W F y a 1 9 s Y X R l b m N p Z X N f U 0 Y x I C g 5 K S 9 B d X R v U m V t b 3 Z l Z E N v b H V t b n M x L n t D b 2 x 1 b W 4 z M D A s M j k 5 f S Z x d W 9 0 O y w m c X V v d D t T Z W N 0 a W 9 u M S 9 t a W N y b 2 J l b m N o b W F y a 1 9 s Y X R l b m N p Z X N f U 0 Y x I C g 5 K S 9 B d X R v U m V t b 3 Z l Z E N v b H V t b n M x L n t D b 2 x 1 b W 4 z M D E s M z A w f S Z x d W 9 0 O y w m c X V v d D t T Z W N 0 a W 9 u M S 9 t a W N y b 2 J l b m N o b W F y a 1 9 s Y X R l b m N p Z X N f U 0 Y x I C g 5 K S 9 B d X R v U m V t b 3 Z l Z E N v b H V t b n M x L n t D b 2 x 1 b W 4 z M D I s M z A x f S Z x d W 9 0 O y w m c X V v d D t T Z W N 0 a W 9 u M S 9 t a W N y b 2 J l b m N o b W F y a 1 9 s Y X R l b m N p Z X N f U 0 Y x I C g 5 K S 9 B d X R v U m V t b 3 Z l Z E N v b H V t b n M x L n t D b 2 x 1 b W 4 z M D M s M z A y f S Z x d W 9 0 O y w m c X V v d D t T Z W N 0 a W 9 u M S 9 t a W N y b 2 J l b m N o b W F y a 1 9 s Y X R l b m N p Z X N f U 0 Y x I C g 5 K S 9 B d X R v U m V t b 3 Z l Z E N v b H V t b n M x L n t D b 2 x 1 b W 4 z M D Q s M z A z f S Z x d W 9 0 O y w m c X V v d D t T Z W N 0 a W 9 u M S 9 t a W N y b 2 J l b m N o b W F y a 1 9 s Y X R l b m N p Z X N f U 0 Y x I C g 5 K S 9 B d X R v U m V t b 3 Z l Z E N v b H V t b n M x L n t D b 2 x 1 b W 4 z M D U s M z A 0 f S Z x d W 9 0 O y w m c X V v d D t T Z W N 0 a W 9 u M S 9 t a W N y b 2 J l b m N o b W F y a 1 9 s Y X R l b m N p Z X N f U 0 Y x I C g 5 K S 9 B d X R v U m V t b 3 Z l Z E N v b H V t b n M x L n t D b 2 x 1 b W 4 z M D Y s M z A 1 f S Z x d W 9 0 O y w m c X V v d D t T Z W N 0 a W 9 u M S 9 t a W N y b 2 J l b m N o b W F y a 1 9 s Y X R l b m N p Z X N f U 0 Y x I C g 5 K S 9 B d X R v U m V t b 3 Z l Z E N v b H V t b n M x L n t D b 2 x 1 b W 4 z M D c s M z A 2 f S Z x d W 9 0 O y w m c X V v d D t T Z W N 0 a W 9 u M S 9 t a W N y b 2 J l b m N o b W F y a 1 9 s Y X R l b m N p Z X N f U 0 Y x I C g 5 K S 9 B d X R v U m V t b 3 Z l Z E N v b H V t b n M x L n t D b 2 x 1 b W 4 z M D g s M z A 3 f S Z x d W 9 0 O y w m c X V v d D t T Z W N 0 a W 9 u M S 9 t a W N y b 2 J l b m N o b W F y a 1 9 s Y X R l b m N p Z X N f U 0 Y x I C g 5 K S 9 B d X R v U m V t b 3 Z l Z E N v b H V t b n M x L n t D b 2 x 1 b W 4 z M D k s M z A 4 f S Z x d W 9 0 O y w m c X V v d D t T Z W N 0 a W 9 u M S 9 t a W N y b 2 J l b m N o b W F y a 1 9 s Y X R l b m N p Z X N f U 0 Y x I C g 5 K S 9 B d X R v U m V t b 3 Z l Z E N v b H V t b n M x L n t D b 2 x 1 b W 4 z M T A s M z A 5 f S Z x d W 9 0 O y w m c X V v d D t T Z W N 0 a W 9 u M S 9 t a W N y b 2 J l b m N o b W F y a 1 9 s Y X R l b m N p Z X N f U 0 Y x I C g 5 K S 9 B d X R v U m V t b 3 Z l Z E N v b H V t b n M x L n t D b 2 x 1 b W 4 z M T E s M z E w f S Z x d W 9 0 O y w m c X V v d D t T Z W N 0 a W 9 u M S 9 t a W N y b 2 J l b m N o b W F y a 1 9 s Y X R l b m N p Z X N f U 0 Y x I C g 5 K S 9 B d X R v U m V t b 3 Z l Z E N v b H V t b n M x L n t D b 2 x 1 b W 4 z M T I s M z E x f S Z x d W 9 0 O y w m c X V v d D t T Z W N 0 a W 9 u M S 9 t a W N y b 2 J l b m N o b W F y a 1 9 s Y X R l b m N p Z X N f U 0 Y x I C g 5 K S 9 B d X R v U m V t b 3 Z l Z E N v b H V t b n M x L n t D b 2 x 1 b W 4 z M T M s M z E y f S Z x d W 9 0 O y w m c X V v d D t T Z W N 0 a W 9 u M S 9 t a W N y b 2 J l b m N o b W F y a 1 9 s Y X R l b m N p Z X N f U 0 Y x I C g 5 K S 9 B d X R v U m V t b 3 Z l Z E N v b H V t b n M x L n t D b 2 x 1 b W 4 z M T Q s M z E z f S Z x d W 9 0 O y w m c X V v d D t T Z W N 0 a W 9 u M S 9 t a W N y b 2 J l b m N o b W F y a 1 9 s Y X R l b m N p Z X N f U 0 Y x I C g 5 K S 9 B d X R v U m V t b 3 Z l Z E N v b H V t b n M x L n t D b 2 x 1 b W 4 z M T U s M z E 0 f S Z x d W 9 0 O y w m c X V v d D t T Z W N 0 a W 9 u M S 9 t a W N y b 2 J l b m N o b W F y a 1 9 s Y X R l b m N p Z X N f U 0 Y x I C g 5 K S 9 B d X R v U m V t b 3 Z l Z E N v b H V t b n M x L n t D b 2 x 1 b W 4 z M T Y s M z E 1 f S Z x d W 9 0 O y w m c X V v d D t T Z W N 0 a W 9 u M S 9 t a W N y b 2 J l b m N o b W F y a 1 9 s Y X R l b m N p Z X N f U 0 Y x I C g 5 K S 9 B d X R v U m V t b 3 Z l Z E N v b H V t b n M x L n t D b 2 x 1 b W 4 z M T c s M z E 2 f S Z x d W 9 0 O y w m c X V v d D t T Z W N 0 a W 9 u M S 9 t a W N y b 2 J l b m N o b W F y a 1 9 s Y X R l b m N p Z X N f U 0 Y x I C g 5 K S 9 B d X R v U m V t b 3 Z l Z E N v b H V t b n M x L n t D b 2 x 1 b W 4 z M T g s M z E 3 f S Z x d W 9 0 O y w m c X V v d D t T Z W N 0 a W 9 u M S 9 t a W N y b 2 J l b m N o b W F y a 1 9 s Y X R l b m N p Z X N f U 0 Y x I C g 5 K S 9 B d X R v U m V t b 3 Z l Z E N v b H V t b n M x L n t D b 2 x 1 b W 4 z M T k s M z E 4 f S Z x d W 9 0 O y w m c X V v d D t T Z W N 0 a W 9 u M S 9 t a W N y b 2 J l b m N o b W F y a 1 9 s Y X R l b m N p Z X N f U 0 Y x I C g 5 K S 9 B d X R v U m V t b 3 Z l Z E N v b H V t b n M x L n t D b 2 x 1 b W 4 z M j A s M z E 5 f S Z x d W 9 0 O y w m c X V v d D t T Z W N 0 a W 9 u M S 9 t a W N y b 2 J l b m N o b W F y a 1 9 s Y X R l b m N p Z X N f U 0 Y x I C g 5 K S 9 B d X R v U m V t b 3 Z l Z E N v b H V t b n M x L n t D b 2 x 1 b W 4 z M j E s M z I w f S Z x d W 9 0 O y w m c X V v d D t T Z W N 0 a W 9 u M S 9 t a W N y b 2 J l b m N o b W F y a 1 9 s Y X R l b m N p Z X N f U 0 Y x I C g 5 K S 9 B d X R v U m V t b 3 Z l Z E N v b H V t b n M x L n t D b 2 x 1 b W 4 z M j I s M z I x f S Z x d W 9 0 O y w m c X V v d D t T Z W N 0 a W 9 u M S 9 t a W N y b 2 J l b m N o b W F y a 1 9 s Y X R l b m N p Z X N f U 0 Y x I C g 5 K S 9 B d X R v U m V t b 3 Z l Z E N v b H V t b n M x L n t D b 2 x 1 b W 4 z M j M s M z I y f S Z x d W 9 0 O y w m c X V v d D t T Z W N 0 a W 9 u M S 9 t a W N y b 2 J l b m N o b W F y a 1 9 s Y X R l b m N p Z X N f U 0 Y x I C g 5 K S 9 B d X R v U m V t b 3 Z l Z E N v b H V t b n M x L n t D b 2 x 1 b W 4 z M j Q s M z I z f S Z x d W 9 0 O y w m c X V v d D t T Z W N 0 a W 9 u M S 9 t a W N y b 2 J l b m N o b W F y a 1 9 s Y X R l b m N p Z X N f U 0 Y x I C g 5 K S 9 B d X R v U m V t b 3 Z l Z E N v b H V t b n M x L n t D b 2 x 1 b W 4 z M j U s M z I 0 f S Z x d W 9 0 O y w m c X V v d D t T Z W N 0 a W 9 u M S 9 t a W N y b 2 J l b m N o b W F y a 1 9 s Y X R l b m N p Z X N f U 0 Y x I C g 5 K S 9 B d X R v U m V t b 3 Z l Z E N v b H V t b n M x L n t D b 2 x 1 b W 4 z M j Y s M z I 1 f S Z x d W 9 0 O y w m c X V v d D t T Z W N 0 a W 9 u M S 9 t a W N y b 2 J l b m N o b W F y a 1 9 s Y X R l b m N p Z X N f U 0 Y x I C g 5 K S 9 B d X R v U m V t b 3 Z l Z E N v b H V t b n M x L n t D b 2 x 1 b W 4 z M j c s M z I 2 f S Z x d W 9 0 O y w m c X V v d D t T Z W N 0 a W 9 u M S 9 t a W N y b 2 J l b m N o b W F y a 1 9 s Y X R l b m N p Z X N f U 0 Y x I C g 5 K S 9 B d X R v U m V t b 3 Z l Z E N v b H V t b n M x L n t D b 2 x 1 b W 4 z M j g s M z I 3 f S Z x d W 9 0 O y w m c X V v d D t T Z W N 0 a W 9 u M S 9 t a W N y b 2 J l b m N o b W F y a 1 9 s Y X R l b m N p Z X N f U 0 Y x I C g 5 K S 9 B d X R v U m V t b 3 Z l Z E N v b H V t b n M x L n t D b 2 x 1 b W 4 z M j k s M z I 4 f S Z x d W 9 0 O y w m c X V v d D t T Z W N 0 a W 9 u M S 9 t a W N y b 2 J l b m N o b W F y a 1 9 s Y X R l b m N p Z X N f U 0 Y x I C g 5 K S 9 B d X R v U m V t b 3 Z l Z E N v b H V t b n M x L n t D b 2 x 1 b W 4 z M z A s M z I 5 f S Z x d W 9 0 O y w m c X V v d D t T Z W N 0 a W 9 u M S 9 t a W N y b 2 J l b m N o b W F y a 1 9 s Y X R l b m N p Z X N f U 0 Y x I C g 5 K S 9 B d X R v U m V t b 3 Z l Z E N v b H V t b n M x L n t D b 2 x 1 b W 4 z M z E s M z M w f S Z x d W 9 0 O y w m c X V v d D t T Z W N 0 a W 9 u M S 9 t a W N y b 2 J l b m N o b W F y a 1 9 s Y X R l b m N p Z X N f U 0 Y x I C g 5 K S 9 B d X R v U m V t b 3 Z l Z E N v b H V t b n M x L n t D b 2 x 1 b W 4 z M z I s M z M x f S Z x d W 9 0 O y w m c X V v d D t T Z W N 0 a W 9 u M S 9 t a W N y b 2 J l b m N o b W F y a 1 9 s Y X R l b m N p Z X N f U 0 Y x I C g 5 K S 9 B d X R v U m V t b 3 Z l Z E N v b H V t b n M x L n t D b 2 x 1 b W 4 z M z M s M z M y f S Z x d W 9 0 O y w m c X V v d D t T Z W N 0 a W 9 u M S 9 t a W N y b 2 J l b m N o b W F y a 1 9 s Y X R l b m N p Z X N f U 0 Y x I C g 5 K S 9 B d X R v U m V t b 3 Z l Z E N v b H V t b n M x L n t D b 2 x 1 b W 4 z M z Q s M z M z f S Z x d W 9 0 O y w m c X V v d D t T Z W N 0 a W 9 u M S 9 t a W N y b 2 J l b m N o b W F y a 1 9 s Y X R l b m N p Z X N f U 0 Y x I C g 5 K S 9 B d X R v U m V t b 3 Z l Z E N v b H V t b n M x L n t D b 2 x 1 b W 4 z M z U s M z M 0 f S Z x d W 9 0 O y w m c X V v d D t T Z W N 0 a W 9 u M S 9 t a W N y b 2 J l b m N o b W F y a 1 9 s Y X R l b m N p Z X N f U 0 Y x I C g 5 K S 9 B d X R v U m V t b 3 Z l Z E N v b H V t b n M x L n t D b 2 x 1 b W 4 z M z Y s M z M 1 f S Z x d W 9 0 O y w m c X V v d D t T Z W N 0 a W 9 u M S 9 t a W N y b 2 J l b m N o b W F y a 1 9 s Y X R l b m N p Z X N f U 0 Y x I C g 5 K S 9 B d X R v U m V t b 3 Z l Z E N v b H V t b n M x L n t D b 2 x 1 b W 4 z M z c s M z M 2 f S Z x d W 9 0 O y w m c X V v d D t T Z W N 0 a W 9 u M S 9 t a W N y b 2 J l b m N o b W F y a 1 9 s Y X R l b m N p Z X N f U 0 Y x I C g 5 K S 9 B d X R v U m V t b 3 Z l Z E N v b H V t b n M x L n t D b 2 x 1 b W 4 z M z g s M z M 3 f S Z x d W 9 0 O y w m c X V v d D t T Z W N 0 a W 9 u M S 9 t a W N y b 2 J l b m N o b W F y a 1 9 s Y X R l b m N p Z X N f U 0 Y x I C g 5 K S 9 B d X R v U m V t b 3 Z l Z E N v b H V t b n M x L n t D b 2 x 1 b W 4 z M z k s M z M 4 f S Z x d W 9 0 O y w m c X V v d D t T Z W N 0 a W 9 u M S 9 t a W N y b 2 J l b m N o b W F y a 1 9 s Y X R l b m N p Z X N f U 0 Y x I C g 5 K S 9 B d X R v U m V t b 3 Z l Z E N v b H V t b n M x L n t D b 2 x 1 b W 4 z N D A s M z M 5 f S Z x d W 9 0 O y w m c X V v d D t T Z W N 0 a W 9 u M S 9 t a W N y b 2 J l b m N o b W F y a 1 9 s Y X R l b m N p Z X N f U 0 Y x I C g 5 K S 9 B d X R v U m V t b 3 Z l Z E N v b H V t b n M x L n t D b 2 x 1 b W 4 z N D E s M z Q w f S Z x d W 9 0 O y w m c X V v d D t T Z W N 0 a W 9 u M S 9 t a W N y b 2 J l b m N o b W F y a 1 9 s Y X R l b m N p Z X N f U 0 Y x I C g 5 K S 9 B d X R v U m V t b 3 Z l Z E N v b H V t b n M x L n t D b 2 x 1 b W 4 z N D I s M z Q x f S Z x d W 9 0 O y w m c X V v d D t T Z W N 0 a W 9 u M S 9 t a W N y b 2 J l b m N o b W F y a 1 9 s Y X R l b m N p Z X N f U 0 Y x I C g 5 K S 9 B d X R v U m V t b 3 Z l Z E N v b H V t b n M x L n t D b 2 x 1 b W 4 z N D M s M z Q y f S Z x d W 9 0 O y w m c X V v d D t T Z W N 0 a W 9 u M S 9 t a W N y b 2 J l b m N o b W F y a 1 9 s Y X R l b m N p Z X N f U 0 Y x I C g 5 K S 9 B d X R v U m V t b 3 Z l Z E N v b H V t b n M x L n t D b 2 x 1 b W 4 z N D Q s M z Q z f S Z x d W 9 0 O y w m c X V v d D t T Z W N 0 a W 9 u M S 9 t a W N y b 2 J l b m N o b W F y a 1 9 s Y X R l b m N p Z X N f U 0 Y x I C g 5 K S 9 B d X R v U m V t b 3 Z l Z E N v b H V t b n M x L n t D b 2 x 1 b W 4 z N D U s M z Q 0 f S Z x d W 9 0 O y w m c X V v d D t T Z W N 0 a W 9 u M S 9 t a W N y b 2 J l b m N o b W F y a 1 9 s Y X R l b m N p Z X N f U 0 Y x I C g 5 K S 9 B d X R v U m V t b 3 Z l Z E N v b H V t b n M x L n t D b 2 x 1 b W 4 z N D Y s M z Q 1 f S Z x d W 9 0 O y w m c X V v d D t T Z W N 0 a W 9 u M S 9 t a W N y b 2 J l b m N o b W F y a 1 9 s Y X R l b m N p Z X N f U 0 Y x I C g 5 K S 9 B d X R v U m V t b 3 Z l Z E N v b H V t b n M x L n t D b 2 x 1 b W 4 z N D c s M z Q 2 f S Z x d W 9 0 O y w m c X V v d D t T Z W N 0 a W 9 u M S 9 t a W N y b 2 J l b m N o b W F y a 1 9 s Y X R l b m N p Z X N f U 0 Y x I C g 5 K S 9 B d X R v U m V t b 3 Z l Z E N v b H V t b n M x L n t D b 2 x 1 b W 4 z N D g s M z Q 3 f S Z x d W 9 0 O y w m c X V v d D t T Z W N 0 a W 9 u M S 9 t a W N y b 2 J l b m N o b W F y a 1 9 s Y X R l b m N p Z X N f U 0 Y x I C g 5 K S 9 B d X R v U m V t b 3 Z l Z E N v b H V t b n M x L n t D b 2 x 1 b W 4 z N D k s M z Q 4 f S Z x d W 9 0 O y w m c X V v d D t T Z W N 0 a W 9 u M S 9 t a W N y b 2 J l b m N o b W F y a 1 9 s Y X R l b m N p Z X N f U 0 Y x I C g 5 K S 9 B d X R v U m V t b 3 Z l Z E N v b H V t b n M x L n t D b 2 x 1 b W 4 z N T A s M z Q 5 f S Z x d W 9 0 O y w m c X V v d D t T Z W N 0 a W 9 u M S 9 t a W N y b 2 J l b m N o b W F y a 1 9 s Y X R l b m N p Z X N f U 0 Y x I C g 5 K S 9 B d X R v U m V t b 3 Z l Z E N v b H V t b n M x L n t D b 2 x 1 b W 4 z N T E s M z U w f S Z x d W 9 0 O y w m c X V v d D t T Z W N 0 a W 9 u M S 9 t a W N y b 2 J l b m N o b W F y a 1 9 s Y X R l b m N p Z X N f U 0 Y x I C g 5 K S 9 B d X R v U m V t b 3 Z l Z E N v b H V t b n M x L n t D b 2 x 1 b W 4 z N T I s M z U x f S Z x d W 9 0 O y w m c X V v d D t T Z W N 0 a W 9 u M S 9 t a W N y b 2 J l b m N o b W F y a 1 9 s Y X R l b m N p Z X N f U 0 Y x I C g 5 K S 9 B d X R v U m V t b 3 Z l Z E N v b H V t b n M x L n t D b 2 x 1 b W 4 z N T M s M z U y f S Z x d W 9 0 O y w m c X V v d D t T Z W N 0 a W 9 u M S 9 t a W N y b 2 J l b m N o b W F y a 1 9 s Y X R l b m N p Z X N f U 0 Y x I C g 5 K S 9 B d X R v U m V t b 3 Z l Z E N v b H V t b n M x L n t D b 2 x 1 b W 4 z N T Q s M z U z f S Z x d W 9 0 O y w m c X V v d D t T Z W N 0 a W 9 u M S 9 t a W N y b 2 J l b m N o b W F y a 1 9 s Y X R l b m N p Z X N f U 0 Y x I C g 5 K S 9 B d X R v U m V t b 3 Z l Z E N v b H V t b n M x L n t D b 2 x 1 b W 4 z N T U s M z U 0 f S Z x d W 9 0 O y w m c X V v d D t T Z W N 0 a W 9 u M S 9 t a W N y b 2 J l b m N o b W F y a 1 9 s Y X R l b m N p Z X N f U 0 Y x I C g 5 K S 9 B d X R v U m V t b 3 Z l Z E N v b H V t b n M x L n t D b 2 x 1 b W 4 z N T Y s M z U 1 f S Z x d W 9 0 O y w m c X V v d D t T Z W N 0 a W 9 u M S 9 t a W N y b 2 J l b m N o b W F y a 1 9 s Y X R l b m N p Z X N f U 0 Y x I C g 5 K S 9 B d X R v U m V t b 3 Z l Z E N v b H V t b n M x L n t D b 2 x 1 b W 4 z N T c s M z U 2 f S Z x d W 9 0 O y w m c X V v d D t T Z W N 0 a W 9 u M S 9 t a W N y b 2 J l b m N o b W F y a 1 9 s Y X R l b m N p Z X N f U 0 Y x I C g 5 K S 9 B d X R v U m V t b 3 Z l Z E N v b H V t b n M x L n t D b 2 x 1 b W 4 z N T g s M z U 3 f S Z x d W 9 0 O y w m c X V v d D t T Z W N 0 a W 9 u M S 9 t a W N y b 2 J l b m N o b W F y a 1 9 s Y X R l b m N p Z X N f U 0 Y x I C g 5 K S 9 B d X R v U m V t b 3 Z l Z E N v b H V t b n M x L n t D b 2 x 1 b W 4 z N T k s M z U 4 f S Z x d W 9 0 O y w m c X V v d D t T Z W N 0 a W 9 u M S 9 t a W N y b 2 J l b m N o b W F y a 1 9 s Y X R l b m N p Z X N f U 0 Y x I C g 5 K S 9 B d X R v U m V t b 3 Z l Z E N v b H V t b n M x L n t D b 2 x 1 b W 4 z N j A s M z U 5 f S Z x d W 9 0 O y w m c X V v d D t T Z W N 0 a W 9 u M S 9 t a W N y b 2 J l b m N o b W F y a 1 9 s Y X R l b m N p Z X N f U 0 Y x I C g 5 K S 9 B d X R v U m V t b 3 Z l Z E N v b H V t b n M x L n t D b 2 x 1 b W 4 z N j E s M z Y w f S Z x d W 9 0 O y w m c X V v d D t T Z W N 0 a W 9 u M S 9 t a W N y b 2 J l b m N o b W F y a 1 9 s Y X R l b m N p Z X N f U 0 Y x I C g 5 K S 9 B d X R v U m V t b 3 Z l Z E N v b H V t b n M x L n t D b 2 x 1 b W 4 z N j I s M z Y x f S Z x d W 9 0 O y w m c X V v d D t T Z W N 0 a W 9 u M S 9 t a W N y b 2 J l b m N o b W F y a 1 9 s Y X R l b m N p Z X N f U 0 Y x I C g 5 K S 9 B d X R v U m V t b 3 Z l Z E N v b H V t b n M x L n t D b 2 x 1 b W 4 z N j M s M z Y y f S Z x d W 9 0 O y w m c X V v d D t T Z W N 0 a W 9 u M S 9 t a W N y b 2 J l b m N o b W F y a 1 9 s Y X R l b m N p Z X N f U 0 Y x I C g 5 K S 9 B d X R v U m V t b 3 Z l Z E N v b H V t b n M x L n t D b 2 x 1 b W 4 z N j Q s M z Y z f S Z x d W 9 0 O y w m c X V v d D t T Z W N 0 a W 9 u M S 9 t a W N y b 2 J l b m N o b W F y a 1 9 s Y X R l b m N p Z X N f U 0 Y x I C g 5 K S 9 B d X R v U m V t b 3 Z l Z E N v b H V t b n M x L n t D b 2 x 1 b W 4 z N j U s M z Y 0 f S Z x d W 9 0 O y w m c X V v d D t T Z W N 0 a W 9 u M S 9 t a W N y b 2 J l b m N o b W F y a 1 9 s Y X R l b m N p Z X N f U 0 Y x I C g 5 K S 9 B d X R v U m V t b 3 Z l Z E N v b H V t b n M x L n t D b 2 x 1 b W 4 z N j Y s M z Y 1 f S Z x d W 9 0 O y w m c X V v d D t T Z W N 0 a W 9 u M S 9 t a W N y b 2 J l b m N o b W F y a 1 9 s Y X R l b m N p Z X N f U 0 Y x I C g 5 K S 9 B d X R v U m V t b 3 Z l Z E N v b H V t b n M x L n t D b 2 x 1 b W 4 z N j c s M z Y 2 f S Z x d W 9 0 O y w m c X V v d D t T Z W N 0 a W 9 u M S 9 t a W N y b 2 J l b m N o b W F y a 1 9 s Y X R l b m N p Z X N f U 0 Y x I C g 5 K S 9 B d X R v U m V t b 3 Z l Z E N v b H V t b n M x L n t D b 2 x 1 b W 4 z N j g s M z Y 3 f S Z x d W 9 0 O y w m c X V v d D t T Z W N 0 a W 9 u M S 9 t a W N y b 2 J l b m N o b W F y a 1 9 s Y X R l b m N p Z X N f U 0 Y x I C g 5 K S 9 B d X R v U m V t b 3 Z l Z E N v b H V t b n M x L n t D b 2 x 1 b W 4 z N j k s M z Y 4 f S Z x d W 9 0 O y w m c X V v d D t T Z W N 0 a W 9 u M S 9 t a W N y b 2 J l b m N o b W F y a 1 9 s Y X R l b m N p Z X N f U 0 Y x I C g 5 K S 9 B d X R v U m V t b 3 Z l Z E N v b H V t b n M x L n t D b 2 x 1 b W 4 z N z A s M z Y 5 f S Z x d W 9 0 O y w m c X V v d D t T Z W N 0 a W 9 u M S 9 t a W N y b 2 J l b m N o b W F y a 1 9 s Y X R l b m N p Z X N f U 0 Y x I C g 5 K S 9 B d X R v U m V t b 3 Z l Z E N v b H V t b n M x L n t D b 2 x 1 b W 4 z N z E s M z c w f S Z x d W 9 0 O y w m c X V v d D t T Z W N 0 a W 9 u M S 9 t a W N y b 2 J l b m N o b W F y a 1 9 s Y X R l b m N p Z X N f U 0 Y x I C g 5 K S 9 B d X R v U m V t b 3 Z l Z E N v b H V t b n M x L n t D b 2 x 1 b W 4 z N z I s M z c x f S Z x d W 9 0 O y w m c X V v d D t T Z W N 0 a W 9 u M S 9 t a W N y b 2 J l b m N o b W F y a 1 9 s Y X R l b m N p Z X N f U 0 Y x I C g 5 K S 9 B d X R v U m V t b 3 Z l Z E N v b H V t b n M x L n t D b 2 x 1 b W 4 z N z M s M z c y f S Z x d W 9 0 O y w m c X V v d D t T Z W N 0 a W 9 u M S 9 t a W N y b 2 J l b m N o b W F y a 1 9 s Y X R l b m N p Z X N f U 0 Y x I C g 5 K S 9 B d X R v U m V t b 3 Z l Z E N v b H V t b n M x L n t D b 2 x 1 b W 4 z N z Q s M z c z f S Z x d W 9 0 O y w m c X V v d D t T Z W N 0 a W 9 u M S 9 t a W N y b 2 J l b m N o b W F y a 1 9 s Y X R l b m N p Z X N f U 0 Y x I C g 5 K S 9 B d X R v U m V t b 3 Z l Z E N v b H V t b n M x L n t D b 2 x 1 b W 4 z N z U s M z c 0 f S Z x d W 9 0 O y w m c X V v d D t T Z W N 0 a W 9 u M S 9 t a W N y b 2 J l b m N o b W F y a 1 9 s Y X R l b m N p Z X N f U 0 Y x I C g 5 K S 9 B d X R v U m V t b 3 Z l Z E N v b H V t b n M x L n t D b 2 x 1 b W 4 z N z Y s M z c 1 f S Z x d W 9 0 O y w m c X V v d D t T Z W N 0 a W 9 u M S 9 t a W N y b 2 J l b m N o b W F y a 1 9 s Y X R l b m N p Z X N f U 0 Y x I C g 5 K S 9 B d X R v U m V t b 3 Z l Z E N v b H V t b n M x L n t D b 2 x 1 b W 4 z N z c s M z c 2 f S Z x d W 9 0 O y w m c X V v d D t T Z W N 0 a W 9 u M S 9 t a W N y b 2 J l b m N o b W F y a 1 9 s Y X R l b m N p Z X N f U 0 Y x I C g 5 K S 9 B d X R v U m V t b 3 Z l Z E N v b H V t b n M x L n t D b 2 x 1 b W 4 z N z g s M z c 3 f S Z x d W 9 0 O y w m c X V v d D t T Z W N 0 a W 9 u M S 9 t a W N y b 2 J l b m N o b W F y a 1 9 s Y X R l b m N p Z X N f U 0 Y x I C g 5 K S 9 B d X R v U m V t b 3 Z l Z E N v b H V t b n M x L n t D b 2 x 1 b W 4 z N z k s M z c 4 f S Z x d W 9 0 O y w m c X V v d D t T Z W N 0 a W 9 u M S 9 t a W N y b 2 J l b m N o b W F y a 1 9 s Y X R l b m N p Z X N f U 0 Y x I C g 5 K S 9 B d X R v U m V t b 3 Z l Z E N v b H V t b n M x L n t D b 2 x 1 b W 4 z O D A s M z c 5 f S Z x d W 9 0 O y w m c X V v d D t T Z W N 0 a W 9 u M S 9 t a W N y b 2 J l b m N o b W F y a 1 9 s Y X R l b m N p Z X N f U 0 Y x I C g 5 K S 9 B d X R v U m V t b 3 Z l Z E N v b H V t b n M x L n t D b 2 x 1 b W 4 z O D E s M z g w f S Z x d W 9 0 O y w m c X V v d D t T Z W N 0 a W 9 u M S 9 t a W N y b 2 J l b m N o b W F y a 1 9 s Y X R l b m N p Z X N f U 0 Y x I C g 5 K S 9 B d X R v U m V t b 3 Z l Z E N v b H V t b n M x L n t D b 2 x 1 b W 4 z O D I s M z g x f S Z x d W 9 0 O y w m c X V v d D t T Z W N 0 a W 9 u M S 9 t a W N y b 2 J l b m N o b W F y a 1 9 s Y X R l b m N p Z X N f U 0 Y x I C g 5 K S 9 B d X R v U m V t b 3 Z l Z E N v b H V t b n M x L n t D b 2 x 1 b W 4 z O D M s M z g y f S Z x d W 9 0 O y w m c X V v d D t T Z W N 0 a W 9 u M S 9 t a W N y b 2 J l b m N o b W F y a 1 9 s Y X R l b m N p Z X N f U 0 Y x I C g 5 K S 9 B d X R v U m V t b 3 Z l Z E N v b H V t b n M x L n t D b 2 x 1 b W 4 z O D Q s M z g z f S Z x d W 9 0 O y w m c X V v d D t T Z W N 0 a W 9 u M S 9 t a W N y b 2 J l b m N o b W F y a 1 9 s Y X R l b m N p Z X N f U 0 Y x I C g 5 K S 9 B d X R v U m V t b 3 Z l Z E N v b H V t b n M x L n t D b 2 x 1 b W 4 z O D U s M z g 0 f S Z x d W 9 0 O y w m c X V v d D t T Z W N 0 a W 9 u M S 9 t a W N y b 2 J l b m N o b W F y a 1 9 s Y X R l b m N p Z X N f U 0 Y x I C g 5 K S 9 B d X R v U m V t b 3 Z l Z E N v b H V t b n M x L n t D b 2 x 1 b W 4 z O D Y s M z g 1 f S Z x d W 9 0 O y w m c X V v d D t T Z W N 0 a W 9 u M S 9 t a W N y b 2 J l b m N o b W F y a 1 9 s Y X R l b m N p Z X N f U 0 Y x I C g 5 K S 9 B d X R v U m V t b 3 Z l Z E N v b H V t b n M x L n t D b 2 x 1 b W 4 z O D c s M z g 2 f S Z x d W 9 0 O y w m c X V v d D t T Z W N 0 a W 9 u M S 9 t a W N y b 2 J l b m N o b W F y a 1 9 s Y X R l b m N p Z X N f U 0 Y x I C g 5 K S 9 B d X R v U m V t b 3 Z l Z E N v b H V t b n M x L n t D b 2 x 1 b W 4 z O D g s M z g 3 f S Z x d W 9 0 O y w m c X V v d D t T Z W N 0 a W 9 u M S 9 t a W N y b 2 J l b m N o b W F y a 1 9 s Y X R l b m N p Z X N f U 0 Y x I C g 5 K S 9 B d X R v U m V t b 3 Z l Z E N v b H V t b n M x L n t D b 2 x 1 b W 4 z O D k s M z g 4 f S Z x d W 9 0 O y w m c X V v d D t T Z W N 0 a W 9 u M S 9 t a W N y b 2 J l b m N o b W F y a 1 9 s Y X R l b m N p Z X N f U 0 Y x I C g 5 K S 9 B d X R v U m V t b 3 Z l Z E N v b H V t b n M x L n t D b 2 x 1 b W 4 z O T A s M z g 5 f S Z x d W 9 0 O y w m c X V v d D t T Z W N 0 a W 9 u M S 9 t a W N y b 2 J l b m N o b W F y a 1 9 s Y X R l b m N p Z X N f U 0 Y x I C g 5 K S 9 B d X R v U m V t b 3 Z l Z E N v b H V t b n M x L n t D b 2 x 1 b W 4 z O T E s M z k w f S Z x d W 9 0 O y w m c X V v d D t T Z W N 0 a W 9 u M S 9 t a W N y b 2 J l b m N o b W F y a 1 9 s Y X R l b m N p Z X N f U 0 Y x I C g 5 K S 9 B d X R v U m V t b 3 Z l Z E N v b H V t b n M x L n t D b 2 x 1 b W 4 z O T I s M z k x f S Z x d W 9 0 O y w m c X V v d D t T Z W N 0 a W 9 u M S 9 t a W N y b 2 J l b m N o b W F y a 1 9 s Y X R l b m N p Z X N f U 0 Y x I C g 5 K S 9 B d X R v U m V t b 3 Z l Z E N v b H V t b n M x L n t D b 2 x 1 b W 4 z O T M s M z k y f S Z x d W 9 0 O y w m c X V v d D t T Z W N 0 a W 9 u M S 9 t a W N y b 2 J l b m N o b W F y a 1 9 s Y X R l b m N p Z X N f U 0 Y x I C g 5 K S 9 B d X R v U m V t b 3 Z l Z E N v b H V t b n M x L n t D b 2 x 1 b W 4 z O T Q s M z k z f S Z x d W 9 0 O y w m c X V v d D t T Z W N 0 a W 9 u M S 9 t a W N y b 2 J l b m N o b W F y a 1 9 s Y X R l b m N p Z X N f U 0 Y x I C g 5 K S 9 B d X R v U m V t b 3 Z l Z E N v b H V t b n M x L n t D b 2 x 1 b W 4 z O T U s M z k 0 f S Z x d W 9 0 O y w m c X V v d D t T Z W N 0 a W 9 u M S 9 t a W N y b 2 J l b m N o b W F y a 1 9 s Y X R l b m N p Z X N f U 0 Y x I C g 5 K S 9 B d X R v U m V t b 3 Z l Z E N v b H V t b n M x L n t D b 2 x 1 b W 4 z O T Y s M z k 1 f S Z x d W 9 0 O y w m c X V v d D t T Z W N 0 a W 9 u M S 9 t a W N y b 2 J l b m N o b W F y a 1 9 s Y X R l b m N p Z X N f U 0 Y x I C g 5 K S 9 B d X R v U m V t b 3 Z l Z E N v b H V t b n M x L n t D b 2 x 1 b W 4 z O T c s M z k 2 f S Z x d W 9 0 O y w m c X V v d D t T Z W N 0 a W 9 u M S 9 t a W N y b 2 J l b m N o b W F y a 1 9 s Y X R l b m N p Z X N f U 0 Y x I C g 5 K S 9 B d X R v U m V t b 3 Z l Z E N v b H V t b n M x L n t D b 2 x 1 b W 4 z O T g s M z k 3 f S Z x d W 9 0 O y w m c X V v d D t T Z W N 0 a W 9 u M S 9 t a W N y b 2 J l b m N o b W F y a 1 9 s Y X R l b m N p Z X N f U 0 Y x I C g 5 K S 9 B d X R v U m V t b 3 Z l Z E N v b H V t b n M x L n t D b 2 x 1 b W 4 z O T k s M z k 4 f S Z x d W 9 0 O y w m c X V v d D t T Z W N 0 a W 9 u M S 9 t a W N y b 2 J l b m N o b W F y a 1 9 s Y X R l b m N p Z X N f U 0 Y x I C g 5 K S 9 B d X R v U m V t b 3 Z l Z E N v b H V t b n M x L n t D b 2 x 1 b W 4 0 M D A s M z k 5 f S Z x d W 9 0 O y w m c X V v d D t T Z W N 0 a W 9 u M S 9 t a W N y b 2 J l b m N o b W F y a 1 9 s Y X R l b m N p Z X N f U 0 Y x I C g 5 K S 9 B d X R v U m V t b 3 Z l Z E N v b H V t b n M x L n t D b 2 x 1 b W 4 0 M D E s N D A w f S Z x d W 9 0 O y w m c X V v d D t T Z W N 0 a W 9 u M S 9 t a W N y b 2 J l b m N o b W F y a 1 9 s Y X R l b m N p Z X N f U 0 Y x I C g 5 K S 9 B d X R v U m V t b 3 Z l Z E N v b H V t b n M x L n t D b 2 x 1 b W 4 0 M D I s N D A x f S Z x d W 9 0 O y w m c X V v d D t T Z W N 0 a W 9 u M S 9 t a W N y b 2 J l b m N o b W F y a 1 9 s Y X R l b m N p Z X N f U 0 Y x I C g 5 K S 9 B d X R v U m V t b 3 Z l Z E N v b H V t b n M x L n t D b 2 x 1 b W 4 0 M D M s N D A y f S Z x d W 9 0 O y w m c X V v d D t T Z W N 0 a W 9 u M S 9 t a W N y b 2 J l b m N o b W F y a 1 9 s Y X R l b m N p Z X N f U 0 Y x I C g 5 K S 9 B d X R v U m V t b 3 Z l Z E N v b H V t b n M x L n t D b 2 x 1 b W 4 0 M D Q s N D A z f S Z x d W 9 0 O y w m c X V v d D t T Z W N 0 a W 9 u M S 9 t a W N y b 2 J l b m N o b W F y a 1 9 s Y X R l b m N p Z X N f U 0 Y x I C g 5 K S 9 B d X R v U m V t b 3 Z l Z E N v b H V t b n M x L n t D b 2 x 1 b W 4 0 M D U s N D A 0 f S Z x d W 9 0 O y w m c X V v d D t T Z W N 0 a W 9 u M S 9 t a W N y b 2 J l b m N o b W F y a 1 9 s Y X R l b m N p Z X N f U 0 Y x I C g 5 K S 9 B d X R v U m V t b 3 Z l Z E N v b H V t b n M x L n t D b 2 x 1 b W 4 0 M D Y s N D A 1 f S Z x d W 9 0 O y w m c X V v d D t T Z W N 0 a W 9 u M S 9 t a W N y b 2 J l b m N o b W F y a 1 9 s Y X R l b m N p Z X N f U 0 Y x I C g 5 K S 9 B d X R v U m V t b 3 Z l Z E N v b H V t b n M x L n t D b 2 x 1 b W 4 0 M D c s N D A 2 f S Z x d W 9 0 O y w m c X V v d D t T Z W N 0 a W 9 u M S 9 t a W N y b 2 J l b m N o b W F y a 1 9 s Y X R l b m N p Z X N f U 0 Y x I C g 5 K S 9 B d X R v U m V t b 3 Z l Z E N v b H V t b n M x L n t D b 2 x 1 b W 4 0 M D g s N D A 3 f S Z x d W 9 0 O y w m c X V v d D t T Z W N 0 a W 9 u M S 9 t a W N y b 2 J l b m N o b W F y a 1 9 s Y X R l b m N p Z X N f U 0 Y x I C g 5 K S 9 B d X R v U m V t b 3 Z l Z E N v b H V t b n M x L n t D b 2 x 1 b W 4 0 M D k s N D A 4 f S Z x d W 9 0 O y w m c X V v d D t T Z W N 0 a W 9 u M S 9 t a W N y b 2 J l b m N o b W F y a 1 9 s Y X R l b m N p Z X N f U 0 Y x I C g 5 K S 9 B d X R v U m V t b 3 Z l Z E N v b H V t b n M x L n t D b 2 x 1 b W 4 0 M T A s N D A 5 f S Z x d W 9 0 O y w m c X V v d D t T Z W N 0 a W 9 u M S 9 t a W N y b 2 J l b m N o b W F y a 1 9 s Y X R l b m N p Z X N f U 0 Y x I C g 5 K S 9 B d X R v U m V t b 3 Z l Z E N v b H V t b n M x L n t D b 2 x 1 b W 4 0 M T E s N D E w f S Z x d W 9 0 O y w m c X V v d D t T Z W N 0 a W 9 u M S 9 t a W N y b 2 J l b m N o b W F y a 1 9 s Y X R l b m N p Z X N f U 0 Y x I C g 5 K S 9 B d X R v U m V t b 3 Z l Z E N v b H V t b n M x L n t D b 2 x 1 b W 4 0 M T I s N D E x f S Z x d W 9 0 O y w m c X V v d D t T Z W N 0 a W 9 u M S 9 t a W N y b 2 J l b m N o b W F y a 1 9 s Y X R l b m N p Z X N f U 0 Y x I C g 5 K S 9 B d X R v U m V t b 3 Z l Z E N v b H V t b n M x L n t D b 2 x 1 b W 4 0 M T M s N D E y f S Z x d W 9 0 O y w m c X V v d D t T Z W N 0 a W 9 u M S 9 t a W N y b 2 J l b m N o b W F y a 1 9 s Y X R l b m N p Z X N f U 0 Y x I C g 5 K S 9 B d X R v U m V t b 3 Z l Z E N v b H V t b n M x L n t D b 2 x 1 b W 4 0 M T Q s N D E z f S Z x d W 9 0 O y w m c X V v d D t T Z W N 0 a W 9 u M S 9 t a W N y b 2 J l b m N o b W F y a 1 9 s Y X R l b m N p Z X N f U 0 Y x I C g 5 K S 9 B d X R v U m V t b 3 Z l Z E N v b H V t b n M x L n t D b 2 x 1 b W 4 0 M T U s N D E 0 f S Z x d W 9 0 O y w m c X V v d D t T Z W N 0 a W 9 u M S 9 t a W N y b 2 J l b m N o b W F y a 1 9 s Y X R l b m N p Z X N f U 0 Y x I C g 5 K S 9 B d X R v U m V t b 3 Z l Z E N v b H V t b n M x L n t D b 2 x 1 b W 4 0 M T Y s N D E 1 f S Z x d W 9 0 O y w m c X V v d D t T Z W N 0 a W 9 u M S 9 t a W N y b 2 J l b m N o b W F y a 1 9 s Y X R l b m N p Z X N f U 0 Y x I C g 5 K S 9 B d X R v U m V t b 3 Z l Z E N v b H V t b n M x L n t D b 2 x 1 b W 4 0 M T c s N D E 2 f S Z x d W 9 0 O y w m c X V v d D t T Z W N 0 a W 9 u M S 9 t a W N y b 2 J l b m N o b W F y a 1 9 s Y X R l b m N p Z X N f U 0 Y x I C g 5 K S 9 B d X R v U m V t b 3 Z l Z E N v b H V t b n M x L n t D b 2 x 1 b W 4 0 M T g s N D E 3 f S Z x d W 9 0 O y w m c X V v d D t T Z W N 0 a W 9 u M S 9 t a W N y b 2 J l b m N o b W F y a 1 9 s Y X R l b m N p Z X N f U 0 Y x I C g 5 K S 9 B d X R v U m V t b 3 Z l Z E N v b H V t b n M x L n t D b 2 x 1 b W 4 0 M T k s N D E 4 f S Z x d W 9 0 O y w m c X V v d D t T Z W N 0 a W 9 u M S 9 t a W N y b 2 J l b m N o b W F y a 1 9 s Y X R l b m N p Z X N f U 0 Y x I C g 5 K S 9 B d X R v U m V t b 3 Z l Z E N v b H V t b n M x L n t D b 2 x 1 b W 4 0 M j A s N D E 5 f S Z x d W 9 0 O y w m c X V v d D t T Z W N 0 a W 9 u M S 9 t a W N y b 2 J l b m N o b W F y a 1 9 s Y X R l b m N p Z X N f U 0 Y x I C g 5 K S 9 B d X R v U m V t b 3 Z l Z E N v b H V t b n M x L n t D b 2 x 1 b W 4 0 M j E s N D I w f S Z x d W 9 0 O y w m c X V v d D t T Z W N 0 a W 9 u M S 9 t a W N y b 2 J l b m N o b W F y a 1 9 s Y X R l b m N p Z X N f U 0 Y x I C g 5 K S 9 B d X R v U m V t b 3 Z l Z E N v b H V t b n M x L n t D b 2 x 1 b W 4 0 M j I s N D I x f S Z x d W 9 0 O y w m c X V v d D t T Z W N 0 a W 9 u M S 9 t a W N y b 2 J l b m N o b W F y a 1 9 s Y X R l b m N p Z X N f U 0 Y x I C g 5 K S 9 B d X R v U m V t b 3 Z l Z E N v b H V t b n M x L n t D b 2 x 1 b W 4 0 M j M s N D I y f S Z x d W 9 0 O y w m c X V v d D t T Z W N 0 a W 9 u M S 9 t a W N y b 2 J l b m N o b W F y a 1 9 s Y X R l b m N p Z X N f U 0 Y x I C g 5 K S 9 B d X R v U m V t b 3 Z l Z E N v b H V t b n M x L n t D b 2 x 1 b W 4 0 M j Q s N D I z f S Z x d W 9 0 O y w m c X V v d D t T Z W N 0 a W 9 u M S 9 t a W N y b 2 J l b m N o b W F y a 1 9 s Y X R l b m N p Z X N f U 0 Y x I C g 5 K S 9 B d X R v U m V t b 3 Z l Z E N v b H V t b n M x L n t D b 2 x 1 b W 4 0 M j U s N D I 0 f S Z x d W 9 0 O y w m c X V v d D t T Z W N 0 a W 9 u M S 9 t a W N y b 2 J l b m N o b W F y a 1 9 s Y X R l b m N p Z X N f U 0 Y x I C g 5 K S 9 B d X R v U m V t b 3 Z l Z E N v b H V t b n M x L n t D b 2 x 1 b W 4 0 M j Y s N D I 1 f S Z x d W 9 0 O y w m c X V v d D t T Z W N 0 a W 9 u M S 9 t a W N y b 2 J l b m N o b W F y a 1 9 s Y X R l b m N p Z X N f U 0 Y x I C g 5 K S 9 B d X R v U m V t b 3 Z l Z E N v b H V t b n M x L n t D b 2 x 1 b W 4 0 M j c s N D I 2 f S Z x d W 9 0 O y w m c X V v d D t T Z W N 0 a W 9 u M S 9 t a W N y b 2 J l b m N o b W F y a 1 9 s Y X R l b m N p Z X N f U 0 Y x I C g 5 K S 9 B d X R v U m V t b 3 Z l Z E N v b H V t b n M x L n t D b 2 x 1 b W 4 0 M j g s N D I 3 f S Z x d W 9 0 O y w m c X V v d D t T Z W N 0 a W 9 u M S 9 t a W N y b 2 J l b m N o b W F y a 1 9 s Y X R l b m N p Z X N f U 0 Y x I C g 5 K S 9 B d X R v U m V t b 3 Z l Z E N v b H V t b n M x L n t D b 2 x 1 b W 4 0 M j k s N D I 4 f S Z x d W 9 0 O y w m c X V v d D t T Z W N 0 a W 9 u M S 9 t a W N y b 2 J l b m N o b W F y a 1 9 s Y X R l b m N p Z X N f U 0 Y x I C g 5 K S 9 B d X R v U m V t b 3 Z l Z E N v b H V t b n M x L n t D b 2 x 1 b W 4 0 M z A s N D I 5 f S Z x d W 9 0 O y w m c X V v d D t T Z W N 0 a W 9 u M S 9 t a W N y b 2 J l b m N o b W F y a 1 9 s Y X R l b m N p Z X N f U 0 Y x I C g 5 K S 9 B d X R v U m V t b 3 Z l Z E N v b H V t b n M x L n t D b 2 x 1 b W 4 0 M z E s N D M w f S Z x d W 9 0 O y w m c X V v d D t T Z W N 0 a W 9 u M S 9 t a W N y b 2 J l b m N o b W F y a 1 9 s Y X R l b m N p Z X N f U 0 Y x I C g 5 K S 9 B d X R v U m V t b 3 Z l Z E N v b H V t b n M x L n t D b 2 x 1 b W 4 0 M z I s N D M x f S Z x d W 9 0 O y w m c X V v d D t T Z W N 0 a W 9 u M S 9 t a W N y b 2 J l b m N o b W F y a 1 9 s Y X R l b m N p Z X N f U 0 Y x I C g 5 K S 9 B d X R v U m V t b 3 Z l Z E N v b H V t b n M x L n t D b 2 x 1 b W 4 0 M z M s N D M y f S Z x d W 9 0 O y w m c X V v d D t T Z W N 0 a W 9 u M S 9 t a W N y b 2 J l b m N o b W F y a 1 9 s Y X R l b m N p Z X N f U 0 Y x I C g 5 K S 9 B d X R v U m V t b 3 Z l Z E N v b H V t b n M x L n t D b 2 x 1 b W 4 0 M z Q s N D M z f S Z x d W 9 0 O y w m c X V v d D t T Z W N 0 a W 9 u M S 9 t a W N y b 2 J l b m N o b W F y a 1 9 s Y X R l b m N p Z X N f U 0 Y x I C g 5 K S 9 B d X R v U m V t b 3 Z l Z E N v b H V t b n M x L n t D b 2 x 1 b W 4 0 M z U s N D M 0 f S Z x d W 9 0 O y w m c X V v d D t T Z W N 0 a W 9 u M S 9 t a W N y b 2 J l b m N o b W F y a 1 9 s Y X R l b m N p Z X N f U 0 Y x I C g 5 K S 9 B d X R v U m V t b 3 Z l Z E N v b H V t b n M x L n t D b 2 x 1 b W 4 0 M z Y s N D M 1 f S Z x d W 9 0 O y w m c X V v d D t T Z W N 0 a W 9 u M S 9 t a W N y b 2 J l b m N o b W F y a 1 9 s Y X R l b m N p Z X N f U 0 Y x I C g 5 K S 9 B d X R v U m V t b 3 Z l Z E N v b H V t b n M x L n t D b 2 x 1 b W 4 0 M z c s N D M 2 f S Z x d W 9 0 O y w m c X V v d D t T Z W N 0 a W 9 u M S 9 t a W N y b 2 J l b m N o b W F y a 1 9 s Y X R l b m N p Z X N f U 0 Y x I C g 5 K S 9 B d X R v U m V t b 3 Z l Z E N v b H V t b n M x L n t D b 2 x 1 b W 4 0 M z g s N D M 3 f S Z x d W 9 0 O y w m c X V v d D t T Z W N 0 a W 9 u M S 9 t a W N y b 2 J l b m N o b W F y a 1 9 s Y X R l b m N p Z X N f U 0 Y x I C g 5 K S 9 B d X R v U m V t b 3 Z l Z E N v b H V t b n M x L n t D b 2 x 1 b W 4 0 M z k s N D M 4 f S Z x d W 9 0 O y w m c X V v d D t T Z W N 0 a W 9 u M S 9 t a W N y b 2 J l b m N o b W F y a 1 9 s Y X R l b m N p Z X N f U 0 Y x I C g 5 K S 9 B d X R v U m V t b 3 Z l Z E N v b H V t b n M x L n t D b 2 x 1 b W 4 0 N D A s N D M 5 f S Z x d W 9 0 O y w m c X V v d D t T Z W N 0 a W 9 u M S 9 t a W N y b 2 J l b m N o b W F y a 1 9 s Y X R l b m N p Z X N f U 0 Y x I C g 5 K S 9 B d X R v U m V t b 3 Z l Z E N v b H V t b n M x L n t D b 2 x 1 b W 4 0 N D E s N D Q w f S Z x d W 9 0 O y w m c X V v d D t T Z W N 0 a W 9 u M S 9 t a W N y b 2 J l b m N o b W F y a 1 9 s Y X R l b m N p Z X N f U 0 Y x I C g 5 K S 9 B d X R v U m V t b 3 Z l Z E N v b H V t b n M x L n t D b 2 x 1 b W 4 0 N D I s N D Q x f S Z x d W 9 0 O y w m c X V v d D t T Z W N 0 a W 9 u M S 9 t a W N y b 2 J l b m N o b W F y a 1 9 s Y X R l b m N p Z X N f U 0 Y x I C g 5 K S 9 B d X R v U m V t b 3 Z l Z E N v b H V t b n M x L n t D b 2 x 1 b W 4 0 N D M s N D Q y f S Z x d W 9 0 O y w m c X V v d D t T Z W N 0 a W 9 u M S 9 t a W N y b 2 J l b m N o b W F y a 1 9 s Y X R l b m N p Z X N f U 0 Y x I C g 5 K S 9 B d X R v U m V t b 3 Z l Z E N v b H V t b n M x L n t D b 2 x 1 b W 4 0 N D Q s N D Q z f S Z x d W 9 0 O y w m c X V v d D t T Z W N 0 a W 9 u M S 9 t a W N y b 2 J l b m N o b W F y a 1 9 s Y X R l b m N p Z X N f U 0 Y x I C g 5 K S 9 B d X R v U m V t b 3 Z l Z E N v b H V t b n M x L n t D b 2 x 1 b W 4 0 N D U s N D Q 0 f S Z x d W 9 0 O y w m c X V v d D t T Z W N 0 a W 9 u M S 9 t a W N y b 2 J l b m N o b W F y a 1 9 s Y X R l b m N p Z X N f U 0 Y x I C g 5 K S 9 B d X R v U m V t b 3 Z l Z E N v b H V t b n M x L n t D b 2 x 1 b W 4 0 N D Y s N D Q 1 f S Z x d W 9 0 O y w m c X V v d D t T Z W N 0 a W 9 u M S 9 t a W N y b 2 J l b m N o b W F y a 1 9 s Y X R l b m N p Z X N f U 0 Y x I C g 5 K S 9 B d X R v U m V t b 3 Z l Z E N v b H V t b n M x L n t D b 2 x 1 b W 4 0 N D c s N D Q 2 f S Z x d W 9 0 O y w m c X V v d D t T Z W N 0 a W 9 u M S 9 t a W N y b 2 J l b m N o b W F y a 1 9 s Y X R l b m N p Z X N f U 0 Y x I C g 5 K S 9 B d X R v U m V t b 3 Z l Z E N v b H V t b n M x L n t D b 2 x 1 b W 4 0 N D g s N D Q 3 f S Z x d W 9 0 O y w m c X V v d D t T Z W N 0 a W 9 u M S 9 t a W N y b 2 J l b m N o b W F y a 1 9 s Y X R l b m N p Z X N f U 0 Y x I C g 5 K S 9 B d X R v U m V t b 3 Z l Z E N v b H V t b n M x L n t D b 2 x 1 b W 4 0 N D k s N D Q 4 f S Z x d W 9 0 O y w m c X V v d D t T Z W N 0 a W 9 u M S 9 t a W N y b 2 J l b m N o b W F y a 1 9 s Y X R l b m N p Z X N f U 0 Y x I C g 5 K S 9 B d X R v U m V t b 3 Z l Z E N v b H V t b n M x L n t D b 2 x 1 b W 4 0 N T A s N D Q 5 f S Z x d W 9 0 O y w m c X V v d D t T Z W N 0 a W 9 u M S 9 t a W N y b 2 J l b m N o b W F y a 1 9 s Y X R l b m N p Z X N f U 0 Y x I C g 5 K S 9 B d X R v U m V t b 3 Z l Z E N v b H V t b n M x L n t D b 2 x 1 b W 4 0 N T E s N D U w f S Z x d W 9 0 O y w m c X V v d D t T Z W N 0 a W 9 u M S 9 t a W N y b 2 J l b m N o b W F y a 1 9 s Y X R l b m N p Z X N f U 0 Y x I C g 5 K S 9 B d X R v U m V t b 3 Z l Z E N v b H V t b n M x L n t D b 2 x 1 b W 4 0 N T I s N D U x f S Z x d W 9 0 O y w m c X V v d D t T Z W N 0 a W 9 u M S 9 t a W N y b 2 J l b m N o b W F y a 1 9 s Y X R l b m N p Z X N f U 0 Y x I C g 5 K S 9 B d X R v U m V t b 3 Z l Z E N v b H V t b n M x L n t D b 2 x 1 b W 4 0 N T M s N D U y f S Z x d W 9 0 O y w m c X V v d D t T Z W N 0 a W 9 u M S 9 t a W N y b 2 J l b m N o b W F y a 1 9 s Y X R l b m N p Z X N f U 0 Y x I C g 5 K S 9 B d X R v U m V t b 3 Z l Z E N v b H V t b n M x L n t D b 2 x 1 b W 4 0 N T Q s N D U z f S Z x d W 9 0 O y w m c X V v d D t T Z W N 0 a W 9 u M S 9 t a W N y b 2 J l b m N o b W F y a 1 9 s Y X R l b m N p Z X N f U 0 Y x I C g 5 K S 9 B d X R v U m V t b 3 Z l Z E N v b H V t b n M x L n t D b 2 x 1 b W 4 0 N T U s N D U 0 f S Z x d W 9 0 O y w m c X V v d D t T Z W N 0 a W 9 u M S 9 t a W N y b 2 J l b m N o b W F y a 1 9 s Y X R l b m N p Z X N f U 0 Y x I C g 5 K S 9 B d X R v U m V t b 3 Z l Z E N v b H V t b n M x L n t D b 2 x 1 b W 4 0 N T Y s N D U 1 f S Z x d W 9 0 O y w m c X V v d D t T Z W N 0 a W 9 u M S 9 t a W N y b 2 J l b m N o b W F y a 1 9 s Y X R l b m N p Z X N f U 0 Y x I C g 5 K S 9 B d X R v U m V t b 3 Z l Z E N v b H V t b n M x L n t D b 2 x 1 b W 4 0 N T c s N D U 2 f S Z x d W 9 0 O y w m c X V v d D t T Z W N 0 a W 9 u M S 9 t a W N y b 2 J l b m N o b W F y a 1 9 s Y X R l b m N p Z X N f U 0 Y x I C g 5 K S 9 B d X R v U m V t b 3 Z l Z E N v b H V t b n M x L n t D b 2 x 1 b W 4 0 N T g s N D U 3 f S Z x d W 9 0 O y w m c X V v d D t T Z W N 0 a W 9 u M S 9 t a W N y b 2 J l b m N o b W F y a 1 9 s Y X R l b m N p Z X N f U 0 Y x I C g 5 K S 9 B d X R v U m V t b 3 Z l Z E N v b H V t b n M x L n t D b 2 x 1 b W 4 0 N T k s N D U 4 f S Z x d W 9 0 O y w m c X V v d D t T Z W N 0 a W 9 u M S 9 t a W N y b 2 J l b m N o b W F y a 1 9 s Y X R l b m N p Z X N f U 0 Y x I C g 5 K S 9 B d X R v U m V t b 3 Z l Z E N v b H V t b n M x L n t D b 2 x 1 b W 4 0 N j A s N D U 5 f S Z x d W 9 0 O y w m c X V v d D t T Z W N 0 a W 9 u M S 9 t a W N y b 2 J l b m N o b W F y a 1 9 s Y X R l b m N p Z X N f U 0 Y x I C g 5 K S 9 B d X R v U m V t b 3 Z l Z E N v b H V t b n M x L n t D b 2 x 1 b W 4 0 N j E s N D Y w f S Z x d W 9 0 O y w m c X V v d D t T Z W N 0 a W 9 u M S 9 t a W N y b 2 J l b m N o b W F y a 1 9 s Y X R l b m N p Z X N f U 0 Y x I C g 5 K S 9 B d X R v U m V t b 3 Z l Z E N v b H V t b n M x L n t D b 2 x 1 b W 4 0 N j I s N D Y x f S Z x d W 9 0 O y w m c X V v d D t T Z W N 0 a W 9 u M S 9 t a W N y b 2 J l b m N o b W F y a 1 9 s Y X R l b m N p Z X N f U 0 Y x I C g 5 K S 9 B d X R v U m V t b 3 Z l Z E N v b H V t b n M x L n t D b 2 x 1 b W 4 0 N j M s N D Y y f S Z x d W 9 0 O y w m c X V v d D t T Z W N 0 a W 9 u M S 9 t a W N y b 2 J l b m N o b W F y a 1 9 s Y X R l b m N p Z X N f U 0 Y x I C g 5 K S 9 B d X R v U m V t b 3 Z l Z E N v b H V t b n M x L n t D b 2 x 1 b W 4 0 N j Q s N D Y z f S Z x d W 9 0 O y w m c X V v d D t T Z W N 0 a W 9 u M S 9 t a W N y b 2 J l b m N o b W F y a 1 9 s Y X R l b m N p Z X N f U 0 Y x I C g 5 K S 9 B d X R v U m V t b 3 Z l Z E N v b H V t b n M x L n t D b 2 x 1 b W 4 0 N j U s N D Y 0 f S Z x d W 9 0 O y w m c X V v d D t T Z W N 0 a W 9 u M S 9 t a W N y b 2 J l b m N o b W F y a 1 9 s Y X R l b m N p Z X N f U 0 Y x I C g 5 K S 9 B d X R v U m V t b 3 Z l Z E N v b H V t b n M x L n t D b 2 x 1 b W 4 0 N j Y s N D Y 1 f S Z x d W 9 0 O y w m c X V v d D t T Z W N 0 a W 9 u M S 9 t a W N y b 2 J l b m N o b W F y a 1 9 s Y X R l b m N p Z X N f U 0 Y x I C g 5 K S 9 B d X R v U m V t b 3 Z l Z E N v b H V t b n M x L n t D b 2 x 1 b W 4 0 N j c s N D Y 2 f S Z x d W 9 0 O y w m c X V v d D t T Z W N 0 a W 9 u M S 9 t a W N y b 2 J l b m N o b W F y a 1 9 s Y X R l b m N p Z X N f U 0 Y x I C g 5 K S 9 B d X R v U m V t b 3 Z l Z E N v b H V t b n M x L n t D b 2 x 1 b W 4 0 N j g s N D Y 3 f S Z x d W 9 0 O y w m c X V v d D t T Z W N 0 a W 9 u M S 9 t a W N y b 2 J l b m N o b W F y a 1 9 s Y X R l b m N p Z X N f U 0 Y x I C g 5 K S 9 B d X R v U m V t b 3 Z l Z E N v b H V t b n M x L n t D b 2 x 1 b W 4 0 N j k s N D Y 4 f S Z x d W 9 0 O y w m c X V v d D t T Z W N 0 a W 9 u M S 9 t a W N y b 2 J l b m N o b W F y a 1 9 s Y X R l b m N p Z X N f U 0 Y x I C g 5 K S 9 B d X R v U m V t b 3 Z l Z E N v b H V t b n M x L n t D b 2 x 1 b W 4 0 N z A s N D Y 5 f S Z x d W 9 0 O y w m c X V v d D t T Z W N 0 a W 9 u M S 9 t a W N y b 2 J l b m N o b W F y a 1 9 s Y X R l b m N p Z X N f U 0 Y x I C g 5 K S 9 B d X R v U m V t b 3 Z l Z E N v b H V t b n M x L n t D b 2 x 1 b W 4 0 N z E s N D c w f S Z x d W 9 0 O y w m c X V v d D t T Z W N 0 a W 9 u M S 9 t a W N y b 2 J l b m N o b W F y a 1 9 s Y X R l b m N p Z X N f U 0 Y x I C g 5 K S 9 B d X R v U m V t b 3 Z l Z E N v b H V t b n M x L n t D b 2 x 1 b W 4 0 N z I s N D c x f S Z x d W 9 0 O y w m c X V v d D t T Z W N 0 a W 9 u M S 9 t a W N y b 2 J l b m N o b W F y a 1 9 s Y X R l b m N p Z X N f U 0 Y x I C g 5 K S 9 B d X R v U m V t b 3 Z l Z E N v b H V t b n M x L n t D b 2 x 1 b W 4 0 N z M s N D c y f S Z x d W 9 0 O y w m c X V v d D t T Z W N 0 a W 9 u M S 9 t a W N y b 2 J l b m N o b W F y a 1 9 s Y X R l b m N p Z X N f U 0 Y x I C g 5 K S 9 B d X R v U m V t b 3 Z l Z E N v b H V t b n M x L n t D b 2 x 1 b W 4 0 N z Q s N D c z f S Z x d W 9 0 O y w m c X V v d D t T Z W N 0 a W 9 u M S 9 t a W N y b 2 J l b m N o b W F y a 1 9 s Y X R l b m N p Z X N f U 0 Y x I C g 5 K S 9 B d X R v U m V t b 3 Z l Z E N v b H V t b n M x L n t D b 2 x 1 b W 4 0 N z U s N D c 0 f S Z x d W 9 0 O y w m c X V v d D t T Z W N 0 a W 9 u M S 9 t a W N y b 2 J l b m N o b W F y a 1 9 s Y X R l b m N p Z X N f U 0 Y x I C g 5 K S 9 B d X R v U m V t b 3 Z l Z E N v b H V t b n M x L n t D b 2 x 1 b W 4 0 N z Y s N D c 1 f S Z x d W 9 0 O y w m c X V v d D t T Z W N 0 a W 9 u M S 9 t a W N y b 2 J l b m N o b W F y a 1 9 s Y X R l b m N p Z X N f U 0 Y x I C g 5 K S 9 B d X R v U m V t b 3 Z l Z E N v b H V t b n M x L n t D b 2 x 1 b W 4 0 N z c s N D c 2 f S Z x d W 9 0 O y w m c X V v d D t T Z W N 0 a W 9 u M S 9 t a W N y b 2 J l b m N o b W F y a 1 9 s Y X R l b m N p Z X N f U 0 Y x I C g 5 K S 9 B d X R v U m V t b 3 Z l Z E N v b H V t b n M x L n t D b 2 x 1 b W 4 0 N z g s N D c 3 f S Z x d W 9 0 O y w m c X V v d D t T Z W N 0 a W 9 u M S 9 t a W N y b 2 J l b m N o b W F y a 1 9 s Y X R l b m N p Z X N f U 0 Y x I C g 5 K S 9 B d X R v U m V t b 3 Z l Z E N v b H V t b n M x L n t D b 2 x 1 b W 4 0 N z k s N D c 4 f S Z x d W 9 0 O y w m c X V v d D t T Z W N 0 a W 9 u M S 9 t a W N y b 2 J l b m N o b W F y a 1 9 s Y X R l b m N p Z X N f U 0 Y x I C g 5 K S 9 B d X R v U m V t b 3 Z l Z E N v b H V t b n M x L n t D b 2 x 1 b W 4 0 O D A s N D c 5 f S Z x d W 9 0 O y w m c X V v d D t T Z W N 0 a W 9 u M S 9 t a W N y b 2 J l b m N o b W F y a 1 9 s Y X R l b m N p Z X N f U 0 Y x I C g 5 K S 9 B d X R v U m V t b 3 Z l Z E N v b H V t b n M x L n t D b 2 x 1 b W 4 0 O D E s N D g w f S Z x d W 9 0 O y w m c X V v d D t T Z W N 0 a W 9 u M S 9 t a W N y b 2 J l b m N o b W F y a 1 9 s Y X R l b m N p Z X N f U 0 Y x I C g 5 K S 9 B d X R v U m V t b 3 Z l Z E N v b H V t b n M x L n t D b 2 x 1 b W 4 0 O D I s N D g x f S Z x d W 9 0 O y w m c X V v d D t T Z W N 0 a W 9 u M S 9 t a W N y b 2 J l b m N o b W F y a 1 9 s Y X R l b m N p Z X N f U 0 Y x I C g 5 K S 9 B d X R v U m V t b 3 Z l Z E N v b H V t b n M x L n t D b 2 x 1 b W 4 0 O D M s N D g y f S Z x d W 9 0 O y w m c X V v d D t T Z W N 0 a W 9 u M S 9 t a W N y b 2 J l b m N o b W F y a 1 9 s Y X R l b m N p Z X N f U 0 Y x I C g 5 K S 9 B d X R v U m V t b 3 Z l Z E N v b H V t b n M x L n t D b 2 x 1 b W 4 0 O D Q s N D g z f S Z x d W 9 0 O y w m c X V v d D t T Z W N 0 a W 9 u M S 9 t a W N y b 2 J l b m N o b W F y a 1 9 s Y X R l b m N p Z X N f U 0 Y x I C g 5 K S 9 B d X R v U m V t b 3 Z l Z E N v b H V t b n M x L n t D b 2 x 1 b W 4 0 O D U s N D g 0 f S Z x d W 9 0 O y w m c X V v d D t T Z W N 0 a W 9 u M S 9 t a W N y b 2 J l b m N o b W F y a 1 9 s Y X R l b m N p Z X N f U 0 Y x I C g 5 K S 9 B d X R v U m V t b 3 Z l Z E N v b H V t b n M x L n t D b 2 x 1 b W 4 0 O D Y s N D g 1 f S Z x d W 9 0 O y w m c X V v d D t T Z W N 0 a W 9 u M S 9 t a W N y b 2 J l b m N o b W F y a 1 9 s Y X R l b m N p Z X N f U 0 Y x I C g 5 K S 9 B d X R v U m V t b 3 Z l Z E N v b H V t b n M x L n t D b 2 x 1 b W 4 0 O D c s N D g 2 f S Z x d W 9 0 O y w m c X V v d D t T Z W N 0 a W 9 u M S 9 t a W N y b 2 J l b m N o b W F y a 1 9 s Y X R l b m N p Z X N f U 0 Y x I C g 5 K S 9 B d X R v U m V t b 3 Z l Z E N v b H V t b n M x L n t D b 2 x 1 b W 4 0 O D g s N D g 3 f S Z x d W 9 0 O y w m c X V v d D t T Z W N 0 a W 9 u M S 9 t a W N y b 2 J l b m N o b W F y a 1 9 s Y X R l b m N p Z X N f U 0 Y x I C g 5 K S 9 B d X R v U m V t b 3 Z l Z E N v b H V t b n M x L n t D b 2 x 1 b W 4 0 O D k s N D g 4 f S Z x d W 9 0 O y w m c X V v d D t T Z W N 0 a W 9 u M S 9 t a W N y b 2 J l b m N o b W F y a 1 9 s Y X R l b m N p Z X N f U 0 Y x I C g 5 K S 9 B d X R v U m V t b 3 Z l Z E N v b H V t b n M x L n t D b 2 x 1 b W 4 0 O T A s N D g 5 f S Z x d W 9 0 O 1 0 s J n F 1 b 3 Q 7 Q 2 9 s d W 1 u Q 2 9 1 b n Q m c X V v d D s 6 N D k w L C Z x d W 9 0 O 0 t l e U N v b H V t b k 5 h b W V z J n F 1 b 3 Q 7 O l t d L C Z x d W 9 0 O 0 N v b H V t b k l k Z W 5 0 a X R p Z X M m c X V v d D s 6 W y Z x d W 9 0 O 1 N l Y 3 R p b 2 4 x L 2 1 p Y 3 J v Y m V u Y 2 h t Y X J r X 2 x h d G V u Y 2 l l c 1 9 T R j E g K D k p L 0 F 1 d G 9 S Z W 1 v d m V k Q 2 9 s d W 1 u c z E u e 0 N v b H V t b j E s M H 0 m c X V v d D s s J n F 1 b 3 Q 7 U 2 V j d G l v b j E v b W l j c m 9 i Z W 5 j a G 1 h c m t f b G F 0 Z W 5 j a W V z X 1 N G M S A o O S k v Q X V 0 b 1 J l b W 9 2 Z W R D b 2 x 1 b W 5 z M S 5 7 Q 2 9 s d W 1 u M i w x f S Z x d W 9 0 O y w m c X V v d D t T Z W N 0 a W 9 u M S 9 t a W N y b 2 J l b m N o b W F y a 1 9 s Y X R l b m N p Z X N f U 0 Y x I C g 5 K S 9 B d X R v U m V t b 3 Z l Z E N v b H V t b n M x L n t D b 2 x 1 b W 4 z L D J 9 J n F 1 b 3 Q 7 L C Z x d W 9 0 O 1 N l Y 3 R p b 2 4 x L 2 1 p Y 3 J v Y m V u Y 2 h t Y X J r X 2 x h d G V u Y 2 l l c 1 9 T R j E g K D k p L 0 F 1 d G 9 S Z W 1 v d m V k Q 2 9 s d W 1 u c z E u e 0 N v b H V t b j Q s M 3 0 m c X V v d D s s J n F 1 b 3 Q 7 U 2 V j d G l v b j E v b W l j c m 9 i Z W 5 j a G 1 h c m t f b G F 0 Z W 5 j a W V z X 1 N G M S A o O S k v Q X V 0 b 1 J l b W 9 2 Z W R D b 2 x 1 b W 5 z M S 5 7 Q 2 9 s d W 1 u N S w 0 f S Z x d W 9 0 O y w m c X V v d D t T Z W N 0 a W 9 u M S 9 t a W N y b 2 J l b m N o b W F y a 1 9 s Y X R l b m N p Z X N f U 0 Y x I C g 5 K S 9 B d X R v U m V t b 3 Z l Z E N v b H V t b n M x L n t D b 2 x 1 b W 4 2 L D V 9 J n F 1 b 3 Q 7 L C Z x d W 9 0 O 1 N l Y 3 R p b 2 4 x L 2 1 p Y 3 J v Y m V u Y 2 h t Y X J r X 2 x h d G V u Y 2 l l c 1 9 T R j E g K D k p L 0 F 1 d G 9 S Z W 1 v d m V k Q 2 9 s d W 1 u c z E u e 0 N v b H V t b j c s N n 0 m c X V v d D s s J n F 1 b 3 Q 7 U 2 V j d G l v b j E v b W l j c m 9 i Z W 5 j a G 1 h c m t f b G F 0 Z W 5 j a W V z X 1 N G M S A o O S k v Q X V 0 b 1 J l b W 9 2 Z W R D b 2 x 1 b W 5 z M S 5 7 Q 2 9 s d W 1 u O C w 3 f S Z x d W 9 0 O y w m c X V v d D t T Z W N 0 a W 9 u M S 9 t a W N y b 2 J l b m N o b W F y a 1 9 s Y X R l b m N p Z X N f U 0 Y x I C g 5 K S 9 B d X R v U m V t b 3 Z l Z E N v b H V t b n M x L n t D b 2 x 1 b W 4 5 L D h 9 J n F 1 b 3 Q 7 L C Z x d W 9 0 O 1 N l Y 3 R p b 2 4 x L 2 1 p Y 3 J v Y m V u Y 2 h t Y X J r X 2 x h d G V u Y 2 l l c 1 9 T R j E g K D k p L 0 F 1 d G 9 S Z W 1 v d m V k Q 2 9 s d W 1 u c z E u e 0 N v b H V t b j E w L D l 9 J n F 1 b 3 Q 7 L C Z x d W 9 0 O 1 N l Y 3 R p b 2 4 x L 2 1 p Y 3 J v Y m V u Y 2 h t Y X J r X 2 x h d G V u Y 2 l l c 1 9 T R j E g K D k p L 0 F 1 d G 9 S Z W 1 v d m V k Q 2 9 s d W 1 u c z E u e 0 N v b H V t b j E x L D E w f S Z x d W 9 0 O y w m c X V v d D t T Z W N 0 a W 9 u M S 9 t a W N y b 2 J l b m N o b W F y a 1 9 s Y X R l b m N p Z X N f U 0 Y x I C g 5 K S 9 B d X R v U m V t b 3 Z l Z E N v b H V t b n M x L n t D b 2 x 1 b W 4 x M i w x M X 0 m c X V v d D s s J n F 1 b 3 Q 7 U 2 V j d G l v b j E v b W l j c m 9 i Z W 5 j a G 1 h c m t f b G F 0 Z W 5 j a W V z X 1 N G M S A o O S k v Q X V 0 b 1 J l b W 9 2 Z W R D b 2 x 1 b W 5 z M S 5 7 Q 2 9 s d W 1 u M T M s M T J 9 J n F 1 b 3 Q 7 L C Z x d W 9 0 O 1 N l Y 3 R p b 2 4 x L 2 1 p Y 3 J v Y m V u Y 2 h t Y X J r X 2 x h d G V u Y 2 l l c 1 9 T R j E g K D k p L 0 F 1 d G 9 S Z W 1 v d m V k Q 2 9 s d W 1 u c z E u e 0 N v b H V t b j E 0 L D E z f S Z x d W 9 0 O y w m c X V v d D t T Z W N 0 a W 9 u M S 9 t a W N y b 2 J l b m N o b W F y a 1 9 s Y X R l b m N p Z X N f U 0 Y x I C g 5 K S 9 B d X R v U m V t b 3 Z l Z E N v b H V t b n M x L n t D b 2 x 1 b W 4 x N S w x N H 0 m c X V v d D s s J n F 1 b 3 Q 7 U 2 V j d G l v b j E v b W l j c m 9 i Z W 5 j a G 1 h c m t f b G F 0 Z W 5 j a W V z X 1 N G M S A o O S k v Q X V 0 b 1 J l b W 9 2 Z W R D b 2 x 1 b W 5 z M S 5 7 Q 2 9 s d W 1 u M T Y s M T V 9 J n F 1 b 3 Q 7 L C Z x d W 9 0 O 1 N l Y 3 R p b 2 4 x L 2 1 p Y 3 J v Y m V u Y 2 h t Y X J r X 2 x h d G V u Y 2 l l c 1 9 T R j E g K D k p L 0 F 1 d G 9 S Z W 1 v d m V k Q 2 9 s d W 1 u c z E u e 0 N v b H V t b j E 3 L D E 2 f S Z x d W 9 0 O y w m c X V v d D t T Z W N 0 a W 9 u M S 9 t a W N y b 2 J l b m N o b W F y a 1 9 s Y X R l b m N p Z X N f U 0 Y x I C g 5 K S 9 B d X R v U m V t b 3 Z l Z E N v b H V t b n M x L n t D b 2 x 1 b W 4 x O C w x N 3 0 m c X V v d D s s J n F 1 b 3 Q 7 U 2 V j d G l v b j E v b W l j c m 9 i Z W 5 j a G 1 h c m t f b G F 0 Z W 5 j a W V z X 1 N G M S A o O S k v Q X V 0 b 1 J l b W 9 2 Z W R D b 2 x 1 b W 5 z M S 5 7 Q 2 9 s d W 1 u M T k s M T h 9 J n F 1 b 3 Q 7 L C Z x d W 9 0 O 1 N l Y 3 R p b 2 4 x L 2 1 p Y 3 J v Y m V u Y 2 h t Y X J r X 2 x h d G V u Y 2 l l c 1 9 T R j E g K D k p L 0 F 1 d G 9 S Z W 1 v d m V k Q 2 9 s d W 1 u c z E u e 0 N v b H V t b j I w L D E 5 f S Z x d W 9 0 O y w m c X V v d D t T Z W N 0 a W 9 u M S 9 t a W N y b 2 J l b m N o b W F y a 1 9 s Y X R l b m N p Z X N f U 0 Y x I C g 5 K S 9 B d X R v U m V t b 3 Z l Z E N v b H V t b n M x L n t D b 2 x 1 b W 4 y M S w y M H 0 m c X V v d D s s J n F 1 b 3 Q 7 U 2 V j d G l v b j E v b W l j c m 9 i Z W 5 j a G 1 h c m t f b G F 0 Z W 5 j a W V z X 1 N G M S A o O S k v Q X V 0 b 1 J l b W 9 2 Z W R D b 2 x 1 b W 5 z M S 5 7 Q 2 9 s d W 1 u M j I s M j F 9 J n F 1 b 3 Q 7 L C Z x d W 9 0 O 1 N l Y 3 R p b 2 4 x L 2 1 p Y 3 J v Y m V u Y 2 h t Y X J r X 2 x h d G V u Y 2 l l c 1 9 T R j E g K D k p L 0 F 1 d G 9 S Z W 1 v d m V k Q 2 9 s d W 1 u c z E u e 0 N v b H V t b j I z L D I y f S Z x d W 9 0 O y w m c X V v d D t T Z W N 0 a W 9 u M S 9 t a W N y b 2 J l b m N o b W F y a 1 9 s Y X R l b m N p Z X N f U 0 Y x I C g 5 K S 9 B d X R v U m V t b 3 Z l Z E N v b H V t b n M x L n t D b 2 x 1 b W 4 y N C w y M 3 0 m c X V v d D s s J n F 1 b 3 Q 7 U 2 V j d G l v b j E v b W l j c m 9 i Z W 5 j a G 1 h c m t f b G F 0 Z W 5 j a W V z X 1 N G M S A o O S k v Q X V 0 b 1 J l b W 9 2 Z W R D b 2 x 1 b W 5 z M S 5 7 Q 2 9 s d W 1 u M j U s M j R 9 J n F 1 b 3 Q 7 L C Z x d W 9 0 O 1 N l Y 3 R p b 2 4 x L 2 1 p Y 3 J v Y m V u Y 2 h t Y X J r X 2 x h d G V u Y 2 l l c 1 9 T R j E g K D k p L 0 F 1 d G 9 S Z W 1 v d m V k Q 2 9 s d W 1 u c z E u e 0 N v b H V t b j I 2 L D I 1 f S Z x d W 9 0 O y w m c X V v d D t T Z W N 0 a W 9 u M S 9 t a W N y b 2 J l b m N o b W F y a 1 9 s Y X R l b m N p Z X N f U 0 Y x I C g 5 K S 9 B d X R v U m V t b 3 Z l Z E N v b H V t b n M x L n t D b 2 x 1 b W 4 y N y w y N n 0 m c X V v d D s s J n F 1 b 3 Q 7 U 2 V j d G l v b j E v b W l j c m 9 i Z W 5 j a G 1 h c m t f b G F 0 Z W 5 j a W V z X 1 N G M S A o O S k v Q X V 0 b 1 J l b W 9 2 Z W R D b 2 x 1 b W 5 z M S 5 7 Q 2 9 s d W 1 u M j g s M j d 9 J n F 1 b 3 Q 7 L C Z x d W 9 0 O 1 N l Y 3 R p b 2 4 x L 2 1 p Y 3 J v Y m V u Y 2 h t Y X J r X 2 x h d G V u Y 2 l l c 1 9 T R j E g K D k p L 0 F 1 d G 9 S Z W 1 v d m V k Q 2 9 s d W 1 u c z E u e 0 N v b H V t b j I 5 L D I 4 f S Z x d W 9 0 O y w m c X V v d D t T Z W N 0 a W 9 u M S 9 t a W N y b 2 J l b m N o b W F y a 1 9 s Y X R l b m N p Z X N f U 0 Y x I C g 5 K S 9 B d X R v U m V t b 3 Z l Z E N v b H V t b n M x L n t D b 2 x 1 b W 4 z M C w y O X 0 m c X V v d D s s J n F 1 b 3 Q 7 U 2 V j d G l v b j E v b W l j c m 9 i Z W 5 j a G 1 h c m t f b G F 0 Z W 5 j a W V z X 1 N G M S A o O S k v Q X V 0 b 1 J l b W 9 2 Z W R D b 2 x 1 b W 5 z M S 5 7 Q 2 9 s d W 1 u M z E s M z B 9 J n F 1 b 3 Q 7 L C Z x d W 9 0 O 1 N l Y 3 R p b 2 4 x L 2 1 p Y 3 J v Y m V u Y 2 h t Y X J r X 2 x h d G V u Y 2 l l c 1 9 T R j E g K D k p L 0 F 1 d G 9 S Z W 1 v d m V k Q 2 9 s d W 1 u c z E u e 0 N v b H V t b j M y L D M x f S Z x d W 9 0 O y w m c X V v d D t T Z W N 0 a W 9 u M S 9 t a W N y b 2 J l b m N o b W F y a 1 9 s Y X R l b m N p Z X N f U 0 Y x I C g 5 K S 9 B d X R v U m V t b 3 Z l Z E N v b H V t b n M x L n t D b 2 x 1 b W 4 z M y w z M n 0 m c X V v d D s s J n F 1 b 3 Q 7 U 2 V j d G l v b j E v b W l j c m 9 i Z W 5 j a G 1 h c m t f b G F 0 Z W 5 j a W V z X 1 N G M S A o O S k v Q X V 0 b 1 J l b W 9 2 Z W R D b 2 x 1 b W 5 z M S 5 7 Q 2 9 s d W 1 u M z Q s M z N 9 J n F 1 b 3 Q 7 L C Z x d W 9 0 O 1 N l Y 3 R p b 2 4 x L 2 1 p Y 3 J v Y m V u Y 2 h t Y X J r X 2 x h d G V u Y 2 l l c 1 9 T R j E g K D k p L 0 F 1 d G 9 S Z W 1 v d m V k Q 2 9 s d W 1 u c z E u e 0 N v b H V t b j M 1 L D M 0 f S Z x d W 9 0 O y w m c X V v d D t T Z W N 0 a W 9 u M S 9 t a W N y b 2 J l b m N o b W F y a 1 9 s Y X R l b m N p Z X N f U 0 Y x I C g 5 K S 9 B d X R v U m V t b 3 Z l Z E N v b H V t b n M x L n t D b 2 x 1 b W 4 z N i w z N X 0 m c X V v d D s s J n F 1 b 3 Q 7 U 2 V j d G l v b j E v b W l j c m 9 i Z W 5 j a G 1 h c m t f b G F 0 Z W 5 j a W V z X 1 N G M S A o O S k v Q X V 0 b 1 J l b W 9 2 Z W R D b 2 x 1 b W 5 z M S 5 7 Q 2 9 s d W 1 u M z c s M z Z 9 J n F 1 b 3 Q 7 L C Z x d W 9 0 O 1 N l Y 3 R p b 2 4 x L 2 1 p Y 3 J v Y m V u Y 2 h t Y X J r X 2 x h d G V u Y 2 l l c 1 9 T R j E g K D k p L 0 F 1 d G 9 S Z W 1 v d m V k Q 2 9 s d W 1 u c z E u e 0 N v b H V t b j M 4 L D M 3 f S Z x d W 9 0 O y w m c X V v d D t T Z W N 0 a W 9 u M S 9 t a W N y b 2 J l b m N o b W F y a 1 9 s Y X R l b m N p Z X N f U 0 Y x I C g 5 K S 9 B d X R v U m V t b 3 Z l Z E N v b H V t b n M x L n t D b 2 x 1 b W 4 z O S w z O H 0 m c X V v d D s s J n F 1 b 3 Q 7 U 2 V j d G l v b j E v b W l j c m 9 i Z W 5 j a G 1 h c m t f b G F 0 Z W 5 j a W V z X 1 N G M S A o O S k v Q X V 0 b 1 J l b W 9 2 Z W R D b 2 x 1 b W 5 z M S 5 7 Q 2 9 s d W 1 u N D A s M z l 9 J n F 1 b 3 Q 7 L C Z x d W 9 0 O 1 N l Y 3 R p b 2 4 x L 2 1 p Y 3 J v Y m V u Y 2 h t Y X J r X 2 x h d G V u Y 2 l l c 1 9 T R j E g K D k p L 0 F 1 d G 9 S Z W 1 v d m V k Q 2 9 s d W 1 u c z E u e 0 N v b H V t b j Q x L D Q w f S Z x d W 9 0 O y w m c X V v d D t T Z W N 0 a W 9 u M S 9 t a W N y b 2 J l b m N o b W F y a 1 9 s Y X R l b m N p Z X N f U 0 Y x I C g 5 K S 9 B d X R v U m V t b 3 Z l Z E N v b H V t b n M x L n t D b 2 x 1 b W 4 0 M i w 0 M X 0 m c X V v d D s s J n F 1 b 3 Q 7 U 2 V j d G l v b j E v b W l j c m 9 i Z W 5 j a G 1 h c m t f b G F 0 Z W 5 j a W V z X 1 N G M S A o O S k v Q X V 0 b 1 J l b W 9 2 Z W R D b 2 x 1 b W 5 z M S 5 7 Q 2 9 s d W 1 u N D M s N D J 9 J n F 1 b 3 Q 7 L C Z x d W 9 0 O 1 N l Y 3 R p b 2 4 x L 2 1 p Y 3 J v Y m V u Y 2 h t Y X J r X 2 x h d G V u Y 2 l l c 1 9 T R j E g K D k p L 0 F 1 d G 9 S Z W 1 v d m V k Q 2 9 s d W 1 u c z E u e 0 N v b H V t b j Q 0 L D Q z f S Z x d W 9 0 O y w m c X V v d D t T Z W N 0 a W 9 u M S 9 t a W N y b 2 J l b m N o b W F y a 1 9 s Y X R l b m N p Z X N f U 0 Y x I C g 5 K S 9 B d X R v U m V t b 3 Z l Z E N v b H V t b n M x L n t D b 2 x 1 b W 4 0 N S w 0 N H 0 m c X V v d D s s J n F 1 b 3 Q 7 U 2 V j d G l v b j E v b W l j c m 9 i Z W 5 j a G 1 h c m t f b G F 0 Z W 5 j a W V z X 1 N G M S A o O S k v Q X V 0 b 1 J l b W 9 2 Z W R D b 2 x 1 b W 5 z M S 5 7 Q 2 9 s d W 1 u N D Y s N D V 9 J n F 1 b 3 Q 7 L C Z x d W 9 0 O 1 N l Y 3 R p b 2 4 x L 2 1 p Y 3 J v Y m V u Y 2 h t Y X J r X 2 x h d G V u Y 2 l l c 1 9 T R j E g K D k p L 0 F 1 d G 9 S Z W 1 v d m V k Q 2 9 s d W 1 u c z E u e 0 N v b H V t b j Q 3 L D Q 2 f S Z x d W 9 0 O y w m c X V v d D t T Z W N 0 a W 9 u M S 9 t a W N y b 2 J l b m N o b W F y a 1 9 s Y X R l b m N p Z X N f U 0 Y x I C g 5 K S 9 B d X R v U m V t b 3 Z l Z E N v b H V t b n M x L n t D b 2 x 1 b W 4 0 O C w 0 N 3 0 m c X V v d D s s J n F 1 b 3 Q 7 U 2 V j d G l v b j E v b W l j c m 9 i Z W 5 j a G 1 h c m t f b G F 0 Z W 5 j a W V z X 1 N G M S A o O S k v Q X V 0 b 1 J l b W 9 2 Z W R D b 2 x 1 b W 5 z M S 5 7 Q 2 9 s d W 1 u N D k s N D h 9 J n F 1 b 3 Q 7 L C Z x d W 9 0 O 1 N l Y 3 R p b 2 4 x L 2 1 p Y 3 J v Y m V u Y 2 h t Y X J r X 2 x h d G V u Y 2 l l c 1 9 T R j E g K D k p L 0 F 1 d G 9 S Z W 1 v d m V k Q 2 9 s d W 1 u c z E u e 0 N v b H V t b j U w L D Q 5 f S Z x d W 9 0 O y w m c X V v d D t T Z W N 0 a W 9 u M S 9 t a W N y b 2 J l b m N o b W F y a 1 9 s Y X R l b m N p Z X N f U 0 Y x I C g 5 K S 9 B d X R v U m V t b 3 Z l Z E N v b H V t b n M x L n t D b 2 x 1 b W 4 1 M S w 1 M H 0 m c X V v d D s s J n F 1 b 3 Q 7 U 2 V j d G l v b j E v b W l j c m 9 i Z W 5 j a G 1 h c m t f b G F 0 Z W 5 j a W V z X 1 N G M S A o O S k v Q X V 0 b 1 J l b W 9 2 Z W R D b 2 x 1 b W 5 z M S 5 7 Q 2 9 s d W 1 u N T I s N T F 9 J n F 1 b 3 Q 7 L C Z x d W 9 0 O 1 N l Y 3 R p b 2 4 x L 2 1 p Y 3 J v Y m V u Y 2 h t Y X J r X 2 x h d G V u Y 2 l l c 1 9 T R j E g K D k p L 0 F 1 d G 9 S Z W 1 v d m V k Q 2 9 s d W 1 u c z E u e 0 N v b H V t b j U z L D U y f S Z x d W 9 0 O y w m c X V v d D t T Z W N 0 a W 9 u M S 9 t a W N y b 2 J l b m N o b W F y a 1 9 s Y X R l b m N p Z X N f U 0 Y x I C g 5 K S 9 B d X R v U m V t b 3 Z l Z E N v b H V t b n M x L n t D b 2 x 1 b W 4 1 N C w 1 M 3 0 m c X V v d D s s J n F 1 b 3 Q 7 U 2 V j d G l v b j E v b W l j c m 9 i Z W 5 j a G 1 h c m t f b G F 0 Z W 5 j a W V z X 1 N G M S A o O S k v Q X V 0 b 1 J l b W 9 2 Z W R D b 2 x 1 b W 5 z M S 5 7 Q 2 9 s d W 1 u N T U s N T R 9 J n F 1 b 3 Q 7 L C Z x d W 9 0 O 1 N l Y 3 R p b 2 4 x L 2 1 p Y 3 J v Y m V u Y 2 h t Y X J r X 2 x h d G V u Y 2 l l c 1 9 T R j E g K D k p L 0 F 1 d G 9 S Z W 1 v d m V k Q 2 9 s d W 1 u c z E u e 0 N v b H V t b j U 2 L D U 1 f S Z x d W 9 0 O y w m c X V v d D t T Z W N 0 a W 9 u M S 9 t a W N y b 2 J l b m N o b W F y a 1 9 s Y X R l b m N p Z X N f U 0 Y x I C g 5 K S 9 B d X R v U m V t b 3 Z l Z E N v b H V t b n M x L n t D b 2 x 1 b W 4 1 N y w 1 N n 0 m c X V v d D s s J n F 1 b 3 Q 7 U 2 V j d G l v b j E v b W l j c m 9 i Z W 5 j a G 1 h c m t f b G F 0 Z W 5 j a W V z X 1 N G M S A o O S k v Q X V 0 b 1 J l b W 9 2 Z W R D b 2 x 1 b W 5 z M S 5 7 Q 2 9 s d W 1 u N T g s N T d 9 J n F 1 b 3 Q 7 L C Z x d W 9 0 O 1 N l Y 3 R p b 2 4 x L 2 1 p Y 3 J v Y m V u Y 2 h t Y X J r X 2 x h d G V u Y 2 l l c 1 9 T R j E g K D k p L 0 F 1 d G 9 S Z W 1 v d m V k Q 2 9 s d W 1 u c z E u e 0 N v b H V t b j U 5 L D U 4 f S Z x d W 9 0 O y w m c X V v d D t T Z W N 0 a W 9 u M S 9 t a W N y b 2 J l b m N o b W F y a 1 9 s Y X R l b m N p Z X N f U 0 Y x I C g 5 K S 9 B d X R v U m V t b 3 Z l Z E N v b H V t b n M x L n t D b 2 x 1 b W 4 2 M C w 1 O X 0 m c X V v d D s s J n F 1 b 3 Q 7 U 2 V j d G l v b j E v b W l j c m 9 i Z W 5 j a G 1 h c m t f b G F 0 Z W 5 j a W V z X 1 N G M S A o O S k v Q X V 0 b 1 J l b W 9 2 Z W R D b 2 x 1 b W 5 z M S 5 7 Q 2 9 s d W 1 u N j E s N j B 9 J n F 1 b 3 Q 7 L C Z x d W 9 0 O 1 N l Y 3 R p b 2 4 x L 2 1 p Y 3 J v Y m V u Y 2 h t Y X J r X 2 x h d G V u Y 2 l l c 1 9 T R j E g K D k p L 0 F 1 d G 9 S Z W 1 v d m V k Q 2 9 s d W 1 u c z E u e 0 N v b H V t b j Y y L D Y x f S Z x d W 9 0 O y w m c X V v d D t T Z W N 0 a W 9 u M S 9 t a W N y b 2 J l b m N o b W F y a 1 9 s Y X R l b m N p Z X N f U 0 Y x I C g 5 K S 9 B d X R v U m V t b 3 Z l Z E N v b H V t b n M x L n t D b 2 x 1 b W 4 2 M y w 2 M n 0 m c X V v d D s s J n F 1 b 3 Q 7 U 2 V j d G l v b j E v b W l j c m 9 i Z W 5 j a G 1 h c m t f b G F 0 Z W 5 j a W V z X 1 N G M S A o O S k v Q X V 0 b 1 J l b W 9 2 Z W R D b 2 x 1 b W 5 z M S 5 7 Q 2 9 s d W 1 u N j Q s N j N 9 J n F 1 b 3 Q 7 L C Z x d W 9 0 O 1 N l Y 3 R p b 2 4 x L 2 1 p Y 3 J v Y m V u Y 2 h t Y X J r X 2 x h d G V u Y 2 l l c 1 9 T R j E g K D k p L 0 F 1 d G 9 S Z W 1 v d m V k Q 2 9 s d W 1 u c z E u e 0 N v b H V t b j Y 1 L D Y 0 f S Z x d W 9 0 O y w m c X V v d D t T Z W N 0 a W 9 u M S 9 t a W N y b 2 J l b m N o b W F y a 1 9 s Y X R l b m N p Z X N f U 0 Y x I C g 5 K S 9 B d X R v U m V t b 3 Z l Z E N v b H V t b n M x L n t D b 2 x 1 b W 4 2 N i w 2 N X 0 m c X V v d D s s J n F 1 b 3 Q 7 U 2 V j d G l v b j E v b W l j c m 9 i Z W 5 j a G 1 h c m t f b G F 0 Z W 5 j a W V z X 1 N G M S A o O S k v Q X V 0 b 1 J l b W 9 2 Z W R D b 2 x 1 b W 5 z M S 5 7 Q 2 9 s d W 1 u N j c s N j Z 9 J n F 1 b 3 Q 7 L C Z x d W 9 0 O 1 N l Y 3 R p b 2 4 x L 2 1 p Y 3 J v Y m V u Y 2 h t Y X J r X 2 x h d G V u Y 2 l l c 1 9 T R j E g K D k p L 0 F 1 d G 9 S Z W 1 v d m V k Q 2 9 s d W 1 u c z E u e 0 N v b H V t b j Y 4 L D Y 3 f S Z x d W 9 0 O y w m c X V v d D t T Z W N 0 a W 9 u M S 9 t a W N y b 2 J l b m N o b W F y a 1 9 s Y X R l b m N p Z X N f U 0 Y x I C g 5 K S 9 B d X R v U m V t b 3 Z l Z E N v b H V t b n M x L n t D b 2 x 1 b W 4 2 O S w 2 O H 0 m c X V v d D s s J n F 1 b 3 Q 7 U 2 V j d G l v b j E v b W l j c m 9 i Z W 5 j a G 1 h c m t f b G F 0 Z W 5 j a W V z X 1 N G M S A o O S k v Q X V 0 b 1 J l b W 9 2 Z W R D b 2 x 1 b W 5 z M S 5 7 Q 2 9 s d W 1 u N z A s N j l 9 J n F 1 b 3 Q 7 L C Z x d W 9 0 O 1 N l Y 3 R p b 2 4 x L 2 1 p Y 3 J v Y m V u Y 2 h t Y X J r X 2 x h d G V u Y 2 l l c 1 9 T R j E g K D k p L 0 F 1 d G 9 S Z W 1 v d m V k Q 2 9 s d W 1 u c z E u e 0 N v b H V t b j c x L D c w f S Z x d W 9 0 O y w m c X V v d D t T Z W N 0 a W 9 u M S 9 t a W N y b 2 J l b m N o b W F y a 1 9 s Y X R l b m N p Z X N f U 0 Y x I C g 5 K S 9 B d X R v U m V t b 3 Z l Z E N v b H V t b n M x L n t D b 2 x 1 b W 4 3 M i w 3 M X 0 m c X V v d D s s J n F 1 b 3 Q 7 U 2 V j d G l v b j E v b W l j c m 9 i Z W 5 j a G 1 h c m t f b G F 0 Z W 5 j a W V z X 1 N G M S A o O S k v Q X V 0 b 1 J l b W 9 2 Z W R D b 2 x 1 b W 5 z M S 5 7 Q 2 9 s d W 1 u N z M s N z J 9 J n F 1 b 3 Q 7 L C Z x d W 9 0 O 1 N l Y 3 R p b 2 4 x L 2 1 p Y 3 J v Y m V u Y 2 h t Y X J r X 2 x h d G V u Y 2 l l c 1 9 T R j E g K D k p L 0 F 1 d G 9 S Z W 1 v d m V k Q 2 9 s d W 1 u c z E u e 0 N v b H V t b j c 0 L D c z f S Z x d W 9 0 O y w m c X V v d D t T Z W N 0 a W 9 u M S 9 t a W N y b 2 J l b m N o b W F y a 1 9 s Y X R l b m N p Z X N f U 0 Y x I C g 5 K S 9 B d X R v U m V t b 3 Z l Z E N v b H V t b n M x L n t D b 2 x 1 b W 4 3 N S w 3 N H 0 m c X V v d D s s J n F 1 b 3 Q 7 U 2 V j d G l v b j E v b W l j c m 9 i Z W 5 j a G 1 h c m t f b G F 0 Z W 5 j a W V z X 1 N G M S A o O S k v Q X V 0 b 1 J l b W 9 2 Z W R D b 2 x 1 b W 5 z M S 5 7 Q 2 9 s d W 1 u N z Y s N z V 9 J n F 1 b 3 Q 7 L C Z x d W 9 0 O 1 N l Y 3 R p b 2 4 x L 2 1 p Y 3 J v Y m V u Y 2 h t Y X J r X 2 x h d G V u Y 2 l l c 1 9 T R j E g K D k p L 0 F 1 d G 9 S Z W 1 v d m V k Q 2 9 s d W 1 u c z E u e 0 N v b H V t b j c 3 L D c 2 f S Z x d W 9 0 O y w m c X V v d D t T Z W N 0 a W 9 u M S 9 t a W N y b 2 J l b m N o b W F y a 1 9 s Y X R l b m N p Z X N f U 0 Y x I C g 5 K S 9 B d X R v U m V t b 3 Z l Z E N v b H V t b n M x L n t D b 2 x 1 b W 4 3 O C w 3 N 3 0 m c X V v d D s s J n F 1 b 3 Q 7 U 2 V j d G l v b j E v b W l j c m 9 i Z W 5 j a G 1 h c m t f b G F 0 Z W 5 j a W V z X 1 N G M S A o O S k v Q X V 0 b 1 J l b W 9 2 Z W R D b 2 x 1 b W 5 z M S 5 7 Q 2 9 s d W 1 u N z k s N z h 9 J n F 1 b 3 Q 7 L C Z x d W 9 0 O 1 N l Y 3 R p b 2 4 x L 2 1 p Y 3 J v Y m V u Y 2 h t Y X J r X 2 x h d G V u Y 2 l l c 1 9 T R j E g K D k p L 0 F 1 d G 9 S Z W 1 v d m V k Q 2 9 s d W 1 u c z E u e 0 N v b H V t b j g w L D c 5 f S Z x d W 9 0 O y w m c X V v d D t T Z W N 0 a W 9 u M S 9 t a W N y b 2 J l b m N o b W F y a 1 9 s Y X R l b m N p Z X N f U 0 Y x I C g 5 K S 9 B d X R v U m V t b 3 Z l Z E N v b H V t b n M x L n t D b 2 x 1 b W 4 4 M S w 4 M H 0 m c X V v d D s s J n F 1 b 3 Q 7 U 2 V j d G l v b j E v b W l j c m 9 i Z W 5 j a G 1 h c m t f b G F 0 Z W 5 j a W V z X 1 N G M S A o O S k v Q X V 0 b 1 J l b W 9 2 Z W R D b 2 x 1 b W 5 z M S 5 7 Q 2 9 s d W 1 u O D I s O D F 9 J n F 1 b 3 Q 7 L C Z x d W 9 0 O 1 N l Y 3 R p b 2 4 x L 2 1 p Y 3 J v Y m V u Y 2 h t Y X J r X 2 x h d G V u Y 2 l l c 1 9 T R j E g K D k p L 0 F 1 d G 9 S Z W 1 v d m V k Q 2 9 s d W 1 u c z E u e 0 N v b H V t b j g z L D g y f S Z x d W 9 0 O y w m c X V v d D t T Z W N 0 a W 9 u M S 9 t a W N y b 2 J l b m N o b W F y a 1 9 s Y X R l b m N p Z X N f U 0 Y x I C g 5 K S 9 B d X R v U m V t b 3 Z l Z E N v b H V t b n M x L n t D b 2 x 1 b W 4 4 N C w 4 M 3 0 m c X V v d D s s J n F 1 b 3 Q 7 U 2 V j d G l v b j E v b W l j c m 9 i Z W 5 j a G 1 h c m t f b G F 0 Z W 5 j a W V z X 1 N G M S A o O S k v Q X V 0 b 1 J l b W 9 2 Z W R D b 2 x 1 b W 5 z M S 5 7 Q 2 9 s d W 1 u O D U s O D R 9 J n F 1 b 3 Q 7 L C Z x d W 9 0 O 1 N l Y 3 R p b 2 4 x L 2 1 p Y 3 J v Y m V u Y 2 h t Y X J r X 2 x h d G V u Y 2 l l c 1 9 T R j E g K D k p L 0 F 1 d G 9 S Z W 1 v d m V k Q 2 9 s d W 1 u c z E u e 0 N v b H V t b j g 2 L D g 1 f S Z x d W 9 0 O y w m c X V v d D t T Z W N 0 a W 9 u M S 9 t a W N y b 2 J l b m N o b W F y a 1 9 s Y X R l b m N p Z X N f U 0 Y x I C g 5 K S 9 B d X R v U m V t b 3 Z l Z E N v b H V t b n M x L n t D b 2 x 1 b W 4 4 N y w 4 N n 0 m c X V v d D s s J n F 1 b 3 Q 7 U 2 V j d G l v b j E v b W l j c m 9 i Z W 5 j a G 1 h c m t f b G F 0 Z W 5 j a W V z X 1 N G M S A o O S k v Q X V 0 b 1 J l b W 9 2 Z W R D b 2 x 1 b W 5 z M S 5 7 Q 2 9 s d W 1 u O D g s O D d 9 J n F 1 b 3 Q 7 L C Z x d W 9 0 O 1 N l Y 3 R p b 2 4 x L 2 1 p Y 3 J v Y m V u Y 2 h t Y X J r X 2 x h d G V u Y 2 l l c 1 9 T R j E g K D k p L 0 F 1 d G 9 S Z W 1 v d m V k Q 2 9 s d W 1 u c z E u e 0 N v b H V t b j g 5 L D g 4 f S Z x d W 9 0 O y w m c X V v d D t T Z W N 0 a W 9 u M S 9 t a W N y b 2 J l b m N o b W F y a 1 9 s Y X R l b m N p Z X N f U 0 Y x I C g 5 K S 9 B d X R v U m V t b 3 Z l Z E N v b H V t b n M x L n t D b 2 x 1 b W 4 5 M C w 4 O X 0 m c X V v d D s s J n F 1 b 3 Q 7 U 2 V j d G l v b j E v b W l j c m 9 i Z W 5 j a G 1 h c m t f b G F 0 Z W 5 j a W V z X 1 N G M S A o O S k v Q X V 0 b 1 J l b W 9 2 Z W R D b 2 x 1 b W 5 z M S 5 7 Q 2 9 s d W 1 u O T E s O T B 9 J n F 1 b 3 Q 7 L C Z x d W 9 0 O 1 N l Y 3 R p b 2 4 x L 2 1 p Y 3 J v Y m V u Y 2 h t Y X J r X 2 x h d G V u Y 2 l l c 1 9 T R j E g K D k p L 0 F 1 d G 9 S Z W 1 v d m V k Q 2 9 s d W 1 u c z E u e 0 N v b H V t b j k y L D k x f S Z x d W 9 0 O y w m c X V v d D t T Z W N 0 a W 9 u M S 9 t a W N y b 2 J l b m N o b W F y a 1 9 s Y X R l b m N p Z X N f U 0 Y x I C g 5 K S 9 B d X R v U m V t b 3 Z l Z E N v b H V t b n M x L n t D b 2 x 1 b W 4 5 M y w 5 M n 0 m c X V v d D s s J n F 1 b 3 Q 7 U 2 V j d G l v b j E v b W l j c m 9 i Z W 5 j a G 1 h c m t f b G F 0 Z W 5 j a W V z X 1 N G M S A o O S k v Q X V 0 b 1 J l b W 9 2 Z W R D b 2 x 1 b W 5 z M S 5 7 Q 2 9 s d W 1 u O T Q s O T N 9 J n F 1 b 3 Q 7 L C Z x d W 9 0 O 1 N l Y 3 R p b 2 4 x L 2 1 p Y 3 J v Y m V u Y 2 h t Y X J r X 2 x h d G V u Y 2 l l c 1 9 T R j E g K D k p L 0 F 1 d G 9 S Z W 1 v d m V k Q 2 9 s d W 1 u c z E u e 0 N v b H V t b j k 1 L D k 0 f S Z x d W 9 0 O y w m c X V v d D t T Z W N 0 a W 9 u M S 9 t a W N y b 2 J l b m N o b W F y a 1 9 s Y X R l b m N p Z X N f U 0 Y x I C g 5 K S 9 B d X R v U m V t b 3 Z l Z E N v b H V t b n M x L n t D b 2 x 1 b W 4 5 N i w 5 N X 0 m c X V v d D s s J n F 1 b 3 Q 7 U 2 V j d G l v b j E v b W l j c m 9 i Z W 5 j a G 1 h c m t f b G F 0 Z W 5 j a W V z X 1 N G M S A o O S k v Q X V 0 b 1 J l b W 9 2 Z W R D b 2 x 1 b W 5 z M S 5 7 Q 2 9 s d W 1 u O T c s O T Z 9 J n F 1 b 3 Q 7 L C Z x d W 9 0 O 1 N l Y 3 R p b 2 4 x L 2 1 p Y 3 J v Y m V u Y 2 h t Y X J r X 2 x h d G V u Y 2 l l c 1 9 T R j E g K D k p L 0 F 1 d G 9 S Z W 1 v d m V k Q 2 9 s d W 1 u c z E u e 0 N v b H V t b j k 4 L D k 3 f S Z x d W 9 0 O y w m c X V v d D t T Z W N 0 a W 9 u M S 9 t a W N y b 2 J l b m N o b W F y a 1 9 s Y X R l b m N p Z X N f U 0 Y x I C g 5 K S 9 B d X R v U m V t b 3 Z l Z E N v b H V t b n M x L n t D b 2 x 1 b W 4 5 O S w 5 O H 0 m c X V v d D s s J n F 1 b 3 Q 7 U 2 V j d G l v b j E v b W l j c m 9 i Z W 5 j a G 1 h c m t f b G F 0 Z W 5 j a W V z X 1 N G M S A o O S k v Q X V 0 b 1 J l b W 9 2 Z W R D b 2 x 1 b W 5 z M S 5 7 Q 2 9 s d W 1 u M T A w L D k 5 f S Z x d W 9 0 O y w m c X V v d D t T Z W N 0 a W 9 u M S 9 t a W N y b 2 J l b m N o b W F y a 1 9 s Y X R l b m N p Z X N f U 0 Y x I C g 5 K S 9 B d X R v U m V t b 3 Z l Z E N v b H V t b n M x L n t D b 2 x 1 b W 4 x M D E s M T A w f S Z x d W 9 0 O y w m c X V v d D t T Z W N 0 a W 9 u M S 9 t a W N y b 2 J l b m N o b W F y a 1 9 s Y X R l b m N p Z X N f U 0 Y x I C g 5 K S 9 B d X R v U m V t b 3 Z l Z E N v b H V t b n M x L n t D b 2 x 1 b W 4 x M D I s M T A x f S Z x d W 9 0 O y w m c X V v d D t T Z W N 0 a W 9 u M S 9 t a W N y b 2 J l b m N o b W F y a 1 9 s Y X R l b m N p Z X N f U 0 Y x I C g 5 K S 9 B d X R v U m V t b 3 Z l Z E N v b H V t b n M x L n t D b 2 x 1 b W 4 x M D M s M T A y f S Z x d W 9 0 O y w m c X V v d D t T Z W N 0 a W 9 u M S 9 t a W N y b 2 J l b m N o b W F y a 1 9 s Y X R l b m N p Z X N f U 0 Y x I C g 5 K S 9 B d X R v U m V t b 3 Z l Z E N v b H V t b n M x L n t D b 2 x 1 b W 4 x M D Q s M T A z f S Z x d W 9 0 O y w m c X V v d D t T Z W N 0 a W 9 u M S 9 t a W N y b 2 J l b m N o b W F y a 1 9 s Y X R l b m N p Z X N f U 0 Y x I C g 5 K S 9 B d X R v U m V t b 3 Z l Z E N v b H V t b n M x L n t D b 2 x 1 b W 4 x M D U s M T A 0 f S Z x d W 9 0 O y w m c X V v d D t T Z W N 0 a W 9 u M S 9 t a W N y b 2 J l b m N o b W F y a 1 9 s Y X R l b m N p Z X N f U 0 Y x I C g 5 K S 9 B d X R v U m V t b 3 Z l Z E N v b H V t b n M x L n t D b 2 x 1 b W 4 x M D Y s M T A 1 f S Z x d W 9 0 O y w m c X V v d D t T Z W N 0 a W 9 u M S 9 t a W N y b 2 J l b m N o b W F y a 1 9 s Y X R l b m N p Z X N f U 0 Y x I C g 5 K S 9 B d X R v U m V t b 3 Z l Z E N v b H V t b n M x L n t D b 2 x 1 b W 4 x M D c s M T A 2 f S Z x d W 9 0 O y w m c X V v d D t T Z W N 0 a W 9 u M S 9 t a W N y b 2 J l b m N o b W F y a 1 9 s Y X R l b m N p Z X N f U 0 Y x I C g 5 K S 9 B d X R v U m V t b 3 Z l Z E N v b H V t b n M x L n t D b 2 x 1 b W 4 x M D g s M T A 3 f S Z x d W 9 0 O y w m c X V v d D t T Z W N 0 a W 9 u M S 9 t a W N y b 2 J l b m N o b W F y a 1 9 s Y X R l b m N p Z X N f U 0 Y x I C g 5 K S 9 B d X R v U m V t b 3 Z l Z E N v b H V t b n M x L n t D b 2 x 1 b W 4 x M D k s M T A 4 f S Z x d W 9 0 O y w m c X V v d D t T Z W N 0 a W 9 u M S 9 t a W N y b 2 J l b m N o b W F y a 1 9 s Y X R l b m N p Z X N f U 0 Y x I C g 5 K S 9 B d X R v U m V t b 3 Z l Z E N v b H V t b n M x L n t D b 2 x 1 b W 4 x M T A s M T A 5 f S Z x d W 9 0 O y w m c X V v d D t T Z W N 0 a W 9 u M S 9 t a W N y b 2 J l b m N o b W F y a 1 9 s Y X R l b m N p Z X N f U 0 Y x I C g 5 K S 9 B d X R v U m V t b 3 Z l Z E N v b H V t b n M x L n t D b 2 x 1 b W 4 x M T E s M T E w f S Z x d W 9 0 O y w m c X V v d D t T Z W N 0 a W 9 u M S 9 t a W N y b 2 J l b m N o b W F y a 1 9 s Y X R l b m N p Z X N f U 0 Y x I C g 5 K S 9 B d X R v U m V t b 3 Z l Z E N v b H V t b n M x L n t D b 2 x 1 b W 4 x M T I s M T E x f S Z x d W 9 0 O y w m c X V v d D t T Z W N 0 a W 9 u M S 9 t a W N y b 2 J l b m N o b W F y a 1 9 s Y X R l b m N p Z X N f U 0 Y x I C g 5 K S 9 B d X R v U m V t b 3 Z l Z E N v b H V t b n M x L n t D b 2 x 1 b W 4 x M T M s M T E y f S Z x d W 9 0 O y w m c X V v d D t T Z W N 0 a W 9 u M S 9 t a W N y b 2 J l b m N o b W F y a 1 9 s Y X R l b m N p Z X N f U 0 Y x I C g 5 K S 9 B d X R v U m V t b 3 Z l Z E N v b H V t b n M x L n t D b 2 x 1 b W 4 x M T Q s M T E z f S Z x d W 9 0 O y w m c X V v d D t T Z W N 0 a W 9 u M S 9 t a W N y b 2 J l b m N o b W F y a 1 9 s Y X R l b m N p Z X N f U 0 Y x I C g 5 K S 9 B d X R v U m V t b 3 Z l Z E N v b H V t b n M x L n t D b 2 x 1 b W 4 x M T U s M T E 0 f S Z x d W 9 0 O y w m c X V v d D t T Z W N 0 a W 9 u M S 9 t a W N y b 2 J l b m N o b W F y a 1 9 s Y X R l b m N p Z X N f U 0 Y x I C g 5 K S 9 B d X R v U m V t b 3 Z l Z E N v b H V t b n M x L n t D b 2 x 1 b W 4 x M T Y s M T E 1 f S Z x d W 9 0 O y w m c X V v d D t T Z W N 0 a W 9 u M S 9 t a W N y b 2 J l b m N o b W F y a 1 9 s Y X R l b m N p Z X N f U 0 Y x I C g 5 K S 9 B d X R v U m V t b 3 Z l Z E N v b H V t b n M x L n t D b 2 x 1 b W 4 x M T c s M T E 2 f S Z x d W 9 0 O y w m c X V v d D t T Z W N 0 a W 9 u M S 9 t a W N y b 2 J l b m N o b W F y a 1 9 s Y X R l b m N p Z X N f U 0 Y x I C g 5 K S 9 B d X R v U m V t b 3 Z l Z E N v b H V t b n M x L n t D b 2 x 1 b W 4 x M T g s M T E 3 f S Z x d W 9 0 O y w m c X V v d D t T Z W N 0 a W 9 u M S 9 t a W N y b 2 J l b m N o b W F y a 1 9 s Y X R l b m N p Z X N f U 0 Y x I C g 5 K S 9 B d X R v U m V t b 3 Z l Z E N v b H V t b n M x L n t D b 2 x 1 b W 4 x M T k s M T E 4 f S Z x d W 9 0 O y w m c X V v d D t T Z W N 0 a W 9 u M S 9 t a W N y b 2 J l b m N o b W F y a 1 9 s Y X R l b m N p Z X N f U 0 Y x I C g 5 K S 9 B d X R v U m V t b 3 Z l Z E N v b H V t b n M x L n t D b 2 x 1 b W 4 x M j A s M T E 5 f S Z x d W 9 0 O y w m c X V v d D t T Z W N 0 a W 9 u M S 9 t a W N y b 2 J l b m N o b W F y a 1 9 s Y X R l b m N p Z X N f U 0 Y x I C g 5 K S 9 B d X R v U m V t b 3 Z l Z E N v b H V t b n M x L n t D b 2 x 1 b W 4 x M j E s M T I w f S Z x d W 9 0 O y w m c X V v d D t T Z W N 0 a W 9 u M S 9 t a W N y b 2 J l b m N o b W F y a 1 9 s Y X R l b m N p Z X N f U 0 Y x I C g 5 K S 9 B d X R v U m V t b 3 Z l Z E N v b H V t b n M x L n t D b 2 x 1 b W 4 x M j I s M T I x f S Z x d W 9 0 O y w m c X V v d D t T Z W N 0 a W 9 u M S 9 t a W N y b 2 J l b m N o b W F y a 1 9 s Y X R l b m N p Z X N f U 0 Y x I C g 5 K S 9 B d X R v U m V t b 3 Z l Z E N v b H V t b n M x L n t D b 2 x 1 b W 4 x M j M s M T I y f S Z x d W 9 0 O y w m c X V v d D t T Z W N 0 a W 9 u M S 9 t a W N y b 2 J l b m N o b W F y a 1 9 s Y X R l b m N p Z X N f U 0 Y x I C g 5 K S 9 B d X R v U m V t b 3 Z l Z E N v b H V t b n M x L n t D b 2 x 1 b W 4 x M j Q s M T I z f S Z x d W 9 0 O y w m c X V v d D t T Z W N 0 a W 9 u M S 9 t a W N y b 2 J l b m N o b W F y a 1 9 s Y X R l b m N p Z X N f U 0 Y x I C g 5 K S 9 B d X R v U m V t b 3 Z l Z E N v b H V t b n M x L n t D b 2 x 1 b W 4 x M j U s M T I 0 f S Z x d W 9 0 O y w m c X V v d D t T Z W N 0 a W 9 u M S 9 t a W N y b 2 J l b m N o b W F y a 1 9 s Y X R l b m N p Z X N f U 0 Y x I C g 5 K S 9 B d X R v U m V t b 3 Z l Z E N v b H V t b n M x L n t D b 2 x 1 b W 4 x M j Y s M T I 1 f S Z x d W 9 0 O y w m c X V v d D t T Z W N 0 a W 9 u M S 9 t a W N y b 2 J l b m N o b W F y a 1 9 s Y X R l b m N p Z X N f U 0 Y x I C g 5 K S 9 B d X R v U m V t b 3 Z l Z E N v b H V t b n M x L n t D b 2 x 1 b W 4 x M j c s M T I 2 f S Z x d W 9 0 O y w m c X V v d D t T Z W N 0 a W 9 u M S 9 t a W N y b 2 J l b m N o b W F y a 1 9 s Y X R l b m N p Z X N f U 0 Y x I C g 5 K S 9 B d X R v U m V t b 3 Z l Z E N v b H V t b n M x L n t D b 2 x 1 b W 4 x M j g s M T I 3 f S Z x d W 9 0 O y w m c X V v d D t T Z W N 0 a W 9 u M S 9 t a W N y b 2 J l b m N o b W F y a 1 9 s Y X R l b m N p Z X N f U 0 Y x I C g 5 K S 9 B d X R v U m V t b 3 Z l Z E N v b H V t b n M x L n t D b 2 x 1 b W 4 x M j k s M T I 4 f S Z x d W 9 0 O y w m c X V v d D t T Z W N 0 a W 9 u M S 9 t a W N y b 2 J l b m N o b W F y a 1 9 s Y X R l b m N p Z X N f U 0 Y x I C g 5 K S 9 B d X R v U m V t b 3 Z l Z E N v b H V t b n M x L n t D b 2 x 1 b W 4 x M z A s M T I 5 f S Z x d W 9 0 O y w m c X V v d D t T Z W N 0 a W 9 u M S 9 t a W N y b 2 J l b m N o b W F y a 1 9 s Y X R l b m N p Z X N f U 0 Y x I C g 5 K S 9 B d X R v U m V t b 3 Z l Z E N v b H V t b n M x L n t D b 2 x 1 b W 4 x M z E s M T M w f S Z x d W 9 0 O y w m c X V v d D t T Z W N 0 a W 9 u M S 9 t a W N y b 2 J l b m N o b W F y a 1 9 s Y X R l b m N p Z X N f U 0 Y x I C g 5 K S 9 B d X R v U m V t b 3 Z l Z E N v b H V t b n M x L n t D b 2 x 1 b W 4 x M z I s M T M x f S Z x d W 9 0 O y w m c X V v d D t T Z W N 0 a W 9 u M S 9 t a W N y b 2 J l b m N o b W F y a 1 9 s Y X R l b m N p Z X N f U 0 Y x I C g 5 K S 9 B d X R v U m V t b 3 Z l Z E N v b H V t b n M x L n t D b 2 x 1 b W 4 x M z M s M T M y f S Z x d W 9 0 O y w m c X V v d D t T Z W N 0 a W 9 u M S 9 t a W N y b 2 J l b m N o b W F y a 1 9 s Y X R l b m N p Z X N f U 0 Y x I C g 5 K S 9 B d X R v U m V t b 3 Z l Z E N v b H V t b n M x L n t D b 2 x 1 b W 4 x M z Q s M T M z f S Z x d W 9 0 O y w m c X V v d D t T Z W N 0 a W 9 u M S 9 t a W N y b 2 J l b m N o b W F y a 1 9 s Y X R l b m N p Z X N f U 0 Y x I C g 5 K S 9 B d X R v U m V t b 3 Z l Z E N v b H V t b n M x L n t D b 2 x 1 b W 4 x M z U s M T M 0 f S Z x d W 9 0 O y w m c X V v d D t T Z W N 0 a W 9 u M S 9 t a W N y b 2 J l b m N o b W F y a 1 9 s Y X R l b m N p Z X N f U 0 Y x I C g 5 K S 9 B d X R v U m V t b 3 Z l Z E N v b H V t b n M x L n t D b 2 x 1 b W 4 x M z Y s M T M 1 f S Z x d W 9 0 O y w m c X V v d D t T Z W N 0 a W 9 u M S 9 t a W N y b 2 J l b m N o b W F y a 1 9 s Y X R l b m N p Z X N f U 0 Y x I C g 5 K S 9 B d X R v U m V t b 3 Z l Z E N v b H V t b n M x L n t D b 2 x 1 b W 4 x M z c s M T M 2 f S Z x d W 9 0 O y w m c X V v d D t T Z W N 0 a W 9 u M S 9 t a W N y b 2 J l b m N o b W F y a 1 9 s Y X R l b m N p Z X N f U 0 Y x I C g 5 K S 9 B d X R v U m V t b 3 Z l Z E N v b H V t b n M x L n t D b 2 x 1 b W 4 x M z g s M T M 3 f S Z x d W 9 0 O y w m c X V v d D t T Z W N 0 a W 9 u M S 9 t a W N y b 2 J l b m N o b W F y a 1 9 s Y X R l b m N p Z X N f U 0 Y x I C g 5 K S 9 B d X R v U m V t b 3 Z l Z E N v b H V t b n M x L n t D b 2 x 1 b W 4 x M z k s M T M 4 f S Z x d W 9 0 O y w m c X V v d D t T Z W N 0 a W 9 u M S 9 t a W N y b 2 J l b m N o b W F y a 1 9 s Y X R l b m N p Z X N f U 0 Y x I C g 5 K S 9 B d X R v U m V t b 3 Z l Z E N v b H V t b n M x L n t D b 2 x 1 b W 4 x N D A s M T M 5 f S Z x d W 9 0 O y w m c X V v d D t T Z W N 0 a W 9 u M S 9 t a W N y b 2 J l b m N o b W F y a 1 9 s Y X R l b m N p Z X N f U 0 Y x I C g 5 K S 9 B d X R v U m V t b 3 Z l Z E N v b H V t b n M x L n t D b 2 x 1 b W 4 x N D E s M T Q w f S Z x d W 9 0 O y w m c X V v d D t T Z W N 0 a W 9 u M S 9 t a W N y b 2 J l b m N o b W F y a 1 9 s Y X R l b m N p Z X N f U 0 Y x I C g 5 K S 9 B d X R v U m V t b 3 Z l Z E N v b H V t b n M x L n t D b 2 x 1 b W 4 x N D I s M T Q x f S Z x d W 9 0 O y w m c X V v d D t T Z W N 0 a W 9 u M S 9 t a W N y b 2 J l b m N o b W F y a 1 9 s Y X R l b m N p Z X N f U 0 Y x I C g 5 K S 9 B d X R v U m V t b 3 Z l Z E N v b H V t b n M x L n t D b 2 x 1 b W 4 x N D M s M T Q y f S Z x d W 9 0 O y w m c X V v d D t T Z W N 0 a W 9 u M S 9 t a W N y b 2 J l b m N o b W F y a 1 9 s Y X R l b m N p Z X N f U 0 Y x I C g 5 K S 9 B d X R v U m V t b 3 Z l Z E N v b H V t b n M x L n t D b 2 x 1 b W 4 x N D Q s M T Q z f S Z x d W 9 0 O y w m c X V v d D t T Z W N 0 a W 9 u M S 9 t a W N y b 2 J l b m N o b W F y a 1 9 s Y X R l b m N p Z X N f U 0 Y x I C g 5 K S 9 B d X R v U m V t b 3 Z l Z E N v b H V t b n M x L n t D b 2 x 1 b W 4 x N D U s M T Q 0 f S Z x d W 9 0 O y w m c X V v d D t T Z W N 0 a W 9 u M S 9 t a W N y b 2 J l b m N o b W F y a 1 9 s Y X R l b m N p Z X N f U 0 Y x I C g 5 K S 9 B d X R v U m V t b 3 Z l Z E N v b H V t b n M x L n t D b 2 x 1 b W 4 x N D Y s M T Q 1 f S Z x d W 9 0 O y w m c X V v d D t T Z W N 0 a W 9 u M S 9 t a W N y b 2 J l b m N o b W F y a 1 9 s Y X R l b m N p Z X N f U 0 Y x I C g 5 K S 9 B d X R v U m V t b 3 Z l Z E N v b H V t b n M x L n t D b 2 x 1 b W 4 x N D c s M T Q 2 f S Z x d W 9 0 O y w m c X V v d D t T Z W N 0 a W 9 u M S 9 t a W N y b 2 J l b m N o b W F y a 1 9 s Y X R l b m N p Z X N f U 0 Y x I C g 5 K S 9 B d X R v U m V t b 3 Z l Z E N v b H V t b n M x L n t D b 2 x 1 b W 4 x N D g s M T Q 3 f S Z x d W 9 0 O y w m c X V v d D t T Z W N 0 a W 9 u M S 9 t a W N y b 2 J l b m N o b W F y a 1 9 s Y X R l b m N p Z X N f U 0 Y x I C g 5 K S 9 B d X R v U m V t b 3 Z l Z E N v b H V t b n M x L n t D b 2 x 1 b W 4 x N D k s M T Q 4 f S Z x d W 9 0 O y w m c X V v d D t T Z W N 0 a W 9 u M S 9 t a W N y b 2 J l b m N o b W F y a 1 9 s Y X R l b m N p Z X N f U 0 Y x I C g 5 K S 9 B d X R v U m V t b 3 Z l Z E N v b H V t b n M x L n t D b 2 x 1 b W 4 x N T A s M T Q 5 f S Z x d W 9 0 O y w m c X V v d D t T Z W N 0 a W 9 u M S 9 t a W N y b 2 J l b m N o b W F y a 1 9 s Y X R l b m N p Z X N f U 0 Y x I C g 5 K S 9 B d X R v U m V t b 3 Z l Z E N v b H V t b n M x L n t D b 2 x 1 b W 4 x N T E s M T U w f S Z x d W 9 0 O y w m c X V v d D t T Z W N 0 a W 9 u M S 9 t a W N y b 2 J l b m N o b W F y a 1 9 s Y X R l b m N p Z X N f U 0 Y x I C g 5 K S 9 B d X R v U m V t b 3 Z l Z E N v b H V t b n M x L n t D b 2 x 1 b W 4 x N T I s M T U x f S Z x d W 9 0 O y w m c X V v d D t T Z W N 0 a W 9 u M S 9 t a W N y b 2 J l b m N o b W F y a 1 9 s Y X R l b m N p Z X N f U 0 Y x I C g 5 K S 9 B d X R v U m V t b 3 Z l Z E N v b H V t b n M x L n t D b 2 x 1 b W 4 x N T M s M T U y f S Z x d W 9 0 O y w m c X V v d D t T Z W N 0 a W 9 u M S 9 t a W N y b 2 J l b m N o b W F y a 1 9 s Y X R l b m N p Z X N f U 0 Y x I C g 5 K S 9 B d X R v U m V t b 3 Z l Z E N v b H V t b n M x L n t D b 2 x 1 b W 4 x N T Q s M T U z f S Z x d W 9 0 O y w m c X V v d D t T Z W N 0 a W 9 u M S 9 t a W N y b 2 J l b m N o b W F y a 1 9 s Y X R l b m N p Z X N f U 0 Y x I C g 5 K S 9 B d X R v U m V t b 3 Z l Z E N v b H V t b n M x L n t D b 2 x 1 b W 4 x N T U s M T U 0 f S Z x d W 9 0 O y w m c X V v d D t T Z W N 0 a W 9 u M S 9 t a W N y b 2 J l b m N o b W F y a 1 9 s Y X R l b m N p Z X N f U 0 Y x I C g 5 K S 9 B d X R v U m V t b 3 Z l Z E N v b H V t b n M x L n t D b 2 x 1 b W 4 x N T Y s M T U 1 f S Z x d W 9 0 O y w m c X V v d D t T Z W N 0 a W 9 u M S 9 t a W N y b 2 J l b m N o b W F y a 1 9 s Y X R l b m N p Z X N f U 0 Y x I C g 5 K S 9 B d X R v U m V t b 3 Z l Z E N v b H V t b n M x L n t D b 2 x 1 b W 4 x N T c s M T U 2 f S Z x d W 9 0 O y w m c X V v d D t T Z W N 0 a W 9 u M S 9 t a W N y b 2 J l b m N o b W F y a 1 9 s Y X R l b m N p Z X N f U 0 Y x I C g 5 K S 9 B d X R v U m V t b 3 Z l Z E N v b H V t b n M x L n t D b 2 x 1 b W 4 x N T g s M T U 3 f S Z x d W 9 0 O y w m c X V v d D t T Z W N 0 a W 9 u M S 9 t a W N y b 2 J l b m N o b W F y a 1 9 s Y X R l b m N p Z X N f U 0 Y x I C g 5 K S 9 B d X R v U m V t b 3 Z l Z E N v b H V t b n M x L n t D b 2 x 1 b W 4 x N T k s M T U 4 f S Z x d W 9 0 O y w m c X V v d D t T Z W N 0 a W 9 u M S 9 t a W N y b 2 J l b m N o b W F y a 1 9 s Y X R l b m N p Z X N f U 0 Y x I C g 5 K S 9 B d X R v U m V t b 3 Z l Z E N v b H V t b n M x L n t D b 2 x 1 b W 4 x N j A s M T U 5 f S Z x d W 9 0 O y w m c X V v d D t T Z W N 0 a W 9 u M S 9 t a W N y b 2 J l b m N o b W F y a 1 9 s Y X R l b m N p Z X N f U 0 Y x I C g 5 K S 9 B d X R v U m V t b 3 Z l Z E N v b H V t b n M x L n t D b 2 x 1 b W 4 x N j E s M T Y w f S Z x d W 9 0 O y w m c X V v d D t T Z W N 0 a W 9 u M S 9 t a W N y b 2 J l b m N o b W F y a 1 9 s Y X R l b m N p Z X N f U 0 Y x I C g 5 K S 9 B d X R v U m V t b 3 Z l Z E N v b H V t b n M x L n t D b 2 x 1 b W 4 x N j I s M T Y x f S Z x d W 9 0 O y w m c X V v d D t T Z W N 0 a W 9 u M S 9 t a W N y b 2 J l b m N o b W F y a 1 9 s Y X R l b m N p Z X N f U 0 Y x I C g 5 K S 9 B d X R v U m V t b 3 Z l Z E N v b H V t b n M x L n t D b 2 x 1 b W 4 x N j M s M T Y y f S Z x d W 9 0 O y w m c X V v d D t T Z W N 0 a W 9 u M S 9 t a W N y b 2 J l b m N o b W F y a 1 9 s Y X R l b m N p Z X N f U 0 Y x I C g 5 K S 9 B d X R v U m V t b 3 Z l Z E N v b H V t b n M x L n t D b 2 x 1 b W 4 x N j Q s M T Y z f S Z x d W 9 0 O y w m c X V v d D t T Z W N 0 a W 9 u M S 9 t a W N y b 2 J l b m N o b W F y a 1 9 s Y X R l b m N p Z X N f U 0 Y x I C g 5 K S 9 B d X R v U m V t b 3 Z l Z E N v b H V t b n M x L n t D b 2 x 1 b W 4 x N j U s M T Y 0 f S Z x d W 9 0 O y w m c X V v d D t T Z W N 0 a W 9 u M S 9 t a W N y b 2 J l b m N o b W F y a 1 9 s Y X R l b m N p Z X N f U 0 Y x I C g 5 K S 9 B d X R v U m V t b 3 Z l Z E N v b H V t b n M x L n t D b 2 x 1 b W 4 x N j Y s M T Y 1 f S Z x d W 9 0 O y w m c X V v d D t T Z W N 0 a W 9 u M S 9 t a W N y b 2 J l b m N o b W F y a 1 9 s Y X R l b m N p Z X N f U 0 Y x I C g 5 K S 9 B d X R v U m V t b 3 Z l Z E N v b H V t b n M x L n t D b 2 x 1 b W 4 x N j c s M T Y 2 f S Z x d W 9 0 O y w m c X V v d D t T Z W N 0 a W 9 u M S 9 t a W N y b 2 J l b m N o b W F y a 1 9 s Y X R l b m N p Z X N f U 0 Y x I C g 5 K S 9 B d X R v U m V t b 3 Z l Z E N v b H V t b n M x L n t D b 2 x 1 b W 4 x N j g s M T Y 3 f S Z x d W 9 0 O y w m c X V v d D t T Z W N 0 a W 9 u M S 9 t a W N y b 2 J l b m N o b W F y a 1 9 s Y X R l b m N p Z X N f U 0 Y x I C g 5 K S 9 B d X R v U m V t b 3 Z l Z E N v b H V t b n M x L n t D b 2 x 1 b W 4 x N j k s M T Y 4 f S Z x d W 9 0 O y w m c X V v d D t T Z W N 0 a W 9 u M S 9 t a W N y b 2 J l b m N o b W F y a 1 9 s Y X R l b m N p Z X N f U 0 Y x I C g 5 K S 9 B d X R v U m V t b 3 Z l Z E N v b H V t b n M x L n t D b 2 x 1 b W 4 x N z A s M T Y 5 f S Z x d W 9 0 O y w m c X V v d D t T Z W N 0 a W 9 u M S 9 t a W N y b 2 J l b m N o b W F y a 1 9 s Y X R l b m N p Z X N f U 0 Y x I C g 5 K S 9 B d X R v U m V t b 3 Z l Z E N v b H V t b n M x L n t D b 2 x 1 b W 4 x N z E s M T c w f S Z x d W 9 0 O y w m c X V v d D t T Z W N 0 a W 9 u M S 9 t a W N y b 2 J l b m N o b W F y a 1 9 s Y X R l b m N p Z X N f U 0 Y x I C g 5 K S 9 B d X R v U m V t b 3 Z l Z E N v b H V t b n M x L n t D b 2 x 1 b W 4 x N z I s M T c x f S Z x d W 9 0 O y w m c X V v d D t T Z W N 0 a W 9 u M S 9 t a W N y b 2 J l b m N o b W F y a 1 9 s Y X R l b m N p Z X N f U 0 Y x I C g 5 K S 9 B d X R v U m V t b 3 Z l Z E N v b H V t b n M x L n t D b 2 x 1 b W 4 x N z M s M T c y f S Z x d W 9 0 O y w m c X V v d D t T Z W N 0 a W 9 u M S 9 t a W N y b 2 J l b m N o b W F y a 1 9 s Y X R l b m N p Z X N f U 0 Y x I C g 5 K S 9 B d X R v U m V t b 3 Z l Z E N v b H V t b n M x L n t D b 2 x 1 b W 4 x N z Q s M T c z f S Z x d W 9 0 O y w m c X V v d D t T Z W N 0 a W 9 u M S 9 t a W N y b 2 J l b m N o b W F y a 1 9 s Y X R l b m N p Z X N f U 0 Y x I C g 5 K S 9 B d X R v U m V t b 3 Z l Z E N v b H V t b n M x L n t D b 2 x 1 b W 4 x N z U s M T c 0 f S Z x d W 9 0 O y w m c X V v d D t T Z W N 0 a W 9 u M S 9 t a W N y b 2 J l b m N o b W F y a 1 9 s Y X R l b m N p Z X N f U 0 Y x I C g 5 K S 9 B d X R v U m V t b 3 Z l Z E N v b H V t b n M x L n t D b 2 x 1 b W 4 x N z Y s M T c 1 f S Z x d W 9 0 O y w m c X V v d D t T Z W N 0 a W 9 u M S 9 t a W N y b 2 J l b m N o b W F y a 1 9 s Y X R l b m N p Z X N f U 0 Y x I C g 5 K S 9 B d X R v U m V t b 3 Z l Z E N v b H V t b n M x L n t D b 2 x 1 b W 4 x N z c s M T c 2 f S Z x d W 9 0 O y w m c X V v d D t T Z W N 0 a W 9 u M S 9 t a W N y b 2 J l b m N o b W F y a 1 9 s Y X R l b m N p Z X N f U 0 Y x I C g 5 K S 9 B d X R v U m V t b 3 Z l Z E N v b H V t b n M x L n t D b 2 x 1 b W 4 x N z g s M T c 3 f S Z x d W 9 0 O y w m c X V v d D t T Z W N 0 a W 9 u M S 9 t a W N y b 2 J l b m N o b W F y a 1 9 s Y X R l b m N p Z X N f U 0 Y x I C g 5 K S 9 B d X R v U m V t b 3 Z l Z E N v b H V t b n M x L n t D b 2 x 1 b W 4 x N z k s M T c 4 f S Z x d W 9 0 O y w m c X V v d D t T Z W N 0 a W 9 u M S 9 t a W N y b 2 J l b m N o b W F y a 1 9 s Y X R l b m N p Z X N f U 0 Y x I C g 5 K S 9 B d X R v U m V t b 3 Z l Z E N v b H V t b n M x L n t D b 2 x 1 b W 4 x O D A s M T c 5 f S Z x d W 9 0 O y w m c X V v d D t T Z W N 0 a W 9 u M S 9 t a W N y b 2 J l b m N o b W F y a 1 9 s Y X R l b m N p Z X N f U 0 Y x I C g 5 K S 9 B d X R v U m V t b 3 Z l Z E N v b H V t b n M x L n t D b 2 x 1 b W 4 x O D E s M T g w f S Z x d W 9 0 O y w m c X V v d D t T Z W N 0 a W 9 u M S 9 t a W N y b 2 J l b m N o b W F y a 1 9 s Y X R l b m N p Z X N f U 0 Y x I C g 5 K S 9 B d X R v U m V t b 3 Z l Z E N v b H V t b n M x L n t D b 2 x 1 b W 4 x O D I s M T g x f S Z x d W 9 0 O y w m c X V v d D t T Z W N 0 a W 9 u M S 9 t a W N y b 2 J l b m N o b W F y a 1 9 s Y X R l b m N p Z X N f U 0 Y x I C g 5 K S 9 B d X R v U m V t b 3 Z l Z E N v b H V t b n M x L n t D b 2 x 1 b W 4 x O D M s M T g y f S Z x d W 9 0 O y w m c X V v d D t T Z W N 0 a W 9 u M S 9 t a W N y b 2 J l b m N o b W F y a 1 9 s Y X R l b m N p Z X N f U 0 Y x I C g 5 K S 9 B d X R v U m V t b 3 Z l Z E N v b H V t b n M x L n t D b 2 x 1 b W 4 x O D Q s M T g z f S Z x d W 9 0 O y w m c X V v d D t T Z W N 0 a W 9 u M S 9 t a W N y b 2 J l b m N o b W F y a 1 9 s Y X R l b m N p Z X N f U 0 Y x I C g 5 K S 9 B d X R v U m V t b 3 Z l Z E N v b H V t b n M x L n t D b 2 x 1 b W 4 x O D U s M T g 0 f S Z x d W 9 0 O y w m c X V v d D t T Z W N 0 a W 9 u M S 9 t a W N y b 2 J l b m N o b W F y a 1 9 s Y X R l b m N p Z X N f U 0 Y x I C g 5 K S 9 B d X R v U m V t b 3 Z l Z E N v b H V t b n M x L n t D b 2 x 1 b W 4 x O D Y s M T g 1 f S Z x d W 9 0 O y w m c X V v d D t T Z W N 0 a W 9 u M S 9 t a W N y b 2 J l b m N o b W F y a 1 9 s Y X R l b m N p Z X N f U 0 Y x I C g 5 K S 9 B d X R v U m V t b 3 Z l Z E N v b H V t b n M x L n t D b 2 x 1 b W 4 x O D c s M T g 2 f S Z x d W 9 0 O y w m c X V v d D t T Z W N 0 a W 9 u M S 9 t a W N y b 2 J l b m N o b W F y a 1 9 s Y X R l b m N p Z X N f U 0 Y x I C g 5 K S 9 B d X R v U m V t b 3 Z l Z E N v b H V t b n M x L n t D b 2 x 1 b W 4 x O D g s M T g 3 f S Z x d W 9 0 O y w m c X V v d D t T Z W N 0 a W 9 u M S 9 t a W N y b 2 J l b m N o b W F y a 1 9 s Y X R l b m N p Z X N f U 0 Y x I C g 5 K S 9 B d X R v U m V t b 3 Z l Z E N v b H V t b n M x L n t D b 2 x 1 b W 4 x O D k s M T g 4 f S Z x d W 9 0 O y w m c X V v d D t T Z W N 0 a W 9 u M S 9 t a W N y b 2 J l b m N o b W F y a 1 9 s Y X R l b m N p Z X N f U 0 Y x I C g 5 K S 9 B d X R v U m V t b 3 Z l Z E N v b H V t b n M x L n t D b 2 x 1 b W 4 x O T A s M T g 5 f S Z x d W 9 0 O y w m c X V v d D t T Z W N 0 a W 9 u M S 9 t a W N y b 2 J l b m N o b W F y a 1 9 s Y X R l b m N p Z X N f U 0 Y x I C g 5 K S 9 B d X R v U m V t b 3 Z l Z E N v b H V t b n M x L n t D b 2 x 1 b W 4 x O T E s M T k w f S Z x d W 9 0 O y w m c X V v d D t T Z W N 0 a W 9 u M S 9 t a W N y b 2 J l b m N o b W F y a 1 9 s Y X R l b m N p Z X N f U 0 Y x I C g 5 K S 9 B d X R v U m V t b 3 Z l Z E N v b H V t b n M x L n t D b 2 x 1 b W 4 x O T I s M T k x f S Z x d W 9 0 O y w m c X V v d D t T Z W N 0 a W 9 u M S 9 t a W N y b 2 J l b m N o b W F y a 1 9 s Y X R l b m N p Z X N f U 0 Y x I C g 5 K S 9 B d X R v U m V t b 3 Z l Z E N v b H V t b n M x L n t D b 2 x 1 b W 4 x O T M s M T k y f S Z x d W 9 0 O y w m c X V v d D t T Z W N 0 a W 9 u M S 9 t a W N y b 2 J l b m N o b W F y a 1 9 s Y X R l b m N p Z X N f U 0 Y x I C g 5 K S 9 B d X R v U m V t b 3 Z l Z E N v b H V t b n M x L n t D b 2 x 1 b W 4 x O T Q s M T k z f S Z x d W 9 0 O y w m c X V v d D t T Z W N 0 a W 9 u M S 9 t a W N y b 2 J l b m N o b W F y a 1 9 s Y X R l b m N p Z X N f U 0 Y x I C g 5 K S 9 B d X R v U m V t b 3 Z l Z E N v b H V t b n M x L n t D b 2 x 1 b W 4 x O T U s M T k 0 f S Z x d W 9 0 O y w m c X V v d D t T Z W N 0 a W 9 u M S 9 t a W N y b 2 J l b m N o b W F y a 1 9 s Y X R l b m N p Z X N f U 0 Y x I C g 5 K S 9 B d X R v U m V t b 3 Z l Z E N v b H V t b n M x L n t D b 2 x 1 b W 4 x O T Y s M T k 1 f S Z x d W 9 0 O y w m c X V v d D t T Z W N 0 a W 9 u M S 9 t a W N y b 2 J l b m N o b W F y a 1 9 s Y X R l b m N p Z X N f U 0 Y x I C g 5 K S 9 B d X R v U m V t b 3 Z l Z E N v b H V t b n M x L n t D b 2 x 1 b W 4 x O T c s M T k 2 f S Z x d W 9 0 O y w m c X V v d D t T Z W N 0 a W 9 u M S 9 t a W N y b 2 J l b m N o b W F y a 1 9 s Y X R l b m N p Z X N f U 0 Y x I C g 5 K S 9 B d X R v U m V t b 3 Z l Z E N v b H V t b n M x L n t D b 2 x 1 b W 4 x O T g s M T k 3 f S Z x d W 9 0 O y w m c X V v d D t T Z W N 0 a W 9 u M S 9 t a W N y b 2 J l b m N o b W F y a 1 9 s Y X R l b m N p Z X N f U 0 Y x I C g 5 K S 9 B d X R v U m V t b 3 Z l Z E N v b H V t b n M x L n t D b 2 x 1 b W 4 x O T k s M T k 4 f S Z x d W 9 0 O y w m c X V v d D t T Z W N 0 a W 9 u M S 9 t a W N y b 2 J l b m N o b W F y a 1 9 s Y X R l b m N p Z X N f U 0 Y x I C g 5 K S 9 B d X R v U m V t b 3 Z l Z E N v b H V t b n M x L n t D b 2 x 1 b W 4 y M D A s M T k 5 f S Z x d W 9 0 O y w m c X V v d D t T Z W N 0 a W 9 u M S 9 t a W N y b 2 J l b m N o b W F y a 1 9 s Y X R l b m N p Z X N f U 0 Y x I C g 5 K S 9 B d X R v U m V t b 3 Z l Z E N v b H V t b n M x L n t D b 2 x 1 b W 4 y M D E s M j A w f S Z x d W 9 0 O y w m c X V v d D t T Z W N 0 a W 9 u M S 9 t a W N y b 2 J l b m N o b W F y a 1 9 s Y X R l b m N p Z X N f U 0 Y x I C g 5 K S 9 B d X R v U m V t b 3 Z l Z E N v b H V t b n M x L n t D b 2 x 1 b W 4 y M D I s M j A x f S Z x d W 9 0 O y w m c X V v d D t T Z W N 0 a W 9 u M S 9 t a W N y b 2 J l b m N o b W F y a 1 9 s Y X R l b m N p Z X N f U 0 Y x I C g 5 K S 9 B d X R v U m V t b 3 Z l Z E N v b H V t b n M x L n t D b 2 x 1 b W 4 y M D M s M j A y f S Z x d W 9 0 O y w m c X V v d D t T Z W N 0 a W 9 u M S 9 t a W N y b 2 J l b m N o b W F y a 1 9 s Y X R l b m N p Z X N f U 0 Y x I C g 5 K S 9 B d X R v U m V t b 3 Z l Z E N v b H V t b n M x L n t D b 2 x 1 b W 4 y M D Q s M j A z f S Z x d W 9 0 O y w m c X V v d D t T Z W N 0 a W 9 u M S 9 t a W N y b 2 J l b m N o b W F y a 1 9 s Y X R l b m N p Z X N f U 0 Y x I C g 5 K S 9 B d X R v U m V t b 3 Z l Z E N v b H V t b n M x L n t D b 2 x 1 b W 4 y M D U s M j A 0 f S Z x d W 9 0 O y w m c X V v d D t T Z W N 0 a W 9 u M S 9 t a W N y b 2 J l b m N o b W F y a 1 9 s Y X R l b m N p Z X N f U 0 Y x I C g 5 K S 9 B d X R v U m V t b 3 Z l Z E N v b H V t b n M x L n t D b 2 x 1 b W 4 y M D Y s M j A 1 f S Z x d W 9 0 O y w m c X V v d D t T Z W N 0 a W 9 u M S 9 t a W N y b 2 J l b m N o b W F y a 1 9 s Y X R l b m N p Z X N f U 0 Y x I C g 5 K S 9 B d X R v U m V t b 3 Z l Z E N v b H V t b n M x L n t D b 2 x 1 b W 4 y M D c s M j A 2 f S Z x d W 9 0 O y w m c X V v d D t T Z W N 0 a W 9 u M S 9 t a W N y b 2 J l b m N o b W F y a 1 9 s Y X R l b m N p Z X N f U 0 Y x I C g 5 K S 9 B d X R v U m V t b 3 Z l Z E N v b H V t b n M x L n t D b 2 x 1 b W 4 y M D g s M j A 3 f S Z x d W 9 0 O y w m c X V v d D t T Z W N 0 a W 9 u M S 9 t a W N y b 2 J l b m N o b W F y a 1 9 s Y X R l b m N p Z X N f U 0 Y x I C g 5 K S 9 B d X R v U m V t b 3 Z l Z E N v b H V t b n M x L n t D b 2 x 1 b W 4 y M D k s M j A 4 f S Z x d W 9 0 O y w m c X V v d D t T Z W N 0 a W 9 u M S 9 t a W N y b 2 J l b m N o b W F y a 1 9 s Y X R l b m N p Z X N f U 0 Y x I C g 5 K S 9 B d X R v U m V t b 3 Z l Z E N v b H V t b n M x L n t D b 2 x 1 b W 4 y M T A s M j A 5 f S Z x d W 9 0 O y w m c X V v d D t T Z W N 0 a W 9 u M S 9 t a W N y b 2 J l b m N o b W F y a 1 9 s Y X R l b m N p Z X N f U 0 Y x I C g 5 K S 9 B d X R v U m V t b 3 Z l Z E N v b H V t b n M x L n t D b 2 x 1 b W 4 y M T E s M j E w f S Z x d W 9 0 O y w m c X V v d D t T Z W N 0 a W 9 u M S 9 t a W N y b 2 J l b m N o b W F y a 1 9 s Y X R l b m N p Z X N f U 0 Y x I C g 5 K S 9 B d X R v U m V t b 3 Z l Z E N v b H V t b n M x L n t D b 2 x 1 b W 4 y M T I s M j E x f S Z x d W 9 0 O y w m c X V v d D t T Z W N 0 a W 9 u M S 9 t a W N y b 2 J l b m N o b W F y a 1 9 s Y X R l b m N p Z X N f U 0 Y x I C g 5 K S 9 B d X R v U m V t b 3 Z l Z E N v b H V t b n M x L n t D b 2 x 1 b W 4 y M T M s M j E y f S Z x d W 9 0 O y w m c X V v d D t T Z W N 0 a W 9 u M S 9 t a W N y b 2 J l b m N o b W F y a 1 9 s Y X R l b m N p Z X N f U 0 Y x I C g 5 K S 9 B d X R v U m V t b 3 Z l Z E N v b H V t b n M x L n t D b 2 x 1 b W 4 y M T Q s M j E z f S Z x d W 9 0 O y w m c X V v d D t T Z W N 0 a W 9 u M S 9 t a W N y b 2 J l b m N o b W F y a 1 9 s Y X R l b m N p Z X N f U 0 Y x I C g 5 K S 9 B d X R v U m V t b 3 Z l Z E N v b H V t b n M x L n t D b 2 x 1 b W 4 y M T U s M j E 0 f S Z x d W 9 0 O y w m c X V v d D t T Z W N 0 a W 9 u M S 9 t a W N y b 2 J l b m N o b W F y a 1 9 s Y X R l b m N p Z X N f U 0 Y x I C g 5 K S 9 B d X R v U m V t b 3 Z l Z E N v b H V t b n M x L n t D b 2 x 1 b W 4 y M T Y s M j E 1 f S Z x d W 9 0 O y w m c X V v d D t T Z W N 0 a W 9 u M S 9 t a W N y b 2 J l b m N o b W F y a 1 9 s Y X R l b m N p Z X N f U 0 Y x I C g 5 K S 9 B d X R v U m V t b 3 Z l Z E N v b H V t b n M x L n t D b 2 x 1 b W 4 y M T c s M j E 2 f S Z x d W 9 0 O y w m c X V v d D t T Z W N 0 a W 9 u M S 9 t a W N y b 2 J l b m N o b W F y a 1 9 s Y X R l b m N p Z X N f U 0 Y x I C g 5 K S 9 B d X R v U m V t b 3 Z l Z E N v b H V t b n M x L n t D b 2 x 1 b W 4 y M T g s M j E 3 f S Z x d W 9 0 O y w m c X V v d D t T Z W N 0 a W 9 u M S 9 t a W N y b 2 J l b m N o b W F y a 1 9 s Y X R l b m N p Z X N f U 0 Y x I C g 5 K S 9 B d X R v U m V t b 3 Z l Z E N v b H V t b n M x L n t D b 2 x 1 b W 4 y M T k s M j E 4 f S Z x d W 9 0 O y w m c X V v d D t T Z W N 0 a W 9 u M S 9 t a W N y b 2 J l b m N o b W F y a 1 9 s Y X R l b m N p Z X N f U 0 Y x I C g 5 K S 9 B d X R v U m V t b 3 Z l Z E N v b H V t b n M x L n t D b 2 x 1 b W 4 y M j A s M j E 5 f S Z x d W 9 0 O y w m c X V v d D t T Z W N 0 a W 9 u M S 9 t a W N y b 2 J l b m N o b W F y a 1 9 s Y X R l b m N p Z X N f U 0 Y x I C g 5 K S 9 B d X R v U m V t b 3 Z l Z E N v b H V t b n M x L n t D b 2 x 1 b W 4 y M j E s M j I w f S Z x d W 9 0 O y w m c X V v d D t T Z W N 0 a W 9 u M S 9 t a W N y b 2 J l b m N o b W F y a 1 9 s Y X R l b m N p Z X N f U 0 Y x I C g 5 K S 9 B d X R v U m V t b 3 Z l Z E N v b H V t b n M x L n t D b 2 x 1 b W 4 y M j I s M j I x f S Z x d W 9 0 O y w m c X V v d D t T Z W N 0 a W 9 u M S 9 t a W N y b 2 J l b m N o b W F y a 1 9 s Y X R l b m N p Z X N f U 0 Y x I C g 5 K S 9 B d X R v U m V t b 3 Z l Z E N v b H V t b n M x L n t D b 2 x 1 b W 4 y M j M s M j I y f S Z x d W 9 0 O y w m c X V v d D t T Z W N 0 a W 9 u M S 9 t a W N y b 2 J l b m N o b W F y a 1 9 s Y X R l b m N p Z X N f U 0 Y x I C g 5 K S 9 B d X R v U m V t b 3 Z l Z E N v b H V t b n M x L n t D b 2 x 1 b W 4 y M j Q s M j I z f S Z x d W 9 0 O y w m c X V v d D t T Z W N 0 a W 9 u M S 9 t a W N y b 2 J l b m N o b W F y a 1 9 s Y X R l b m N p Z X N f U 0 Y x I C g 5 K S 9 B d X R v U m V t b 3 Z l Z E N v b H V t b n M x L n t D b 2 x 1 b W 4 y M j U s M j I 0 f S Z x d W 9 0 O y w m c X V v d D t T Z W N 0 a W 9 u M S 9 t a W N y b 2 J l b m N o b W F y a 1 9 s Y X R l b m N p Z X N f U 0 Y x I C g 5 K S 9 B d X R v U m V t b 3 Z l Z E N v b H V t b n M x L n t D b 2 x 1 b W 4 y M j Y s M j I 1 f S Z x d W 9 0 O y w m c X V v d D t T Z W N 0 a W 9 u M S 9 t a W N y b 2 J l b m N o b W F y a 1 9 s Y X R l b m N p Z X N f U 0 Y x I C g 5 K S 9 B d X R v U m V t b 3 Z l Z E N v b H V t b n M x L n t D b 2 x 1 b W 4 y M j c s M j I 2 f S Z x d W 9 0 O y w m c X V v d D t T Z W N 0 a W 9 u M S 9 t a W N y b 2 J l b m N o b W F y a 1 9 s Y X R l b m N p Z X N f U 0 Y x I C g 5 K S 9 B d X R v U m V t b 3 Z l Z E N v b H V t b n M x L n t D b 2 x 1 b W 4 y M j g s M j I 3 f S Z x d W 9 0 O y w m c X V v d D t T Z W N 0 a W 9 u M S 9 t a W N y b 2 J l b m N o b W F y a 1 9 s Y X R l b m N p Z X N f U 0 Y x I C g 5 K S 9 B d X R v U m V t b 3 Z l Z E N v b H V t b n M x L n t D b 2 x 1 b W 4 y M j k s M j I 4 f S Z x d W 9 0 O y w m c X V v d D t T Z W N 0 a W 9 u M S 9 t a W N y b 2 J l b m N o b W F y a 1 9 s Y X R l b m N p Z X N f U 0 Y x I C g 5 K S 9 B d X R v U m V t b 3 Z l Z E N v b H V t b n M x L n t D b 2 x 1 b W 4 y M z A s M j I 5 f S Z x d W 9 0 O y w m c X V v d D t T Z W N 0 a W 9 u M S 9 t a W N y b 2 J l b m N o b W F y a 1 9 s Y X R l b m N p Z X N f U 0 Y x I C g 5 K S 9 B d X R v U m V t b 3 Z l Z E N v b H V t b n M x L n t D b 2 x 1 b W 4 y M z E s M j M w f S Z x d W 9 0 O y w m c X V v d D t T Z W N 0 a W 9 u M S 9 t a W N y b 2 J l b m N o b W F y a 1 9 s Y X R l b m N p Z X N f U 0 Y x I C g 5 K S 9 B d X R v U m V t b 3 Z l Z E N v b H V t b n M x L n t D b 2 x 1 b W 4 y M z I s M j M x f S Z x d W 9 0 O y w m c X V v d D t T Z W N 0 a W 9 u M S 9 t a W N y b 2 J l b m N o b W F y a 1 9 s Y X R l b m N p Z X N f U 0 Y x I C g 5 K S 9 B d X R v U m V t b 3 Z l Z E N v b H V t b n M x L n t D b 2 x 1 b W 4 y M z M s M j M y f S Z x d W 9 0 O y w m c X V v d D t T Z W N 0 a W 9 u M S 9 t a W N y b 2 J l b m N o b W F y a 1 9 s Y X R l b m N p Z X N f U 0 Y x I C g 5 K S 9 B d X R v U m V t b 3 Z l Z E N v b H V t b n M x L n t D b 2 x 1 b W 4 y M z Q s M j M z f S Z x d W 9 0 O y w m c X V v d D t T Z W N 0 a W 9 u M S 9 t a W N y b 2 J l b m N o b W F y a 1 9 s Y X R l b m N p Z X N f U 0 Y x I C g 5 K S 9 B d X R v U m V t b 3 Z l Z E N v b H V t b n M x L n t D b 2 x 1 b W 4 y M z U s M j M 0 f S Z x d W 9 0 O y w m c X V v d D t T Z W N 0 a W 9 u M S 9 t a W N y b 2 J l b m N o b W F y a 1 9 s Y X R l b m N p Z X N f U 0 Y x I C g 5 K S 9 B d X R v U m V t b 3 Z l Z E N v b H V t b n M x L n t D b 2 x 1 b W 4 y M z Y s M j M 1 f S Z x d W 9 0 O y w m c X V v d D t T Z W N 0 a W 9 u M S 9 t a W N y b 2 J l b m N o b W F y a 1 9 s Y X R l b m N p Z X N f U 0 Y x I C g 5 K S 9 B d X R v U m V t b 3 Z l Z E N v b H V t b n M x L n t D b 2 x 1 b W 4 y M z c s M j M 2 f S Z x d W 9 0 O y w m c X V v d D t T Z W N 0 a W 9 u M S 9 t a W N y b 2 J l b m N o b W F y a 1 9 s Y X R l b m N p Z X N f U 0 Y x I C g 5 K S 9 B d X R v U m V t b 3 Z l Z E N v b H V t b n M x L n t D b 2 x 1 b W 4 y M z g s M j M 3 f S Z x d W 9 0 O y w m c X V v d D t T Z W N 0 a W 9 u M S 9 t a W N y b 2 J l b m N o b W F y a 1 9 s Y X R l b m N p Z X N f U 0 Y x I C g 5 K S 9 B d X R v U m V t b 3 Z l Z E N v b H V t b n M x L n t D b 2 x 1 b W 4 y M z k s M j M 4 f S Z x d W 9 0 O y w m c X V v d D t T Z W N 0 a W 9 u M S 9 t a W N y b 2 J l b m N o b W F y a 1 9 s Y X R l b m N p Z X N f U 0 Y x I C g 5 K S 9 B d X R v U m V t b 3 Z l Z E N v b H V t b n M x L n t D b 2 x 1 b W 4 y N D A s M j M 5 f S Z x d W 9 0 O y w m c X V v d D t T Z W N 0 a W 9 u M S 9 t a W N y b 2 J l b m N o b W F y a 1 9 s Y X R l b m N p Z X N f U 0 Y x I C g 5 K S 9 B d X R v U m V t b 3 Z l Z E N v b H V t b n M x L n t D b 2 x 1 b W 4 y N D E s M j Q w f S Z x d W 9 0 O y w m c X V v d D t T Z W N 0 a W 9 u M S 9 t a W N y b 2 J l b m N o b W F y a 1 9 s Y X R l b m N p Z X N f U 0 Y x I C g 5 K S 9 B d X R v U m V t b 3 Z l Z E N v b H V t b n M x L n t D b 2 x 1 b W 4 y N D I s M j Q x f S Z x d W 9 0 O y w m c X V v d D t T Z W N 0 a W 9 u M S 9 t a W N y b 2 J l b m N o b W F y a 1 9 s Y X R l b m N p Z X N f U 0 Y x I C g 5 K S 9 B d X R v U m V t b 3 Z l Z E N v b H V t b n M x L n t D b 2 x 1 b W 4 y N D M s M j Q y f S Z x d W 9 0 O y w m c X V v d D t T Z W N 0 a W 9 u M S 9 t a W N y b 2 J l b m N o b W F y a 1 9 s Y X R l b m N p Z X N f U 0 Y x I C g 5 K S 9 B d X R v U m V t b 3 Z l Z E N v b H V t b n M x L n t D b 2 x 1 b W 4 y N D Q s M j Q z f S Z x d W 9 0 O y w m c X V v d D t T Z W N 0 a W 9 u M S 9 t a W N y b 2 J l b m N o b W F y a 1 9 s Y X R l b m N p Z X N f U 0 Y x I C g 5 K S 9 B d X R v U m V t b 3 Z l Z E N v b H V t b n M x L n t D b 2 x 1 b W 4 y N D U s M j Q 0 f S Z x d W 9 0 O y w m c X V v d D t T Z W N 0 a W 9 u M S 9 t a W N y b 2 J l b m N o b W F y a 1 9 s Y X R l b m N p Z X N f U 0 Y x I C g 5 K S 9 B d X R v U m V t b 3 Z l Z E N v b H V t b n M x L n t D b 2 x 1 b W 4 y N D Y s M j Q 1 f S Z x d W 9 0 O y w m c X V v d D t T Z W N 0 a W 9 u M S 9 t a W N y b 2 J l b m N o b W F y a 1 9 s Y X R l b m N p Z X N f U 0 Y x I C g 5 K S 9 B d X R v U m V t b 3 Z l Z E N v b H V t b n M x L n t D b 2 x 1 b W 4 y N D c s M j Q 2 f S Z x d W 9 0 O y w m c X V v d D t T Z W N 0 a W 9 u M S 9 t a W N y b 2 J l b m N o b W F y a 1 9 s Y X R l b m N p Z X N f U 0 Y x I C g 5 K S 9 B d X R v U m V t b 3 Z l Z E N v b H V t b n M x L n t D b 2 x 1 b W 4 y N D g s M j Q 3 f S Z x d W 9 0 O y w m c X V v d D t T Z W N 0 a W 9 u M S 9 t a W N y b 2 J l b m N o b W F y a 1 9 s Y X R l b m N p Z X N f U 0 Y x I C g 5 K S 9 B d X R v U m V t b 3 Z l Z E N v b H V t b n M x L n t D b 2 x 1 b W 4 y N D k s M j Q 4 f S Z x d W 9 0 O y w m c X V v d D t T Z W N 0 a W 9 u M S 9 t a W N y b 2 J l b m N o b W F y a 1 9 s Y X R l b m N p Z X N f U 0 Y x I C g 5 K S 9 B d X R v U m V t b 3 Z l Z E N v b H V t b n M x L n t D b 2 x 1 b W 4 y N T A s M j Q 5 f S Z x d W 9 0 O y w m c X V v d D t T Z W N 0 a W 9 u M S 9 t a W N y b 2 J l b m N o b W F y a 1 9 s Y X R l b m N p Z X N f U 0 Y x I C g 5 K S 9 B d X R v U m V t b 3 Z l Z E N v b H V t b n M x L n t D b 2 x 1 b W 4 y N T E s M j U w f S Z x d W 9 0 O y w m c X V v d D t T Z W N 0 a W 9 u M S 9 t a W N y b 2 J l b m N o b W F y a 1 9 s Y X R l b m N p Z X N f U 0 Y x I C g 5 K S 9 B d X R v U m V t b 3 Z l Z E N v b H V t b n M x L n t D b 2 x 1 b W 4 y N T I s M j U x f S Z x d W 9 0 O y w m c X V v d D t T Z W N 0 a W 9 u M S 9 t a W N y b 2 J l b m N o b W F y a 1 9 s Y X R l b m N p Z X N f U 0 Y x I C g 5 K S 9 B d X R v U m V t b 3 Z l Z E N v b H V t b n M x L n t D b 2 x 1 b W 4 y N T M s M j U y f S Z x d W 9 0 O y w m c X V v d D t T Z W N 0 a W 9 u M S 9 t a W N y b 2 J l b m N o b W F y a 1 9 s Y X R l b m N p Z X N f U 0 Y x I C g 5 K S 9 B d X R v U m V t b 3 Z l Z E N v b H V t b n M x L n t D b 2 x 1 b W 4 y N T Q s M j U z f S Z x d W 9 0 O y w m c X V v d D t T Z W N 0 a W 9 u M S 9 t a W N y b 2 J l b m N o b W F y a 1 9 s Y X R l b m N p Z X N f U 0 Y x I C g 5 K S 9 B d X R v U m V t b 3 Z l Z E N v b H V t b n M x L n t D b 2 x 1 b W 4 y N T U s M j U 0 f S Z x d W 9 0 O y w m c X V v d D t T Z W N 0 a W 9 u M S 9 t a W N y b 2 J l b m N o b W F y a 1 9 s Y X R l b m N p Z X N f U 0 Y x I C g 5 K S 9 B d X R v U m V t b 3 Z l Z E N v b H V t b n M x L n t D b 2 x 1 b W 4 y N T Y s M j U 1 f S Z x d W 9 0 O y w m c X V v d D t T Z W N 0 a W 9 u M S 9 t a W N y b 2 J l b m N o b W F y a 1 9 s Y X R l b m N p Z X N f U 0 Y x I C g 5 K S 9 B d X R v U m V t b 3 Z l Z E N v b H V t b n M x L n t D b 2 x 1 b W 4 y N T c s M j U 2 f S Z x d W 9 0 O y w m c X V v d D t T Z W N 0 a W 9 u M S 9 t a W N y b 2 J l b m N o b W F y a 1 9 s Y X R l b m N p Z X N f U 0 Y x I C g 5 K S 9 B d X R v U m V t b 3 Z l Z E N v b H V t b n M x L n t D b 2 x 1 b W 4 y N T g s M j U 3 f S Z x d W 9 0 O y w m c X V v d D t T Z W N 0 a W 9 u M S 9 t a W N y b 2 J l b m N o b W F y a 1 9 s Y X R l b m N p Z X N f U 0 Y x I C g 5 K S 9 B d X R v U m V t b 3 Z l Z E N v b H V t b n M x L n t D b 2 x 1 b W 4 y N T k s M j U 4 f S Z x d W 9 0 O y w m c X V v d D t T Z W N 0 a W 9 u M S 9 t a W N y b 2 J l b m N o b W F y a 1 9 s Y X R l b m N p Z X N f U 0 Y x I C g 5 K S 9 B d X R v U m V t b 3 Z l Z E N v b H V t b n M x L n t D b 2 x 1 b W 4 y N j A s M j U 5 f S Z x d W 9 0 O y w m c X V v d D t T Z W N 0 a W 9 u M S 9 t a W N y b 2 J l b m N o b W F y a 1 9 s Y X R l b m N p Z X N f U 0 Y x I C g 5 K S 9 B d X R v U m V t b 3 Z l Z E N v b H V t b n M x L n t D b 2 x 1 b W 4 y N j E s M j Y w f S Z x d W 9 0 O y w m c X V v d D t T Z W N 0 a W 9 u M S 9 t a W N y b 2 J l b m N o b W F y a 1 9 s Y X R l b m N p Z X N f U 0 Y x I C g 5 K S 9 B d X R v U m V t b 3 Z l Z E N v b H V t b n M x L n t D b 2 x 1 b W 4 y N j I s M j Y x f S Z x d W 9 0 O y w m c X V v d D t T Z W N 0 a W 9 u M S 9 t a W N y b 2 J l b m N o b W F y a 1 9 s Y X R l b m N p Z X N f U 0 Y x I C g 5 K S 9 B d X R v U m V t b 3 Z l Z E N v b H V t b n M x L n t D b 2 x 1 b W 4 y N j M s M j Y y f S Z x d W 9 0 O y w m c X V v d D t T Z W N 0 a W 9 u M S 9 t a W N y b 2 J l b m N o b W F y a 1 9 s Y X R l b m N p Z X N f U 0 Y x I C g 5 K S 9 B d X R v U m V t b 3 Z l Z E N v b H V t b n M x L n t D b 2 x 1 b W 4 y N j Q s M j Y z f S Z x d W 9 0 O y w m c X V v d D t T Z W N 0 a W 9 u M S 9 t a W N y b 2 J l b m N o b W F y a 1 9 s Y X R l b m N p Z X N f U 0 Y x I C g 5 K S 9 B d X R v U m V t b 3 Z l Z E N v b H V t b n M x L n t D b 2 x 1 b W 4 y N j U s M j Y 0 f S Z x d W 9 0 O y w m c X V v d D t T Z W N 0 a W 9 u M S 9 t a W N y b 2 J l b m N o b W F y a 1 9 s Y X R l b m N p Z X N f U 0 Y x I C g 5 K S 9 B d X R v U m V t b 3 Z l Z E N v b H V t b n M x L n t D b 2 x 1 b W 4 y N j Y s M j Y 1 f S Z x d W 9 0 O y w m c X V v d D t T Z W N 0 a W 9 u M S 9 t a W N y b 2 J l b m N o b W F y a 1 9 s Y X R l b m N p Z X N f U 0 Y x I C g 5 K S 9 B d X R v U m V t b 3 Z l Z E N v b H V t b n M x L n t D b 2 x 1 b W 4 y N j c s M j Y 2 f S Z x d W 9 0 O y w m c X V v d D t T Z W N 0 a W 9 u M S 9 t a W N y b 2 J l b m N o b W F y a 1 9 s Y X R l b m N p Z X N f U 0 Y x I C g 5 K S 9 B d X R v U m V t b 3 Z l Z E N v b H V t b n M x L n t D b 2 x 1 b W 4 y N j g s M j Y 3 f S Z x d W 9 0 O y w m c X V v d D t T Z W N 0 a W 9 u M S 9 t a W N y b 2 J l b m N o b W F y a 1 9 s Y X R l b m N p Z X N f U 0 Y x I C g 5 K S 9 B d X R v U m V t b 3 Z l Z E N v b H V t b n M x L n t D b 2 x 1 b W 4 y N j k s M j Y 4 f S Z x d W 9 0 O y w m c X V v d D t T Z W N 0 a W 9 u M S 9 t a W N y b 2 J l b m N o b W F y a 1 9 s Y X R l b m N p Z X N f U 0 Y x I C g 5 K S 9 B d X R v U m V t b 3 Z l Z E N v b H V t b n M x L n t D b 2 x 1 b W 4 y N z A s M j Y 5 f S Z x d W 9 0 O y w m c X V v d D t T Z W N 0 a W 9 u M S 9 t a W N y b 2 J l b m N o b W F y a 1 9 s Y X R l b m N p Z X N f U 0 Y x I C g 5 K S 9 B d X R v U m V t b 3 Z l Z E N v b H V t b n M x L n t D b 2 x 1 b W 4 y N z E s M j c w f S Z x d W 9 0 O y w m c X V v d D t T Z W N 0 a W 9 u M S 9 t a W N y b 2 J l b m N o b W F y a 1 9 s Y X R l b m N p Z X N f U 0 Y x I C g 5 K S 9 B d X R v U m V t b 3 Z l Z E N v b H V t b n M x L n t D b 2 x 1 b W 4 y N z I s M j c x f S Z x d W 9 0 O y w m c X V v d D t T Z W N 0 a W 9 u M S 9 t a W N y b 2 J l b m N o b W F y a 1 9 s Y X R l b m N p Z X N f U 0 Y x I C g 5 K S 9 B d X R v U m V t b 3 Z l Z E N v b H V t b n M x L n t D b 2 x 1 b W 4 y N z M s M j c y f S Z x d W 9 0 O y w m c X V v d D t T Z W N 0 a W 9 u M S 9 t a W N y b 2 J l b m N o b W F y a 1 9 s Y X R l b m N p Z X N f U 0 Y x I C g 5 K S 9 B d X R v U m V t b 3 Z l Z E N v b H V t b n M x L n t D b 2 x 1 b W 4 y N z Q s M j c z f S Z x d W 9 0 O y w m c X V v d D t T Z W N 0 a W 9 u M S 9 t a W N y b 2 J l b m N o b W F y a 1 9 s Y X R l b m N p Z X N f U 0 Y x I C g 5 K S 9 B d X R v U m V t b 3 Z l Z E N v b H V t b n M x L n t D b 2 x 1 b W 4 y N z U s M j c 0 f S Z x d W 9 0 O y w m c X V v d D t T Z W N 0 a W 9 u M S 9 t a W N y b 2 J l b m N o b W F y a 1 9 s Y X R l b m N p Z X N f U 0 Y x I C g 5 K S 9 B d X R v U m V t b 3 Z l Z E N v b H V t b n M x L n t D b 2 x 1 b W 4 y N z Y s M j c 1 f S Z x d W 9 0 O y w m c X V v d D t T Z W N 0 a W 9 u M S 9 t a W N y b 2 J l b m N o b W F y a 1 9 s Y X R l b m N p Z X N f U 0 Y x I C g 5 K S 9 B d X R v U m V t b 3 Z l Z E N v b H V t b n M x L n t D b 2 x 1 b W 4 y N z c s M j c 2 f S Z x d W 9 0 O y w m c X V v d D t T Z W N 0 a W 9 u M S 9 t a W N y b 2 J l b m N o b W F y a 1 9 s Y X R l b m N p Z X N f U 0 Y x I C g 5 K S 9 B d X R v U m V t b 3 Z l Z E N v b H V t b n M x L n t D b 2 x 1 b W 4 y N z g s M j c 3 f S Z x d W 9 0 O y w m c X V v d D t T Z W N 0 a W 9 u M S 9 t a W N y b 2 J l b m N o b W F y a 1 9 s Y X R l b m N p Z X N f U 0 Y x I C g 5 K S 9 B d X R v U m V t b 3 Z l Z E N v b H V t b n M x L n t D b 2 x 1 b W 4 y N z k s M j c 4 f S Z x d W 9 0 O y w m c X V v d D t T Z W N 0 a W 9 u M S 9 t a W N y b 2 J l b m N o b W F y a 1 9 s Y X R l b m N p Z X N f U 0 Y x I C g 5 K S 9 B d X R v U m V t b 3 Z l Z E N v b H V t b n M x L n t D b 2 x 1 b W 4 y O D A s M j c 5 f S Z x d W 9 0 O y w m c X V v d D t T Z W N 0 a W 9 u M S 9 t a W N y b 2 J l b m N o b W F y a 1 9 s Y X R l b m N p Z X N f U 0 Y x I C g 5 K S 9 B d X R v U m V t b 3 Z l Z E N v b H V t b n M x L n t D b 2 x 1 b W 4 y O D E s M j g w f S Z x d W 9 0 O y w m c X V v d D t T Z W N 0 a W 9 u M S 9 t a W N y b 2 J l b m N o b W F y a 1 9 s Y X R l b m N p Z X N f U 0 Y x I C g 5 K S 9 B d X R v U m V t b 3 Z l Z E N v b H V t b n M x L n t D b 2 x 1 b W 4 y O D I s M j g x f S Z x d W 9 0 O y w m c X V v d D t T Z W N 0 a W 9 u M S 9 t a W N y b 2 J l b m N o b W F y a 1 9 s Y X R l b m N p Z X N f U 0 Y x I C g 5 K S 9 B d X R v U m V t b 3 Z l Z E N v b H V t b n M x L n t D b 2 x 1 b W 4 y O D M s M j g y f S Z x d W 9 0 O y w m c X V v d D t T Z W N 0 a W 9 u M S 9 t a W N y b 2 J l b m N o b W F y a 1 9 s Y X R l b m N p Z X N f U 0 Y x I C g 5 K S 9 B d X R v U m V t b 3 Z l Z E N v b H V t b n M x L n t D b 2 x 1 b W 4 y O D Q s M j g z f S Z x d W 9 0 O y w m c X V v d D t T Z W N 0 a W 9 u M S 9 t a W N y b 2 J l b m N o b W F y a 1 9 s Y X R l b m N p Z X N f U 0 Y x I C g 5 K S 9 B d X R v U m V t b 3 Z l Z E N v b H V t b n M x L n t D b 2 x 1 b W 4 y O D U s M j g 0 f S Z x d W 9 0 O y w m c X V v d D t T Z W N 0 a W 9 u M S 9 t a W N y b 2 J l b m N o b W F y a 1 9 s Y X R l b m N p Z X N f U 0 Y x I C g 5 K S 9 B d X R v U m V t b 3 Z l Z E N v b H V t b n M x L n t D b 2 x 1 b W 4 y O D Y s M j g 1 f S Z x d W 9 0 O y w m c X V v d D t T Z W N 0 a W 9 u M S 9 t a W N y b 2 J l b m N o b W F y a 1 9 s Y X R l b m N p Z X N f U 0 Y x I C g 5 K S 9 B d X R v U m V t b 3 Z l Z E N v b H V t b n M x L n t D b 2 x 1 b W 4 y O D c s M j g 2 f S Z x d W 9 0 O y w m c X V v d D t T Z W N 0 a W 9 u M S 9 t a W N y b 2 J l b m N o b W F y a 1 9 s Y X R l b m N p Z X N f U 0 Y x I C g 5 K S 9 B d X R v U m V t b 3 Z l Z E N v b H V t b n M x L n t D b 2 x 1 b W 4 y O D g s M j g 3 f S Z x d W 9 0 O y w m c X V v d D t T Z W N 0 a W 9 u M S 9 t a W N y b 2 J l b m N o b W F y a 1 9 s Y X R l b m N p Z X N f U 0 Y x I C g 5 K S 9 B d X R v U m V t b 3 Z l Z E N v b H V t b n M x L n t D b 2 x 1 b W 4 y O D k s M j g 4 f S Z x d W 9 0 O y w m c X V v d D t T Z W N 0 a W 9 u M S 9 t a W N y b 2 J l b m N o b W F y a 1 9 s Y X R l b m N p Z X N f U 0 Y x I C g 5 K S 9 B d X R v U m V t b 3 Z l Z E N v b H V t b n M x L n t D b 2 x 1 b W 4 y O T A s M j g 5 f S Z x d W 9 0 O y w m c X V v d D t T Z W N 0 a W 9 u M S 9 t a W N y b 2 J l b m N o b W F y a 1 9 s Y X R l b m N p Z X N f U 0 Y x I C g 5 K S 9 B d X R v U m V t b 3 Z l Z E N v b H V t b n M x L n t D b 2 x 1 b W 4 y O T E s M j k w f S Z x d W 9 0 O y w m c X V v d D t T Z W N 0 a W 9 u M S 9 t a W N y b 2 J l b m N o b W F y a 1 9 s Y X R l b m N p Z X N f U 0 Y x I C g 5 K S 9 B d X R v U m V t b 3 Z l Z E N v b H V t b n M x L n t D b 2 x 1 b W 4 y O T I s M j k x f S Z x d W 9 0 O y w m c X V v d D t T Z W N 0 a W 9 u M S 9 t a W N y b 2 J l b m N o b W F y a 1 9 s Y X R l b m N p Z X N f U 0 Y x I C g 5 K S 9 B d X R v U m V t b 3 Z l Z E N v b H V t b n M x L n t D b 2 x 1 b W 4 y O T M s M j k y f S Z x d W 9 0 O y w m c X V v d D t T Z W N 0 a W 9 u M S 9 t a W N y b 2 J l b m N o b W F y a 1 9 s Y X R l b m N p Z X N f U 0 Y x I C g 5 K S 9 B d X R v U m V t b 3 Z l Z E N v b H V t b n M x L n t D b 2 x 1 b W 4 y O T Q s M j k z f S Z x d W 9 0 O y w m c X V v d D t T Z W N 0 a W 9 u M S 9 t a W N y b 2 J l b m N o b W F y a 1 9 s Y X R l b m N p Z X N f U 0 Y x I C g 5 K S 9 B d X R v U m V t b 3 Z l Z E N v b H V t b n M x L n t D b 2 x 1 b W 4 y O T U s M j k 0 f S Z x d W 9 0 O y w m c X V v d D t T Z W N 0 a W 9 u M S 9 t a W N y b 2 J l b m N o b W F y a 1 9 s Y X R l b m N p Z X N f U 0 Y x I C g 5 K S 9 B d X R v U m V t b 3 Z l Z E N v b H V t b n M x L n t D b 2 x 1 b W 4 y O T Y s M j k 1 f S Z x d W 9 0 O y w m c X V v d D t T Z W N 0 a W 9 u M S 9 t a W N y b 2 J l b m N o b W F y a 1 9 s Y X R l b m N p Z X N f U 0 Y x I C g 5 K S 9 B d X R v U m V t b 3 Z l Z E N v b H V t b n M x L n t D b 2 x 1 b W 4 y O T c s M j k 2 f S Z x d W 9 0 O y w m c X V v d D t T Z W N 0 a W 9 u M S 9 t a W N y b 2 J l b m N o b W F y a 1 9 s Y X R l b m N p Z X N f U 0 Y x I C g 5 K S 9 B d X R v U m V t b 3 Z l Z E N v b H V t b n M x L n t D b 2 x 1 b W 4 y O T g s M j k 3 f S Z x d W 9 0 O y w m c X V v d D t T Z W N 0 a W 9 u M S 9 t a W N y b 2 J l b m N o b W F y a 1 9 s Y X R l b m N p Z X N f U 0 Y x I C g 5 K S 9 B d X R v U m V t b 3 Z l Z E N v b H V t b n M x L n t D b 2 x 1 b W 4 y O T k s M j k 4 f S Z x d W 9 0 O y w m c X V v d D t T Z W N 0 a W 9 u M S 9 t a W N y b 2 J l b m N o b W F y a 1 9 s Y X R l b m N p Z X N f U 0 Y x I C g 5 K S 9 B d X R v U m V t b 3 Z l Z E N v b H V t b n M x L n t D b 2 x 1 b W 4 z M D A s M j k 5 f S Z x d W 9 0 O y w m c X V v d D t T Z W N 0 a W 9 u M S 9 t a W N y b 2 J l b m N o b W F y a 1 9 s Y X R l b m N p Z X N f U 0 Y x I C g 5 K S 9 B d X R v U m V t b 3 Z l Z E N v b H V t b n M x L n t D b 2 x 1 b W 4 z M D E s M z A w f S Z x d W 9 0 O y w m c X V v d D t T Z W N 0 a W 9 u M S 9 t a W N y b 2 J l b m N o b W F y a 1 9 s Y X R l b m N p Z X N f U 0 Y x I C g 5 K S 9 B d X R v U m V t b 3 Z l Z E N v b H V t b n M x L n t D b 2 x 1 b W 4 z M D I s M z A x f S Z x d W 9 0 O y w m c X V v d D t T Z W N 0 a W 9 u M S 9 t a W N y b 2 J l b m N o b W F y a 1 9 s Y X R l b m N p Z X N f U 0 Y x I C g 5 K S 9 B d X R v U m V t b 3 Z l Z E N v b H V t b n M x L n t D b 2 x 1 b W 4 z M D M s M z A y f S Z x d W 9 0 O y w m c X V v d D t T Z W N 0 a W 9 u M S 9 t a W N y b 2 J l b m N o b W F y a 1 9 s Y X R l b m N p Z X N f U 0 Y x I C g 5 K S 9 B d X R v U m V t b 3 Z l Z E N v b H V t b n M x L n t D b 2 x 1 b W 4 z M D Q s M z A z f S Z x d W 9 0 O y w m c X V v d D t T Z W N 0 a W 9 u M S 9 t a W N y b 2 J l b m N o b W F y a 1 9 s Y X R l b m N p Z X N f U 0 Y x I C g 5 K S 9 B d X R v U m V t b 3 Z l Z E N v b H V t b n M x L n t D b 2 x 1 b W 4 z M D U s M z A 0 f S Z x d W 9 0 O y w m c X V v d D t T Z W N 0 a W 9 u M S 9 t a W N y b 2 J l b m N o b W F y a 1 9 s Y X R l b m N p Z X N f U 0 Y x I C g 5 K S 9 B d X R v U m V t b 3 Z l Z E N v b H V t b n M x L n t D b 2 x 1 b W 4 z M D Y s M z A 1 f S Z x d W 9 0 O y w m c X V v d D t T Z W N 0 a W 9 u M S 9 t a W N y b 2 J l b m N o b W F y a 1 9 s Y X R l b m N p Z X N f U 0 Y x I C g 5 K S 9 B d X R v U m V t b 3 Z l Z E N v b H V t b n M x L n t D b 2 x 1 b W 4 z M D c s M z A 2 f S Z x d W 9 0 O y w m c X V v d D t T Z W N 0 a W 9 u M S 9 t a W N y b 2 J l b m N o b W F y a 1 9 s Y X R l b m N p Z X N f U 0 Y x I C g 5 K S 9 B d X R v U m V t b 3 Z l Z E N v b H V t b n M x L n t D b 2 x 1 b W 4 z M D g s M z A 3 f S Z x d W 9 0 O y w m c X V v d D t T Z W N 0 a W 9 u M S 9 t a W N y b 2 J l b m N o b W F y a 1 9 s Y X R l b m N p Z X N f U 0 Y x I C g 5 K S 9 B d X R v U m V t b 3 Z l Z E N v b H V t b n M x L n t D b 2 x 1 b W 4 z M D k s M z A 4 f S Z x d W 9 0 O y w m c X V v d D t T Z W N 0 a W 9 u M S 9 t a W N y b 2 J l b m N o b W F y a 1 9 s Y X R l b m N p Z X N f U 0 Y x I C g 5 K S 9 B d X R v U m V t b 3 Z l Z E N v b H V t b n M x L n t D b 2 x 1 b W 4 z M T A s M z A 5 f S Z x d W 9 0 O y w m c X V v d D t T Z W N 0 a W 9 u M S 9 t a W N y b 2 J l b m N o b W F y a 1 9 s Y X R l b m N p Z X N f U 0 Y x I C g 5 K S 9 B d X R v U m V t b 3 Z l Z E N v b H V t b n M x L n t D b 2 x 1 b W 4 z M T E s M z E w f S Z x d W 9 0 O y w m c X V v d D t T Z W N 0 a W 9 u M S 9 t a W N y b 2 J l b m N o b W F y a 1 9 s Y X R l b m N p Z X N f U 0 Y x I C g 5 K S 9 B d X R v U m V t b 3 Z l Z E N v b H V t b n M x L n t D b 2 x 1 b W 4 z M T I s M z E x f S Z x d W 9 0 O y w m c X V v d D t T Z W N 0 a W 9 u M S 9 t a W N y b 2 J l b m N o b W F y a 1 9 s Y X R l b m N p Z X N f U 0 Y x I C g 5 K S 9 B d X R v U m V t b 3 Z l Z E N v b H V t b n M x L n t D b 2 x 1 b W 4 z M T M s M z E y f S Z x d W 9 0 O y w m c X V v d D t T Z W N 0 a W 9 u M S 9 t a W N y b 2 J l b m N o b W F y a 1 9 s Y X R l b m N p Z X N f U 0 Y x I C g 5 K S 9 B d X R v U m V t b 3 Z l Z E N v b H V t b n M x L n t D b 2 x 1 b W 4 z M T Q s M z E z f S Z x d W 9 0 O y w m c X V v d D t T Z W N 0 a W 9 u M S 9 t a W N y b 2 J l b m N o b W F y a 1 9 s Y X R l b m N p Z X N f U 0 Y x I C g 5 K S 9 B d X R v U m V t b 3 Z l Z E N v b H V t b n M x L n t D b 2 x 1 b W 4 z M T U s M z E 0 f S Z x d W 9 0 O y w m c X V v d D t T Z W N 0 a W 9 u M S 9 t a W N y b 2 J l b m N o b W F y a 1 9 s Y X R l b m N p Z X N f U 0 Y x I C g 5 K S 9 B d X R v U m V t b 3 Z l Z E N v b H V t b n M x L n t D b 2 x 1 b W 4 z M T Y s M z E 1 f S Z x d W 9 0 O y w m c X V v d D t T Z W N 0 a W 9 u M S 9 t a W N y b 2 J l b m N o b W F y a 1 9 s Y X R l b m N p Z X N f U 0 Y x I C g 5 K S 9 B d X R v U m V t b 3 Z l Z E N v b H V t b n M x L n t D b 2 x 1 b W 4 z M T c s M z E 2 f S Z x d W 9 0 O y w m c X V v d D t T Z W N 0 a W 9 u M S 9 t a W N y b 2 J l b m N o b W F y a 1 9 s Y X R l b m N p Z X N f U 0 Y x I C g 5 K S 9 B d X R v U m V t b 3 Z l Z E N v b H V t b n M x L n t D b 2 x 1 b W 4 z M T g s M z E 3 f S Z x d W 9 0 O y w m c X V v d D t T Z W N 0 a W 9 u M S 9 t a W N y b 2 J l b m N o b W F y a 1 9 s Y X R l b m N p Z X N f U 0 Y x I C g 5 K S 9 B d X R v U m V t b 3 Z l Z E N v b H V t b n M x L n t D b 2 x 1 b W 4 z M T k s M z E 4 f S Z x d W 9 0 O y w m c X V v d D t T Z W N 0 a W 9 u M S 9 t a W N y b 2 J l b m N o b W F y a 1 9 s Y X R l b m N p Z X N f U 0 Y x I C g 5 K S 9 B d X R v U m V t b 3 Z l Z E N v b H V t b n M x L n t D b 2 x 1 b W 4 z M j A s M z E 5 f S Z x d W 9 0 O y w m c X V v d D t T Z W N 0 a W 9 u M S 9 t a W N y b 2 J l b m N o b W F y a 1 9 s Y X R l b m N p Z X N f U 0 Y x I C g 5 K S 9 B d X R v U m V t b 3 Z l Z E N v b H V t b n M x L n t D b 2 x 1 b W 4 z M j E s M z I w f S Z x d W 9 0 O y w m c X V v d D t T Z W N 0 a W 9 u M S 9 t a W N y b 2 J l b m N o b W F y a 1 9 s Y X R l b m N p Z X N f U 0 Y x I C g 5 K S 9 B d X R v U m V t b 3 Z l Z E N v b H V t b n M x L n t D b 2 x 1 b W 4 z M j I s M z I x f S Z x d W 9 0 O y w m c X V v d D t T Z W N 0 a W 9 u M S 9 t a W N y b 2 J l b m N o b W F y a 1 9 s Y X R l b m N p Z X N f U 0 Y x I C g 5 K S 9 B d X R v U m V t b 3 Z l Z E N v b H V t b n M x L n t D b 2 x 1 b W 4 z M j M s M z I y f S Z x d W 9 0 O y w m c X V v d D t T Z W N 0 a W 9 u M S 9 t a W N y b 2 J l b m N o b W F y a 1 9 s Y X R l b m N p Z X N f U 0 Y x I C g 5 K S 9 B d X R v U m V t b 3 Z l Z E N v b H V t b n M x L n t D b 2 x 1 b W 4 z M j Q s M z I z f S Z x d W 9 0 O y w m c X V v d D t T Z W N 0 a W 9 u M S 9 t a W N y b 2 J l b m N o b W F y a 1 9 s Y X R l b m N p Z X N f U 0 Y x I C g 5 K S 9 B d X R v U m V t b 3 Z l Z E N v b H V t b n M x L n t D b 2 x 1 b W 4 z M j U s M z I 0 f S Z x d W 9 0 O y w m c X V v d D t T Z W N 0 a W 9 u M S 9 t a W N y b 2 J l b m N o b W F y a 1 9 s Y X R l b m N p Z X N f U 0 Y x I C g 5 K S 9 B d X R v U m V t b 3 Z l Z E N v b H V t b n M x L n t D b 2 x 1 b W 4 z M j Y s M z I 1 f S Z x d W 9 0 O y w m c X V v d D t T Z W N 0 a W 9 u M S 9 t a W N y b 2 J l b m N o b W F y a 1 9 s Y X R l b m N p Z X N f U 0 Y x I C g 5 K S 9 B d X R v U m V t b 3 Z l Z E N v b H V t b n M x L n t D b 2 x 1 b W 4 z M j c s M z I 2 f S Z x d W 9 0 O y w m c X V v d D t T Z W N 0 a W 9 u M S 9 t a W N y b 2 J l b m N o b W F y a 1 9 s Y X R l b m N p Z X N f U 0 Y x I C g 5 K S 9 B d X R v U m V t b 3 Z l Z E N v b H V t b n M x L n t D b 2 x 1 b W 4 z M j g s M z I 3 f S Z x d W 9 0 O y w m c X V v d D t T Z W N 0 a W 9 u M S 9 t a W N y b 2 J l b m N o b W F y a 1 9 s Y X R l b m N p Z X N f U 0 Y x I C g 5 K S 9 B d X R v U m V t b 3 Z l Z E N v b H V t b n M x L n t D b 2 x 1 b W 4 z M j k s M z I 4 f S Z x d W 9 0 O y w m c X V v d D t T Z W N 0 a W 9 u M S 9 t a W N y b 2 J l b m N o b W F y a 1 9 s Y X R l b m N p Z X N f U 0 Y x I C g 5 K S 9 B d X R v U m V t b 3 Z l Z E N v b H V t b n M x L n t D b 2 x 1 b W 4 z M z A s M z I 5 f S Z x d W 9 0 O y w m c X V v d D t T Z W N 0 a W 9 u M S 9 t a W N y b 2 J l b m N o b W F y a 1 9 s Y X R l b m N p Z X N f U 0 Y x I C g 5 K S 9 B d X R v U m V t b 3 Z l Z E N v b H V t b n M x L n t D b 2 x 1 b W 4 z M z E s M z M w f S Z x d W 9 0 O y w m c X V v d D t T Z W N 0 a W 9 u M S 9 t a W N y b 2 J l b m N o b W F y a 1 9 s Y X R l b m N p Z X N f U 0 Y x I C g 5 K S 9 B d X R v U m V t b 3 Z l Z E N v b H V t b n M x L n t D b 2 x 1 b W 4 z M z I s M z M x f S Z x d W 9 0 O y w m c X V v d D t T Z W N 0 a W 9 u M S 9 t a W N y b 2 J l b m N o b W F y a 1 9 s Y X R l b m N p Z X N f U 0 Y x I C g 5 K S 9 B d X R v U m V t b 3 Z l Z E N v b H V t b n M x L n t D b 2 x 1 b W 4 z M z M s M z M y f S Z x d W 9 0 O y w m c X V v d D t T Z W N 0 a W 9 u M S 9 t a W N y b 2 J l b m N o b W F y a 1 9 s Y X R l b m N p Z X N f U 0 Y x I C g 5 K S 9 B d X R v U m V t b 3 Z l Z E N v b H V t b n M x L n t D b 2 x 1 b W 4 z M z Q s M z M z f S Z x d W 9 0 O y w m c X V v d D t T Z W N 0 a W 9 u M S 9 t a W N y b 2 J l b m N o b W F y a 1 9 s Y X R l b m N p Z X N f U 0 Y x I C g 5 K S 9 B d X R v U m V t b 3 Z l Z E N v b H V t b n M x L n t D b 2 x 1 b W 4 z M z U s M z M 0 f S Z x d W 9 0 O y w m c X V v d D t T Z W N 0 a W 9 u M S 9 t a W N y b 2 J l b m N o b W F y a 1 9 s Y X R l b m N p Z X N f U 0 Y x I C g 5 K S 9 B d X R v U m V t b 3 Z l Z E N v b H V t b n M x L n t D b 2 x 1 b W 4 z M z Y s M z M 1 f S Z x d W 9 0 O y w m c X V v d D t T Z W N 0 a W 9 u M S 9 t a W N y b 2 J l b m N o b W F y a 1 9 s Y X R l b m N p Z X N f U 0 Y x I C g 5 K S 9 B d X R v U m V t b 3 Z l Z E N v b H V t b n M x L n t D b 2 x 1 b W 4 z M z c s M z M 2 f S Z x d W 9 0 O y w m c X V v d D t T Z W N 0 a W 9 u M S 9 t a W N y b 2 J l b m N o b W F y a 1 9 s Y X R l b m N p Z X N f U 0 Y x I C g 5 K S 9 B d X R v U m V t b 3 Z l Z E N v b H V t b n M x L n t D b 2 x 1 b W 4 z M z g s M z M 3 f S Z x d W 9 0 O y w m c X V v d D t T Z W N 0 a W 9 u M S 9 t a W N y b 2 J l b m N o b W F y a 1 9 s Y X R l b m N p Z X N f U 0 Y x I C g 5 K S 9 B d X R v U m V t b 3 Z l Z E N v b H V t b n M x L n t D b 2 x 1 b W 4 z M z k s M z M 4 f S Z x d W 9 0 O y w m c X V v d D t T Z W N 0 a W 9 u M S 9 t a W N y b 2 J l b m N o b W F y a 1 9 s Y X R l b m N p Z X N f U 0 Y x I C g 5 K S 9 B d X R v U m V t b 3 Z l Z E N v b H V t b n M x L n t D b 2 x 1 b W 4 z N D A s M z M 5 f S Z x d W 9 0 O y w m c X V v d D t T Z W N 0 a W 9 u M S 9 t a W N y b 2 J l b m N o b W F y a 1 9 s Y X R l b m N p Z X N f U 0 Y x I C g 5 K S 9 B d X R v U m V t b 3 Z l Z E N v b H V t b n M x L n t D b 2 x 1 b W 4 z N D E s M z Q w f S Z x d W 9 0 O y w m c X V v d D t T Z W N 0 a W 9 u M S 9 t a W N y b 2 J l b m N o b W F y a 1 9 s Y X R l b m N p Z X N f U 0 Y x I C g 5 K S 9 B d X R v U m V t b 3 Z l Z E N v b H V t b n M x L n t D b 2 x 1 b W 4 z N D I s M z Q x f S Z x d W 9 0 O y w m c X V v d D t T Z W N 0 a W 9 u M S 9 t a W N y b 2 J l b m N o b W F y a 1 9 s Y X R l b m N p Z X N f U 0 Y x I C g 5 K S 9 B d X R v U m V t b 3 Z l Z E N v b H V t b n M x L n t D b 2 x 1 b W 4 z N D M s M z Q y f S Z x d W 9 0 O y w m c X V v d D t T Z W N 0 a W 9 u M S 9 t a W N y b 2 J l b m N o b W F y a 1 9 s Y X R l b m N p Z X N f U 0 Y x I C g 5 K S 9 B d X R v U m V t b 3 Z l Z E N v b H V t b n M x L n t D b 2 x 1 b W 4 z N D Q s M z Q z f S Z x d W 9 0 O y w m c X V v d D t T Z W N 0 a W 9 u M S 9 t a W N y b 2 J l b m N o b W F y a 1 9 s Y X R l b m N p Z X N f U 0 Y x I C g 5 K S 9 B d X R v U m V t b 3 Z l Z E N v b H V t b n M x L n t D b 2 x 1 b W 4 z N D U s M z Q 0 f S Z x d W 9 0 O y w m c X V v d D t T Z W N 0 a W 9 u M S 9 t a W N y b 2 J l b m N o b W F y a 1 9 s Y X R l b m N p Z X N f U 0 Y x I C g 5 K S 9 B d X R v U m V t b 3 Z l Z E N v b H V t b n M x L n t D b 2 x 1 b W 4 z N D Y s M z Q 1 f S Z x d W 9 0 O y w m c X V v d D t T Z W N 0 a W 9 u M S 9 t a W N y b 2 J l b m N o b W F y a 1 9 s Y X R l b m N p Z X N f U 0 Y x I C g 5 K S 9 B d X R v U m V t b 3 Z l Z E N v b H V t b n M x L n t D b 2 x 1 b W 4 z N D c s M z Q 2 f S Z x d W 9 0 O y w m c X V v d D t T Z W N 0 a W 9 u M S 9 t a W N y b 2 J l b m N o b W F y a 1 9 s Y X R l b m N p Z X N f U 0 Y x I C g 5 K S 9 B d X R v U m V t b 3 Z l Z E N v b H V t b n M x L n t D b 2 x 1 b W 4 z N D g s M z Q 3 f S Z x d W 9 0 O y w m c X V v d D t T Z W N 0 a W 9 u M S 9 t a W N y b 2 J l b m N o b W F y a 1 9 s Y X R l b m N p Z X N f U 0 Y x I C g 5 K S 9 B d X R v U m V t b 3 Z l Z E N v b H V t b n M x L n t D b 2 x 1 b W 4 z N D k s M z Q 4 f S Z x d W 9 0 O y w m c X V v d D t T Z W N 0 a W 9 u M S 9 t a W N y b 2 J l b m N o b W F y a 1 9 s Y X R l b m N p Z X N f U 0 Y x I C g 5 K S 9 B d X R v U m V t b 3 Z l Z E N v b H V t b n M x L n t D b 2 x 1 b W 4 z N T A s M z Q 5 f S Z x d W 9 0 O y w m c X V v d D t T Z W N 0 a W 9 u M S 9 t a W N y b 2 J l b m N o b W F y a 1 9 s Y X R l b m N p Z X N f U 0 Y x I C g 5 K S 9 B d X R v U m V t b 3 Z l Z E N v b H V t b n M x L n t D b 2 x 1 b W 4 z N T E s M z U w f S Z x d W 9 0 O y w m c X V v d D t T Z W N 0 a W 9 u M S 9 t a W N y b 2 J l b m N o b W F y a 1 9 s Y X R l b m N p Z X N f U 0 Y x I C g 5 K S 9 B d X R v U m V t b 3 Z l Z E N v b H V t b n M x L n t D b 2 x 1 b W 4 z N T I s M z U x f S Z x d W 9 0 O y w m c X V v d D t T Z W N 0 a W 9 u M S 9 t a W N y b 2 J l b m N o b W F y a 1 9 s Y X R l b m N p Z X N f U 0 Y x I C g 5 K S 9 B d X R v U m V t b 3 Z l Z E N v b H V t b n M x L n t D b 2 x 1 b W 4 z N T M s M z U y f S Z x d W 9 0 O y w m c X V v d D t T Z W N 0 a W 9 u M S 9 t a W N y b 2 J l b m N o b W F y a 1 9 s Y X R l b m N p Z X N f U 0 Y x I C g 5 K S 9 B d X R v U m V t b 3 Z l Z E N v b H V t b n M x L n t D b 2 x 1 b W 4 z N T Q s M z U z f S Z x d W 9 0 O y w m c X V v d D t T Z W N 0 a W 9 u M S 9 t a W N y b 2 J l b m N o b W F y a 1 9 s Y X R l b m N p Z X N f U 0 Y x I C g 5 K S 9 B d X R v U m V t b 3 Z l Z E N v b H V t b n M x L n t D b 2 x 1 b W 4 z N T U s M z U 0 f S Z x d W 9 0 O y w m c X V v d D t T Z W N 0 a W 9 u M S 9 t a W N y b 2 J l b m N o b W F y a 1 9 s Y X R l b m N p Z X N f U 0 Y x I C g 5 K S 9 B d X R v U m V t b 3 Z l Z E N v b H V t b n M x L n t D b 2 x 1 b W 4 z N T Y s M z U 1 f S Z x d W 9 0 O y w m c X V v d D t T Z W N 0 a W 9 u M S 9 t a W N y b 2 J l b m N o b W F y a 1 9 s Y X R l b m N p Z X N f U 0 Y x I C g 5 K S 9 B d X R v U m V t b 3 Z l Z E N v b H V t b n M x L n t D b 2 x 1 b W 4 z N T c s M z U 2 f S Z x d W 9 0 O y w m c X V v d D t T Z W N 0 a W 9 u M S 9 t a W N y b 2 J l b m N o b W F y a 1 9 s Y X R l b m N p Z X N f U 0 Y x I C g 5 K S 9 B d X R v U m V t b 3 Z l Z E N v b H V t b n M x L n t D b 2 x 1 b W 4 z N T g s M z U 3 f S Z x d W 9 0 O y w m c X V v d D t T Z W N 0 a W 9 u M S 9 t a W N y b 2 J l b m N o b W F y a 1 9 s Y X R l b m N p Z X N f U 0 Y x I C g 5 K S 9 B d X R v U m V t b 3 Z l Z E N v b H V t b n M x L n t D b 2 x 1 b W 4 z N T k s M z U 4 f S Z x d W 9 0 O y w m c X V v d D t T Z W N 0 a W 9 u M S 9 t a W N y b 2 J l b m N o b W F y a 1 9 s Y X R l b m N p Z X N f U 0 Y x I C g 5 K S 9 B d X R v U m V t b 3 Z l Z E N v b H V t b n M x L n t D b 2 x 1 b W 4 z N j A s M z U 5 f S Z x d W 9 0 O y w m c X V v d D t T Z W N 0 a W 9 u M S 9 t a W N y b 2 J l b m N o b W F y a 1 9 s Y X R l b m N p Z X N f U 0 Y x I C g 5 K S 9 B d X R v U m V t b 3 Z l Z E N v b H V t b n M x L n t D b 2 x 1 b W 4 z N j E s M z Y w f S Z x d W 9 0 O y w m c X V v d D t T Z W N 0 a W 9 u M S 9 t a W N y b 2 J l b m N o b W F y a 1 9 s Y X R l b m N p Z X N f U 0 Y x I C g 5 K S 9 B d X R v U m V t b 3 Z l Z E N v b H V t b n M x L n t D b 2 x 1 b W 4 z N j I s M z Y x f S Z x d W 9 0 O y w m c X V v d D t T Z W N 0 a W 9 u M S 9 t a W N y b 2 J l b m N o b W F y a 1 9 s Y X R l b m N p Z X N f U 0 Y x I C g 5 K S 9 B d X R v U m V t b 3 Z l Z E N v b H V t b n M x L n t D b 2 x 1 b W 4 z N j M s M z Y y f S Z x d W 9 0 O y w m c X V v d D t T Z W N 0 a W 9 u M S 9 t a W N y b 2 J l b m N o b W F y a 1 9 s Y X R l b m N p Z X N f U 0 Y x I C g 5 K S 9 B d X R v U m V t b 3 Z l Z E N v b H V t b n M x L n t D b 2 x 1 b W 4 z N j Q s M z Y z f S Z x d W 9 0 O y w m c X V v d D t T Z W N 0 a W 9 u M S 9 t a W N y b 2 J l b m N o b W F y a 1 9 s Y X R l b m N p Z X N f U 0 Y x I C g 5 K S 9 B d X R v U m V t b 3 Z l Z E N v b H V t b n M x L n t D b 2 x 1 b W 4 z N j U s M z Y 0 f S Z x d W 9 0 O y w m c X V v d D t T Z W N 0 a W 9 u M S 9 t a W N y b 2 J l b m N o b W F y a 1 9 s Y X R l b m N p Z X N f U 0 Y x I C g 5 K S 9 B d X R v U m V t b 3 Z l Z E N v b H V t b n M x L n t D b 2 x 1 b W 4 z N j Y s M z Y 1 f S Z x d W 9 0 O y w m c X V v d D t T Z W N 0 a W 9 u M S 9 t a W N y b 2 J l b m N o b W F y a 1 9 s Y X R l b m N p Z X N f U 0 Y x I C g 5 K S 9 B d X R v U m V t b 3 Z l Z E N v b H V t b n M x L n t D b 2 x 1 b W 4 z N j c s M z Y 2 f S Z x d W 9 0 O y w m c X V v d D t T Z W N 0 a W 9 u M S 9 t a W N y b 2 J l b m N o b W F y a 1 9 s Y X R l b m N p Z X N f U 0 Y x I C g 5 K S 9 B d X R v U m V t b 3 Z l Z E N v b H V t b n M x L n t D b 2 x 1 b W 4 z N j g s M z Y 3 f S Z x d W 9 0 O y w m c X V v d D t T Z W N 0 a W 9 u M S 9 t a W N y b 2 J l b m N o b W F y a 1 9 s Y X R l b m N p Z X N f U 0 Y x I C g 5 K S 9 B d X R v U m V t b 3 Z l Z E N v b H V t b n M x L n t D b 2 x 1 b W 4 z N j k s M z Y 4 f S Z x d W 9 0 O y w m c X V v d D t T Z W N 0 a W 9 u M S 9 t a W N y b 2 J l b m N o b W F y a 1 9 s Y X R l b m N p Z X N f U 0 Y x I C g 5 K S 9 B d X R v U m V t b 3 Z l Z E N v b H V t b n M x L n t D b 2 x 1 b W 4 z N z A s M z Y 5 f S Z x d W 9 0 O y w m c X V v d D t T Z W N 0 a W 9 u M S 9 t a W N y b 2 J l b m N o b W F y a 1 9 s Y X R l b m N p Z X N f U 0 Y x I C g 5 K S 9 B d X R v U m V t b 3 Z l Z E N v b H V t b n M x L n t D b 2 x 1 b W 4 z N z E s M z c w f S Z x d W 9 0 O y w m c X V v d D t T Z W N 0 a W 9 u M S 9 t a W N y b 2 J l b m N o b W F y a 1 9 s Y X R l b m N p Z X N f U 0 Y x I C g 5 K S 9 B d X R v U m V t b 3 Z l Z E N v b H V t b n M x L n t D b 2 x 1 b W 4 z N z I s M z c x f S Z x d W 9 0 O y w m c X V v d D t T Z W N 0 a W 9 u M S 9 t a W N y b 2 J l b m N o b W F y a 1 9 s Y X R l b m N p Z X N f U 0 Y x I C g 5 K S 9 B d X R v U m V t b 3 Z l Z E N v b H V t b n M x L n t D b 2 x 1 b W 4 z N z M s M z c y f S Z x d W 9 0 O y w m c X V v d D t T Z W N 0 a W 9 u M S 9 t a W N y b 2 J l b m N o b W F y a 1 9 s Y X R l b m N p Z X N f U 0 Y x I C g 5 K S 9 B d X R v U m V t b 3 Z l Z E N v b H V t b n M x L n t D b 2 x 1 b W 4 z N z Q s M z c z f S Z x d W 9 0 O y w m c X V v d D t T Z W N 0 a W 9 u M S 9 t a W N y b 2 J l b m N o b W F y a 1 9 s Y X R l b m N p Z X N f U 0 Y x I C g 5 K S 9 B d X R v U m V t b 3 Z l Z E N v b H V t b n M x L n t D b 2 x 1 b W 4 z N z U s M z c 0 f S Z x d W 9 0 O y w m c X V v d D t T Z W N 0 a W 9 u M S 9 t a W N y b 2 J l b m N o b W F y a 1 9 s Y X R l b m N p Z X N f U 0 Y x I C g 5 K S 9 B d X R v U m V t b 3 Z l Z E N v b H V t b n M x L n t D b 2 x 1 b W 4 z N z Y s M z c 1 f S Z x d W 9 0 O y w m c X V v d D t T Z W N 0 a W 9 u M S 9 t a W N y b 2 J l b m N o b W F y a 1 9 s Y X R l b m N p Z X N f U 0 Y x I C g 5 K S 9 B d X R v U m V t b 3 Z l Z E N v b H V t b n M x L n t D b 2 x 1 b W 4 z N z c s M z c 2 f S Z x d W 9 0 O y w m c X V v d D t T Z W N 0 a W 9 u M S 9 t a W N y b 2 J l b m N o b W F y a 1 9 s Y X R l b m N p Z X N f U 0 Y x I C g 5 K S 9 B d X R v U m V t b 3 Z l Z E N v b H V t b n M x L n t D b 2 x 1 b W 4 z N z g s M z c 3 f S Z x d W 9 0 O y w m c X V v d D t T Z W N 0 a W 9 u M S 9 t a W N y b 2 J l b m N o b W F y a 1 9 s Y X R l b m N p Z X N f U 0 Y x I C g 5 K S 9 B d X R v U m V t b 3 Z l Z E N v b H V t b n M x L n t D b 2 x 1 b W 4 z N z k s M z c 4 f S Z x d W 9 0 O y w m c X V v d D t T Z W N 0 a W 9 u M S 9 t a W N y b 2 J l b m N o b W F y a 1 9 s Y X R l b m N p Z X N f U 0 Y x I C g 5 K S 9 B d X R v U m V t b 3 Z l Z E N v b H V t b n M x L n t D b 2 x 1 b W 4 z O D A s M z c 5 f S Z x d W 9 0 O y w m c X V v d D t T Z W N 0 a W 9 u M S 9 t a W N y b 2 J l b m N o b W F y a 1 9 s Y X R l b m N p Z X N f U 0 Y x I C g 5 K S 9 B d X R v U m V t b 3 Z l Z E N v b H V t b n M x L n t D b 2 x 1 b W 4 z O D E s M z g w f S Z x d W 9 0 O y w m c X V v d D t T Z W N 0 a W 9 u M S 9 t a W N y b 2 J l b m N o b W F y a 1 9 s Y X R l b m N p Z X N f U 0 Y x I C g 5 K S 9 B d X R v U m V t b 3 Z l Z E N v b H V t b n M x L n t D b 2 x 1 b W 4 z O D I s M z g x f S Z x d W 9 0 O y w m c X V v d D t T Z W N 0 a W 9 u M S 9 t a W N y b 2 J l b m N o b W F y a 1 9 s Y X R l b m N p Z X N f U 0 Y x I C g 5 K S 9 B d X R v U m V t b 3 Z l Z E N v b H V t b n M x L n t D b 2 x 1 b W 4 z O D M s M z g y f S Z x d W 9 0 O y w m c X V v d D t T Z W N 0 a W 9 u M S 9 t a W N y b 2 J l b m N o b W F y a 1 9 s Y X R l b m N p Z X N f U 0 Y x I C g 5 K S 9 B d X R v U m V t b 3 Z l Z E N v b H V t b n M x L n t D b 2 x 1 b W 4 z O D Q s M z g z f S Z x d W 9 0 O y w m c X V v d D t T Z W N 0 a W 9 u M S 9 t a W N y b 2 J l b m N o b W F y a 1 9 s Y X R l b m N p Z X N f U 0 Y x I C g 5 K S 9 B d X R v U m V t b 3 Z l Z E N v b H V t b n M x L n t D b 2 x 1 b W 4 z O D U s M z g 0 f S Z x d W 9 0 O y w m c X V v d D t T Z W N 0 a W 9 u M S 9 t a W N y b 2 J l b m N o b W F y a 1 9 s Y X R l b m N p Z X N f U 0 Y x I C g 5 K S 9 B d X R v U m V t b 3 Z l Z E N v b H V t b n M x L n t D b 2 x 1 b W 4 z O D Y s M z g 1 f S Z x d W 9 0 O y w m c X V v d D t T Z W N 0 a W 9 u M S 9 t a W N y b 2 J l b m N o b W F y a 1 9 s Y X R l b m N p Z X N f U 0 Y x I C g 5 K S 9 B d X R v U m V t b 3 Z l Z E N v b H V t b n M x L n t D b 2 x 1 b W 4 z O D c s M z g 2 f S Z x d W 9 0 O y w m c X V v d D t T Z W N 0 a W 9 u M S 9 t a W N y b 2 J l b m N o b W F y a 1 9 s Y X R l b m N p Z X N f U 0 Y x I C g 5 K S 9 B d X R v U m V t b 3 Z l Z E N v b H V t b n M x L n t D b 2 x 1 b W 4 z O D g s M z g 3 f S Z x d W 9 0 O y w m c X V v d D t T Z W N 0 a W 9 u M S 9 t a W N y b 2 J l b m N o b W F y a 1 9 s Y X R l b m N p Z X N f U 0 Y x I C g 5 K S 9 B d X R v U m V t b 3 Z l Z E N v b H V t b n M x L n t D b 2 x 1 b W 4 z O D k s M z g 4 f S Z x d W 9 0 O y w m c X V v d D t T Z W N 0 a W 9 u M S 9 t a W N y b 2 J l b m N o b W F y a 1 9 s Y X R l b m N p Z X N f U 0 Y x I C g 5 K S 9 B d X R v U m V t b 3 Z l Z E N v b H V t b n M x L n t D b 2 x 1 b W 4 z O T A s M z g 5 f S Z x d W 9 0 O y w m c X V v d D t T Z W N 0 a W 9 u M S 9 t a W N y b 2 J l b m N o b W F y a 1 9 s Y X R l b m N p Z X N f U 0 Y x I C g 5 K S 9 B d X R v U m V t b 3 Z l Z E N v b H V t b n M x L n t D b 2 x 1 b W 4 z O T E s M z k w f S Z x d W 9 0 O y w m c X V v d D t T Z W N 0 a W 9 u M S 9 t a W N y b 2 J l b m N o b W F y a 1 9 s Y X R l b m N p Z X N f U 0 Y x I C g 5 K S 9 B d X R v U m V t b 3 Z l Z E N v b H V t b n M x L n t D b 2 x 1 b W 4 z O T I s M z k x f S Z x d W 9 0 O y w m c X V v d D t T Z W N 0 a W 9 u M S 9 t a W N y b 2 J l b m N o b W F y a 1 9 s Y X R l b m N p Z X N f U 0 Y x I C g 5 K S 9 B d X R v U m V t b 3 Z l Z E N v b H V t b n M x L n t D b 2 x 1 b W 4 z O T M s M z k y f S Z x d W 9 0 O y w m c X V v d D t T Z W N 0 a W 9 u M S 9 t a W N y b 2 J l b m N o b W F y a 1 9 s Y X R l b m N p Z X N f U 0 Y x I C g 5 K S 9 B d X R v U m V t b 3 Z l Z E N v b H V t b n M x L n t D b 2 x 1 b W 4 z O T Q s M z k z f S Z x d W 9 0 O y w m c X V v d D t T Z W N 0 a W 9 u M S 9 t a W N y b 2 J l b m N o b W F y a 1 9 s Y X R l b m N p Z X N f U 0 Y x I C g 5 K S 9 B d X R v U m V t b 3 Z l Z E N v b H V t b n M x L n t D b 2 x 1 b W 4 z O T U s M z k 0 f S Z x d W 9 0 O y w m c X V v d D t T Z W N 0 a W 9 u M S 9 t a W N y b 2 J l b m N o b W F y a 1 9 s Y X R l b m N p Z X N f U 0 Y x I C g 5 K S 9 B d X R v U m V t b 3 Z l Z E N v b H V t b n M x L n t D b 2 x 1 b W 4 z O T Y s M z k 1 f S Z x d W 9 0 O y w m c X V v d D t T Z W N 0 a W 9 u M S 9 t a W N y b 2 J l b m N o b W F y a 1 9 s Y X R l b m N p Z X N f U 0 Y x I C g 5 K S 9 B d X R v U m V t b 3 Z l Z E N v b H V t b n M x L n t D b 2 x 1 b W 4 z O T c s M z k 2 f S Z x d W 9 0 O y w m c X V v d D t T Z W N 0 a W 9 u M S 9 t a W N y b 2 J l b m N o b W F y a 1 9 s Y X R l b m N p Z X N f U 0 Y x I C g 5 K S 9 B d X R v U m V t b 3 Z l Z E N v b H V t b n M x L n t D b 2 x 1 b W 4 z O T g s M z k 3 f S Z x d W 9 0 O y w m c X V v d D t T Z W N 0 a W 9 u M S 9 t a W N y b 2 J l b m N o b W F y a 1 9 s Y X R l b m N p Z X N f U 0 Y x I C g 5 K S 9 B d X R v U m V t b 3 Z l Z E N v b H V t b n M x L n t D b 2 x 1 b W 4 z O T k s M z k 4 f S Z x d W 9 0 O y w m c X V v d D t T Z W N 0 a W 9 u M S 9 t a W N y b 2 J l b m N o b W F y a 1 9 s Y X R l b m N p Z X N f U 0 Y x I C g 5 K S 9 B d X R v U m V t b 3 Z l Z E N v b H V t b n M x L n t D b 2 x 1 b W 4 0 M D A s M z k 5 f S Z x d W 9 0 O y w m c X V v d D t T Z W N 0 a W 9 u M S 9 t a W N y b 2 J l b m N o b W F y a 1 9 s Y X R l b m N p Z X N f U 0 Y x I C g 5 K S 9 B d X R v U m V t b 3 Z l Z E N v b H V t b n M x L n t D b 2 x 1 b W 4 0 M D E s N D A w f S Z x d W 9 0 O y w m c X V v d D t T Z W N 0 a W 9 u M S 9 t a W N y b 2 J l b m N o b W F y a 1 9 s Y X R l b m N p Z X N f U 0 Y x I C g 5 K S 9 B d X R v U m V t b 3 Z l Z E N v b H V t b n M x L n t D b 2 x 1 b W 4 0 M D I s N D A x f S Z x d W 9 0 O y w m c X V v d D t T Z W N 0 a W 9 u M S 9 t a W N y b 2 J l b m N o b W F y a 1 9 s Y X R l b m N p Z X N f U 0 Y x I C g 5 K S 9 B d X R v U m V t b 3 Z l Z E N v b H V t b n M x L n t D b 2 x 1 b W 4 0 M D M s N D A y f S Z x d W 9 0 O y w m c X V v d D t T Z W N 0 a W 9 u M S 9 t a W N y b 2 J l b m N o b W F y a 1 9 s Y X R l b m N p Z X N f U 0 Y x I C g 5 K S 9 B d X R v U m V t b 3 Z l Z E N v b H V t b n M x L n t D b 2 x 1 b W 4 0 M D Q s N D A z f S Z x d W 9 0 O y w m c X V v d D t T Z W N 0 a W 9 u M S 9 t a W N y b 2 J l b m N o b W F y a 1 9 s Y X R l b m N p Z X N f U 0 Y x I C g 5 K S 9 B d X R v U m V t b 3 Z l Z E N v b H V t b n M x L n t D b 2 x 1 b W 4 0 M D U s N D A 0 f S Z x d W 9 0 O y w m c X V v d D t T Z W N 0 a W 9 u M S 9 t a W N y b 2 J l b m N o b W F y a 1 9 s Y X R l b m N p Z X N f U 0 Y x I C g 5 K S 9 B d X R v U m V t b 3 Z l Z E N v b H V t b n M x L n t D b 2 x 1 b W 4 0 M D Y s N D A 1 f S Z x d W 9 0 O y w m c X V v d D t T Z W N 0 a W 9 u M S 9 t a W N y b 2 J l b m N o b W F y a 1 9 s Y X R l b m N p Z X N f U 0 Y x I C g 5 K S 9 B d X R v U m V t b 3 Z l Z E N v b H V t b n M x L n t D b 2 x 1 b W 4 0 M D c s N D A 2 f S Z x d W 9 0 O y w m c X V v d D t T Z W N 0 a W 9 u M S 9 t a W N y b 2 J l b m N o b W F y a 1 9 s Y X R l b m N p Z X N f U 0 Y x I C g 5 K S 9 B d X R v U m V t b 3 Z l Z E N v b H V t b n M x L n t D b 2 x 1 b W 4 0 M D g s N D A 3 f S Z x d W 9 0 O y w m c X V v d D t T Z W N 0 a W 9 u M S 9 t a W N y b 2 J l b m N o b W F y a 1 9 s Y X R l b m N p Z X N f U 0 Y x I C g 5 K S 9 B d X R v U m V t b 3 Z l Z E N v b H V t b n M x L n t D b 2 x 1 b W 4 0 M D k s N D A 4 f S Z x d W 9 0 O y w m c X V v d D t T Z W N 0 a W 9 u M S 9 t a W N y b 2 J l b m N o b W F y a 1 9 s Y X R l b m N p Z X N f U 0 Y x I C g 5 K S 9 B d X R v U m V t b 3 Z l Z E N v b H V t b n M x L n t D b 2 x 1 b W 4 0 M T A s N D A 5 f S Z x d W 9 0 O y w m c X V v d D t T Z W N 0 a W 9 u M S 9 t a W N y b 2 J l b m N o b W F y a 1 9 s Y X R l b m N p Z X N f U 0 Y x I C g 5 K S 9 B d X R v U m V t b 3 Z l Z E N v b H V t b n M x L n t D b 2 x 1 b W 4 0 M T E s N D E w f S Z x d W 9 0 O y w m c X V v d D t T Z W N 0 a W 9 u M S 9 t a W N y b 2 J l b m N o b W F y a 1 9 s Y X R l b m N p Z X N f U 0 Y x I C g 5 K S 9 B d X R v U m V t b 3 Z l Z E N v b H V t b n M x L n t D b 2 x 1 b W 4 0 M T I s N D E x f S Z x d W 9 0 O y w m c X V v d D t T Z W N 0 a W 9 u M S 9 t a W N y b 2 J l b m N o b W F y a 1 9 s Y X R l b m N p Z X N f U 0 Y x I C g 5 K S 9 B d X R v U m V t b 3 Z l Z E N v b H V t b n M x L n t D b 2 x 1 b W 4 0 M T M s N D E y f S Z x d W 9 0 O y w m c X V v d D t T Z W N 0 a W 9 u M S 9 t a W N y b 2 J l b m N o b W F y a 1 9 s Y X R l b m N p Z X N f U 0 Y x I C g 5 K S 9 B d X R v U m V t b 3 Z l Z E N v b H V t b n M x L n t D b 2 x 1 b W 4 0 M T Q s N D E z f S Z x d W 9 0 O y w m c X V v d D t T Z W N 0 a W 9 u M S 9 t a W N y b 2 J l b m N o b W F y a 1 9 s Y X R l b m N p Z X N f U 0 Y x I C g 5 K S 9 B d X R v U m V t b 3 Z l Z E N v b H V t b n M x L n t D b 2 x 1 b W 4 0 M T U s N D E 0 f S Z x d W 9 0 O y w m c X V v d D t T Z W N 0 a W 9 u M S 9 t a W N y b 2 J l b m N o b W F y a 1 9 s Y X R l b m N p Z X N f U 0 Y x I C g 5 K S 9 B d X R v U m V t b 3 Z l Z E N v b H V t b n M x L n t D b 2 x 1 b W 4 0 M T Y s N D E 1 f S Z x d W 9 0 O y w m c X V v d D t T Z W N 0 a W 9 u M S 9 t a W N y b 2 J l b m N o b W F y a 1 9 s Y X R l b m N p Z X N f U 0 Y x I C g 5 K S 9 B d X R v U m V t b 3 Z l Z E N v b H V t b n M x L n t D b 2 x 1 b W 4 0 M T c s N D E 2 f S Z x d W 9 0 O y w m c X V v d D t T Z W N 0 a W 9 u M S 9 t a W N y b 2 J l b m N o b W F y a 1 9 s Y X R l b m N p Z X N f U 0 Y x I C g 5 K S 9 B d X R v U m V t b 3 Z l Z E N v b H V t b n M x L n t D b 2 x 1 b W 4 0 M T g s N D E 3 f S Z x d W 9 0 O y w m c X V v d D t T Z W N 0 a W 9 u M S 9 t a W N y b 2 J l b m N o b W F y a 1 9 s Y X R l b m N p Z X N f U 0 Y x I C g 5 K S 9 B d X R v U m V t b 3 Z l Z E N v b H V t b n M x L n t D b 2 x 1 b W 4 0 M T k s N D E 4 f S Z x d W 9 0 O y w m c X V v d D t T Z W N 0 a W 9 u M S 9 t a W N y b 2 J l b m N o b W F y a 1 9 s Y X R l b m N p Z X N f U 0 Y x I C g 5 K S 9 B d X R v U m V t b 3 Z l Z E N v b H V t b n M x L n t D b 2 x 1 b W 4 0 M j A s N D E 5 f S Z x d W 9 0 O y w m c X V v d D t T Z W N 0 a W 9 u M S 9 t a W N y b 2 J l b m N o b W F y a 1 9 s Y X R l b m N p Z X N f U 0 Y x I C g 5 K S 9 B d X R v U m V t b 3 Z l Z E N v b H V t b n M x L n t D b 2 x 1 b W 4 0 M j E s N D I w f S Z x d W 9 0 O y w m c X V v d D t T Z W N 0 a W 9 u M S 9 t a W N y b 2 J l b m N o b W F y a 1 9 s Y X R l b m N p Z X N f U 0 Y x I C g 5 K S 9 B d X R v U m V t b 3 Z l Z E N v b H V t b n M x L n t D b 2 x 1 b W 4 0 M j I s N D I x f S Z x d W 9 0 O y w m c X V v d D t T Z W N 0 a W 9 u M S 9 t a W N y b 2 J l b m N o b W F y a 1 9 s Y X R l b m N p Z X N f U 0 Y x I C g 5 K S 9 B d X R v U m V t b 3 Z l Z E N v b H V t b n M x L n t D b 2 x 1 b W 4 0 M j M s N D I y f S Z x d W 9 0 O y w m c X V v d D t T Z W N 0 a W 9 u M S 9 t a W N y b 2 J l b m N o b W F y a 1 9 s Y X R l b m N p Z X N f U 0 Y x I C g 5 K S 9 B d X R v U m V t b 3 Z l Z E N v b H V t b n M x L n t D b 2 x 1 b W 4 0 M j Q s N D I z f S Z x d W 9 0 O y w m c X V v d D t T Z W N 0 a W 9 u M S 9 t a W N y b 2 J l b m N o b W F y a 1 9 s Y X R l b m N p Z X N f U 0 Y x I C g 5 K S 9 B d X R v U m V t b 3 Z l Z E N v b H V t b n M x L n t D b 2 x 1 b W 4 0 M j U s N D I 0 f S Z x d W 9 0 O y w m c X V v d D t T Z W N 0 a W 9 u M S 9 t a W N y b 2 J l b m N o b W F y a 1 9 s Y X R l b m N p Z X N f U 0 Y x I C g 5 K S 9 B d X R v U m V t b 3 Z l Z E N v b H V t b n M x L n t D b 2 x 1 b W 4 0 M j Y s N D I 1 f S Z x d W 9 0 O y w m c X V v d D t T Z W N 0 a W 9 u M S 9 t a W N y b 2 J l b m N o b W F y a 1 9 s Y X R l b m N p Z X N f U 0 Y x I C g 5 K S 9 B d X R v U m V t b 3 Z l Z E N v b H V t b n M x L n t D b 2 x 1 b W 4 0 M j c s N D I 2 f S Z x d W 9 0 O y w m c X V v d D t T Z W N 0 a W 9 u M S 9 t a W N y b 2 J l b m N o b W F y a 1 9 s Y X R l b m N p Z X N f U 0 Y x I C g 5 K S 9 B d X R v U m V t b 3 Z l Z E N v b H V t b n M x L n t D b 2 x 1 b W 4 0 M j g s N D I 3 f S Z x d W 9 0 O y w m c X V v d D t T Z W N 0 a W 9 u M S 9 t a W N y b 2 J l b m N o b W F y a 1 9 s Y X R l b m N p Z X N f U 0 Y x I C g 5 K S 9 B d X R v U m V t b 3 Z l Z E N v b H V t b n M x L n t D b 2 x 1 b W 4 0 M j k s N D I 4 f S Z x d W 9 0 O y w m c X V v d D t T Z W N 0 a W 9 u M S 9 t a W N y b 2 J l b m N o b W F y a 1 9 s Y X R l b m N p Z X N f U 0 Y x I C g 5 K S 9 B d X R v U m V t b 3 Z l Z E N v b H V t b n M x L n t D b 2 x 1 b W 4 0 M z A s N D I 5 f S Z x d W 9 0 O y w m c X V v d D t T Z W N 0 a W 9 u M S 9 t a W N y b 2 J l b m N o b W F y a 1 9 s Y X R l b m N p Z X N f U 0 Y x I C g 5 K S 9 B d X R v U m V t b 3 Z l Z E N v b H V t b n M x L n t D b 2 x 1 b W 4 0 M z E s N D M w f S Z x d W 9 0 O y w m c X V v d D t T Z W N 0 a W 9 u M S 9 t a W N y b 2 J l b m N o b W F y a 1 9 s Y X R l b m N p Z X N f U 0 Y x I C g 5 K S 9 B d X R v U m V t b 3 Z l Z E N v b H V t b n M x L n t D b 2 x 1 b W 4 0 M z I s N D M x f S Z x d W 9 0 O y w m c X V v d D t T Z W N 0 a W 9 u M S 9 t a W N y b 2 J l b m N o b W F y a 1 9 s Y X R l b m N p Z X N f U 0 Y x I C g 5 K S 9 B d X R v U m V t b 3 Z l Z E N v b H V t b n M x L n t D b 2 x 1 b W 4 0 M z M s N D M y f S Z x d W 9 0 O y w m c X V v d D t T Z W N 0 a W 9 u M S 9 t a W N y b 2 J l b m N o b W F y a 1 9 s Y X R l b m N p Z X N f U 0 Y x I C g 5 K S 9 B d X R v U m V t b 3 Z l Z E N v b H V t b n M x L n t D b 2 x 1 b W 4 0 M z Q s N D M z f S Z x d W 9 0 O y w m c X V v d D t T Z W N 0 a W 9 u M S 9 t a W N y b 2 J l b m N o b W F y a 1 9 s Y X R l b m N p Z X N f U 0 Y x I C g 5 K S 9 B d X R v U m V t b 3 Z l Z E N v b H V t b n M x L n t D b 2 x 1 b W 4 0 M z U s N D M 0 f S Z x d W 9 0 O y w m c X V v d D t T Z W N 0 a W 9 u M S 9 t a W N y b 2 J l b m N o b W F y a 1 9 s Y X R l b m N p Z X N f U 0 Y x I C g 5 K S 9 B d X R v U m V t b 3 Z l Z E N v b H V t b n M x L n t D b 2 x 1 b W 4 0 M z Y s N D M 1 f S Z x d W 9 0 O y w m c X V v d D t T Z W N 0 a W 9 u M S 9 t a W N y b 2 J l b m N o b W F y a 1 9 s Y X R l b m N p Z X N f U 0 Y x I C g 5 K S 9 B d X R v U m V t b 3 Z l Z E N v b H V t b n M x L n t D b 2 x 1 b W 4 0 M z c s N D M 2 f S Z x d W 9 0 O y w m c X V v d D t T Z W N 0 a W 9 u M S 9 t a W N y b 2 J l b m N o b W F y a 1 9 s Y X R l b m N p Z X N f U 0 Y x I C g 5 K S 9 B d X R v U m V t b 3 Z l Z E N v b H V t b n M x L n t D b 2 x 1 b W 4 0 M z g s N D M 3 f S Z x d W 9 0 O y w m c X V v d D t T Z W N 0 a W 9 u M S 9 t a W N y b 2 J l b m N o b W F y a 1 9 s Y X R l b m N p Z X N f U 0 Y x I C g 5 K S 9 B d X R v U m V t b 3 Z l Z E N v b H V t b n M x L n t D b 2 x 1 b W 4 0 M z k s N D M 4 f S Z x d W 9 0 O y w m c X V v d D t T Z W N 0 a W 9 u M S 9 t a W N y b 2 J l b m N o b W F y a 1 9 s Y X R l b m N p Z X N f U 0 Y x I C g 5 K S 9 B d X R v U m V t b 3 Z l Z E N v b H V t b n M x L n t D b 2 x 1 b W 4 0 N D A s N D M 5 f S Z x d W 9 0 O y w m c X V v d D t T Z W N 0 a W 9 u M S 9 t a W N y b 2 J l b m N o b W F y a 1 9 s Y X R l b m N p Z X N f U 0 Y x I C g 5 K S 9 B d X R v U m V t b 3 Z l Z E N v b H V t b n M x L n t D b 2 x 1 b W 4 0 N D E s N D Q w f S Z x d W 9 0 O y w m c X V v d D t T Z W N 0 a W 9 u M S 9 t a W N y b 2 J l b m N o b W F y a 1 9 s Y X R l b m N p Z X N f U 0 Y x I C g 5 K S 9 B d X R v U m V t b 3 Z l Z E N v b H V t b n M x L n t D b 2 x 1 b W 4 0 N D I s N D Q x f S Z x d W 9 0 O y w m c X V v d D t T Z W N 0 a W 9 u M S 9 t a W N y b 2 J l b m N o b W F y a 1 9 s Y X R l b m N p Z X N f U 0 Y x I C g 5 K S 9 B d X R v U m V t b 3 Z l Z E N v b H V t b n M x L n t D b 2 x 1 b W 4 0 N D M s N D Q y f S Z x d W 9 0 O y w m c X V v d D t T Z W N 0 a W 9 u M S 9 t a W N y b 2 J l b m N o b W F y a 1 9 s Y X R l b m N p Z X N f U 0 Y x I C g 5 K S 9 B d X R v U m V t b 3 Z l Z E N v b H V t b n M x L n t D b 2 x 1 b W 4 0 N D Q s N D Q z f S Z x d W 9 0 O y w m c X V v d D t T Z W N 0 a W 9 u M S 9 t a W N y b 2 J l b m N o b W F y a 1 9 s Y X R l b m N p Z X N f U 0 Y x I C g 5 K S 9 B d X R v U m V t b 3 Z l Z E N v b H V t b n M x L n t D b 2 x 1 b W 4 0 N D U s N D Q 0 f S Z x d W 9 0 O y w m c X V v d D t T Z W N 0 a W 9 u M S 9 t a W N y b 2 J l b m N o b W F y a 1 9 s Y X R l b m N p Z X N f U 0 Y x I C g 5 K S 9 B d X R v U m V t b 3 Z l Z E N v b H V t b n M x L n t D b 2 x 1 b W 4 0 N D Y s N D Q 1 f S Z x d W 9 0 O y w m c X V v d D t T Z W N 0 a W 9 u M S 9 t a W N y b 2 J l b m N o b W F y a 1 9 s Y X R l b m N p Z X N f U 0 Y x I C g 5 K S 9 B d X R v U m V t b 3 Z l Z E N v b H V t b n M x L n t D b 2 x 1 b W 4 0 N D c s N D Q 2 f S Z x d W 9 0 O y w m c X V v d D t T Z W N 0 a W 9 u M S 9 t a W N y b 2 J l b m N o b W F y a 1 9 s Y X R l b m N p Z X N f U 0 Y x I C g 5 K S 9 B d X R v U m V t b 3 Z l Z E N v b H V t b n M x L n t D b 2 x 1 b W 4 0 N D g s N D Q 3 f S Z x d W 9 0 O y w m c X V v d D t T Z W N 0 a W 9 u M S 9 t a W N y b 2 J l b m N o b W F y a 1 9 s Y X R l b m N p Z X N f U 0 Y x I C g 5 K S 9 B d X R v U m V t b 3 Z l Z E N v b H V t b n M x L n t D b 2 x 1 b W 4 0 N D k s N D Q 4 f S Z x d W 9 0 O y w m c X V v d D t T Z W N 0 a W 9 u M S 9 t a W N y b 2 J l b m N o b W F y a 1 9 s Y X R l b m N p Z X N f U 0 Y x I C g 5 K S 9 B d X R v U m V t b 3 Z l Z E N v b H V t b n M x L n t D b 2 x 1 b W 4 0 N T A s N D Q 5 f S Z x d W 9 0 O y w m c X V v d D t T Z W N 0 a W 9 u M S 9 t a W N y b 2 J l b m N o b W F y a 1 9 s Y X R l b m N p Z X N f U 0 Y x I C g 5 K S 9 B d X R v U m V t b 3 Z l Z E N v b H V t b n M x L n t D b 2 x 1 b W 4 0 N T E s N D U w f S Z x d W 9 0 O y w m c X V v d D t T Z W N 0 a W 9 u M S 9 t a W N y b 2 J l b m N o b W F y a 1 9 s Y X R l b m N p Z X N f U 0 Y x I C g 5 K S 9 B d X R v U m V t b 3 Z l Z E N v b H V t b n M x L n t D b 2 x 1 b W 4 0 N T I s N D U x f S Z x d W 9 0 O y w m c X V v d D t T Z W N 0 a W 9 u M S 9 t a W N y b 2 J l b m N o b W F y a 1 9 s Y X R l b m N p Z X N f U 0 Y x I C g 5 K S 9 B d X R v U m V t b 3 Z l Z E N v b H V t b n M x L n t D b 2 x 1 b W 4 0 N T M s N D U y f S Z x d W 9 0 O y w m c X V v d D t T Z W N 0 a W 9 u M S 9 t a W N y b 2 J l b m N o b W F y a 1 9 s Y X R l b m N p Z X N f U 0 Y x I C g 5 K S 9 B d X R v U m V t b 3 Z l Z E N v b H V t b n M x L n t D b 2 x 1 b W 4 0 N T Q s N D U z f S Z x d W 9 0 O y w m c X V v d D t T Z W N 0 a W 9 u M S 9 t a W N y b 2 J l b m N o b W F y a 1 9 s Y X R l b m N p Z X N f U 0 Y x I C g 5 K S 9 B d X R v U m V t b 3 Z l Z E N v b H V t b n M x L n t D b 2 x 1 b W 4 0 N T U s N D U 0 f S Z x d W 9 0 O y w m c X V v d D t T Z W N 0 a W 9 u M S 9 t a W N y b 2 J l b m N o b W F y a 1 9 s Y X R l b m N p Z X N f U 0 Y x I C g 5 K S 9 B d X R v U m V t b 3 Z l Z E N v b H V t b n M x L n t D b 2 x 1 b W 4 0 N T Y s N D U 1 f S Z x d W 9 0 O y w m c X V v d D t T Z W N 0 a W 9 u M S 9 t a W N y b 2 J l b m N o b W F y a 1 9 s Y X R l b m N p Z X N f U 0 Y x I C g 5 K S 9 B d X R v U m V t b 3 Z l Z E N v b H V t b n M x L n t D b 2 x 1 b W 4 0 N T c s N D U 2 f S Z x d W 9 0 O y w m c X V v d D t T Z W N 0 a W 9 u M S 9 t a W N y b 2 J l b m N o b W F y a 1 9 s Y X R l b m N p Z X N f U 0 Y x I C g 5 K S 9 B d X R v U m V t b 3 Z l Z E N v b H V t b n M x L n t D b 2 x 1 b W 4 0 N T g s N D U 3 f S Z x d W 9 0 O y w m c X V v d D t T Z W N 0 a W 9 u M S 9 t a W N y b 2 J l b m N o b W F y a 1 9 s Y X R l b m N p Z X N f U 0 Y x I C g 5 K S 9 B d X R v U m V t b 3 Z l Z E N v b H V t b n M x L n t D b 2 x 1 b W 4 0 N T k s N D U 4 f S Z x d W 9 0 O y w m c X V v d D t T Z W N 0 a W 9 u M S 9 t a W N y b 2 J l b m N o b W F y a 1 9 s Y X R l b m N p Z X N f U 0 Y x I C g 5 K S 9 B d X R v U m V t b 3 Z l Z E N v b H V t b n M x L n t D b 2 x 1 b W 4 0 N j A s N D U 5 f S Z x d W 9 0 O y w m c X V v d D t T Z W N 0 a W 9 u M S 9 t a W N y b 2 J l b m N o b W F y a 1 9 s Y X R l b m N p Z X N f U 0 Y x I C g 5 K S 9 B d X R v U m V t b 3 Z l Z E N v b H V t b n M x L n t D b 2 x 1 b W 4 0 N j E s N D Y w f S Z x d W 9 0 O y w m c X V v d D t T Z W N 0 a W 9 u M S 9 t a W N y b 2 J l b m N o b W F y a 1 9 s Y X R l b m N p Z X N f U 0 Y x I C g 5 K S 9 B d X R v U m V t b 3 Z l Z E N v b H V t b n M x L n t D b 2 x 1 b W 4 0 N j I s N D Y x f S Z x d W 9 0 O y w m c X V v d D t T Z W N 0 a W 9 u M S 9 t a W N y b 2 J l b m N o b W F y a 1 9 s Y X R l b m N p Z X N f U 0 Y x I C g 5 K S 9 B d X R v U m V t b 3 Z l Z E N v b H V t b n M x L n t D b 2 x 1 b W 4 0 N j M s N D Y y f S Z x d W 9 0 O y w m c X V v d D t T Z W N 0 a W 9 u M S 9 t a W N y b 2 J l b m N o b W F y a 1 9 s Y X R l b m N p Z X N f U 0 Y x I C g 5 K S 9 B d X R v U m V t b 3 Z l Z E N v b H V t b n M x L n t D b 2 x 1 b W 4 0 N j Q s N D Y z f S Z x d W 9 0 O y w m c X V v d D t T Z W N 0 a W 9 u M S 9 t a W N y b 2 J l b m N o b W F y a 1 9 s Y X R l b m N p Z X N f U 0 Y x I C g 5 K S 9 B d X R v U m V t b 3 Z l Z E N v b H V t b n M x L n t D b 2 x 1 b W 4 0 N j U s N D Y 0 f S Z x d W 9 0 O y w m c X V v d D t T Z W N 0 a W 9 u M S 9 t a W N y b 2 J l b m N o b W F y a 1 9 s Y X R l b m N p Z X N f U 0 Y x I C g 5 K S 9 B d X R v U m V t b 3 Z l Z E N v b H V t b n M x L n t D b 2 x 1 b W 4 0 N j Y s N D Y 1 f S Z x d W 9 0 O y w m c X V v d D t T Z W N 0 a W 9 u M S 9 t a W N y b 2 J l b m N o b W F y a 1 9 s Y X R l b m N p Z X N f U 0 Y x I C g 5 K S 9 B d X R v U m V t b 3 Z l Z E N v b H V t b n M x L n t D b 2 x 1 b W 4 0 N j c s N D Y 2 f S Z x d W 9 0 O y w m c X V v d D t T Z W N 0 a W 9 u M S 9 t a W N y b 2 J l b m N o b W F y a 1 9 s Y X R l b m N p Z X N f U 0 Y x I C g 5 K S 9 B d X R v U m V t b 3 Z l Z E N v b H V t b n M x L n t D b 2 x 1 b W 4 0 N j g s N D Y 3 f S Z x d W 9 0 O y w m c X V v d D t T Z W N 0 a W 9 u M S 9 t a W N y b 2 J l b m N o b W F y a 1 9 s Y X R l b m N p Z X N f U 0 Y x I C g 5 K S 9 B d X R v U m V t b 3 Z l Z E N v b H V t b n M x L n t D b 2 x 1 b W 4 0 N j k s N D Y 4 f S Z x d W 9 0 O y w m c X V v d D t T Z W N 0 a W 9 u M S 9 t a W N y b 2 J l b m N o b W F y a 1 9 s Y X R l b m N p Z X N f U 0 Y x I C g 5 K S 9 B d X R v U m V t b 3 Z l Z E N v b H V t b n M x L n t D b 2 x 1 b W 4 0 N z A s N D Y 5 f S Z x d W 9 0 O y w m c X V v d D t T Z W N 0 a W 9 u M S 9 t a W N y b 2 J l b m N o b W F y a 1 9 s Y X R l b m N p Z X N f U 0 Y x I C g 5 K S 9 B d X R v U m V t b 3 Z l Z E N v b H V t b n M x L n t D b 2 x 1 b W 4 0 N z E s N D c w f S Z x d W 9 0 O y w m c X V v d D t T Z W N 0 a W 9 u M S 9 t a W N y b 2 J l b m N o b W F y a 1 9 s Y X R l b m N p Z X N f U 0 Y x I C g 5 K S 9 B d X R v U m V t b 3 Z l Z E N v b H V t b n M x L n t D b 2 x 1 b W 4 0 N z I s N D c x f S Z x d W 9 0 O y w m c X V v d D t T Z W N 0 a W 9 u M S 9 t a W N y b 2 J l b m N o b W F y a 1 9 s Y X R l b m N p Z X N f U 0 Y x I C g 5 K S 9 B d X R v U m V t b 3 Z l Z E N v b H V t b n M x L n t D b 2 x 1 b W 4 0 N z M s N D c y f S Z x d W 9 0 O y w m c X V v d D t T Z W N 0 a W 9 u M S 9 t a W N y b 2 J l b m N o b W F y a 1 9 s Y X R l b m N p Z X N f U 0 Y x I C g 5 K S 9 B d X R v U m V t b 3 Z l Z E N v b H V t b n M x L n t D b 2 x 1 b W 4 0 N z Q s N D c z f S Z x d W 9 0 O y w m c X V v d D t T Z W N 0 a W 9 u M S 9 t a W N y b 2 J l b m N o b W F y a 1 9 s Y X R l b m N p Z X N f U 0 Y x I C g 5 K S 9 B d X R v U m V t b 3 Z l Z E N v b H V t b n M x L n t D b 2 x 1 b W 4 0 N z U s N D c 0 f S Z x d W 9 0 O y w m c X V v d D t T Z W N 0 a W 9 u M S 9 t a W N y b 2 J l b m N o b W F y a 1 9 s Y X R l b m N p Z X N f U 0 Y x I C g 5 K S 9 B d X R v U m V t b 3 Z l Z E N v b H V t b n M x L n t D b 2 x 1 b W 4 0 N z Y s N D c 1 f S Z x d W 9 0 O y w m c X V v d D t T Z W N 0 a W 9 u M S 9 t a W N y b 2 J l b m N o b W F y a 1 9 s Y X R l b m N p Z X N f U 0 Y x I C g 5 K S 9 B d X R v U m V t b 3 Z l Z E N v b H V t b n M x L n t D b 2 x 1 b W 4 0 N z c s N D c 2 f S Z x d W 9 0 O y w m c X V v d D t T Z W N 0 a W 9 u M S 9 t a W N y b 2 J l b m N o b W F y a 1 9 s Y X R l b m N p Z X N f U 0 Y x I C g 5 K S 9 B d X R v U m V t b 3 Z l Z E N v b H V t b n M x L n t D b 2 x 1 b W 4 0 N z g s N D c 3 f S Z x d W 9 0 O y w m c X V v d D t T Z W N 0 a W 9 u M S 9 t a W N y b 2 J l b m N o b W F y a 1 9 s Y X R l b m N p Z X N f U 0 Y x I C g 5 K S 9 B d X R v U m V t b 3 Z l Z E N v b H V t b n M x L n t D b 2 x 1 b W 4 0 N z k s N D c 4 f S Z x d W 9 0 O y w m c X V v d D t T Z W N 0 a W 9 u M S 9 t a W N y b 2 J l b m N o b W F y a 1 9 s Y X R l b m N p Z X N f U 0 Y x I C g 5 K S 9 B d X R v U m V t b 3 Z l Z E N v b H V t b n M x L n t D b 2 x 1 b W 4 0 O D A s N D c 5 f S Z x d W 9 0 O y w m c X V v d D t T Z W N 0 a W 9 u M S 9 t a W N y b 2 J l b m N o b W F y a 1 9 s Y X R l b m N p Z X N f U 0 Y x I C g 5 K S 9 B d X R v U m V t b 3 Z l Z E N v b H V t b n M x L n t D b 2 x 1 b W 4 0 O D E s N D g w f S Z x d W 9 0 O y w m c X V v d D t T Z W N 0 a W 9 u M S 9 t a W N y b 2 J l b m N o b W F y a 1 9 s Y X R l b m N p Z X N f U 0 Y x I C g 5 K S 9 B d X R v U m V t b 3 Z l Z E N v b H V t b n M x L n t D b 2 x 1 b W 4 0 O D I s N D g x f S Z x d W 9 0 O y w m c X V v d D t T Z W N 0 a W 9 u M S 9 t a W N y b 2 J l b m N o b W F y a 1 9 s Y X R l b m N p Z X N f U 0 Y x I C g 5 K S 9 B d X R v U m V t b 3 Z l Z E N v b H V t b n M x L n t D b 2 x 1 b W 4 0 O D M s N D g y f S Z x d W 9 0 O y w m c X V v d D t T Z W N 0 a W 9 u M S 9 t a W N y b 2 J l b m N o b W F y a 1 9 s Y X R l b m N p Z X N f U 0 Y x I C g 5 K S 9 B d X R v U m V t b 3 Z l Z E N v b H V t b n M x L n t D b 2 x 1 b W 4 0 O D Q s N D g z f S Z x d W 9 0 O y w m c X V v d D t T Z W N 0 a W 9 u M S 9 t a W N y b 2 J l b m N o b W F y a 1 9 s Y X R l b m N p Z X N f U 0 Y x I C g 5 K S 9 B d X R v U m V t b 3 Z l Z E N v b H V t b n M x L n t D b 2 x 1 b W 4 0 O D U s N D g 0 f S Z x d W 9 0 O y w m c X V v d D t T Z W N 0 a W 9 u M S 9 t a W N y b 2 J l b m N o b W F y a 1 9 s Y X R l b m N p Z X N f U 0 Y x I C g 5 K S 9 B d X R v U m V t b 3 Z l Z E N v b H V t b n M x L n t D b 2 x 1 b W 4 0 O D Y s N D g 1 f S Z x d W 9 0 O y w m c X V v d D t T Z W N 0 a W 9 u M S 9 t a W N y b 2 J l b m N o b W F y a 1 9 s Y X R l b m N p Z X N f U 0 Y x I C g 5 K S 9 B d X R v U m V t b 3 Z l Z E N v b H V t b n M x L n t D b 2 x 1 b W 4 0 O D c s N D g 2 f S Z x d W 9 0 O y w m c X V v d D t T Z W N 0 a W 9 u M S 9 t a W N y b 2 J l b m N o b W F y a 1 9 s Y X R l b m N p Z X N f U 0 Y x I C g 5 K S 9 B d X R v U m V t b 3 Z l Z E N v b H V t b n M x L n t D b 2 x 1 b W 4 0 O D g s N D g 3 f S Z x d W 9 0 O y w m c X V v d D t T Z W N 0 a W 9 u M S 9 t a W N y b 2 J l b m N o b W F y a 1 9 s Y X R l b m N p Z X N f U 0 Y x I C g 5 K S 9 B d X R v U m V t b 3 Z l Z E N v b H V t b n M x L n t D b 2 x 1 b W 4 0 O D k s N D g 4 f S Z x d W 9 0 O y w m c X V v d D t T Z W N 0 a W 9 u M S 9 t a W N y b 2 J l b m N o b W F y a 1 9 s Y X R l b m N p Z X N f U 0 Y x I C g 5 K S 9 B d X R v U m V t b 3 Z l Z E N v b H V t b n M x L n t D b 2 x 1 b W 4 0 O T A s N D g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5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B d m V y Y W d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F Q x N j o w N j o x O C 4 x O T E 4 N j k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X 0 F 2 Z X J h Z 2 V z I C g z K S 9 B d X R v U m V t b 3 Z l Z E N v b H V t b n M x L n t D b 2 x 1 b W 4 x L D B 9 J n F 1 b 3 Q 7 L C Z x d W 9 0 O 1 N l Y 3 R p b 2 4 x L 2 1 p Y 3 J v Y m V u Y 2 h t Y X J r X 0 F 2 Z X J h Z 2 V z I C g z K S 9 B d X R v U m V t b 3 Z l Z E N v b H V t b n M x L n t D b 2 x 1 b W 4 y L D F 9 J n F 1 b 3 Q 7 L C Z x d W 9 0 O 1 N l Y 3 R p b 2 4 x L 2 1 p Y 3 J v Y m V u Y 2 h t Y X J r X 0 F 2 Z X J h Z 2 V z I C g z K S 9 B d X R v U m V t b 3 Z l Z E N v b H V t b n M x L n t D b 2 x 1 b W 4 z L D J 9 J n F 1 b 3 Q 7 L C Z x d W 9 0 O 1 N l Y 3 R p b 2 4 x L 2 1 p Y 3 J v Y m V u Y 2 h t Y X J r X 0 F 2 Z X J h Z 2 V z I C g z K S 9 B d X R v U m V t b 3 Z l Z E N v b H V t b n M x L n t D b 2 x 1 b W 4 0 L D N 9 J n F 1 b 3 Q 7 L C Z x d W 9 0 O 1 N l Y 3 R p b 2 4 x L 2 1 p Y 3 J v Y m V u Y 2 h t Y X J r X 0 F 2 Z X J h Z 2 V z I C g z K S 9 B d X R v U m V t b 3 Z l Z E N v b H V t b n M x L n t D b 2 x 1 b W 4 1 L D R 9 J n F 1 b 3 Q 7 L C Z x d W 9 0 O 1 N l Y 3 R p b 2 4 x L 2 1 p Y 3 J v Y m V u Y 2 h t Y X J r X 0 F 2 Z X J h Z 2 V z I C g z K S 9 B d X R v U m V t b 3 Z l Z E N v b H V t b n M x L n t D b 2 x 1 b W 4 2 L D V 9 J n F 1 b 3 Q 7 L C Z x d W 9 0 O 1 N l Y 3 R p b 2 4 x L 2 1 p Y 3 J v Y m V u Y 2 h t Y X J r X 0 F 2 Z X J h Z 2 V z I C g z K S 9 B d X R v U m V t b 3 Z l Z E N v b H V t b n M x L n t D b 2 x 1 b W 4 3 L D Z 9 J n F 1 b 3 Q 7 L C Z x d W 9 0 O 1 N l Y 3 R p b 2 4 x L 2 1 p Y 3 J v Y m V u Y 2 h t Y X J r X 0 F 2 Z X J h Z 2 V z I C g z K S 9 B d X R v U m V t b 3 Z l Z E N v b H V t b n M x L n t D b 2 x 1 b W 4 4 L D d 9 J n F 1 b 3 Q 7 L C Z x d W 9 0 O 1 N l Y 3 R p b 2 4 x L 2 1 p Y 3 J v Y m V u Y 2 h t Y X J r X 0 F 2 Z X J h Z 2 V z I C g z K S 9 B d X R v U m V t b 3 Z l Z E N v b H V t b n M x L n t D b 2 x 1 b W 4 5 L D h 9 J n F 1 b 3 Q 7 L C Z x d W 9 0 O 1 N l Y 3 R p b 2 4 x L 2 1 p Y 3 J v Y m V u Y 2 h t Y X J r X 0 F 2 Z X J h Z 2 V z I C g z K S 9 B d X R v U m V t b 3 Z l Z E N v b H V t b n M x L n t D b 2 x 1 b W 4 x M C w 5 f S Z x d W 9 0 O y w m c X V v d D t T Z W N 0 a W 9 u M S 9 t a W N y b 2 J l b m N o b W F y a 1 9 B d m V y Y W d l c y A o M y k v Q X V 0 b 1 J l b W 9 2 Z W R D b 2 x 1 b W 5 z M S 5 7 Q 2 9 s d W 1 u M T E s M T B 9 J n F 1 b 3 Q 7 L C Z x d W 9 0 O 1 N l Y 3 R p b 2 4 x L 2 1 p Y 3 J v Y m V u Y 2 h t Y X J r X 0 F 2 Z X J h Z 2 V z I C g z K S 9 B d X R v U m V t b 3 Z l Z E N v b H V t b n M x L n t D b 2 x 1 b W 4 x M i w x M X 0 m c X V v d D s s J n F 1 b 3 Q 7 U 2 V j d G l v b j E v b W l j c m 9 i Z W 5 j a G 1 h c m t f Q X Z l c m F n Z X M g K D M p L 0 F 1 d G 9 S Z W 1 v d m V k Q 2 9 s d W 1 u c z E u e 0 N v b H V t b j E z L D E y f S Z x d W 9 0 O y w m c X V v d D t T Z W N 0 a W 9 u M S 9 t a W N y b 2 J l b m N o b W F y a 1 9 B d m V y Y W d l c y A o M y k v Q X V 0 b 1 J l b W 9 2 Z W R D b 2 x 1 b W 5 z M S 5 7 Q 2 9 s d W 1 u M T Q s M T N 9 J n F 1 b 3 Q 7 L C Z x d W 9 0 O 1 N l Y 3 R p b 2 4 x L 2 1 p Y 3 J v Y m V u Y 2 h t Y X J r X 0 F 2 Z X J h Z 2 V z I C g z K S 9 B d X R v U m V t b 3 Z l Z E N v b H V t b n M x L n t D b 2 x 1 b W 4 x N S w x N H 0 m c X V v d D s s J n F 1 b 3 Q 7 U 2 V j d G l v b j E v b W l j c m 9 i Z W 5 j a G 1 h c m t f Q X Z l c m F n Z X M g K D M p L 0 F 1 d G 9 S Z W 1 v d m V k Q 2 9 s d W 1 u c z E u e 0 N v b H V t b j E 2 L D E 1 f S Z x d W 9 0 O y w m c X V v d D t T Z W N 0 a W 9 u M S 9 t a W N y b 2 J l b m N o b W F y a 1 9 B d m V y Y W d l c y A o M y k v Q X V 0 b 1 J l b W 9 2 Z W R D b 2 x 1 b W 5 z M S 5 7 Q 2 9 s d W 1 u M T c s M T Z 9 J n F 1 b 3 Q 7 L C Z x d W 9 0 O 1 N l Y 3 R p b 2 4 x L 2 1 p Y 3 J v Y m V u Y 2 h t Y X J r X 0 F 2 Z X J h Z 2 V z I C g z K S 9 B d X R v U m V t b 3 Z l Z E N v b H V t b n M x L n t D b 2 x 1 b W 4 x O C w x N 3 0 m c X V v d D s s J n F 1 b 3 Q 7 U 2 V j d G l v b j E v b W l j c m 9 i Z W 5 j a G 1 h c m t f Q X Z l c m F n Z X M g K D M p L 0 F 1 d G 9 S Z W 1 v d m V k Q 2 9 s d W 1 u c z E u e 0 N v b H V t b j E 5 L D E 4 f S Z x d W 9 0 O y w m c X V v d D t T Z W N 0 a W 9 u M S 9 t a W N y b 2 J l b m N o b W F y a 1 9 B d m V y Y W d l c y A o M y k v Q X V 0 b 1 J l b W 9 2 Z W R D b 2 x 1 b W 5 z M S 5 7 Q 2 9 s d W 1 u M j A s M T l 9 J n F 1 b 3 Q 7 L C Z x d W 9 0 O 1 N l Y 3 R p b 2 4 x L 2 1 p Y 3 J v Y m V u Y 2 h t Y X J r X 0 F 2 Z X J h Z 2 V z I C g z K S 9 B d X R v U m V t b 3 Z l Z E N v b H V t b n M x L n t D b 2 x 1 b W 4 y M S w y M H 0 m c X V v d D s s J n F 1 b 3 Q 7 U 2 V j d G l v b j E v b W l j c m 9 i Z W 5 j a G 1 h c m t f Q X Z l c m F n Z X M g K D M p L 0 F 1 d G 9 S Z W 1 v d m V k Q 2 9 s d W 1 u c z E u e 0 N v b H V t b j I y L D I x f S Z x d W 9 0 O y w m c X V v d D t T Z W N 0 a W 9 u M S 9 t a W N y b 2 J l b m N o b W F y a 1 9 B d m V y Y W d l c y A o M y k v Q X V 0 b 1 J l b W 9 2 Z W R D b 2 x 1 b W 5 z M S 5 7 Q 2 9 s d W 1 u M j M s M j J 9 J n F 1 b 3 Q 7 L C Z x d W 9 0 O 1 N l Y 3 R p b 2 4 x L 2 1 p Y 3 J v Y m V u Y 2 h t Y X J r X 0 F 2 Z X J h Z 2 V z I C g z K S 9 B d X R v U m V t b 3 Z l Z E N v b H V t b n M x L n t D b 2 x 1 b W 4 y N C w y M 3 0 m c X V v d D s s J n F 1 b 3 Q 7 U 2 V j d G l v b j E v b W l j c m 9 i Z W 5 j a G 1 h c m t f Q X Z l c m F n Z X M g K D M p L 0 F 1 d G 9 S Z W 1 v d m V k Q 2 9 s d W 1 u c z E u e 0 N v b H V t b j I 1 L D I 0 f S Z x d W 9 0 O y w m c X V v d D t T Z W N 0 a W 9 u M S 9 t a W N y b 2 J l b m N o b W F y a 1 9 B d m V y Y W d l c y A o M y k v Q X V 0 b 1 J l b W 9 2 Z W R D b 2 x 1 b W 5 z M S 5 7 Q 2 9 s d W 1 u M j Y s M j V 9 J n F 1 b 3 Q 7 L C Z x d W 9 0 O 1 N l Y 3 R p b 2 4 x L 2 1 p Y 3 J v Y m V u Y 2 h t Y X J r X 0 F 2 Z X J h Z 2 V z I C g z K S 9 B d X R v U m V t b 3 Z l Z E N v b H V t b n M x L n t D b 2 x 1 b W 4 y N y w y N n 0 m c X V v d D s s J n F 1 b 3 Q 7 U 2 V j d G l v b j E v b W l j c m 9 i Z W 5 j a G 1 h c m t f Q X Z l c m F n Z X M g K D M p L 0 F 1 d G 9 S Z W 1 v d m V k Q 2 9 s d W 1 u c z E u e 0 N v b H V t b j I 4 L D I 3 f S Z x d W 9 0 O y w m c X V v d D t T Z W N 0 a W 9 u M S 9 t a W N y b 2 J l b m N o b W F y a 1 9 B d m V y Y W d l c y A o M y k v Q X V 0 b 1 J l b W 9 2 Z W R D b 2 x 1 b W 5 z M S 5 7 Q 2 9 s d W 1 u M j k s M j h 9 J n F 1 b 3 Q 7 L C Z x d W 9 0 O 1 N l Y 3 R p b 2 4 x L 2 1 p Y 3 J v Y m V u Y 2 h t Y X J r X 0 F 2 Z X J h Z 2 V z I C g z K S 9 B d X R v U m V t b 3 Z l Z E N v b H V t b n M x L n t D b 2 x 1 b W 4 z M C w y O X 0 m c X V v d D s s J n F 1 b 3 Q 7 U 2 V j d G l v b j E v b W l j c m 9 i Z W 5 j a G 1 h c m t f Q X Z l c m F n Z X M g K D M p L 0 F 1 d G 9 S Z W 1 v d m V k Q 2 9 s d W 1 u c z E u e 0 N v b H V t b j M x L D M w f S Z x d W 9 0 O y w m c X V v d D t T Z W N 0 a W 9 u M S 9 t a W N y b 2 J l b m N o b W F y a 1 9 B d m V y Y W d l c y A o M y k v Q X V 0 b 1 J l b W 9 2 Z W R D b 2 x 1 b W 5 z M S 5 7 Q 2 9 s d W 1 u M z I s M z F 9 J n F 1 b 3 Q 7 L C Z x d W 9 0 O 1 N l Y 3 R p b 2 4 x L 2 1 p Y 3 J v Y m V u Y 2 h t Y X J r X 0 F 2 Z X J h Z 2 V z I C g z K S 9 B d X R v U m V t b 3 Z l Z E N v b H V t b n M x L n t D b 2 x 1 b W 4 z M y w z M n 0 m c X V v d D s s J n F 1 b 3 Q 7 U 2 V j d G l v b j E v b W l j c m 9 i Z W 5 j a G 1 h c m t f Q X Z l c m F n Z X M g K D M p L 0 F 1 d G 9 S Z W 1 v d m V k Q 2 9 s d W 1 u c z E u e 0 N v b H V t b j M 0 L D M z f S Z x d W 9 0 O y w m c X V v d D t T Z W N 0 a W 9 u M S 9 t a W N y b 2 J l b m N o b W F y a 1 9 B d m V y Y W d l c y A o M y k v Q X V 0 b 1 J l b W 9 2 Z W R D b 2 x 1 b W 5 z M S 5 7 Q 2 9 s d W 1 u M z U s M z R 9 J n F 1 b 3 Q 7 L C Z x d W 9 0 O 1 N l Y 3 R p b 2 4 x L 2 1 p Y 3 J v Y m V u Y 2 h t Y X J r X 0 F 2 Z X J h Z 2 V z I C g z K S 9 B d X R v U m V t b 3 Z l Z E N v b H V t b n M x L n t D b 2 x 1 b W 4 z N i w z N X 0 m c X V v d D s s J n F 1 b 3 Q 7 U 2 V j d G l v b j E v b W l j c m 9 i Z W 5 j a G 1 h c m t f Q X Z l c m F n Z X M g K D M p L 0 F 1 d G 9 S Z W 1 v d m V k Q 2 9 s d W 1 u c z E u e 0 N v b H V t b j M 3 L D M 2 f S Z x d W 9 0 O y w m c X V v d D t T Z W N 0 a W 9 u M S 9 t a W N y b 2 J l b m N o b W F y a 1 9 B d m V y Y W d l c y A o M y k v Q X V 0 b 1 J l b W 9 2 Z W R D b 2 x 1 b W 5 z M S 5 7 Q 2 9 s d W 1 u M z g s M z d 9 J n F 1 b 3 Q 7 L C Z x d W 9 0 O 1 N l Y 3 R p b 2 4 x L 2 1 p Y 3 J v Y m V u Y 2 h t Y X J r X 0 F 2 Z X J h Z 2 V z I C g z K S 9 B d X R v U m V t b 3 Z l Z E N v b H V t b n M x L n t D b 2 x 1 b W 4 z O S w z O H 0 m c X V v d D s s J n F 1 b 3 Q 7 U 2 V j d G l v b j E v b W l j c m 9 i Z W 5 j a G 1 h c m t f Q X Z l c m F n Z X M g K D M p L 0 F 1 d G 9 S Z W 1 v d m V k Q 2 9 s d W 1 u c z E u e 0 N v b H V t b j Q w L D M 5 f S Z x d W 9 0 O y w m c X V v d D t T Z W N 0 a W 9 u M S 9 t a W N y b 2 J l b m N o b W F y a 1 9 B d m V y Y W d l c y A o M y k v Q X V 0 b 1 J l b W 9 2 Z W R D b 2 x 1 b W 5 z M S 5 7 Q 2 9 s d W 1 u N D E s N D B 9 J n F 1 b 3 Q 7 L C Z x d W 9 0 O 1 N l Y 3 R p b 2 4 x L 2 1 p Y 3 J v Y m V u Y 2 h t Y X J r X 0 F 2 Z X J h Z 2 V z I C g z K S 9 B d X R v U m V t b 3 Z l Z E N v b H V t b n M x L n t D b 2 x 1 b W 4 0 M i w 0 M X 0 m c X V v d D s s J n F 1 b 3 Q 7 U 2 V j d G l v b j E v b W l j c m 9 i Z W 5 j a G 1 h c m t f Q X Z l c m F n Z X M g K D M p L 0 F 1 d G 9 S Z W 1 v d m V k Q 2 9 s d W 1 u c z E u e 0 N v b H V t b j Q z L D Q y f S Z x d W 9 0 O y w m c X V v d D t T Z W N 0 a W 9 u M S 9 t a W N y b 2 J l b m N o b W F y a 1 9 B d m V y Y W d l c y A o M y k v Q X V 0 b 1 J l b W 9 2 Z W R D b 2 x 1 b W 5 z M S 5 7 Q 2 9 s d W 1 u N D Q s N D N 9 J n F 1 b 3 Q 7 L C Z x d W 9 0 O 1 N l Y 3 R p b 2 4 x L 2 1 p Y 3 J v Y m V u Y 2 h t Y X J r X 0 F 2 Z X J h Z 2 V z I C g z K S 9 B d X R v U m V t b 3 Z l Z E N v b H V t b n M x L n t D b 2 x 1 b W 4 0 N S w 0 N H 0 m c X V v d D s s J n F 1 b 3 Q 7 U 2 V j d G l v b j E v b W l j c m 9 i Z W 5 j a G 1 h c m t f Q X Z l c m F n Z X M g K D M p L 0 F 1 d G 9 S Z W 1 v d m V k Q 2 9 s d W 1 u c z E u e 0 N v b H V t b j Q 2 L D Q 1 f S Z x d W 9 0 O y w m c X V v d D t T Z W N 0 a W 9 u M S 9 t a W N y b 2 J l b m N o b W F y a 1 9 B d m V y Y W d l c y A o M y k v Q X V 0 b 1 J l b W 9 2 Z W R D b 2 x 1 b W 5 z M S 5 7 Q 2 9 s d W 1 u N D c s N D Z 9 J n F 1 b 3 Q 7 L C Z x d W 9 0 O 1 N l Y 3 R p b 2 4 x L 2 1 p Y 3 J v Y m V u Y 2 h t Y X J r X 0 F 2 Z X J h Z 2 V z I C g z K S 9 B d X R v U m V t b 3 Z l Z E N v b H V t b n M x L n t D b 2 x 1 b W 4 0 O C w 0 N 3 0 m c X V v d D s s J n F 1 b 3 Q 7 U 2 V j d G l v b j E v b W l j c m 9 i Z W 5 j a G 1 h c m t f Q X Z l c m F n Z X M g K D M p L 0 F 1 d G 9 S Z W 1 v d m V k Q 2 9 s d W 1 u c z E u e 0 N v b H V t b j Q 5 L D Q 4 f S Z x d W 9 0 O y w m c X V v d D t T Z W N 0 a W 9 u M S 9 t a W N y b 2 J l b m N o b W F y a 1 9 B d m V y Y W d l c y A o M y k v Q X V 0 b 1 J l b W 9 2 Z W R D b 2 x 1 b W 5 z M S 5 7 Q 2 9 s d W 1 u N T A s N D l 9 J n F 1 b 3 Q 7 L C Z x d W 9 0 O 1 N l Y 3 R p b 2 4 x L 2 1 p Y 3 J v Y m V u Y 2 h t Y X J r X 0 F 2 Z X J h Z 2 V z I C g z K S 9 B d X R v U m V t b 3 Z l Z E N v b H V t b n M x L n t D b 2 x 1 b W 4 1 M S w 1 M H 0 m c X V v d D s s J n F 1 b 3 Q 7 U 2 V j d G l v b j E v b W l j c m 9 i Z W 5 j a G 1 h c m t f Q X Z l c m F n Z X M g K D M p L 0 F 1 d G 9 S Z W 1 v d m V k Q 2 9 s d W 1 u c z E u e 0 N v b H V t b j U y L D U x f S Z x d W 9 0 O y w m c X V v d D t T Z W N 0 a W 9 u M S 9 t a W N y b 2 J l b m N o b W F y a 1 9 B d m V y Y W d l c y A o M y k v Q X V 0 b 1 J l b W 9 2 Z W R D b 2 x 1 b W 5 z M S 5 7 Q 2 9 s d W 1 u N T M s N T J 9 J n F 1 b 3 Q 7 L C Z x d W 9 0 O 1 N l Y 3 R p b 2 4 x L 2 1 p Y 3 J v Y m V u Y 2 h t Y X J r X 0 F 2 Z X J h Z 2 V z I C g z K S 9 B d X R v U m V t b 3 Z l Z E N v b H V t b n M x L n t D b 2 x 1 b W 4 1 N C w 1 M 3 0 m c X V v d D s s J n F 1 b 3 Q 7 U 2 V j d G l v b j E v b W l j c m 9 i Z W 5 j a G 1 h c m t f Q X Z l c m F n Z X M g K D M p L 0 F 1 d G 9 S Z W 1 v d m V k Q 2 9 s d W 1 u c z E u e 0 N v b H V t b j U 1 L D U 0 f S Z x d W 9 0 O y w m c X V v d D t T Z W N 0 a W 9 u M S 9 t a W N y b 2 J l b m N o b W F y a 1 9 B d m V y Y W d l c y A o M y k v Q X V 0 b 1 J l b W 9 2 Z W R D b 2 x 1 b W 5 z M S 5 7 Q 2 9 s d W 1 u N T Y s N T V 9 J n F 1 b 3 Q 7 L C Z x d W 9 0 O 1 N l Y 3 R p b 2 4 x L 2 1 p Y 3 J v Y m V u Y 2 h t Y X J r X 0 F 2 Z X J h Z 2 V z I C g z K S 9 B d X R v U m V t b 3 Z l Z E N v b H V t b n M x L n t D b 2 x 1 b W 4 1 N y w 1 N n 0 m c X V v d D s s J n F 1 b 3 Q 7 U 2 V j d G l v b j E v b W l j c m 9 i Z W 5 j a G 1 h c m t f Q X Z l c m F n Z X M g K D M p L 0 F 1 d G 9 S Z W 1 v d m V k Q 2 9 s d W 1 u c z E u e 0 N v b H V t b j U 4 L D U 3 f S Z x d W 9 0 O y w m c X V v d D t T Z W N 0 a W 9 u M S 9 t a W N y b 2 J l b m N o b W F y a 1 9 B d m V y Y W d l c y A o M y k v Q X V 0 b 1 J l b W 9 2 Z W R D b 2 x 1 b W 5 z M S 5 7 Q 2 9 s d W 1 u N T k s N T h 9 J n F 1 b 3 Q 7 L C Z x d W 9 0 O 1 N l Y 3 R p b 2 4 x L 2 1 p Y 3 J v Y m V u Y 2 h t Y X J r X 0 F 2 Z X J h Z 2 V z I C g z K S 9 B d X R v U m V t b 3 Z l Z E N v b H V t b n M x L n t D b 2 x 1 b W 4 2 M C w 1 O X 0 m c X V v d D s s J n F 1 b 3 Q 7 U 2 V j d G l v b j E v b W l j c m 9 i Z W 5 j a G 1 h c m t f Q X Z l c m F n Z X M g K D M p L 0 F 1 d G 9 S Z W 1 v d m V k Q 2 9 s d W 1 u c z E u e 0 N v b H V t b j Y x L D Y w f S Z x d W 9 0 O y w m c X V v d D t T Z W N 0 a W 9 u M S 9 t a W N y b 2 J l b m N o b W F y a 1 9 B d m V y Y W d l c y A o M y k v Q X V 0 b 1 J l b W 9 2 Z W R D b 2 x 1 b W 5 z M S 5 7 Q 2 9 s d W 1 u N j I s N j F 9 J n F 1 b 3 Q 7 L C Z x d W 9 0 O 1 N l Y 3 R p b 2 4 x L 2 1 p Y 3 J v Y m V u Y 2 h t Y X J r X 0 F 2 Z X J h Z 2 V z I C g z K S 9 B d X R v U m V t b 3 Z l Z E N v b H V t b n M x L n t D b 2 x 1 b W 4 2 M y w 2 M n 0 m c X V v d D s s J n F 1 b 3 Q 7 U 2 V j d G l v b j E v b W l j c m 9 i Z W 5 j a G 1 h c m t f Q X Z l c m F n Z X M g K D M p L 0 F 1 d G 9 S Z W 1 v d m V k Q 2 9 s d W 1 u c z E u e 0 N v b H V t b j Y 0 L D Y z f S Z x d W 9 0 O y w m c X V v d D t T Z W N 0 a W 9 u M S 9 t a W N y b 2 J l b m N o b W F y a 1 9 B d m V y Y W d l c y A o M y k v Q X V 0 b 1 J l b W 9 2 Z W R D b 2 x 1 b W 5 z M S 5 7 Q 2 9 s d W 1 u N j U s N j R 9 J n F 1 b 3 Q 7 L C Z x d W 9 0 O 1 N l Y 3 R p b 2 4 x L 2 1 p Y 3 J v Y m V u Y 2 h t Y X J r X 0 F 2 Z X J h Z 2 V z I C g z K S 9 B d X R v U m V t b 3 Z l Z E N v b H V t b n M x L n t D b 2 x 1 b W 4 2 N i w 2 N X 0 m c X V v d D s s J n F 1 b 3 Q 7 U 2 V j d G l v b j E v b W l j c m 9 i Z W 5 j a G 1 h c m t f Q X Z l c m F n Z X M g K D M p L 0 F 1 d G 9 S Z W 1 v d m V k Q 2 9 s d W 1 u c z E u e 0 N v b H V t b j Y 3 L D Y 2 f S Z x d W 9 0 O y w m c X V v d D t T Z W N 0 a W 9 u M S 9 t a W N y b 2 J l b m N o b W F y a 1 9 B d m V y Y W d l c y A o M y k v Q X V 0 b 1 J l b W 9 2 Z W R D b 2 x 1 b W 5 z M S 5 7 Q 2 9 s d W 1 u N j g s N j d 9 J n F 1 b 3 Q 7 L C Z x d W 9 0 O 1 N l Y 3 R p b 2 4 x L 2 1 p Y 3 J v Y m V u Y 2 h t Y X J r X 0 F 2 Z X J h Z 2 V z I C g z K S 9 B d X R v U m V t b 3 Z l Z E N v b H V t b n M x L n t D b 2 x 1 b W 4 2 O S w 2 O H 0 m c X V v d D s s J n F 1 b 3 Q 7 U 2 V j d G l v b j E v b W l j c m 9 i Z W 5 j a G 1 h c m t f Q X Z l c m F n Z X M g K D M p L 0 F 1 d G 9 S Z W 1 v d m V k Q 2 9 s d W 1 u c z E u e 0 N v b H V t b j c w L D Y 5 f S Z x d W 9 0 O y w m c X V v d D t T Z W N 0 a W 9 u M S 9 t a W N y b 2 J l b m N o b W F y a 1 9 B d m V y Y W d l c y A o M y k v Q X V 0 b 1 J l b W 9 2 Z W R D b 2 x 1 b W 5 z M S 5 7 Q 2 9 s d W 1 u N z E s N z B 9 J n F 1 b 3 Q 7 L C Z x d W 9 0 O 1 N l Y 3 R p b 2 4 x L 2 1 p Y 3 J v Y m V u Y 2 h t Y X J r X 0 F 2 Z X J h Z 2 V z I C g z K S 9 B d X R v U m V t b 3 Z l Z E N v b H V t b n M x L n t D b 2 x 1 b W 4 3 M i w 3 M X 0 m c X V v d D s s J n F 1 b 3 Q 7 U 2 V j d G l v b j E v b W l j c m 9 i Z W 5 j a G 1 h c m t f Q X Z l c m F n Z X M g K D M p L 0 F 1 d G 9 S Z W 1 v d m V k Q 2 9 s d W 1 u c z E u e 0 N v b H V t b j c z L D c y f S Z x d W 9 0 O y w m c X V v d D t T Z W N 0 a W 9 u M S 9 t a W N y b 2 J l b m N o b W F y a 1 9 B d m V y Y W d l c y A o M y k v Q X V 0 b 1 J l b W 9 2 Z W R D b 2 x 1 b W 5 z M S 5 7 Q 2 9 s d W 1 u N z Q s N z N 9 J n F 1 b 3 Q 7 L C Z x d W 9 0 O 1 N l Y 3 R p b 2 4 x L 2 1 p Y 3 J v Y m V u Y 2 h t Y X J r X 0 F 2 Z X J h Z 2 V z I C g z K S 9 B d X R v U m V t b 3 Z l Z E N v b H V t b n M x L n t D b 2 x 1 b W 4 3 N S w 3 N H 0 m c X V v d D s s J n F 1 b 3 Q 7 U 2 V j d G l v b j E v b W l j c m 9 i Z W 5 j a G 1 h c m t f Q X Z l c m F n Z X M g K D M p L 0 F 1 d G 9 S Z W 1 v d m V k Q 2 9 s d W 1 u c z E u e 0 N v b H V t b j c 2 L D c 1 f S Z x d W 9 0 O y w m c X V v d D t T Z W N 0 a W 9 u M S 9 t a W N y b 2 J l b m N o b W F y a 1 9 B d m V y Y W d l c y A o M y k v Q X V 0 b 1 J l b W 9 2 Z W R D b 2 x 1 b W 5 z M S 5 7 Q 2 9 s d W 1 u N z c s N z Z 9 J n F 1 b 3 Q 7 L C Z x d W 9 0 O 1 N l Y 3 R p b 2 4 x L 2 1 p Y 3 J v Y m V u Y 2 h t Y X J r X 0 F 2 Z X J h Z 2 V z I C g z K S 9 B d X R v U m V t b 3 Z l Z E N v b H V t b n M x L n t D b 2 x 1 b W 4 3 O C w 3 N 3 0 m c X V v d D s s J n F 1 b 3 Q 7 U 2 V j d G l v b j E v b W l j c m 9 i Z W 5 j a G 1 h c m t f Q X Z l c m F n Z X M g K D M p L 0 F 1 d G 9 S Z W 1 v d m V k Q 2 9 s d W 1 u c z E u e 0 N v b H V t b j c 5 L D c 4 f S Z x d W 9 0 O y w m c X V v d D t T Z W N 0 a W 9 u M S 9 t a W N y b 2 J l b m N o b W F y a 1 9 B d m V y Y W d l c y A o M y k v Q X V 0 b 1 J l b W 9 2 Z W R D b 2 x 1 b W 5 z M S 5 7 Q 2 9 s d W 1 u O D A s N z l 9 J n F 1 b 3 Q 7 L C Z x d W 9 0 O 1 N l Y 3 R p b 2 4 x L 2 1 p Y 3 J v Y m V u Y 2 h t Y X J r X 0 F 2 Z X J h Z 2 V z I C g z K S 9 B d X R v U m V t b 3 Z l Z E N v b H V t b n M x L n t D b 2 x 1 b W 4 4 M S w 4 M H 0 m c X V v d D s s J n F 1 b 3 Q 7 U 2 V j d G l v b j E v b W l j c m 9 i Z W 5 j a G 1 h c m t f Q X Z l c m F n Z X M g K D M p L 0 F 1 d G 9 S Z W 1 v d m V k Q 2 9 s d W 1 u c z E u e 0 N v b H V t b j g y L D g x f S Z x d W 9 0 O y w m c X V v d D t T Z W N 0 a W 9 u M S 9 t a W N y b 2 J l b m N o b W F y a 1 9 B d m V y Y W d l c y A o M y k v Q X V 0 b 1 J l b W 9 2 Z W R D b 2 x 1 b W 5 z M S 5 7 Q 2 9 s d W 1 u O D M s O D J 9 J n F 1 b 3 Q 7 L C Z x d W 9 0 O 1 N l Y 3 R p b 2 4 x L 2 1 p Y 3 J v Y m V u Y 2 h t Y X J r X 0 F 2 Z X J h Z 2 V z I C g z K S 9 B d X R v U m V t b 3 Z l Z E N v b H V t b n M x L n t D b 2 x 1 b W 4 4 N C w 4 M 3 0 m c X V v d D s s J n F 1 b 3 Q 7 U 2 V j d G l v b j E v b W l j c m 9 i Z W 5 j a G 1 h c m t f Q X Z l c m F n Z X M g K D M p L 0 F 1 d G 9 S Z W 1 v d m V k Q 2 9 s d W 1 u c z E u e 0 N v b H V t b j g 1 L D g 0 f S Z x d W 9 0 O y w m c X V v d D t T Z W N 0 a W 9 u M S 9 t a W N y b 2 J l b m N o b W F y a 1 9 B d m V y Y W d l c y A o M y k v Q X V 0 b 1 J l b W 9 2 Z W R D b 2 x 1 b W 5 z M S 5 7 Q 2 9 s d W 1 u O D Y s O D V 9 J n F 1 b 3 Q 7 L C Z x d W 9 0 O 1 N l Y 3 R p b 2 4 x L 2 1 p Y 3 J v Y m V u Y 2 h t Y X J r X 0 F 2 Z X J h Z 2 V z I C g z K S 9 B d X R v U m V t b 3 Z l Z E N v b H V t b n M x L n t D b 2 x 1 b W 4 4 N y w 4 N n 0 m c X V v d D s s J n F 1 b 3 Q 7 U 2 V j d G l v b j E v b W l j c m 9 i Z W 5 j a G 1 h c m t f Q X Z l c m F n Z X M g K D M p L 0 F 1 d G 9 S Z W 1 v d m V k Q 2 9 s d W 1 u c z E u e 0 N v b H V t b j g 4 L D g 3 f S Z x d W 9 0 O y w m c X V v d D t T Z W N 0 a W 9 u M S 9 t a W N y b 2 J l b m N o b W F y a 1 9 B d m V y Y W d l c y A o M y k v Q X V 0 b 1 J l b W 9 2 Z W R D b 2 x 1 b W 5 z M S 5 7 Q 2 9 s d W 1 u O D k s O D h 9 J n F 1 b 3 Q 7 L C Z x d W 9 0 O 1 N l Y 3 R p b 2 4 x L 2 1 p Y 3 J v Y m V u Y 2 h t Y X J r X 0 F 2 Z X J h Z 2 V z I C g z K S 9 B d X R v U m V t b 3 Z l Z E N v b H V t b n M x L n t D b 2 x 1 b W 4 5 M C w 4 O X 0 m c X V v d D s s J n F 1 b 3 Q 7 U 2 V j d G l v b j E v b W l j c m 9 i Z W 5 j a G 1 h c m t f Q X Z l c m F n Z X M g K D M p L 0 F 1 d G 9 S Z W 1 v d m V k Q 2 9 s d W 1 u c z E u e 0 N v b H V t b j k x L D k w f S Z x d W 9 0 O y w m c X V v d D t T Z W N 0 a W 9 u M S 9 t a W N y b 2 J l b m N o b W F y a 1 9 B d m V y Y W d l c y A o M y k v Q X V 0 b 1 J l b W 9 2 Z W R D b 2 x 1 b W 5 z M S 5 7 Q 2 9 s d W 1 u O T I s O T F 9 J n F 1 b 3 Q 7 L C Z x d W 9 0 O 1 N l Y 3 R p b 2 4 x L 2 1 p Y 3 J v Y m V u Y 2 h t Y X J r X 0 F 2 Z X J h Z 2 V z I C g z K S 9 B d X R v U m V t b 3 Z l Z E N v b H V t b n M x L n t D b 2 x 1 b W 4 5 M y w 5 M n 0 m c X V v d D s s J n F 1 b 3 Q 7 U 2 V j d G l v b j E v b W l j c m 9 i Z W 5 j a G 1 h c m t f Q X Z l c m F n Z X M g K D M p L 0 F 1 d G 9 S Z W 1 v d m V k Q 2 9 s d W 1 u c z E u e 0 N v b H V t b j k 0 L D k z f S Z x d W 9 0 O y w m c X V v d D t T Z W N 0 a W 9 u M S 9 t a W N y b 2 J l b m N o b W F y a 1 9 B d m V y Y W d l c y A o M y k v Q X V 0 b 1 J l b W 9 2 Z W R D b 2 x 1 b W 5 z M S 5 7 Q 2 9 s d W 1 u O T U s O T R 9 J n F 1 b 3 Q 7 L C Z x d W 9 0 O 1 N l Y 3 R p b 2 4 x L 2 1 p Y 3 J v Y m V u Y 2 h t Y X J r X 0 F 2 Z X J h Z 2 V z I C g z K S 9 B d X R v U m V t b 3 Z l Z E N v b H V t b n M x L n t D b 2 x 1 b W 4 5 N i w 5 N X 0 m c X V v d D s s J n F 1 b 3 Q 7 U 2 V j d G l v b j E v b W l j c m 9 i Z W 5 j a G 1 h c m t f Q X Z l c m F n Z X M g K D M p L 0 F 1 d G 9 S Z W 1 v d m V k Q 2 9 s d W 1 u c z E u e 0 N v b H V t b j k 3 L D k 2 f S Z x d W 9 0 O y w m c X V v d D t T Z W N 0 a W 9 u M S 9 t a W N y b 2 J l b m N o b W F y a 1 9 B d m V y Y W d l c y A o M y k v Q X V 0 b 1 J l b W 9 2 Z W R D b 2 x 1 b W 5 z M S 5 7 Q 2 9 s d W 1 u O T g s O T d 9 J n F 1 b 3 Q 7 L C Z x d W 9 0 O 1 N l Y 3 R p b 2 4 x L 2 1 p Y 3 J v Y m V u Y 2 h t Y X J r X 0 F 2 Z X J h Z 2 V z I C g z K S 9 B d X R v U m V t b 3 Z l Z E N v b H V t b n M x L n t D b 2 x 1 b W 4 5 O S w 5 O H 0 m c X V v d D s s J n F 1 b 3 Q 7 U 2 V j d G l v b j E v b W l j c m 9 i Z W 5 j a G 1 h c m t f Q X Z l c m F n Z X M g K D M p L 0 F 1 d G 9 S Z W 1 v d m V k Q 2 9 s d W 1 u c z E u e 0 N v b H V t b j E w M C w 5 O X 0 m c X V v d D s s J n F 1 b 3 Q 7 U 2 V j d G l v b j E v b W l j c m 9 i Z W 5 j a G 1 h c m t f Q X Z l c m F n Z X M g K D M p L 0 F 1 d G 9 S Z W 1 v d m V k Q 2 9 s d W 1 u c z E u e 0 N v b H V t b j E w M S w x M D B 9 J n F 1 b 3 Q 7 L C Z x d W 9 0 O 1 N l Y 3 R p b 2 4 x L 2 1 p Y 3 J v Y m V u Y 2 h t Y X J r X 0 F 2 Z X J h Z 2 V z I C g z K S 9 B d X R v U m V t b 3 Z l Z E N v b H V t b n M x L n t D b 2 x 1 b W 4 x M D I s M T A x f S Z x d W 9 0 O y w m c X V v d D t T Z W N 0 a W 9 u M S 9 t a W N y b 2 J l b m N o b W F y a 1 9 B d m V y Y W d l c y A o M y k v Q X V 0 b 1 J l b W 9 2 Z W R D b 2 x 1 b W 5 z M S 5 7 Q 2 9 s d W 1 u M T A z L D E w M n 0 m c X V v d D s s J n F 1 b 3 Q 7 U 2 V j d G l v b j E v b W l j c m 9 i Z W 5 j a G 1 h c m t f Q X Z l c m F n Z X M g K D M p L 0 F 1 d G 9 S Z W 1 v d m V k Q 2 9 s d W 1 u c z E u e 0 N v b H V t b j E w N C w x M D N 9 J n F 1 b 3 Q 7 L C Z x d W 9 0 O 1 N l Y 3 R p b 2 4 x L 2 1 p Y 3 J v Y m V u Y 2 h t Y X J r X 0 F 2 Z X J h Z 2 V z I C g z K S 9 B d X R v U m V t b 3 Z l Z E N v b H V t b n M x L n t D b 2 x 1 b W 4 x M D U s M T A 0 f S Z x d W 9 0 O y w m c X V v d D t T Z W N 0 a W 9 u M S 9 t a W N y b 2 J l b m N o b W F y a 1 9 B d m V y Y W d l c y A o M y k v Q X V 0 b 1 J l b W 9 2 Z W R D b 2 x 1 b W 5 z M S 5 7 Q 2 9 s d W 1 u M T A 2 L D E w N X 0 m c X V v d D s s J n F 1 b 3 Q 7 U 2 V j d G l v b j E v b W l j c m 9 i Z W 5 j a G 1 h c m t f Q X Z l c m F n Z X M g K D M p L 0 F 1 d G 9 S Z W 1 v d m V k Q 2 9 s d W 1 u c z E u e 0 N v b H V t b j E w N y w x M D Z 9 J n F 1 b 3 Q 7 L C Z x d W 9 0 O 1 N l Y 3 R p b 2 4 x L 2 1 p Y 3 J v Y m V u Y 2 h t Y X J r X 0 F 2 Z X J h Z 2 V z I C g z K S 9 B d X R v U m V t b 3 Z l Z E N v b H V t b n M x L n t D b 2 x 1 b W 4 x M D g s M T A 3 f S Z x d W 9 0 O y w m c X V v d D t T Z W N 0 a W 9 u M S 9 t a W N y b 2 J l b m N o b W F y a 1 9 B d m V y Y W d l c y A o M y k v Q X V 0 b 1 J l b W 9 2 Z W R D b 2 x 1 b W 5 z M S 5 7 Q 2 9 s d W 1 u M T A 5 L D E w O H 0 m c X V v d D s s J n F 1 b 3 Q 7 U 2 V j d G l v b j E v b W l j c m 9 i Z W 5 j a G 1 h c m t f Q X Z l c m F n Z X M g K D M p L 0 F 1 d G 9 S Z W 1 v d m V k Q 2 9 s d W 1 u c z E u e 0 N v b H V t b j E x M C w x M D l 9 J n F 1 b 3 Q 7 L C Z x d W 9 0 O 1 N l Y 3 R p b 2 4 x L 2 1 p Y 3 J v Y m V u Y 2 h t Y X J r X 0 F 2 Z X J h Z 2 V z I C g z K S 9 B d X R v U m V t b 3 Z l Z E N v b H V t b n M x L n t D b 2 x 1 b W 4 x M T E s M T E w f S Z x d W 9 0 O 1 0 s J n F 1 b 3 Q 7 Q 2 9 s d W 1 u Q 2 9 1 b n Q m c X V v d D s 6 M T E x L C Z x d W 9 0 O 0 t l e U N v b H V t b k 5 h b W V z J n F 1 b 3 Q 7 O l t d L C Z x d W 9 0 O 0 N v b H V t b k l k Z W 5 0 a X R p Z X M m c X V v d D s 6 W y Z x d W 9 0 O 1 N l Y 3 R p b 2 4 x L 2 1 p Y 3 J v Y m V u Y 2 h t Y X J r X 0 F 2 Z X J h Z 2 V z I C g z K S 9 B d X R v U m V t b 3 Z l Z E N v b H V t b n M x L n t D b 2 x 1 b W 4 x L D B 9 J n F 1 b 3 Q 7 L C Z x d W 9 0 O 1 N l Y 3 R p b 2 4 x L 2 1 p Y 3 J v Y m V u Y 2 h t Y X J r X 0 F 2 Z X J h Z 2 V z I C g z K S 9 B d X R v U m V t b 3 Z l Z E N v b H V t b n M x L n t D b 2 x 1 b W 4 y L D F 9 J n F 1 b 3 Q 7 L C Z x d W 9 0 O 1 N l Y 3 R p b 2 4 x L 2 1 p Y 3 J v Y m V u Y 2 h t Y X J r X 0 F 2 Z X J h Z 2 V z I C g z K S 9 B d X R v U m V t b 3 Z l Z E N v b H V t b n M x L n t D b 2 x 1 b W 4 z L D J 9 J n F 1 b 3 Q 7 L C Z x d W 9 0 O 1 N l Y 3 R p b 2 4 x L 2 1 p Y 3 J v Y m V u Y 2 h t Y X J r X 0 F 2 Z X J h Z 2 V z I C g z K S 9 B d X R v U m V t b 3 Z l Z E N v b H V t b n M x L n t D b 2 x 1 b W 4 0 L D N 9 J n F 1 b 3 Q 7 L C Z x d W 9 0 O 1 N l Y 3 R p b 2 4 x L 2 1 p Y 3 J v Y m V u Y 2 h t Y X J r X 0 F 2 Z X J h Z 2 V z I C g z K S 9 B d X R v U m V t b 3 Z l Z E N v b H V t b n M x L n t D b 2 x 1 b W 4 1 L D R 9 J n F 1 b 3 Q 7 L C Z x d W 9 0 O 1 N l Y 3 R p b 2 4 x L 2 1 p Y 3 J v Y m V u Y 2 h t Y X J r X 0 F 2 Z X J h Z 2 V z I C g z K S 9 B d X R v U m V t b 3 Z l Z E N v b H V t b n M x L n t D b 2 x 1 b W 4 2 L D V 9 J n F 1 b 3 Q 7 L C Z x d W 9 0 O 1 N l Y 3 R p b 2 4 x L 2 1 p Y 3 J v Y m V u Y 2 h t Y X J r X 0 F 2 Z X J h Z 2 V z I C g z K S 9 B d X R v U m V t b 3 Z l Z E N v b H V t b n M x L n t D b 2 x 1 b W 4 3 L D Z 9 J n F 1 b 3 Q 7 L C Z x d W 9 0 O 1 N l Y 3 R p b 2 4 x L 2 1 p Y 3 J v Y m V u Y 2 h t Y X J r X 0 F 2 Z X J h Z 2 V z I C g z K S 9 B d X R v U m V t b 3 Z l Z E N v b H V t b n M x L n t D b 2 x 1 b W 4 4 L D d 9 J n F 1 b 3 Q 7 L C Z x d W 9 0 O 1 N l Y 3 R p b 2 4 x L 2 1 p Y 3 J v Y m V u Y 2 h t Y X J r X 0 F 2 Z X J h Z 2 V z I C g z K S 9 B d X R v U m V t b 3 Z l Z E N v b H V t b n M x L n t D b 2 x 1 b W 4 5 L D h 9 J n F 1 b 3 Q 7 L C Z x d W 9 0 O 1 N l Y 3 R p b 2 4 x L 2 1 p Y 3 J v Y m V u Y 2 h t Y X J r X 0 F 2 Z X J h Z 2 V z I C g z K S 9 B d X R v U m V t b 3 Z l Z E N v b H V t b n M x L n t D b 2 x 1 b W 4 x M C w 5 f S Z x d W 9 0 O y w m c X V v d D t T Z W N 0 a W 9 u M S 9 t a W N y b 2 J l b m N o b W F y a 1 9 B d m V y Y W d l c y A o M y k v Q X V 0 b 1 J l b W 9 2 Z W R D b 2 x 1 b W 5 z M S 5 7 Q 2 9 s d W 1 u M T E s M T B 9 J n F 1 b 3 Q 7 L C Z x d W 9 0 O 1 N l Y 3 R p b 2 4 x L 2 1 p Y 3 J v Y m V u Y 2 h t Y X J r X 0 F 2 Z X J h Z 2 V z I C g z K S 9 B d X R v U m V t b 3 Z l Z E N v b H V t b n M x L n t D b 2 x 1 b W 4 x M i w x M X 0 m c X V v d D s s J n F 1 b 3 Q 7 U 2 V j d G l v b j E v b W l j c m 9 i Z W 5 j a G 1 h c m t f Q X Z l c m F n Z X M g K D M p L 0 F 1 d G 9 S Z W 1 v d m V k Q 2 9 s d W 1 u c z E u e 0 N v b H V t b j E z L D E y f S Z x d W 9 0 O y w m c X V v d D t T Z W N 0 a W 9 u M S 9 t a W N y b 2 J l b m N o b W F y a 1 9 B d m V y Y W d l c y A o M y k v Q X V 0 b 1 J l b W 9 2 Z W R D b 2 x 1 b W 5 z M S 5 7 Q 2 9 s d W 1 u M T Q s M T N 9 J n F 1 b 3 Q 7 L C Z x d W 9 0 O 1 N l Y 3 R p b 2 4 x L 2 1 p Y 3 J v Y m V u Y 2 h t Y X J r X 0 F 2 Z X J h Z 2 V z I C g z K S 9 B d X R v U m V t b 3 Z l Z E N v b H V t b n M x L n t D b 2 x 1 b W 4 x N S w x N H 0 m c X V v d D s s J n F 1 b 3 Q 7 U 2 V j d G l v b j E v b W l j c m 9 i Z W 5 j a G 1 h c m t f Q X Z l c m F n Z X M g K D M p L 0 F 1 d G 9 S Z W 1 v d m V k Q 2 9 s d W 1 u c z E u e 0 N v b H V t b j E 2 L D E 1 f S Z x d W 9 0 O y w m c X V v d D t T Z W N 0 a W 9 u M S 9 t a W N y b 2 J l b m N o b W F y a 1 9 B d m V y Y W d l c y A o M y k v Q X V 0 b 1 J l b W 9 2 Z W R D b 2 x 1 b W 5 z M S 5 7 Q 2 9 s d W 1 u M T c s M T Z 9 J n F 1 b 3 Q 7 L C Z x d W 9 0 O 1 N l Y 3 R p b 2 4 x L 2 1 p Y 3 J v Y m V u Y 2 h t Y X J r X 0 F 2 Z X J h Z 2 V z I C g z K S 9 B d X R v U m V t b 3 Z l Z E N v b H V t b n M x L n t D b 2 x 1 b W 4 x O C w x N 3 0 m c X V v d D s s J n F 1 b 3 Q 7 U 2 V j d G l v b j E v b W l j c m 9 i Z W 5 j a G 1 h c m t f Q X Z l c m F n Z X M g K D M p L 0 F 1 d G 9 S Z W 1 v d m V k Q 2 9 s d W 1 u c z E u e 0 N v b H V t b j E 5 L D E 4 f S Z x d W 9 0 O y w m c X V v d D t T Z W N 0 a W 9 u M S 9 t a W N y b 2 J l b m N o b W F y a 1 9 B d m V y Y W d l c y A o M y k v Q X V 0 b 1 J l b W 9 2 Z W R D b 2 x 1 b W 5 z M S 5 7 Q 2 9 s d W 1 u M j A s M T l 9 J n F 1 b 3 Q 7 L C Z x d W 9 0 O 1 N l Y 3 R p b 2 4 x L 2 1 p Y 3 J v Y m V u Y 2 h t Y X J r X 0 F 2 Z X J h Z 2 V z I C g z K S 9 B d X R v U m V t b 3 Z l Z E N v b H V t b n M x L n t D b 2 x 1 b W 4 y M S w y M H 0 m c X V v d D s s J n F 1 b 3 Q 7 U 2 V j d G l v b j E v b W l j c m 9 i Z W 5 j a G 1 h c m t f Q X Z l c m F n Z X M g K D M p L 0 F 1 d G 9 S Z W 1 v d m V k Q 2 9 s d W 1 u c z E u e 0 N v b H V t b j I y L D I x f S Z x d W 9 0 O y w m c X V v d D t T Z W N 0 a W 9 u M S 9 t a W N y b 2 J l b m N o b W F y a 1 9 B d m V y Y W d l c y A o M y k v Q X V 0 b 1 J l b W 9 2 Z W R D b 2 x 1 b W 5 z M S 5 7 Q 2 9 s d W 1 u M j M s M j J 9 J n F 1 b 3 Q 7 L C Z x d W 9 0 O 1 N l Y 3 R p b 2 4 x L 2 1 p Y 3 J v Y m V u Y 2 h t Y X J r X 0 F 2 Z X J h Z 2 V z I C g z K S 9 B d X R v U m V t b 3 Z l Z E N v b H V t b n M x L n t D b 2 x 1 b W 4 y N C w y M 3 0 m c X V v d D s s J n F 1 b 3 Q 7 U 2 V j d G l v b j E v b W l j c m 9 i Z W 5 j a G 1 h c m t f Q X Z l c m F n Z X M g K D M p L 0 F 1 d G 9 S Z W 1 v d m V k Q 2 9 s d W 1 u c z E u e 0 N v b H V t b j I 1 L D I 0 f S Z x d W 9 0 O y w m c X V v d D t T Z W N 0 a W 9 u M S 9 t a W N y b 2 J l b m N o b W F y a 1 9 B d m V y Y W d l c y A o M y k v Q X V 0 b 1 J l b W 9 2 Z W R D b 2 x 1 b W 5 z M S 5 7 Q 2 9 s d W 1 u M j Y s M j V 9 J n F 1 b 3 Q 7 L C Z x d W 9 0 O 1 N l Y 3 R p b 2 4 x L 2 1 p Y 3 J v Y m V u Y 2 h t Y X J r X 0 F 2 Z X J h Z 2 V z I C g z K S 9 B d X R v U m V t b 3 Z l Z E N v b H V t b n M x L n t D b 2 x 1 b W 4 y N y w y N n 0 m c X V v d D s s J n F 1 b 3 Q 7 U 2 V j d G l v b j E v b W l j c m 9 i Z W 5 j a G 1 h c m t f Q X Z l c m F n Z X M g K D M p L 0 F 1 d G 9 S Z W 1 v d m V k Q 2 9 s d W 1 u c z E u e 0 N v b H V t b j I 4 L D I 3 f S Z x d W 9 0 O y w m c X V v d D t T Z W N 0 a W 9 u M S 9 t a W N y b 2 J l b m N o b W F y a 1 9 B d m V y Y W d l c y A o M y k v Q X V 0 b 1 J l b W 9 2 Z W R D b 2 x 1 b W 5 z M S 5 7 Q 2 9 s d W 1 u M j k s M j h 9 J n F 1 b 3 Q 7 L C Z x d W 9 0 O 1 N l Y 3 R p b 2 4 x L 2 1 p Y 3 J v Y m V u Y 2 h t Y X J r X 0 F 2 Z X J h Z 2 V z I C g z K S 9 B d X R v U m V t b 3 Z l Z E N v b H V t b n M x L n t D b 2 x 1 b W 4 z M C w y O X 0 m c X V v d D s s J n F 1 b 3 Q 7 U 2 V j d G l v b j E v b W l j c m 9 i Z W 5 j a G 1 h c m t f Q X Z l c m F n Z X M g K D M p L 0 F 1 d G 9 S Z W 1 v d m V k Q 2 9 s d W 1 u c z E u e 0 N v b H V t b j M x L D M w f S Z x d W 9 0 O y w m c X V v d D t T Z W N 0 a W 9 u M S 9 t a W N y b 2 J l b m N o b W F y a 1 9 B d m V y Y W d l c y A o M y k v Q X V 0 b 1 J l b W 9 2 Z W R D b 2 x 1 b W 5 z M S 5 7 Q 2 9 s d W 1 u M z I s M z F 9 J n F 1 b 3 Q 7 L C Z x d W 9 0 O 1 N l Y 3 R p b 2 4 x L 2 1 p Y 3 J v Y m V u Y 2 h t Y X J r X 0 F 2 Z X J h Z 2 V z I C g z K S 9 B d X R v U m V t b 3 Z l Z E N v b H V t b n M x L n t D b 2 x 1 b W 4 z M y w z M n 0 m c X V v d D s s J n F 1 b 3 Q 7 U 2 V j d G l v b j E v b W l j c m 9 i Z W 5 j a G 1 h c m t f Q X Z l c m F n Z X M g K D M p L 0 F 1 d G 9 S Z W 1 v d m V k Q 2 9 s d W 1 u c z E u e 0 N v b H V t b j M 0 L D M z f S Z x d W 9 0 O y w m c X V v d D t T Z W N 0 a W 9 u M S 9 t a W N y b 2 J l b m N o b W F y a 1 9 B d m V y Y W d l c y A o M y k v Q X V 0 b 1 J l b W 9 2 Z W R D b 2 x 1 b W 5 z M S 5 7 Q 2 9 s d W 1 u M z U s M z R 9 J n F 1 b 3 Q 7 L C Z x d W 9 0 O 1 N l Y 3 R p b 2 4 x L 2 1 p Y 3 J v Y m V u Y 2 h t Y X J r X 0 F 2 Z X J h Z 2 V z I C g z K S 9 B d X R v U m V t b 3 Z l Z E N v b H V t b n M x L n t D b 2 x 1 b W 4 z N i w z N X 0 m c X V v d D s s J n F 1 b 3 Q 7 U 2 V j d G l v b j E v b W l j c m 9 i Z W 5 j a G 1 h c m t f Q X Z l c m F n Z X M g K D M p L 0 F 1 d G 9 S Z W 1 v d m V k Q 2 9 s d W 1 u c z E u e 0 N v b H V t b j M 3 L D M 2 f S Z x d W 9 0 O y w m c X V v d D t T Z W N 0 a W 9 u M S 9 t a W N y b 2 J l b m N o b W F y a 1 9 B d m V y Y W d l c y A o M y k v Q X V 0 b 1 J l b W 9 2 Z W R D b 2 x 1 b W 5 z M S 5 7 Q 2 9 s d W 1 u M z g s M z d 9 J n F 1 b 3 Q 7 L C Z x d W 9 0 O 1 N l Y 3 R p b 2 4 x L 2 1 p Y 3 J v Y m V u Y 2 h t Y X J r X 0 F 2 Z X J h Z 2 V z I C g z K S 9 B d X R v U m V t b 3 Z l Z E N v b H V t b n M x L n t D b 2 x 1 b W 4 z O S w z O H 0 m c X V v d D s s J n F 1 b 3 Q 7 U 2 V j d G l v b j E v b W l j c m 9 i Z W 5 j a G 1 h c m t f Q X Z l c m F n Z X M g K D M p L 0 F 1 d G 9 S Z W 1 v d m V k Q 2 9 s d W 1 u c z E u e 0 N v b H V t b j Q w L D M 5 f S Z x d W 9 0 O y w m c X V v d D t T Z W N 0 a W 9 u M S 9 t a W N y b 2 J l b m N o b W F y a 1 9 B d m V y Y W d l c y A o M y k v Q X V 0 b 1 J l b W 9 2 Z W R D b 2 x 1 b W 5 z M S 5 7 Q 2 9 s d W 1 u N D E s N D B 9 J n F 1 b 3 Q 7 L C Z x d W 9 0 O 1 N l Y 3 R p b 2 4 x L 2 1 p Y 3 J v Y m V u Y 2 h t Y X J r X 0 F 2 Z X J h Z 2 V z I C g z K S 9 B d X R v U m V t b 3 Z l Z E N v b H V t b n M x L n t D b 2 x 1 b W 4 0 M i w 0 M X 0 m c X V v d D s s J n F 1 b 3 Q 7 U 2 V j d G l v b j E v b W l j c m 9 i Z W 5 j a G 1 h c m t f Q X Z l c m F n Z X M g K D M p L 0 F 1 d G 9 S Z W 1 v d m V k Q 2 9 s d W 1 u c z E u e 0 N v b H V t b j Q z L D Q y f S Z x d W 9 0 O y w m c X V v d D t T Z W N 0 a W 9 u M S 9 t a W N y b 2 J l b m N o b W F y a 1 9 B d m V y Y W d l c y A o M y k v Q X V 0 b 1 J l b W 9 2 Z W R D b 2 x 1 b W 5 z M S 5 7 Q 2 9 s d W 1 u N D Q s N D N 9 J n F 1 b 3 Q 7 L C Z x d W 9 0 O 1 N l Y 3 R p b 2 4 x L 2 1 p Y 3 J v Y m V u Y 2 h t Y X J r X 0 F 2 Z X J h Z 2 V z I C g z K S 9 B d X R v U m V t b 3 Z l Z E N v b H V t b n M x L n t D b 2 x 1 b W 4 0 N S w 0 N H 0 m c X V v d D s s J n F 1 b 3 Q 7 U 2 V j d G l v b j E v b W l j c m 9 i Z W 5 j a G 1 h c m t f Q X Z l c m F n Z X M g K D M p L 0 F 1 d G 9 S Z W 1 v d m V k Q 2 9 s d W 1 u c z E u e 0 N v b H V t b j Q 2 L D Q 1 f S Z x d W 9 0 O y w m c X V v d D t T Z W N 0 a W 9 u M S 9 t a W N y b 2 J l b m N o b W F y a 1 9 B d m V y Y W d l c y A o M y k v Q X V 0 b 1 J l b W 9 2 Z W R D b 2 x 1 b W 5 z M S 5 7 Q 2 9 s d W 1 u N D c s N D Z 9 J n F 1 b 3 Q 7 L C Z x d W 9 0 O 1 N l Y 3 R p b 2 4 x L 2 1 p Y 3 J v Y m V u Y 2 h t Y X J r X 0 F 2 Z X J h Z 2 V z I C g z K S 9 B d X R v U m V t b 3 Z l Z E N v b H V t b n M x L n t D b 2 x 1 b W 4 0 O C w 0 N 3 0 m c X V v d D s s J n F 1 b 3 Q 7 U 2 V j d G l v b j E v b W l j c m 9 i Z W 5 j a G 1 h c m t f Q X Z l c m F n Z X M g K D M p L 0 F 1 d G 9 S Z W 1 v d m V k Q 2 9 s d W 1 u c z E u e 0 N v b H V t b j Q 5 L D Q 4 f S Z x d W 9 0 O y w m c X V v d D t T Z W N 0 a W 9 u M S 9 t a W N y b 2 J l b m N o b W F y a 1 9 B d m V y Y W d l c y A o M y k v Q X V 0 b 1 J l b W 9 2 Z W R D b 2 x 1 b W 5 z M S 5 7 Q 2 9 s d W 1 u N T A s N D l 9 J n F 1 b 3 Q 7 L C Z x d W 9 0 O 1 N l Y 3 R p b 2 4 x L 2 1 p Y 3 J v Y m V u Y 2 h t Y X J r X 0 F 2 Z X J h Z 2 V z I C g z K S 9 B d X R v U m V t b 3 Z l Z E N v b H V t b n M x L n t D b 2 x 1 b W 4 1 M S w 1 M H 0 m c X V v d D s s J n F 1 b 3 Q 7 U 2 V j d G l v b j E v b W l j c m 9 i Z W 5 j a G 1 h c m t f Q X Z l c m F n Z X M g K D M p L 0 F 1 d G 9 S Z W 1 v d m V k Q 2 9 s d W 1 u c z E u e 0 N v b H V t b j U y L D U x f S Z x d W 9 0 O y w m c X V v d D t T Z W N 0 a W 9 u M S 9 t a W N y b 2 J l b m N o b W F y a 1 9 B d m V y Y W d l c y A o M y k v Q X V 0 b 1 J l b W 9 2 Z W R D b 2 x 1 b W 5 z M S 5 7 Q 2 9 s d W 1 u N T M s N T J 9 J n F 1 b 3 Q 7 L C Z x d W 9 0 O 1 N l Y 3 R p b 2 4 x L 2 1 p Y 3 J v Y m V u Y 2 h t Y X J r X 0 F 2 Z X J h Z 2 V z I C g z K S 9 B d X R v U m V t b 3 Z l Z E N v b H V t b n M x L n t D b 2 x 1 b W 4 1 N C w 1 M 3 0 m c X V v d D s s J n F 1 b 3 Q 7 U 2 V j d G l v b j E v b W l j c m 9 i Z W 5 j a G 1 h c m t f Q X Z l c m F n Z X M g K D M p L 0 F 1 d G 9 S Z W 1 v d m V k Q 2 9 s d W 1 u c z E u e 0 N v b H V t b j U 1 L D U 0 f S Z x d W 9 0 O y w m c X V v d D t T Z W N 0 a W 9 u M S 9 t a W N y b 2 J l b m N o b W F y a 1 9 B d m V y Y W d l c y A o M y k v Q X V 0 b 1 J l b W 9 2 Z W R D b 2 x 1 b W 5 z M S 5 7 Q 2 9 s d W 1 u N T Y s N T V 9 J n F 1 b 3 Q 7 L C Z x d W 9 0 O 1 N l Y 3 R p b 2 4 x L 2 1 p Y 3 J v Y m V u Y 2 h t Y X J r X 0 F 2 Z X J h Z 2 V z I C g z K S 9 B d X R v U m V t b 3 Z l Z E N v b H V t b n M x L n t D b 2 x 1 b W 4 1 N y w 1 N n 0 m c X V v d D s s J n F 1 b 3 Q 7 U 2 V j d G l v b j E v b W l j c m 9 i Z W 5 j a G 1 h c m t f Q X Z l c m F n Z X M g K D M p L 0 F 1 d G 9 S Z W 1 v d m V k Q 2 9 s d W 1 u c z E u e 0 N v b H V t b j U 4 L D U 3 f S Z x d W 9 0 O y w m c X V v d D t T Z W N 0 a W 9 u M S 9 t a W N y b 2 J l b m N o b W F y a 1 9 B d m V y Y W d l c y A o M y k v Q X V 0 b 1 J l b W 9 2 Z W R D b 2 x 1 b W 5 z M S 5 7 Q 2 9 s d W 1 u N T k s N T h 9 J n F 1 b 3 Q 7 L C Z x d W 9 0 O 1 N l Y 3 R p b 2 4 x L 2 1 p Y 3 J v Y m V u Y 2 h t Y X J r X 0 F 2 Z X J h Z 2 V z I C g z K S 9 B d X R v U m V t b 3 Z l Z E N v b H V t b n M x L n t D b 2 x 1 b W 4 2 M C w 1 O X 0 m c X V v d D s s J n F 1 b 3 Q 7 U 2 V j d G l v b j E v b W l j c m 9 i Z W 5 j a G 1 h c m t f Q X Z l c m F n Z X M g K D M p L 0 F 1 d G 9 S Z W 1 v d m V k Q 2 9 s d W 1 u c z E u e 0 N v b H V t b j Y x L D Y w f S Z x d W 9 0 O y w m c X V v d D t T Z W N 0 a W 9 u M S 9 t a W N y b 2 J l b m N o b W F y a 1 9 B d m V y Y W d l c y A o M y k v Q X V 0 b 1 J l b W 9 2 Z W R D b 2 x 1 b W 5 z M S 5 7 Q 2 9 s d W 1 u N j I s N j F 9 J n F 1 b 3 Q 7 L C Z x d W 9 0 O 1 N l Y 3 R p b 2 4 x L 2 1 p Y 3 J v Y m V u Y 2 h t Y X J r X 0 F 2 Z X J h Z 2 V z I C g z K S 9 B d X R v U m V t b 3 Z l Z E N v b H V t b n M x L n t D b 2 x 1 b W 4 2 M y w 2 M n 0 m c X V v d D s s J n F 1 b 3 Q 7 U 2 V j d G l v b j E v b W l j c m 9 i Z W 5 j a G 1 h c m t f Q X Z l c m F n Z X M g K D M p L 0 F 1 d G 9 S Z W 1 v d m V k Q 2 9 s d W 1 u c z E u e 0 N v b H V t b j Y 0 L D Y z f S Z x d W 9 0 O y w m c X V v d D t T Z W N 0 a W 9 u M S 9 t a W N y b 2 J l b m N o b W F y a 1 9 B d m V y Y W d l c y A o M y k v Q X V 0 b 1 J l b W 9 2 Z W R D b 2 x 1 b W 5 z M S 5 7 Q 2 9 s d W 1 u N j U s N j R 9 J n F 1 b 3 Q 7 L C Z x d W 9 0 O 1 N l Y 3 R p b 2 4 x L 2 1 p Y 3 J v Y m V u Y 2 h t Y X J r X 0 F 2 Z X J h Z 2 V z I C g z K S 9 B d X R v U m V t b 3 Z l Z E N v b H V t b n M x L n t D b 2 x 1 b W 4 2 N i w 2 N X 0 m c X V v d D s s J n F 1 b 3 Q 7 U 2 V j d G l v b j E v b W l j c m 9 i Z W 5 j a G 1 h c m t f Q X Z l c m F n Z X M g K D M p L 0 F 1 d G 9 S Z W 1 v d m V k Q 2 9 s d W 1 u c z E u e 0 N v b H V t b j Y 3 L D Y 2 f S Z x d W 9 0 O y w m c X V v d D t T Z W N 0 a W 9 u M S 9 t a W N y b 2 J l b m N o b W F y a 1 9 B d m V y Y W d l c y A o M y k v Q X V 0 b 1 J l b W 9 2 Z W R D b 2 x 1 b W 5 z M S 5 7 Q 2 9 s d W 1 u N j g s N j d 9 J n F 1 b 3 Q 7 L C Z x d W 9 0 O 1 N l Y 3 R p b 2 4 x L 2 1 p Y 3 J v Y m V u Y 2 h t Y X J r X 0 F 2 Z X J h Z 2 V z I C g z K S 9 B d X R v U m V t b 3 Z l Z E N v b H V t b n M x L n t D b 2 x 1 b W 4 2 O S w 2 O H 0 m c X V v d D s s J n F 1 b 3 Q 7 U 2 V j d G l v b j E v b W l j c m 9 i Z W 5 j a G 1 h c m t f Q X Z l c m F n Z X M g K D M p L 0 F 1 d G 9 S Z W 1 v d m V k Q 2 9 s d W 1 u c z E u e 0 N v b H V t b j c w L D Y 5 f S Z x d W 9 0 O y w m c X V v d D t T Z W N 0 a W 9 u M S 9 t a W N y b 2 J l b m N o b W F y a 1 9 B d m V y Y W d l c y A o M y k v Q X V 0 b 1 J l b W 9 2 Z W R D b 2 x 1 b W 5 z M S 5 7 Q 2 9 s d W 1 u N z E s N z B 9 J n F 1 b 3 Q 7 L C Z x d W 9 0 O 1 N l Y 3 R p b 2 4 x L 2 1 p Y 3 J v Y m V u Y 2 h t Y X J r X 0 F 2 Z X J h Z 2 V z I C g z K S 9 B d X R v U m V t b 3 Z l Z E N v b H V t b n M x L n t D b 2 x 1 b W 4 3 M i w 3 M X 0 m c X V v d D s s J n F 1 b 3 Q 7 U 2 V j d G l v b j E v b W l j c m 9 i Z W 5 j a G 1 h c m t f Q X Z l c m F n Z X M g K D M p L 0 F 1 d G 9 S Z W 1 v d m V k Q 2 9 s d W 1 u c z E u e 0 N v b H V t b j c z L D c y f S Z x d W 9 0 O y w m c X V v d D t T Z W N 0 a W 9 u M S 9 t a W N y b 2 J l b m N o b W F y a 1 9 B d m V y Y W d l c y A o M y k v Q X V 0 b 1 J l b W 9 2 Z W R D b 2 x 1 b W 5 z M S 5 7 Q 2 9 s d W 1 u N z Q s N z N 9 J n F 1 b 3 Q 7 L C Z x d W 9 0 O 1 N l Y 3 R p b 2 4 x L 2 1 p Y 3 J v Y m V u Y 2 h t Y X J r X 0 F 2 Z X J h Z 2 V z I C g z K S 9 B d X R v U m V t b 3 Z l Z E N v b H V t b n M x L n t D b 2 x 1 b W 4 3 N S w 3 N H 0 m c X V v d D s s J n F 1 b 3 Q 7 U 2 V j d G l v b j E v b W l j c m 9 i Z W 5 j a G 1 h c m t f Q X Z l c m F n Z X M g K D M p L 0 F 1 d G 9 S Z W 1 v d m V k Q 2 9 s d W 1 u c z E u e 0 N v b H V t b j c 2 L D c 1 f S Z x d W 9 0 O y w m c X V v d D t T Z W N 0 a W 9 u M S 9 t a W N y b 2 J l b m N o b W F y a 1 9 B d m V y Y W d l c y A o M y k v Q X V 0 b 1 J l b W 9 2 Z W R D b 2 x 1 b W 5 z M S 5 7 Q 2 9 s d W 1 u N z c s N z Z 9 J n F 1 b 3 Q 7 L C Z x d W 9 0 O 1 N l Y 3 R p b 2 4 x L 2 1 p Y 3 J v Y m V u Y 2 h t Y X J r X 0 F 2 Z X J h Z 2 V z I C g z K S 9 B d X R v U m V t b 3 Z l Z E N v b H V t b n M x L n t D b 2 x 1 b W 4 3 O C w 3 N 3 0 m c X V v d D s s J n F 1 b 3 Q 7 U 2 V j d G l v b j E v b W l j c m 9 i Z W 5 j a G 1 h c m t f Q X Z l c m F n Z X M g K D M p L 0 F 1 d G 9 S Z W 1 v d m V k Q 2 9 s d W 1 u c z E u e 0 N v b H V t b j c 5 L D c 4 f S Z x d W 9 0 O y w m c X V v d D t T Z W N 0 a W 9 u M S 9 t a W N y b 2 J l b m N o b W F y a 1 9 B d m V y Y W d l c y A o M y k v Q X V 0 b 1 J l b W 9 2 Z W R D b 2 x 1 b W 5 z M S 5 7 Q 2 9 s d W 1 u O D A s N z l 9 J n F 1 b 3 Q 7 L C Z x d W 9 0 O 1 N l Y 3 R p b 2 4 x L 2 1 p Y 3 J v Y m V u Y 2 h t Y X J r X 0 F 2 Z X J h Z 2 V z I C g z K S 9 B d X R v U m V t b 3 Z l Z E N v b H V t b n M x L n t D b 2 x 1 b W 4 4 M S w 4 M H 0 m c X V v d D s s J n F 1 b 3 Q 7 U 2 V j d G l v b j E v b W l j c m 9 i Z W 5 j a G 1 h c m t f Q X Z l c m F n Z X M g K D M p L 0 F 1 d G 9 S Z W 1 v d m V k Q 2 9 s d W 1 u c z E u e 0 N v b H V t b j g y L D g x f S Z x d W 9 0 O y w m c X V v d D t T Z W N 0 a W 9 u M S 9 t a W N y b 2 J l b m N o b W F y a 1 9 B d m V y Y W d l c y A o M y k v Q X V 0 b 1 J l b W 9 2 Z W R D b 2 x 1 b W 5 z M S 5 7 Q 2 9 s d W 1 u O D M s O D J 9 J n F 1 b 3 Q 7 L C Z x d W 9 0 O 1 N l Y 3 R p b 2 4 x L 2 1 p Y 3 J v Y m V u Y 2 h t Y X J r X 0 F 2 Z X J h Z 2 V z I C g z K S 9 B d X R v U m V t b 3 Z l Z E N v b H V t b n M x L n t D b 2 x 1 b W 4 4 N C w 4 M 3 0 m c X V v d D s s J n F 1 b 3 Q 7 U 2 V j d G l v b j E v b W l j c m 9 i Z W 5 j a G 1 h c m t f Q X Z l c m F n Z X M g K D M p L 0 F 1 d G 9 S Z W 1 v d m V k Q 2 9 s d W 1 u c z E u e 0 N v b H V t b j g 1 L D g 0 f S Z x d W 9 0 O y w m c X V v d D t T Z W N 0 a W 9 u M S 9 t a W N y b 2 J l b m N o b W F y a 1 9 B d m V y Y W d l c y A o M y k v Q X V 0 b 1 J l b W 9 2 Z W R D b 2 x 1 b W 5 z M S 5 7 Q 2 9 s d W 1 u O D Y s O D V 9 J n F 1 b 3 Q 7 L C Z x d W 9 0 O 1 N l Y 3 R p b 2 4 x L 2 1 p Y 3 J v Y m V u Y 2 h t Y X J r X 0 F 2 Z X J h Z 2 V z I C g z K S 9 B d X R v U m V t b 3 Z l Z E N v b H V t b n M x L n t D b 2 x 1 b W 4 4 N y w 4 N n 0 m c X V v d D s s J n F 1 b 3 Q 7 U 2 V j d G l v b j E v b W l j c m 9 i Z W 5 j a G 1 h c m t f Q X Z l c m F n Z X M g K D M p L 0 F 1 d G 9 S Z W 1 v d m V k Q 2 9 s d W 1 u c z E u e 0 N v b H V t b j g 4 L D g 3 f S Z x d W 9 0 O y w m c X V v d D t T Z W N 0 a W 9 u M S 9 t a W N y b 2 J l b m N o b W F y a 1 9 B d m V y Y W d l c y A o M y k v Q X V 0 b 1 J l b W 9 2 Z W R D b 2 x 1 b W 5 z M S 5 7 Q 2 9 s d W 1 u O D k s O D h 9 J n F 1 b 3 Q 7 L C Z x d W 9 0 O 1 N l Y 3 R p b 2 4 x L 2 1 p Y 3 J v Y m V u Y 2 h t Y X J r X 0 F 2 Z X J h Z 2 V z I C g z K S 9 B d X R v U m V t b 3 Z l Z E N v b H V t b n M x L n t D b 2 x 1 b W 4 5 M C w 4 O X 0 m c X V v d D s s J n F 1 b 3 Q 7 U 2 V j d G l v b j E v b W l j c m 9 i Z W 5 j a G 1 h c m t f Q X Z l c m F n Z X M g K D M p L 0 F 1 d G 9 S Z W 1 v d m V k Q 2 9 s d W 1 u c z E u e 0 N v b H V t b j k x L D k w f S Z x d W 9 0 O y w m c X V v d D t T Z W N 0 a W 9 u M S 9 t a W N y b 2 J l b m N o b W F y a 1 9 B d m V y Y W d l c y A o M y k v Q X V 0 b 1 J l b W 9 2 Z W R D b 2 x 1 b W 5 z M S 5 7 Q 2 9 s d W 1 u O T I s O T F 9 J n F 1 b 3 Q 7 L C Z x d W 9 0 O 1 N l Y 3 R p b 2 4 x L 2 1 p Y 3 J v Y m V u Y 2 h t Y X J r X 0 F 2 Z X J h Z 2 V z I C g z K S 9 B d X R v U m V t b 3 Z l Z E N v b H V t b n M x L n t D b 2 x 1 b W 4 5 M y w 5 M n 0 m c X V v d D s s J n F 1 b 3 Q 7 U 2 V j d G l v b j E v b W l j c m 9 i Z W 5 j a G 1 h c m t f Q X Z l c m F n Z X M g K D M p L 0 F 1 d G 9 S Z W 1 v d m V k Q 2 9 s d W 1 u c z E u e 0 N v b H V t b j k 0 L D k z f S Z x d W 9 0 O y w m c X V v d D t T Z W N 0 a W 9 u M S 9 t a W N y b 2 J l b m N o b W F y a 1 9 B d m V y Y W d l c y A o M y k v Q X V 0 b 1 J l b W 9 2 Z W R D b 2 x 1 b W 5 z M S 5 7 Q 2 9 s d W 1 u O T U s O T R 9 J n F 1 b 3 Q 7 L C Z x d W 9 0 O 1 N l Y 3 R p b 2 4 x L 2 1 p Y 3 J v Y m V u Y 2 h t Y X J r X 0 F 2 Z X J h Z 2 V z I C g z K S 9 B d X R v U m V t b 3 Z l Z E N v b H V t b n M x L n t D b 2 x 1 b W 4 5 N i w 5 N X 0 m c X V v d D s s J n F 1 b 3 Q 7 U 2 V j d G l v b j E v b W l j c m 9 i Z W 5 j a G 1 h c m t f Q X Z l c m F n Z X M g K D M p L 0 F 1 d G 9 S Z W 1 v d m V k Q 2 9 s d W 1 u c z E u e 0 N v b H V t b j k 3 L D k 2 f S Z x d W 9 0 O y w m c X V v d D t T Z W N 0 a W 9 u M S 9 t a W N y b 2 J l b m N o b W F y a 1 9 B d m V y Y W d l c y A o M y k v Q X V 0 b 1 J l b W 9 2 Z W R D b 2 x 1 b W 5 z M S 5 7 Q 2 9 s d W 1 u O T g s O T d 9 J n F 1 b 3 Q 7 L C Z x d W 9 0 O 1 N l Y 3 R p b 2 4 x L 2 1 p Y 3 J v Y m V u Y 2 h t Y X J r X 0 F 2 Z X J h Z 2 V z I C g z K S 9 B d X R v U m V t b 3 Z l Z E N v b H V t b n M x L n t D b 2 x 1 b W 4 5 O S w 5 O H 0 m c X V v d D s s J n F 1 b 3 Q 7 U 2 V j d G l v b j E v b W l j c m 9 i Z W 5 j a G 1 h c m t f Q X Z l c m F n Z X M g K D M p L 0 F 1 d G 9 S Z W 1 v d m V k Q 2 9 s d W 1 u c z E u e 0 N v b H V t b j E w M C w 5 O X 0 m c X V v d D s s J n F 1 b 3 Q 7 U 2 V j d G l v b j E v b W l j c m 9 i Z W 5 j a G 1 h c m t f Q X Z l c m F n Z X M g K D M p L 0 F 1 d G 9 S Z W 1 v d m V k Q 2 9 s d W 1 u c z E u e 0 N v b H V t b j E w M S w x M D B 9 J n F 1 b 3 Q 7 L C Z x d W 9 0 O 1 N l Y 3 R p b 2 4 x L 2 1 p Y 3 J v Y m V u Y 2 h t Y X J r X 0 F 2 Z X J h Z 2 V z I C g z K S 9 B d X R v U m V t b 3 Z l Z E N v b H V t b n M x L n t D b 2 x 1 b W 4 x M D I s M T A x f S Z x d W 9 0 O y w m c X V v d D t T Z W N 0 a W 9 u M S 9 t a W N y b 2 J l b m N o b W F y a 1 9 B d m V y Y W d l c y A o M y k v Q X V 0 b 1 J l b W 9 2 Z W R D b 2 x 1 b W 5 z M S 5 7 Q 2 9 s d W 1 u M T A z L D E w M n 0 m c X V v d D s s J n F 1 b 3 Q 7 U 2 V j d G l v b j E v b W l j c m 9 i Z W 5 j a G 1 h c m t f Q X Z l c m F n Z X M g K D M p L 0 F 1 d G 9 S Z W 1 v d m V k Q 2 9 s d W 1 u c z E u e 0 N v b H V t b j E w N C w x M D N 9 J n F 1 b 3 Q 7 L C Z x d W 9 0 O 1 N l Y 3 R p b 2 4 x L 2 1 p Y 3 J v Y m V u Y 2 h t Y X J r X 0 F 2 Z X J h Z 2 V z I C g z K S 9 B d X R v U m V t b 3 Z l Z E N v b H V t b n M x L n t D b 2 x 1 b W 4 x M D U s M T A 0 f S Z x d W 9 0 O y w m c X V v d D t T Z W N 0 a W 9 u M S 9 t a W N y b 2 J l b m N o b W F y a 1 9 B d m V y Y W d l c y A o M y k v Q X V 0 b 1 J l b W 9 2 Z W R D b 2 x 1 b W 5 z M S 5 7 Q 2 9 s d W 1 u M T A 2 L D E w N X 0 m c X V v d D s s J n F 1 b 3 Q 7 U 2 V j d G l v b j E v b W l j c m 9 i Z W 5 j a G 1 h c m t f Q X Z l c m F n Z X M g K D M p L 0 F 1 d G 9 S Z W 1 v d m V k Q 2 9 s d W 1 u c z E u e 0 N v b H V t b j E w N y w x M D Z 9 J n F 1 b 3 Q 7 L C Z x d W 9 0 O 1 N l Y 3 R p b 2 4 x L 2 1 p Y 3 J v Y m V u Y 2 h t Y X J r X 0 F 2 Z X J h Z 2 V z I C g z K S 9 B d X R v U m V t b 3 Z l Z E N v b H V t b n M x L n t D b 2 x 1 b W 4 x M D g s M T A 3 f S Z x d W 9 0 O y w m c X V v d D t T Z W N 0 a W 9 u M S 9 t a W N y b 2 J l b m N o b W F y a 1 9 B d m V y Y W d l c y A o M y k v Q X V 0 b 1 J l b W 9 2 Z W R D b 2 x 1 b W 5 z M S 5 7 Q 2 9 s d W 1 u M T A 5 L D E w O H 0 m c X V v d D s s J n F 1 b 3 Q 7 U 2 V j d G l v b j E v b W l j c m 9 i Z W 5 j a G 1 h c m t f Q X Z l c m F n Z X M g K D M p L 0 F 1 d G 9 S Z W 1 v d m V k Q 2 9 s d W 1 u c z E u e 0 N v b H V t b j E x M C w x M D l 9 J n F 1 b 3 Q 7 L C Z x d W 9 0 O 1 N l Y 3 R p b 2 4 x L 2 1 p Y 3 J v Y m V u Y 2 h t Y X J r X 0 F 2 Z X J h Z 2 V z I C g z K S 9 B d X R v U m V t b 3 Z l Z E N v b H V t b n M x L n t D b 2 x 1 b W 4 x M T E s M T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Q X Z l c m F n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Q X Z l c m F n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Q X Z l c m F n Z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B d m V y Y W d l c y U y M C g z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R U M T Y 6 M D c 6 M z U u N D I 1 O T g 5 M V o i I C 8 + P E V u d H J 5 I F R 5 c G U 9 I k Z p b G x D b 2 x 1 b W 5 U e X B l c y I g V m F s d W U 9 I n N C Z 0 1 G Q X d N R E F 3 T U Q i I C 8 + P E V u d H J 5 I F R 5 c G U 9 I k Z p b G x D b 2 x 1 b W 5 O Y W 1 l c y I g V m F s d W U 9 I n N b J n F 1 b 3 Q 7 U X V l c m l l c y Z x d W 9 0 O y w m c X V v d D s g U m V 0 d X J u Z W Q g c m 9 3 c y Z x d W 9 0 O y w m c X V v d D s g Q X Z l c m F n Z S B 0 a W 1 l K H V z K S Z x d W 9 0 O y w m c X V v d D s g T W l u a W 1 1 b S B 0 a W 1 l J n F 1 b 3 Q 7 L C Z x d W 9 0 O y A y N X R o U G V y Y 2 V u d G l s Z S Z x d W 9 0 O y w m c X V v d D s g T W V k a W F u J n F 1 b 3 Q 7 L C Z x d W 9 0 O y A 3 N X R o U G V y Y 2 V u d G l s Z S h 1 c y k m c X V v d D s s J n F 1 b 3 Q 7 I D k w d G h Q Z X J j Z W 5 0 a W x l K H V z K S Z x d W 9 0 O y w m c X V v d D s g T W F 4 a W 1 1 b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9 k Y X R h X 1 N G M S A o M T M p L 0 F 1 d G 9 S Z W 1 v d m V k Q 2 9 s d W 1 u c z E u e 1 F 1 Z X J p Z X M s M H 0 m c X V v d D s s J n F 1 b 3 Q 7 U 2 V j d G l v b j E v b W l j c m 9 i Z W 5 j a G 1 h c m t f Z G F 0 Y V 9 T R j E g K D E z K S 9 B d X R v U m V t b 3 Z l Z E N v b H V t b n M x L n s g U m V 0 d X J u Z W Q g c m 9 3 c y w x f S Z x d W 9 0 O y w m c X V v d D t T Z W N 0 a W 9 u M S 9 t a W N y b 2 J l b m N o b W F y a 1 9 k Y X R h X 1 N G M S A o M T M p L 0 F 1 d G 9 S Z W 1 v d m V k Q 2 9 s d W 1 u c z E u e y B B d m V y Y W d l I H R p b W U o d X M p L D J 9 J n F 1 b 3 Q 7 L C Z x d W 9 0 O 1 N l Y 3 R p b 2 4 x L 2 1 p Y 3 J v Y m V u Y 2 h t Y X J r X 2 R h d G F f U 0 Y x I C g x M y k v Q X V 0 b 1 J l b W 9 2 Z W R D b 2 x 1 b W 5 z M S 5 7 I E 1 p b m l t d W 0 g d G l t Z S w z f S Z x d W 9 0 O y w m c X V v d D t T Z W N 0 a W 9 u M S 9 t a W N y b 2 J l b m N o b W F y a 1 9 k Y X R h X 1 N G M S A o M T M p L 0 F 1 d G 9 S Z W 1 v d m V k Q 2 9 s d W 1 u c z E u e y A y N X R o U G V y Y 2 V u d G l s Z S w 0 f S Z x d W 9 0 O y w m c X V v d D t T Z W N 0 a W 9 u M S 9 t a W N y b 2 J l b m N o b W F y a 1 9 k Y X R h X 1 N G M S A o M T M p L 0 F 1 d G 9 S Z W 1 v d m V k Q 2 9 s d W 1 u c z E u e y B N Z W R p Y W 4 s N X 0 m c X V v d D s s J n F 1 b 3 Q 7 U 2 V j d G l v b j E v b W l j c m 9 i Z W 5 j a G 1 h c m t f Z G F 0 Y V 9 T R j E g K D E z K S 9 B d X R v U m V t b 3 Z l Z E N v b H V t b n M x L n s g N z V 0 a F B l c m N l b n R p b G U o d X M p L D Z 9 J n F 1 b 3 Q 7 L C Z x d W 9 0 O 1 N l Y 3 R p b 2 4 x L 2 1 p Y 3 J v Y m V u Y 2 h t Y X J r X 2 R h d G F f U 0 Y x I C g x M y k v Q X V 0 b 1 J l b W 9 2 Z W R D b 2 x 1 b W 5 z M S 5 7 I D k w d G h Q Z X J j Z W 5 0 a W x l K H V z K S w 3 f S Z x d W 9 0 O y w m c X V v d D t T Z W N 0 a W 9 u M S 9 t a W N y b 2 J l b m N o b W F y a 1 9 k Y X R h X 1 N G M S A o M T M p L 0 F 1 d G 9 S Z W 1 v d m V k Q 2 9 s d W 1 u c z E u e y B N Y X h p b X V t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W N y b 2 J l b m N o b W F y a 1 9 k Y X R h X 1 N G M S A o M T M p L 0 F 1 d G 9 S Z W 1 v d m V k Q 2 9 s d W 1 u c z E u e 1 F 1 Z X J p Z X M s M H 0 m c X V v d D s s J n F 1 b 3 Q 7 U 2 V j d G l v b j E v b W l j c m 9 i Z W 5 j a G 1 h c m t f Z G F 0 Y V 9 T R j E g K D E z K S 9 B d X R v U m V t b 3 Z l Z E N v b H V t b n M x L n s g U m V 0 d X J u Z W Q g c m 9 3 c y w x f S Z x d W 9 0 O y w m c X V v d D t T Z W N 0 a W 9 u M S 9 t a W N y b 2 J l b m N o b W F y a 1 9 k Y X R h X 1 N G M S A o M T M p L 0 F 1 d G 9 S Z W 1 v d m V k Q 2 9 s d W 1 u c z E u e y B B d m V y Y W d l I H R p b W U o d X M p L D J 9 J n F 1 b 3 Q 7 L C Z x d W 9 0 O 1 N l Y 3 R p b 2 4 x L 2 1 p Y 3 J v Y m V u Y 2 h t Y X J r X 2 R h d G F f U 0 Y x I C g x M y k v Q X V 0 b 1 J l b W 9 2 Z W R D b 2 x 1 b W 5 z M S 5 7 I E 1 p b m l t d W 0 g d G l t Z S w z f S Z x d W 9 0 O y w m c X V v d D t T Z W N 0 a W 9 u M S 9 t a W N y b 2 J l b m N o b W F y a 1 9 k Y X R h X 1 N G M S A o M T M p L 0 F 1 d G 9 S Z W 1 v d m V k Q 2 9 s d W 1 u c z E u e y A y N X R o U G V y Y 2 V u d G l s Z S w 0 f S Z x d W 9 0 O y w m c X V v d D t T Z W N 0 a W 9 u M S 9 t a W N y b 2 J l b m N o b W F y a 1 9 k Y X R h X 1 N G M S A o M T M p L 0 F 1 d G 9 S Z W 1 v d m V k Q 2 9 s d W 1 u c z E u e y B N Z W R p Y W 4 s N X 0 m c X V v d D s s J n F 1 b 3 Q 7 U 2 V j d G l v b j E v b W l j c m 9 i Z W 5 j a G 1 h c m t f Z G F 0 Y V 9 T R j E g K D E z K S 9 B d X R v U m V t b 3 Z l Z E N v b H V t b n M x L n s g N z V 0 a F B l c m N l b n R p b G U o d X M p L D Z 9 J n F 1 b 3 Q 7 L C Z x d W 9 0 O 1 N l Y 3 R p b 2 4 x L 2 1 p Y 3 J v Y m V u Y 2 h t Y X J r X 2 R h d G F f U 0 Y x I C g x M y k v Q X V 0 b 1 J l b W 9 2 Z W R D b 2 x 1 b W 5 z M S 5 7 I D k w d G h Q Z X J j Z W 5 0 a W x l K H V z K S w 3 f S Z x d W 9 0 O y w m c X V v d D t T Z W N 0 a W 9 u M S 9 t a W N y b 2 J l b m N o b W F y a 1 9 k Y X R h X 1 N G M S A o M T M p L 0 F 1 d G 9 S Z W 1 v d m V k Q 2 9 s d W 1 u c z E u e y B N Y X h p b X V t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f Z G F 0 Y V 9 T R j E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k Y X R h X 1 N G M S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9 s Y X R l b m N p Z X N f U 0 Y x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F Q x N j o w O D o 0 O S 4 w M T E 0 N j A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b G F 0 Z W 5 j a W V z X 1 N G M S A o M T A p L 0 F 1 d G 9 S Z W 1 v d m V k Q 2 9 s d W 1 u c z E u e 0 N v b H V t b j E s M H 0 m c X V v d D s s J n F 1 b 3 Q 7 U 2 V j d G l v b j E v b W l j c m 9 i Z W 5 j a G 1 h c m t f b G F 0 Z W 5 j a W V z X 1 N G M S A o M T A p L 0 F 1 d G 9 S Z W 1 v d m V k Q 2 9 s d W 1 u c z E u e 0 N v b H V t b j I s M X 0 m c X V v d D s s J n F 1 b 3 Q 7 U 2 V j d G l v b j E v b W l j c m 9 i Z W 5 j a G 1 h c m t f b G F 0 Z W 5 j a W V z X 1 N G M S A o M T A p L 0 F 1 d G 9 S Z W 1 v d m V k Q 2 9 s d W 1 u c z E u e 0 N v b H V t b j M s M n 0 m c X V v d D s s J n F 1 b 3 Q 7 U 2 V j d G l v b j E v b W l j c m 9 i Z W 5 j a G 1 h c m t f b G F 0 Z W 5 j a W V z X 1 N G M S A o M T A p L 0 F 1 d G 9 S Z W 1 v d m V k Q 2 9 s d W 1 u c z E u e 0 N v b H V t b j Q s M 3 0 m c X V v d D s s J n F 1 b 3 Q 7 U 2 V j d G l v b j E v b W l j c m 9 i Z W 5 j a G 1 h c m t f b G F 0 Z W 5 j a W V z X 1 N G M S A o M T A p L 0 F 1 d G 9 S Z W 1 v d m V k Q 2 9 s d W 1 u c z E u e 0 N v b H V t b j U s N H 0 m c X V v d D s s J n F 1 b 3 Q 7 U 2 V j d G l v b j E v b W l j c m 9 i Z W 5 j a G 1 h c m t f b G F 0 Z W 5 j a W V z X 1 N G M S A o M T A p L 0 F 1 d G 9 S Z W 1 v d m V k Q 2 9 s d W 1 u c z E u e 0 N v b H V t b j Y s N X 0 m c X V v d D s s J n F 1 b 3 Q 7 U 2 V j d G l v b j E v b W l j c m 9 i Z W 5 j a G 1 h c m t f b G F 0 Z W 5 j a W V z X 1 N G M S A o M T A p L 0 F 1 d G 9 S Z W 1 v d m V k Q 2 9 s d W 1 u c z E u e 0 N v b H V t b j c s N n 0 m c X V v d D s s J n F 1 b 3 Q 7 U 2 V j d G l v b j E v b W l j c m 9 i Z W 5 j a G 1 h c m t f b G F 0 Z W 5 j a W V z X 1 N G M S A o M T A p L 0 F 1 d G 9 S Z W 1 v d m V k Q 2 9 s d W 1 u c z E u e 0 N v b H V t b j g s N 3 0 m c X V v d D s s J n F 1 b 3 Q 7 U 2 V j d G l v b j E v b W l j c m 9 i Z W 5 j a G 1 h c m t f b G F 0 Z W 5 j a W V z X 1 N G M S A o M T A p L 0 F 1 d G 9 S Z W 1 v d m V k Q 2 9 s d W 1 u c z E u e 0 N v b H V t b j k s O H 0 m c X V v d D s s J n F 1 b 3 Q 7 U 2 V j d G l v b j E v b W l j c m 9 i Z W 5 j a G 1 h c m t f b G F 0 Z W 5 j a W V z X 1 N G M S A o M T A p L 0 F 1 d G 9 S Z W 1 v d m V k Q 2 9 s d W 1 u c z E u e 0 N v b H V t b j E w L D l 9 J n F 1 b 3 Q 7 L C Z x d W 9 0 O 1 N l Y 3 R p b 2 4 x L 2 1 p Y 3 J v Y m V u Y 2 h t Y X J r X 2 x h d G V u Y 2 l l c 1 9 T R j E g K D E w K S 9 B d X R v U m V t b 3 Z l Z E N v b H V t b n M x L n t D b 2 x 1 b W 4 x M S w x M H 0 m c X V v d D s s J n F 1 b 3 Q 7 U 2 V j d G l v b j E v b W l j c m 9 i Z W 5 j a G 1 h c m t f b G F 0 Z W 5 j a W V z X 1 N G M S A o M T A p L 0 F 1 d G 9 S Z W 1 v d m V k Q 2 9 s d W 1 u c z E u e 0 N v b H V t b j E y L D E x f S Z x d W 9 0 O y w m c X V v d D t T Z W N 0 a W 9 u M S 9 t a W N y b 2 J l b m N o b W F y a 1 9 s Y X R l b m N p Z X N f U 0 Y x I C g x M C k v Q X V 0 b 1 J l b W 9 2 Z W R D b 2 x 1 b W 5 z M S 5 7 Q 2 9 s d W 1 u M T M s M T J 9 J n F 1 b 3 Q 7 L C Z x d W 9 0 O 1 N l Y 3 R p b 2 4 x L 2 1 p Y 3 J v Y m V u Y 2 h t Y X J r X 2 x h d G V u Y 2 l l c 1 9 T R j E g K D E w K S 9 B d X R v U m V t b 3 Z l Z E N v b H V t b n M x L n t D b 2 x 1 b W 4 x N C w x M 3 0 m c X V v d D s s J n F 1 b 3 Q 7 U 2 V j d G l v b j E v b W l j c m 9 i Z W 5 j a G 1 h c m t f b G F 0 Z W 5 j a W V z X 1 N G M S A o M T A p L 0 F 1 d G 9 S Z W 1 v d m V k Q 2 9 s d W 1 u c z E u e 0 N v b H V t b j E 1 L D E 0 f S Z x d W 9 0 O y w m c X V v d D t T Z W N 0 a W 9 u M S 9 t a W N y b 2 J l b m N o b W F y a 1 9 s Y X R l b m N p Z X N f U 0 Y x I C g x M C k v Q X V 0 b 1 J l b W 9 2 Z W R D b 2 x 1 b W 5 z M S 5 7 Q 2 9 s d W 1 u M T Y s M T V 9 J n F 1 b 3 Q 7 L C Z x d W 9 0 O 1 N l Y 3 R p b 2 4 x L 2 1 p Y 3 J v Y m V u Y 2 h t Y X J r X 2 x h d G V u Y 2 l l c 1 9 T R j E g K D E w K S 9 B d X R v U m V t b 3 Z l Z E N v b H V t b n M x L n t D b 2 x 1 b W 4 x N y w x N n 0 m c X V v d D s s J n F 1 b 3 Q 7 U 2 V j d G l v b j E v b W l j c m 9 i Z W 5 j a G 1 h c m t f b G F 0 Z W 5 j a W V z X 1 N G M S A o M T A p L 0 F 1 d G 9 S Z W 1 v d m V k Q 2 9 s d W 1 u c z E u e 0 N v b H V t b j E 4 L D E 3 f S Z x d W 9 0 O y w m c X V v d D t T Z W N 0 a W 9 u M S 9 t a W N y b 2 J l b m N o b W F y a 1 9 s Y X R l b m N p Z X N f U 0 Y x I C g x M C k v Q X V 0 b 1 J l b W 9 2 Z W R D b 2 x 1 b W 5 z M S 5 7 Q 2 9 s d W 1 u M T k s M T h 9 J n F 1 b 3 Q 7 L C Z x d W 9 0 O 1 N l Y 3 R p b 2 4 x L 2 1 p Y 3 J v Y m V u Y 2 h t Y X J r X 2 x h d G V u Y 2 l l c 1 9 T R j E g K D E w K S 9 B d X R v U m V t b 3 Z l Z E N v b H V t b n M x L n t D b 2 x 1 b W 4 y M C w x O X 0 m c X V v d D s s J n F 1 b 3 Q 7 U 2 V j d G l v b j E v b W l j c m 9 i Z W 5 j a G 1 h c m t f b G F 0 Z W 5 j a W V z X 1 N G M S A o M T A p L 0 F 1 d G 9 S Z W 1 v d m V k Q 2 9 s d W 1 u c z E u e 0 N v b H V t b j I x L D I w f S Z x d W 9 0 O y w m c X V v d D t T Z W N 0 a W 9 u M S 9 t a W N y b 2 J l b m N o b W F y a 1 9 s Y X R l b m N p Z X N f U 0 Y x I C g x M C k v Q X V 0 b 1 J l b W 9 2 Z W R D b 2 x 1 b W 5 z M S 5 7 Q 2 9 s d W 1 u M j I s M j F 9 J n F 1 b 3 Q 7 L C Z x d W 9 0 O 1 N l Y 3 R p b 2 4 x L 2 1 p Y 3 J v Y m V u Y 2 h t Y X J r X 2 x h d G V u Y 2 l l c 1 9 T R j E g K D E w K S 9 B d X R v U m V t b 3 Z l Z E N v b H V t b n M x L n t D b 2 x 1 b W 4 y M y w y M n 0 m c X V v d D s s J n F 1 b 3 Q 7 U 2 V j d G l v b j E v b W l j c m 9 i Z W 5 j a G 1 h c m t f b G F 0 Z W 5 j a W V z X 1 N G M S A o M T A p L 0 F 1 d G 9 S Z W 1 v d m V k Q 2 9 s d W 1 u c z E u e 0 N v b H V t b j I 0 L D I z f S Z x d W 9 0 O y w m c X V v d D t T Z W N 0 a W 9 u M S 9 t a W N y b 2 J l b m N o b W F y a 1 9 s Y X R l b m N p Z X N f U 0 Y x I C g x M C k v Q X V 0 b 1 J l b W 9 2 Z W R D b 2 x 1 b W 5 z M S 5 7 Q 2 9 s d W 1 u M j U s M j R 9 J n F 1 b 3 Q 7 L C Z x d W 9 0 O 1 N l Y 3 R p b 2 4 x L 2 1 p Y 3 J v Y m V u Y 2 h t Y X J r X 2 x h d G V u Y 2 l l c 1 9 T R j E g K D E w K S 9 B d X R v U m V t b 3 Z l Z E N v b H V t b n M x L n t D b 2 x 1 b W 4 y N i w y N X 0 m c X V v d D s s J n F 1 b 3 Q 7 U 2 V j d G l v b j E v b W l j c m 9 i Z W 5 j a G 1 h c m t f b G F 0 Z W 5 j a W V z X 1 N G M S A o M T A p L 0 F 1 d G 9 S Z W 1 v d m V k Q 2 9 s d W 1 u c z E u e 0 N v b H V t b j I 3 L D I 2 f S Z x d W 9 0 O y w m c X V v d D t T Z W N 0 a W 9 u M S 9 t a W N y b 2 J l b m N o b W F y a 1 9 s Y X R l b m N p Z X N f U 0 Y x I C g x M C k v Q X V 0 b 1 J l b W 9 2 Z W R D b 2 x 1 b W 5 z M S 5 7 Q 2 9 s d W 1 u M j g s M j d 9 J n F 1 b 3 Q 7 L C Z x d W 9 0 O 1 N l Y 3 R p b 2 4 x L 2 1 p Y 3 J v Y m V u Y 2 h t Y X J r X 2 x h d G V u Y 2 l l c 1 9 T R j E g K D E w K S 9 B d X R v U m V t b 3 Z l Z E N v b H V t b n M x L n t D b 2 x 1 b W 4 y O S w y O H 0 m c X V v d D s s J n F 1 b 3 Q 7 U 2 V j d G l v b j E v b W l j c m 9 i Z W 5 j a G 1 h c m t f b G F 0 Z W 5 j a W V z X 1 N G M S A o M T A p L 0 F 1 d G 9 S Z W 1 v d m V k Q 2 9 s d W 1 u c z E u e 0 N v b H V t b j M w L D I 5 f S Z x d W 9 0 O y w m c X V v d D t T Z W N 0 a W 9 u M S 9 t a W N y b 2 J l b m N o b W F y a 1 9 s Y X R l b m N p Z X N f U 0 Y x I C g x M C k v Q X V 0 b 1 J l b W 9 2 Z W R D b 2 x 1 b W 5 z M S 5 7 Q 2 9 s d W 1 u M z E s M z B 9 J n F 1 b 3 Q 7 L C Z x d W 9 0 O 1 N l Y 3 R p b 2 4 x L 2 1 p Y 3 J v Y m V u Y 2 h t Y X J r X 2 x h d G V u Y 2 l l c 1 9 T R j E g K D E w K S 9 B d X R v U m V t b 3 Z l Z E N v b H V t b n M x L n t D b 2 x 1 b W 4 z M i w z M X 0 m c X V v d D s s J n F 1 b 3 Q 7 U 2 V j d G l v b j E v b W l j c m 9 i Z W 5 j a G 1 h c m t f b G F 0 Z W 5 j a W V z X 1 N G M S A o M T A p L 0 F 1 d G 9 S Z W 1 v d m V k Q 2 9 s d W 1 u c z E u e 0 N v b H V t b j M z L D M y f S Z x d W 9 0 O y w m c X V v d D t T Z W N 0 a W 9 u M S 9 t a W N y b 2 J l b m N o b W F y a 1 9 s Y X R l b m N p Z X N f U 0 Y x I C g x M C k v Q X V 0 b 1 J l b W 9 2 Z W R D b 2 x 1 b W 5 z M S 5 7 Q 2 9 s d W 1 u M z Q s M z N 9 J n F 1 b 3 Q 7 L C Z x d W 9 0 O 1 N l Y 3 R p b 2 4 x L 2 1 p Y 3 J v Y m V u Y 2 h t Y X J r X 2 x h d G V u Y 2 l l c 1 9 T R j E g K D E w K S 9 B d X R v U m V t b 3 Z l Z E N v b H V t b n M x L n t D b 2 x 1 b W 4 z N S w z N H 0 m c X V v d D s s J n F 1 b 3 Q 7 U 2 V j d G l v b j E v b W l j c m 9 i Z W 5 j a G 1 h c m t f b G F 0 Z W 5 j a W V z X 1 N G M S A o M T A p L 0 F 1 d G 9 S Z W 1 v d m V k Q 2 9 s d W 1 u c z E u e 0 N v b H V t b j M 2 L D M 1 f S Z x d W 9 0 O y w m c X V v d D t T Z W N 0 a W 9 u M S 9 t a W N y b 2 J l b m N o b W F y a 1 9 s Y X R l b m N p Z X N f U 0 Y x I C g x M C k v Q X V 0 b 1 J l b W 9 2 Z W R D b 2 x 1 b W 5 z M S 5 7 Q 2 9 s d W 1 u M z c s M z Z 9 J n F 1 b 3 Q 7 L C Z x d W 9 0 O 1 N l Y 3 R p b 2 4 x L 2 1 p Y 3 J v Y m V u Y 2 h t Y X J r X 2 x h d G V u Y 2 l l c 1 9 T R j E g K D E w K S 9 B d X R v U m V t b 3 Z l Z E N v b H V t b n M x L n t D b 2 x 1 b W 4 z O C w z N 3 0 m c X V v d D s s J n F 1 b 3 Q 7 U 2 V j d G l v b j E v b W l j c m 9 i Z W 5 j a G 1 h c m t f b G F 0 Z W 5 j a W V z X 1 N G M S A o M T A p L 0 F 1 d G 9 S Z W 1 v d m V k Q 2 9 s d W 1 u c z E u e 0 N v b H V t b j M 5 L D M 4 f S Z x d W 9 0 O y w m c X V v d D t T Z W N 0 a W 9 u M S 9 t a W N y b 2 J l b m N o b W F y a 1 9 s Y X R l b m N p Z X N f U 0 Y x I C g x M C k v Q X V 0 b 1 J l b W 9 2 Z W R D b 2 x 1 b W 5 z M S 5 7 Q 2 9 s d W 1 u N D A s M z l 9 J n F 1 b 3 Q 7 L C Z x d W 9 0 O 1 N l Y 3 R p b 2 4 x L 2 1 p Y 3 J v Y m V u Y 2 h t Y X J r X 2 x h d G V u Y 2 l l c 1 9 T R j E g K D E w K S 9 B d X R v U m V t b 3 Z l Z E N v b H V t b n M x L n t D b 2 x 1 b W 4 0 M S w 0 M H 0 m c X V v d D s s J n F 1 b 3 Q 7 U 2 V j d G l v b j E v b W l j c m 9 i Z W 5 j a G 1 h c m t f b G F 0 Z W 5 j a W V z X 1 N G M S A o M T A p L 0 F 1 d G 9 S Z W 1 v d m V k Q 2 9 s d W 1 u c z E u e 0 N v b H V t b j Q y L D Q x f S Z x d W 9 0 O y w m c X V v d D t T Z W N 0 a W 9 u M S 9 t a W N y b 2 J l b m N o b W F y a 1 9 s Y X R l b m N p Z X N f U 0 Y x I C g x M C k v Q X V 0 b 1 J l b W 9 2 Z W R D b 2 x 1 b W 5 z M S 5 7 Q 2 9 s d W 1 u N D M s N D J 9 J n F 1 b 3 Q 7 L C Z x d W 9 0 O 1 N l Y 3 R p b 2 4 x L 2 1 p Y 3 J v Y m V u Y 2 h t Y X J r X 2 x h d G V u Y 2 l l c 1 9 T R j E g K D E w K S 9 B d X R v U m V t b 3 Z l Z E N v b H V t b n M x L n t D b 2 x 1 b W 4 0 N C w 0 M 3 0 m c X V v d D s s J n F 1 b 3 Q 7 U 2 V j d G l v b j E v b W l j c m 9 i Z W 5 j a G 1 h c m t f b G F 0 Z W 5 j a W V z X 1 N G M S A o M T A p L 0 F 1 d G 9 S Z W 1 v d m V k Q 2 9 s d W 1 u c z E u e 0 N v b H V t b j Q 1 L D Q 0 f S Z x d W 9 0 O y w m c X V v d D t T Z W N 0 a W 9 u M S 9 t a W N y b 2 J l b m N o b W F y a 1 9 s Y X R l b m N p Z X N f U 0 Y x I C g x M C k v Q X V 0 b 1 J l b W 9 2 Z W R D b 2 x 1 b W 5 z M S 5 7 Q 2 9 s d W 1 u N D Y s N D V 9 J n F 1 b 3 Q 7 L C Z x d W 9 0 O 1 N l Y 3 R p b 2 4 x L 2 1 p Y 3 J v Y m V u Y 2 h t Y X J r X 2 x h d G V u Y 2 l l c 1 9 T R j E g K D E w K S 9 B d X R v U m V t b 3 Z l Z E N v b H V t b n M x L n t D b 2 x 1 b W 4 0 N y w 0 N n 0 m c X V v d D s s J n F 1 b 3 Q 7 U 2 V j d G l v b j E v b W l j c m 9 i Z W 5 j a G 1 h c m t f b G F 0 Z W 5 j a W V z X 1 N G M S A o M T A p L 0 F 1 d G 9 S Z W 1 v d m V k Q 2 9 s d W 1 u c z E u e 0 N v b H V t b j Q 4 L D Q 3 f S Z x d W 9 0 O y w m c X V v d D t T Z W N 0 a W 9 u M S 9 t a W N y b 2 J l b m N o b W F y a 1 9 s Y X R l b m N p Z X N f U 0 Y x I C g x M C k v Q X V 0 b 1 J l b W 9 2 Z W R D b 2 x 1 b W 5 z M S 5 7 Q 2 9 s d W 1 u N D k s N D h 9 J n F 1 b 3 Q 7 L C Z x d W 9 0 O 1 N l Y 3 R p b 2 4 x L 2 1 p Y 3 J v Y m V u Y 2 h t Y X J r X 2 x h d G V u Y 2 l l c 1 9 T R j E g K D E w K S 9 B d X R v U m V t b 3 Z l Z E N v b H V t b n M x L n t D b 2 x 1 b W 4 1 M C w 0 O X 0 m c X V v d D s s J n F 1 b 3 Q 7 U 2 V j d G l v b j E v b W l j c m 9 i Z W 5 j a G 1 h c m t f b G F 0 Z W 5 j a W V z X 1 N G M S A o M T A p L 0 F 1 d G 9 S Z W 1 v d m V k Q 2 9 s d W 1 u c z E u e 0 N v b H V t b j U x L D U w f S Z x d W 9 0 O y w m c X V v d D t T Z W N 0 a W 9 u M S 9 t a W N y b 2 J l b m N o b W F y a 1 9 s Y X R l b m N p Z X N f U 0 Y x I C g x M C k v Q X V 0 b 1 J l b W 9 2 Z W R D b 2 x 1 b W 5 z M S 5 7 Q 2 9 s d W 1 u N T I s N T F 9 J n F 1 b 3 Q 7 L C Z x d W 9 0 O 1 N l Y 3 R p b 2 4 x L 2 1 p Y 3 J v Y m V u Y 2 h t Y X J r X 2 x h d G V u Y 2 l l c 1 9 T R j E g K D E w K S 9 B d X R v U m V t b 3 Z l Z E N v b H V t b n M x L n t D b 2 x 1 b W 4 1 M y w 1 M n 0 m c X V v d D s s J n F 1 b 3 Q 7 U 2 V j d G l v b j E v b W l j c m 9 i Z W 5 j a G 1 h c m t f b G F 0 Z W 5 j a W V z X 1 N G M S A o M T A p L 0 F 1 d G 9 S Z W 1 v d m V k Q 2 9 s d W 1 u c z E u e 0 N v b H V t b j U 0 L D U z f S Z x d W 9 0 O y w m c X V v d D t T Z W N 0 a W 9 u M S 9 t a W N y b 2 J l b m N o b W F y a 1 9 s Y X R l b m N p Z X N f U 0 Y x I C g x M C k v Q X V 0 b 1 J l b W 9 2 Z W R D b 2 x 1 b W 5 z M S 5 7 Q 2 9 s d W 1 u N T U s N T R 9 J n F 1 b 3 Q 7 L C Z x d W 9 0 O 1 N l Y 3 R p b 2 4 x L 2 1 p Y 3 J v Y m V u Y 2 h t Y X J r X 2 x h d G V u Y 2 l l c 1 9 T R j E g K D E w K S 9 B d X R v U m V t b 3 Z l Z E N v b H V t b n M x L n t D b 2 x 1 b W 4 1 N i w 1 N X 0 m c X V v d D s s J n F 1 b 3 Q 7 U 2 V j d G l v b j E v b W l j c m 9 i Z W 5 j a G 1 h c m t f b G F 0 Z W 5 j a W V z X 1 N G M S A o M T A p L 0 F 1 d G 9 S Z W 1 v d m V k Q 2 9 s d W 1 u c z E u e 0 N v b H V t b j U 3 L D U 2 f S Z x d W 9 0 O y w m c X V v d D t T Z W N 0 a W 9 u M S 9 t a W N y b 2 J l b m N o b W F y a 1 9 s Y X R l b m N p Z X N f U 0 Y x I C g x M C k v Q X V 0 b 1 J l b W 9 2 Z W R D b 2 x 1 b W 5 z M S 5 7 Q 2 9 s d W 1 u N T g s N T d 9 J n F 1 b 3 Q 7 L C Z x d W 9 0 O 1 N l Y 3 R p b 2 4 x L 2 1 p Y 3 J v Y m V u Y 2 h t Y X J r X 2 x h d G V u Y 2 l l c 1 9 T R j E g K D E w K S 9 B d X R v U m V t b 3 Z l Z E N v b H V t b n M x L n t D b 2 x 1 b W 4 1 O S w 1 O H 0 m c X V v d D s s J n F 1 b 3 Q 7 U 2 V j d G l v b j E v b W l j c m 9 i Z W 5 j a G 1 h c m t f b G F 0 Z W 5 j a W V z X 1 N G M S A o M T A p L 0 F 1 d G 9 S Z W 1 v d m V k Q 2 9 s d W 1 u c z E u e 0 N v b H V t b j Y w L D U 5 f S Z x d W 9 0 O y w m c X V v d D t T Z W N 0 a W 9 u M S 9 t a W N y b 2 J l b m N o b W F y a 1 9 s Y X R l b m N p Z X N f U 0 Y x I C g x M C k v Q X V 0 b 1 J l b W 9 2 Z W R D b 2 x 1 b W 5 z M S 5 7 Q 2 9 s d W 1 u N j E s N j B 9 J n F 1 b 3 Q 7 L C Z x d W 9 0 O 1 N l Y 3 R p b 2 4 x L 2 1 p Y 3 J v Y m V u Y 2 h t Y X J r X 2 x h d G V u Y 2 l l c 1 9 T R j E g K D E w K S 9 B d X R v U m V t b 3 Z l Z E N v b H V t b n M x L n t D b 2 x 1 b W 4 2 M i w 2 M X 0 m c X V v d D s s J n F 1 b 3 Q 7 U 2 V j d G l v b j E v b W l j c m 9 i Z W 5 j a G 1 h c m t f b G F 0 Z W 5 j a W V z X 1 N G M S A o M T A p L 0 F 1 d G 9 S Z W 1 v d m V k Q 2 9 s d W 1 u c z E u e 0 N v b H V t b j Y z L D Y y f S Z x d W 9 0 O y w m c X V v d D t T Z W N 0 a W 9 u M S 9 t a W N y b 2 J l b m N o b W F y a 1 9 s Y X R l b m N p Z X N f U 0 Y x I C g x M C k v Q X V 0 b 1 J l b W 9 2 Z W R D b 2 x 1 b W 5 z M S 5 7 Q 2 9 s d W 1 u N j Q s N j N 9 J n F 1 b 3 Q 7 L C Z x d W 9 0 O 1 N l Y 3 R p b 2 4 x L 2 1 p Y 3 J v Y m V u Y 2 h t Y X J r X 2 x h d G V u Y 2 l l c 1 9 T R j E g K D E w K S 9 B d X R v U m V t b 3 Z l Z E N v b H V t b n M x L n t D b 2 x 1 b W 4 2 N S w 2 N H 0 m c X V v d D s s J n F 1 b 3 Q 7 U 2 V j d G l v b j E v b W l j c m 9 i Z W 5 j a G 1 h c m t f b G F 0 Z W 5 j a W V z X 1 N G M S A o M T A p L 0 F 1 d G 9 S Z W 1 v d m V k Q 2 9 s d W 1 u c z E u e 0 N v b H V t b j Y 2 L D Y 1 f S Z x d W 9 0 O y w m c X V v d D t T Z W N 0 a W 9 u M S 9 t a W N y b 2 J l b m N o b W F y a 1 9 s Y X R l b m N p Z X N f U 0 Y x I C g x M C k v Q X V 0 b 1 J l b W 9 2 Z W R D b 2 x 1 b W 5 z M S 5 7 Q 2 9 s d W 1 u N j c s N j Z 9 J n F 1 b 3 Q 7 L C Z x d W 9 0 O 1 N l Y 3 R p b 2 4 x L 2 1 p Y 3 J v Y m V u Y 2 h t Y X J r X 2 x h d G V u Y 2 l l c 1 9 T R j E g K D E w K S 9 B d X R v U m V t b 3 Z l Z E N v b H V t b n M x L n t D b 2 x 1 b W 4 2 O C w 2 N 3 0 m c X V v d D s s J n F 1 b 3 Q 7 U 2 V j d G l v b j E v b W l j c m 9 i Z W 5 j a G 1 h c m t f b G F 0 Z W 5 j a W V z X 1 N G M S A o M T A p L 0 F 1 d G 9 S Z W 1 v d m V k Q 2 9 s d W 1 u c z E u e 0 N v b H V t b j Y 5 L D Y 4 f S Z x d W 9 0 O y w m c X V v d D t T Z W N 0 a W 9 u M S 9 t a W N y b 2 J l b m N o b W F y a 1 9 s Y X R l b m N p Z X N f U 0 Y x I C g x M C k v Q X V 0 b 1 J l b W 9 2 Z W R D b 2 x 1 b W 5 z M S 5 7 Q 2 9 s d W 1 u N z A s N j l 9 J n F 1 b 3 Q 7 L C Z x d W 9 0 O 1 N l Y 3 R p b 2 4 x L 2 1 p Y 3 J v Y m V u Y 2 h t Y X J r X 2 x h d G V u Y 2 l l c 1 9 T R j E g K D E w K S 9 B d X R v U m V t b 3 Z l Z E N v b H V t b n M x L n t D b 2 x 1 b W 4 3 M S w 3 M H 0 m c X V v d D s s J n F 1 b 3 Q 7 U 2 V j d G l v b j E v b W l j c m 9 i Z W 5 j a G 1 h c m t f b G F 0 Z W 5 j a W V z X 1 N G M S A o M T A p L 0 F 1 d G 9 S Z W 1 v d m V k Q 2 9 s d W 1 u c z E u e 0 N v b H V t b j c y L D c x f S Z x d W 9 0 O y w m c X V v d D t T Z W N 0 a W 9 u M S 9 t a W N y b 2 J l b m N o b W F y a 1 9 s Y X R l b m N p Z X N f U 0 Y x I C g x M C k v Q X V 0 b 1 J l b W 9 2 Z W R D b 2 x 1 b W 5 z M S 5 7 Q 2 9 s d W 1 u N z M s N z J 9 J n F 1 b 3 Q 7 L C Z x d W 9 0 O 1 N l Y 3 R p b 2 4 x L 2 1 p Y 3 J v Y m V u Y 2 h t Y X J r X 2 x h d G V u Y 2 l l c 1 9 T R j E g K D E w K S 9 B d X R v U m V t b 3 Z l Z E N v b H V t b n M x L n t D b 2 x 1 b W 4 3 N C w 3 M 3 0 m c X V v d D s s J n F 1 b 3 Q 7 U 2 V j d G l v b j E v b W l j c m 9 i Z W 5 j a G 1 h c m t f b G F 0 Z W 5 j a W V z X 1 N G M S A o M T A p L 0 F 1 d G 9 S Z W 1 v d m V k Q 2 9 s d W 1 u c z E u e 0 N v b H V t b j c 1 L D c 0 f S Z x d W 9 0 O y w m c X V v d D t T Z W N 0 a W 9 u M S 9 t a W N y b 2 J l b m N o b W F y a 1 9 s Y X R l b m N p Z X N f U 0 Y x I C g x M C k v Q X V 0 b 1 J l b W 9 2 Z W R D b 2 x 1 b W 5 z M S 5 7 Q 2 9 s d W 1 u N z Y s N z V 9 J n F 1 b 3 Q 7 L C Z x d W 9 0 O 1 N l Y 3 R p b 2 4 x L 2 1 p Y 3 J v Y m V u Y 2 h t Y X J r X 2 x h d G V u Y 2 l l c 1 9 T R j E g K D E w K S 9 B d X R v U m V t b 3 Z l Z E N v b H V t b n M x L n t D b 2 x 1 b W 4 3 N y w 3 N n 0 m c X V v d D s s J n F 1 b 3 Q 7 U 2 V j d G l v b j E v b W l j c m 9 i Z W 5 j a G 1 h c m t f b G F 0 Z W 5 j a W V z X 1 N G M S A o M T A p L 0 F 1 d G 9 S Z W 1 v d m V k Q 2 9 s d W 1 u c z E u e 0 N v b H V t b j c 4 L D c 3 f S Z x d W 9 0 O y w m c X V v d D t T Z W N 0 a W 9 u M S 9 t a W N y b 2 J l b m N o b W F y a 1 9 s Y X R l b m N p Z X N f U 0 Y x I C g x M C k v Q X V 0 b 1 J l b W 9 2 Z W R D b 2 x 1 b W 5 z M S 5 7 Q 2 9 s d W 1 u N z k s N z h 9 J n F 1 b 3 Q 7 L C Z x d W 9 0 O 1 N l Y 3 R p b 2 4 x L 2 1 p Y 3 J v Y m V u Y 2 h t Y X J r X 2 x h d G V u Y 2 l l c 1 9 T R j E g K D E w K S 9 B d X R v U m V t b 3 Z l Z E N v b H V t b n M x L n t D b 2 x 1 b W 4 4 M C w 3 O X 0 m c X V v d D s s J n F 1 b 3 Q 7 U 2 V j d G l v b j E v b W l j c m 9 i Z W 5 j a G 1 h c m t f b G F 0 Z W 5 j a W V z X 1 N G M S A o M T A p L 0 F 1 d G 9 S Z W 1 v d m V k Q 2 9 s d W 1 u c z E u e 0 N v b H V t b j g x L D g w f S Z x d W 9 0 O y w m c X V v d D t T Z W N 0 a W 9 u M S 9 t a W N y b 2 J l b m N o b W F y a 1 9 s Y X R l b m N p Z X N f U 0 Y x I C g x M C k v Q X V 0 b 1 J l b W 9 2 Z W R D b 2 x 1 b W 5 z M S 5 7 Q 2 9 s d W 1 u O D I s O D F 9 J n F 1 b 3 Q 7 L C Z x d W 9 0 O 1 N l Y 3 R p b 2 4 x L 2 1 p Y 3 J v Y m V u Y 2 h t Y X J r X 2 x h d G V u Y 2 l l c 1 9 T R j E g K D E w K S 9 B d X R v U m V t b 3 Z l Z E N v b H V t b n M x L n t D b 2 x 1 b W 4 4 M y w 4 M n 0 m c X V v d D s s J n F 1 b 3 Q 7 U 2 V j d G l v b j E v b W l j c m 9 i Z W 5 j a G 1 h c m t f b G F 0 Z W 5 j a W V z X 1 N G M S A o M T A p L 0 F 1 d G 9 S Z W 1 v d m V k Q 2 9 s d W 1 u c z E u e 0 N v b H V t b j g 0 L D g z f S Z x d W 9 0 O y w m c X V v d D t T Z W N 0 a W 9 u M S 9 t a W N y b 2 J l b m N o b W F y a 1 9 s Y X R l b m N p Z X N f U 0 Y x I C g x M C k v Q X V 0 b 1 J l b W 9 2 Z W R D b 2 x 1 b W 5 z M S 5 7 Q 2 9 s d W 1 u O D U s O D R 9 J n F 1 b 3 Q 7 L C Z x d W 9 0 O 1 N l Y 3 R p b 2 4 x L 2 1 p Y 3 J v Y m V u Y 2 h t Y X J r X 2 x h d G V u Y 2 l l c 1 9 T R j E g K D E w K S 9 B d X R v U m V t b 3 Z l Z E N v b H V t b n M x L n t D b 2 x 1 b W 4 4 N i w 4 N X 0 m c X V v d D s s J n F 1 b 3 Q 7 U 2 V j d G l v b j E v b W l j c m 9 i Z W 5 j a G 1 h c m t f b G F 0 Z W 5 j a W V z X 1 N G M S A o M T A p L 0 F 1 d G 9 S Z W 1 v d m V k Q 2 9 s d W 1 u c z E u e 0 N v b H V t b j g 3 L D g 2 f S Z x d W 9 0 O y w m c X V v d D t T Z W N 0 a W 9 u M S 9 t a W N y b 2 J l b m N o b W F y a 1 9 s Y X R l b m N p Z X N f U 0 Y x I C g x M C k v Q X V 0 b 1 J l b W 9 2 Z W R D b 2 x 1 b W 5 z M S 5 7 Q 2 9 s d W 1 u O D g s O D d 9 J n F 1 b 3 Q 7 L C Z x d W 9 0 O 1 N l Y 3 R p b 2 4 x L 2 1 p Y 3 J v Y m V u Y 2 h t Y X J r X 2 x h d G V u Y 2 l l c 1 9 T R j E g K D E w K S 9 B d X R v U m V t b 3 Z l Z E N v b H V t b n M x L n t D b 2 x 1 b W 4 4 O S w 4 O H 0 m c X V v d D s s J n F 1 b 3 Q 7 U 2 V j d G l v b j E v b W l j c m 9 i Z W 5 j a G 1 h c m t f b G F 0 Z W 5 j a W V z X 1 N G M S A o M T A p L 0 F 1 d G 9 S Z W 1 v d m V k Q 2 9 s d W 1 u c z E u e 0 N v b H V t b j k w L D g 5 f S Z x d W 9 0 O y w m c X V v d D t T Z W N 0 a W 9 u M S 9 t a W N y b 2 J l b m N o b W F y a 1 9 s Y X R l b m N p Z X N f U 0 Y x I C g x M C k v Q X V 0 b 1 J l b W 9 2 Z W R D b 2 x 1 b W 5 z M S 5 7 Q 2 9 s d W 1 u O T E s O T B 9 J n F 1 b 3 Q 7 L C Z x d W 9 0 O 1 N l Y 3 R p b 2 4 x L 2 1 p Y 3 J v Y m V u Y 2 h t Y X J r X 2 x h d G V u Y 2 l l c 1 9 T R j E g K D E w K S 9 B d X R v U m V t b 3 Z l Z E N v b H V t b n M x L n t D b 2 x 1 b W 4 5 M i w 5 M X 0 m c X V v d D s s J n F 1 b 3 Q 7 U 2 V j d G l v b j E v b W l j c m 9 i Z W 5 j a G 1 h c m t f b G F 0 Z W 5 j a W V z X 1 N G M S A o M T A p L 0 F 1 d G 9 S Z W 1 v d m V k Q 2 9 s d W 1 u c z E u e 0 N v b H V t b j k z L D k y f S Z x d W 9 0 O y w m c X V v d D t T Z W N 0 a W 9 u M S 9 t a W N y b 2 J l b m N o b W F y a 1 9 s Y X R l b m N p Z X N f U 0 Y x I C g x M C k v Q X V 0 b 1 J l b W 9 2 Z W R D b 2 x 1 b W 5 z M S 5 7 Q 2 9 s d W 1 u O T Q s O T N 9 J n F 1 b 3 Q 7 L C Z x d W 9 0 O 1 N l Y 3 R p b 2 4 x L 2 1 p Y 3 J v Y m V u Y 2 h t Y X J r X 2 x h d G V u Y 2 l l c 1 9 T R j E g K D E w K S 9 B d X R v U m V t b 3 Z l Z E N v b H V t b n M x L n t D b 2 x 1 b W 4 5 N S w 5 N H 0 m c X V v d D s s J n F 1 b 3 Q 7 U 2 V j d G l v b j E v b W l j c m 9 i Z W 5 j a G 1 h c m t f b G F 0 Z W 5 j a W V z X 1 N G M S A o M T A p L 0 F 1 d G 9 S Z W 1 v d m V k Q 2 9 s d W 1 u c z E u e 0 N v b H V t b j k 2 L D k 1 f S Z x d W 9 0 O y w m c X V v d D t T Z W N 0 a W 9 u M S 9 t a W N y b 2 J l b m N o b W F y a 1 9 s Y X R l b m N p Z X N f U 0 Y x I C g x M C k v Q X V 0 b 1 J l b W 9 2 Z W R D b 2 x 1 b W 5 z M S 5 7 Q 2 9 s d W 1 u O T c s O T Z 9 J n F 1 b 3 Q 7 L C Z x d W 9 0 O 1 N l Y 3 R p b 2 4 x L 2 1 p Y 3 J v Y m V u Y 2 h t Y X J r X 2 x h d G V u Y 2 l l c 1 9 T R j E g K D E w K S 9 B d X R v U m V t b 3 Z l Z E N v b H V t b n M x L n t D b 2 x 1 b W 4 5 O C w 5 N 3 0 m c X V v d D s s J n F 1 b 3 Q 7 U 2 V j d G l v b j E v b W l j c m 9 i Z W 5 j a G 1 h c m t f b G F 0 Z W 5 j a W V z X 1 N G M S A o M T A p L 0 F 1 d G 9 S Z W 1 v d m V k Q 2 9 s d W 1 u c z E u e 0 N v b H V t b j k 5 L D k 4 f S Z x d W 9 0 O y w m c X V v d D t T Z W N 0 a W 9 u M S 9 t a W N y b 2 J l b m N o b W F y a 1 9 s Y X R l b m N p Z X N f U 0 Y x I C g x M C k v Q X V 0 b 1 J l b W 9 2 Z W R D b 2 x 1 b W 5 z M S 5 7 Q 2 9 s d W 1 u M T A w L D k 5 f S Z x d W 9 0 O y w m c X V v d D t T Z W N 0 a W 9 u M S 9 t a W N y b 2 J l b m N o b W F y a 1 9 s Y X R l b m N p Z X N f U 0 Y x I C g x M C k v Q X V 0 b 1 J l b W 9 2 Z W R D b 2 x 1 b W 5 z M S 5 7 Q 2 9 s d W 1 u M T A x L D E w M H 0 m c X V v d D s s J n F 1 b 3 Q 7 U 2 V j d G l v b j E v b W l j c m 9 i Z W 5 j a G 1 h c m t f b G F 0 Z W 5 j a W V z X 1 N G M S A o M T A p L 0 F 1 d G 9 S Z W 1 v d m V k Q 2 9 s d W 1 u c z E u e 0 N v b H V t b j E w M i w x M D F 9 J n F 1 b 3 Q 7 L C Z x d W 9 0 O 1 N l Y 3 R p b 2 4 x L 2 1 p Y 3 J v Y m V u Y 2 h t Y X J r X 2 x h d G V u Y 2 l l c 1 9 T R j E g K D E w K S 9 B d X R v U m V t b 3 Z l Z E N v b H V t b n M x L n t D b 2 x 1 b W 4 x M D M s M T A y f S Z x d W 9 0 O y w m c X V v d D t T Z W N 0 a W 9 u M S 9 t a W N y b 2 J l b m N o b W F y a 1 9 s Y X R l b m N p Z X N f U 0 Y x I C g x M C k v Q X V 0 b 1 J l b W 9 2 Z W R D b 2 x 1 b W 5 z M S 5 7 Q 2 9 s d W 1 u M T A 0 L D E w M 3 0 m c X V v d D s s J n F 1 b 3 Q 7 U 2 V j d G l v b j E v b W l j c m 9 i Z W 5 j a G 1 h c m t f b G F 0 Z W 5 j a W V z X 1 N G M S A o M T A p L 0 F 1 d G 9 S Z W 1 v d m V k Q 2 9 s d W 1 u c z E u e 0 N v b H V t b j E w N S w x M D R 9 J n F 1 b 3 Q 7 L C Z x d W 9 0 O 1 N l Y 3 R p b 2 4 x L 2 1 p Y 3 J v Y m V u Y 2 h t Y X J r X 2 x h d G V u Y 2 l l c 1 9 T R j E g K D E w K S 9 B d X R v U m V t b 3 Z l Z E N v b H V t b n M x L n t D b 2 x 1 b W 4 x M D Y s M T A 1 f S Z x d W 9 0 O y w m c X V v d D t T Z W N 0 a W 9 u M S 9 t a W N y b 2 J l b m N o b W F y a 1 9 s Y X R l b m N p Z X N f U 0 Y x I C g x M C k v Q X V 0 b 1 J l b W 9 2 Z W R D b 2 x 1 b W 5 z M S 5 7 Q 2 9 s d W 1 u M T A 3 L D E w N n 0 m c X V v d D s s J n F 1 b 3 Q 7 U 2 V j d G l v b j E v b W l j c m 9 i Z W 5 j a G 1 h c m t f b G F 0 Z W 5 j a W V z X 1 N G M S A o M T A p L 0 F 1 d G 9 S Z W 1 v d m V k Q 2 9 s d W 1 u c z E u e 0 N v b H V t b j E w O C w x M D d 9 J n F 1 b 3 Q 7 L C Z x d W 9 0 O 1 N l Y 3 R p b 2 4 x L 2 1 p Y 3 J v Y m V u Y 2 h t Y X J r X 2 x h d G V u Y 2 l l c 1 9 T R j E g K D E w K S 9 B d X R v U m V t b 3 Z l Z E N v b H V t b n M x L n t D b 2 x 1 b W 4 x M D k s M T A 4 f S Z x d W 9 0 O y w m c X V v d D t T Z W N 0 a W 9 u M S 9 t a W N y b 2 J l b m N o b W F y a 1 9 s Y X R l b m N p Z X N f U 0 Y x I C g x M C k v Q X V 0 b 1 J l b W 9 2 Z W R D b 2 x 1 b W 5 z M S 5 7 Q 2 9 s d W 1 u M T E w L D E w O X 0 m c X V v d D s s J n F 1 b 3 Q 7 U 2 V j d G l v b j E v b W l j c m 9 i Z W 5 j a G 1 h c m t f b G F 0 Z W 5 j a W V z X 1 N G M S A o M T A p L 0 F 1 d G 9 S Z W 1 v d m V k Q 2 9 s d W 1 u c z E u e 0 N v b H V t b j E x M S w x M T B 9 J n F 1 b 3 Q 7 L C Z x d W 9 0 O 1 N l Y 3 R p b 2 4 x L 2 1 p Y 3 J v Y m V u Y 2 h t Y X J r X 2 x h d G V u Y 2 l l c 1 9 T R j E g K D E w K S 9 B d X R v U m V t b 3 Z l Z E N v b H V t b n M x L n t D b 2 x 1 b W 4 x M T I s M T E x f S Z x d W 9 0 O y w m c X V v d D t T Z W N 0 a W 9 u M S 9 t a W N y b 2 J l b m N o b W F y a 1 9 s Y X R l b m N p Z X N f U 0 Y x I C g x M C k v Q X V 0 b 1 J l b W 9 2 Z W R D b 2 x 1 b W 5 z M S 5 7 Q 2 9 s d W 1 u M T E z L D E x M n 0 m c X V v d D s s J n F 1 b 3 Q 7 U 2 V j d G l v b j E v b W l j c m 9 i Z W 5 j a G 1 h c m t f b G F 0 Z W 5 j a W V z X 1 N G M S A o M T A p L 0 F 1 d G 9 S Z W 1 v d m V k Q 2 9 s d W 1 u c z E u e 0 N v b H V t b j E x N C w x M T N 9 J n F 1 b 3 Q 7 L C Z x d W 9 0 O 1 N l Y 3 R p b 2 4 x L 2 1 p Y 3 J v Y m V u Y 2 h t Y X J r X 2 x h d G V u Y 2 l l c 1 9 T R j E g K D E w K S 9 B d X R v U m V t b 3 Z l Z E N v b H V t b n M x L n t D b 2 x 1 b W 4 x M T U s M T E 0 f S Z x d W 9 0 O y w m c X V v d D t T Z W N 0 a W 9 u M S 9 t a W N y b 2 J l b m N o b W F y a 1 9 s Y X R l b m N p Z X N f U 0 Y x I C g x M C k v Q X V 0 b 1 J l b W 9 2 Z W R D b 2 x 1 b W 5 z M S 5 7 Q 2 9 s d W 1 u M T E 2 L D E x N X 0 m c X V v d D s s J n F 1 b 3 Q 7 U 2 V j d G l v b j E v b W l j c m 9 i Z W 5 j a G 1 h c m t f b G F 0 Z W 5 j a W V z X 1 N G M S A o M T A p L 0 F 1 d G 9 S Z W 1 v d m V k Q 2 9 s d W 1 u c z E u e 0 N v b H V t b j E x N y w x M T Z 9 J n F 1 b 3 Q 7 L C Z x d W 9 0 O 1 N l Y 3 R p b 2 4 x L 2 1 p Y 3 J v Y m V u Y 2 h t Y X J r X 2 x h d G V u Y 2 l l c 1 9 T R j E g K D E w K S 9 B d X R v U m V t b 3 Z l Z E N v b H V t b n M x L n t D b 2 x 1 b W 4 x M T g s M T E 3 f S Z x d W 9 0 O y w m c X V v d D t T Z W N 0 a W 9 u M S 9 t a W N y b 2 J l b m N o b W F y a 1 9 s Y X R l b m N p Z X N f U 0 Y x I C g x M C k v Q X V 0 b 1 J l b W 9 2 Z W R D b 2 x 1 b W 5 z M S 5 7 Q 2 9 s d W 1 u M T E 5 L D E x O H 0 m c X V v d D s s J n F 1 b 3 Q 7 U 2 V j d G l v b j E v b W l j c m 9 i Z W 5 j a G 1 h c m t f b G F 0 Z W 5 j a W V z X 1 N G M S A o M T A p L 0 F 1 d G 9 S Z W 1 v d m V k Q 2 9 s d W 1 u c z E u e 0 N v b H V t b j E y M C w x M T l 9 J n F 1 b 3 Q 7 L C Z x d W 9 0 O 1 N l Y 3 R p b 2 4 x L 2 1 p Y 3 J v Y m V u Y 2 h t Y X J r X 2 x h d G V u Y 2 l l c 1 9 T R j E g K D E w K S 9 B d X R v U m V t b 3 Z l Z E N v b H V t b n M x L n t D b 2 x 1 b W 4 x M j E s M T I w f S Z x d W 9 0 O y w m c X V v d D t T Z W N 0 a W 9 u M S 9 t a W N y b 2 J l b m N o b W F y a 1 9 s Y X R l b m N p Z X N f U 0 Y x I C g x M C k v Q X V 0 b 1 J l b W 9 2 Z W R D b 2 x 1 b W 5 z M S 5 7 Q 2 9 s d W 1 u M T I y L D E y M X 0 m c X V v d D s s J n F 1 b 3 Q 7 U 2 V j d G l v b j E v b W l j c m 9 i Z W 5 j a G 1 h c m t f b G F 0 Z W 5 j a W V z X 1 N G M S A o M T A p L 0 F 1 d G 9 S Z W 1 v d m V k Q 2 9 s d W 1 u c z E u e 0 N v b H V t b j E y M y w x M j J 9 J n F 1 b 3 Q 7 L C Z x d W 9 0 O 1 N l Y 3 R p b 2 4 x L 2 1 p Y 3 J v Y m V u Y 2 h t Y X J r X 2 x h d G V u Y 2 l l c 1 9 T R j E g K D E w K S 9 B d X R v U m V t b 3 Z l Z E N v b H V t b n M x L n t D b 2 x 1 b W 4 x M j Q s M T I z f S Z x d W 9 0 O y w m c X V v d D t T Z W N 0 a W 9 u M S 9 t a W N y b 2 J l b m N o b W F y a 1 9 s Y X R l b m N p Z X N f U 0 Y x I C g x M C k v Q X V 0 b 1 J l b W 9 2 Z W R D b 2 x 1 b W 5 z M S 5 7 Q 2 9 s d W 1 u M T I 1 L D E y N H 0 m c X V v d D s s J n F 1 b 3 Q 7 U 2 V j d G l v b j E v b W l j c m 9 i Z W 5 j a G 1 h c m t f b G F 0 Z W 5 j a W V z X 1 N G M S A o M T A p L 0 F 1 d G 9 S Z W 1 v d m V k Q 2 9 s d W 1 u c z E u e 0 N v b H V t b j E y N i w x M j V 9 J n F 1 b 3 Q 7 L C Z x d W 9 0 O 1 N l Y 3 R p b 2 4 x L 2 1 p Y 3 J v Y m V u Y 2 h t Y X J r X 2 x h d G V u Y 2 l l c 1 9 T R j E g K D E w K S 9 B d X R v U m V t b 3 Z l Z E N v b H V t b n M x L n t D b 2 x 1 b W 4 x M j c s M T I 2 f S Z x d W 9 0 O y w m c X V v d D t T Z W N 0 a W 9 u M S 9 t a W N y b 2 J l b m N o b W F y a 1 9 s Y X R l b m N p Z X N f U 0 Y x I C g x M C k v Q X V 0 b 1 J l b W 9 2 Z W R D b 2 x 1 b W 5 z M S 5 7 Q 2 9 s d W 1 u M T I 4 L D E y N 3 0 m c X V v d D s s J n F 1 b 3 Q 7 U 2 V j d G l v b j E v b W l j c m 9 i Z W 5 j a G 1 h c m t f b G F 0 Z W 5 j a W V z X 1 N G M S A o M T A p L 0 F 1 d G 9 S Z W 1 v d m V k Q 2 9 s d W 1 u c z E u e 0 N v b H V t b j E y O S w x M j h 9 J n F 1 b 3 Q 7 L C Z x d W 9 0 O 1 N l Y 3 R p b 2 4 x L 2 1 p Y 3 J v Y m V u Y 2 h t Y X J r X 2 x h d G V u Y 2 l l c 1 9 T R j E g K D E w K S 9 B d X R v U m V t b 3 Z l Z E N v b H V t b n M x L n t D b 2 x 1 b W 4 x M z A s M T I 5 f S Z x d W 9 0 O y w m c X V v d D t T Z W N 0 a W 9 u M S 9 t a W N y b 2 J l b m N o b W F y a 1 9 s Y X R l b m N p Z X N f U 0 Y x I C g x M C k v Q X V 0 b 1 J l b W 9 2 Z W R D b 2 x 1 b W 5 z M S 5 7 Q 2 9 s d W 1 u M T M x L D E z M H 0 m c X V v d D s s J n F 1 b 3 Q 7 U 2 V j d G l v b j E v b W l j c m 9 i Z W 5 j a G 1 h c m t f b G F 0 Z W 5 j a W V z X 1 N G M S A o M T A p L 0 F 1 d G 9 S Z W 1 v d m V k Q 2 9 s d W 1 u c z E u e 0 N v b H V t b j E z M i w x M z F 9 J n F 1 b 3 Q 7 L C Z x d W 9 0 O 1 N l Y 3 R p b 2 4 x L 2 1 p Y 3 J v Y m V u Y 2 h t Y X J r X 2 x h d G V u Y 2 l l c 1 9 T R j E g K D E w K S 9 B d X R v U m V t b 3 Z l Z E N v b H V t b n M x L n t D b 2 x 1 b W 4 x M z M s M T M y f S Z x d W 9 0 O y w m c X V v d D t T Z W N 0 a W 9 u M S 9 t a W N y b 2 J l b m N o b W F y a 1 9 s Y X R l b m N p Z X N f U 0 Y x I C g x M C k v Q X V 0 b 1 J l b W 9 2 Z W R D b 2 x 1 b W 5 z M S 5 7 Q 2 9 s d W 1 u M T M 0 L D E z M 3 0 m c X V v d D s s J n F 1 b 3 Q 7 U 2 V j d G l v b j E v b W l j c m 9 i Z W 5 j a G 1 h c m t f b G F 0 Z W 5 j a W V z X 1 N G M S A o M T A p L 0 F 1 d G 9 S Z W 1 v d m V k Q 2 9 s d W 1 u c z E u e 0 N v b H V t b j E z N S w x M z R 9 J n F 1 b 3 Q 7 L C Z x d W 9 0 O 1 N l Y 3 R p b 2 4 x L 2 1 p Y 3 J v Y m V u Y 2 h t Y X J r X 2 x h d G V u Y 2 l l c 1 9 T R j E g K D E w K S 9 B d X R v U m V t b 3 Z l Z E N v b H V t b n M x L n t D b 2 x 1 b W 4 x M z Y s M T M 1 f S Z x d W 9 0 O y w m c X V v d D t T Z W N 0 a W 9 u M S 9 t a W N y b 2 J l b m N o b W F y a 1 9 s Y X R l b m N p Z X N f U 0 Y x I C g x M C k v Q X V 0 b 1 J l b W 9 2 Z W R D b 2 x 1 b W 5 z M S 5 7 Q 2 9 s d W 1 u M T M 3 L D E z N n 0 m c X V v d D s s J n F 1 b 3 Q 7 U 2 V j d G l v b j E v b W l j c m 9 i Z W 5 j a G 1 h c m t f b G F 0 Z W 5 j a W V z X 1 N G M S A o M T A p L 0 F 1 d G 9 S Z W 1 v d m V k Q 2 9 s d W 1 u c z E u e 0 N v b H V t b j E z O C w x M z d 9 J n F 1 b 3 Q 7 L C Z x d W 9 0 O 1 N l Y 3 R p b 2 4 x L 2 1 p Y 3 J v Y m V u Y 2 h t Y X J r X 2 x h d G V u Y 2 l l c 1 9 T R j E g K D E w K S 9 B d X R v U m V t b 3 Z l Z E N v b H V t b n M x L n t D b 2 x 1 b W 4 x M z k s M T M 4 f S Z x d W 9 0 O y w m c X V v d D t T Z W N 0 a W 9 u M S 9 t a W N y b 2 J l b m N o b W F y a 1 9 s Y X R l b m N p Z X N f U 0 Y x I C g x M C k v Q X V 0 b 1 J l b W 9 2 Z W R D b 2 x 1 b W 5 z M S 5 7 Q 2 9 s d W 1 u M T Q w L D E z O X 0 m c X V v d D s s J n F 1 b 3 Q 7 U 2 V j d G l v b j E v b W l j c m 9 i Z W 5 j a G 1 h c m t f b G F 0 Z W 5 j a W V z X 1 N G M S A o M T A p L 0 F 1 d G 9 S Z W 1 v d m V k Q 2 9 s d W 1 u c z E u e 0 N v b H V t b j E 0 M S w x N D B 9 J n F 1 b 3 Q 7 L C Z x d W 9 0 O 1 N l Y 3 R p b 2 4 x L 2 1 p Y 3 J v Y m V u Y 2 h t Y X J r X 2 x h d G V u Y 2 l l c 1 9 T R j E g K D E w K S 9 B d X R v U m V t b 3 Z l Z E N v b H V t b n M x L n t D b 2 x 1 b W 4 x N D I s M T Q x f S Z x d W 9 0 O y w m c X V v d D t T Z W N 0 a W 9 u M S 9 t a W N y b 2 J l b m N o b W F y a 1 9 s Y X R l b m N p Z X N f U 0 Y x I C g x M C k v Q X V 0 b 1 J l b W 9 2 Z W R D b 2 x 1 b W 5 z M S 5 7 Q 2 9 s d W 1 u M T Q z L D E 0 M n 0 m c X V v d D s s J n F 1 b 3 Q 7 U 2 V j d G l v b j E v b W l j c m 9 i Z W 5 j a G 1 h c m t f b G F 0 Z W 5 j a W V z X 1 N G M S A o M T A p L 0 F 1 d G 9 S Z W 1 v d m V k Q 2 9 s d W 1 u c z E u e 0 N v b H V t b j E 0 N C w x N D N 9 J n F 1 b 3 Q 7 L C Z x d W 9 0 O 1 N l Y 3 R p b 2 4 x L 2 1 p Y 3 J v Y m V u Y 2 h t Y X J r X 2 x h d G V u Y 2 l l c 1 9 T R j E g K D E w K S 9 B d X R v U m V t b 3 Z l Z E N v b H V t b n M x L n t D b 2 x 1 b W 4 x N D U s M T Q 0 f S Z x d W 9 0 O y w m c X V v d D t T Z W N 0 a W 9 u M S 9 t a W N y b 2 J l b m N o b W F y a 1 9 s Y X R l b m N p Z X N f U 0 Y x I C g x M C k v Q X V 0 b 1 J l b W 9 2 Z W R D b 2 x 1 b W 5 z M S 5 7 Q 2 9 s d W 1 u M T Q 2 L D E 0 N X 0 m c X V v d D s s J n F 1 b 3 Q 7 U 2 V j d G l v b j E v b W l j c m 9 i Z W 5 j a G 1 h c m t f b G F 0 Z W 5 j a W V z X 1 N G M S A o M T A p L 0 F 1 d G 9 S Z W 1 v d m V k Q 2 9 s d W 1 u c z E u e 0 N v b H V t b j E 0 N y w x N D Z 9 J n F 1 b 3 Q 7 L C Z x d W 9 0 O 1 N l Y 3 R p b 2 4 x L 2 1 p Y 3 J v Y m V u Y 2 h t Y X J r X 2 x h d G V u Y 2 l l c 1 9 T R j E g K D E w K S 9 B d X R v U m V t b 3 Z l Z E N v b H V t b n M x L n t D b 2 x 1 b W 4 x N D g s M T Q 3 f S Z x d W 9 0 O y w m c X V v d D t T Z W N 0 a W 9 u M S 9 t a W N y b 2 J l b m N o b W F y a 1 9 s Y X R l b m N p Z X N f U 0 Y x I C g x M C k v Q X V 0 b 1 J l b W 9 2 Z W R D b 2 x 1 b W 5 z M S 5 7 Q 2 9 s d W 1 u M T Q 5 L D E 0 O H 0 m c X V v d D s s J n F 1 b 3 Q 7 U 2 V j d G l v b j E v b W l j c m 9 i Z W 5 j a G 1 h c m t f b G F 0 Z W 5 j a W V z X 1 N G M S A o M T A p L 0 F 1 d G 9 S Z W 1 v d m V k Q 2 9 s d W 1 u c z E u e 0 N v b H V t b j E 1 M C w x N D l 9 J n F 1 b 3 Q 7 L C Z x d W 9 0 O 1 N l Y 3 R p b 2 4 x L 2 1 p Y 3 J v Y m V u Y 2 h t Y X J r X 2 x h d G V u Y 2 l l c 1 9 T R j E g K D E w K S 9 B d X R v U m V t b 3 Z l Z E N v b H V t b n M x L n t D b 2 x 1 b W 4 x N T E s M T U w f S Z x d W 9 0 O y w m c X V v d D t T Z W N 0 a W 9 u M S 9 t a W N y b 2 J l b m N o b W F y a 1 9 s Y X R l b m N p Z X N f U 0 Y x I C g x M C k v Q X V 0 b 1 J l b W 9 2 Z W R D b 2 x 1 b W 5 z M S 5 7 Q 2 9 s d W 1 u M T U y L D E 1 M X 0 m c X V v d D s s J n F 1 b 3 Q 7 U 2 V j d G l v b j E v b W l j c m 9 i Z W 5 j a G 1 h c m t f b G F 0 Z W 5 j a W V z X 1 N G M S A o M T A p L 0 F 1 d G 9 S Z W 1 v d m V k Q 2 9 s d W 1 u c z E u e 0 N v b H V t b j E 1 M y w x N T J 9 J n F 1 b 3 Q 7 L C Z x d W 9 0 O 1 N l Y 3 R p b 2 4 x L 2 1 p Y 3 J v Y m V u Y 2 h t Y X J r X 2 x h d G V u Y 2 l l c 1 9 T R j E g K D E w K S 9 B d X R v U m V t b 3 Z l Z E N v b H V t b n M x L n t D b 2 x 1 b W 4 x N T Q s M T U z f S Z x d W 9 0 O y w m c X V v d D t T Z W N 0 a W 9 u M S 9 t a W N y b 2 J l b m N o b W F y a 1 9 s Y X R l b m N p Z X N f U 0 Y x I C g x M C k v Q X V 0 b 1 J l b W 9 2 Z W R D b 2 x 1 b W 5 z M S 5 7 Q 2 9 s d W 1 u M T U 1 L D E 1 N H 0 m c X V v d D s s J n F 1 b 3 Q 7 U 2 V j d G l v b j E v b W l j c m 9 i Z W 5 j a G 1 h c m t f b G F 0 Z W 5 j a W V z X 1 N G M S A o M T A p L 0 F 1 d G 9 S Z W 1 v d m V k Q 2 9 s d W 1 u c z E u e 0 N v b H V t b j E 1 N i w x N T V 9 J n F 1 b 3 Q 7 L C Z x d W 9 0 O 1 N l Y 3 R p b 2 4 x L 2 1 p Y 3 J v Y m V u Y 2 h t Y X J r X 2 x h d G V u Y 2 l l c 1 9 T R j E g K D E w K S 9 B d X R v U m V t b 3 Z l Z E N v b H V t b n M x L n t D b 2 x 1 b W 4 x N T c s M T U 2 f S Z x d W 9 0 O y w m c X V v d D t T Z W N 0 a W 9 u M S 9 t a W N y b 2 J l b m N o b W F y a 1 9 s Y X R l b m N p Z X N f U 0 Y x I C g x M C k v Q X V 0 b 1 J l b W 9 2 Z W R D b 2 x 1 b W 5 z M S 5 7 Q 2 9 s d W 1 u M T U 4 L D E 1 N 3 0 m c X V v d D s s J n F 1 b 3 Q 7 U 2 V j d G l v b j E v b W l j c m 9 i Z W 5 j a G 1 h c m t f b G F 0 Z W 5 j a W V z X 1 N G M S A o M T A p L 0 F 1 d G 9 S Z W 1 v d m V k Q 2 9 s d W 1 u c z E u e 0 N v b H V t b j E 1 O S w x N T h 9 J n F 1 b 3 Q 7 L C Z x d W 9 0 O 1 N l Y 3 R p b 2 4 x L 2 1 p Y 3 J v Y m V u Y 2 h t Y X J r X 2 x h d G V u Y 2 l l c 1 9 T R j E g K D E w K S 9 B d X R v U m V t b 3 Z l Z E N v b H V t b n M x L n t D b 2 x 1 b W 4 x N j A s M T U 5 f S Z x d W 9 0 O y w m c X V v d D t T Z W N 0 a W 9 u M S 9 t a W N y b 2 J l b m N o b W F y a 1 9 s Y X R l b m N p Z X N f U 0 Y x I C g x M C k v Q X V 0 b 1 J l b W 9 2 Z W R D b 2 x 1 b W 5 z M S 5 7 Q 2 9 s d W 1 u M T Y x L D E 2 M H 0 m c X V v d D s s J n F 1 b 3 Q 7 U 2 V j d G l v b j E v b W l j c m 9 i Z W 5 j a G 1 h c m t f b G F 0 Z W 5 j a W V z X 1 N G M S A o M T A p L 0 F 1 d G 9 S Z W 1 v d m V k Q 2 9 s d W 1 u c z E u e 0 N v b H V t b j E 2 M i w x N j F 9 J n F 1 b 3 Q 7 L C Z x d W 9 0 O 1 N l Y 3 R p b 2 4 x L 2 1 p Y 3 J v Y m V u Y 2 h t Y X J r X 2 x h d G V u Y 2 l l c 1 9 T R j E g K D E w K S 9 B d X R v U m V t b 3 Z l Z E N v b H V t b n M x L n t D b 2 x 1 b W 4 x N j M s M T Y y f S Z x d W 9 0 O y w m c X V v d D t T Z W N 0 a W 9 u M S 9 t a W N y b 2 J l b m N o b W F y a 1 9 s Y X R l b m N p Z X N f U 0 Y x I C g x M C k v Q X V 0 b 1 J l b W 9 2 Z W R D b 2 x 1 b W 5 z M S 5 7 Q 2 9 s d W 1 u M T Y 0 L D E 2 M 3 0 m c X V v d D s s J n F 1 b 3 Q 7 U 2 V j d G l v b j E v b W l j c m 9 i Z W 5 j a G 1 h c m t f b G F 0 Z W 5 j a W V z X 1 N G M S A o M T A p L 0 F 1 d G 9 S Z W 1 v d m V k Q 2 9 s d W 1 u c z E u e 0 N v b H V t b j E 2 N S w x N j R 9 J n F 1 b 3 Q 7 L C Z x d W 9 0 O 1 N l Y 3 R p b 2 4 x L 2 1 p Y 3 J v Y m V u Y 2 h t Y X J r X 2 x h d G V u Y 2 l l c 1 9 T R j E g K D E w K S 9 B d X R v U m V t b 3 Z l Z E N v b H V t b n M x L n t D b 2 x 1 b W 4 x N j Y s M T Y 1 f S Z x d W 9 0 O y w m c X V v d D t T Z W N 0 a W 9 u M S 9 t a W N y b 2 J l b m N o b W F y a 1 9 s Y X R l b m N p Z X N f U 0 Y x I C g x M C k v Q X V 0 b 1 J l b W 9 2 Z W R D b 2 x 1 b W 5 z M S 5 7 Q 2 9 s d W 1 u M T Y 3 L D E 2 N n 0 m c X V v d D s s J n F 1 b 3 Q 7 U 2 V j d G l v b j E v b W l j c m 9 i Z W 5 j a G 1 h c m t f b G F 0 Z W 5 j a W V z X 1 N G M S A o M T A p L 0 F 1 d G 9 S Z W 1 v d m V k Q 2 9 s d W 1 u c z E u e 0 N v b H V t b j E 2 O C w x N j d 9 J n F 1 b 3 Q 7 L C Z x d W 9 0 O 1 N l Y 3 R p b 2 4 x L 2 1 p Y 3 J v Y m V u Y 2 h t Y X J r X 2 x h d G V u Y 2 l l c 1 9 T R j E g K D E w K S 9 B d X R v U m V t b 3 Z l Z E N v b H V t b n M x L n t D b 2 x 1 b W 4 x N j k s M T Y 4 f S Z x d W 9 0 O y w m c X V v d D t T Z W N 0 a W 9 u M S 9 t a W N y b 2 J l b m N o b W F y a 1 9 s Y X R l b m N p Z X N f U 0 Y x I C g x M C k v Q X V 0 b 1 J l b W 9 2 Z W R D b 2 x 1 b W 5 z M S 5 7 Q 2 9 s d W 1 u M T c w L D E 2 O X 0 m c X V v d D s s J n F 1 b 3 Q 7 U 2 V j d G l v b j E v b W l j c m 9 i Z W 5 j a G 1 h c m t f b G F 0 Z W 5 j a W V z X 1 N G M S A o M T A p L 0 F 1 d G 9 S Z W 1 v d m V k Q 2 9 s d W 1 u c z E u e 0 N v b H V t b j E 3 M S w x N z B 9 J n F 1 b 3 Q 7 L C Z x d W 9 0 O 1 N l Y 3 R p b 2 4 x L 2 1 p Y 3 J v Y m V u Y 2 h t Y X J r X 2 x h d G V u Y 2 l l c 1 9 T R j E g K D E w K S 9 B d X R v U m V t b 3 Z l Z E N v b H V t b n M x L n t D b 2 x 1 b W 4 x N z I s M T c x f S Z x d W 9 0 O y w m c X V v d D t T Z W N 0 a W 9 u M S 9 t a W N y b 2 J l b m N o b W F y a 1 9 s Y X R l b m N p Z X N f U 0 Y x I C g x M C k v Q X V 0 b 1 J l b W 9 2 Z W R D b 2 x 1 b W 5 z M S 5 7 Q 2 9 s d W 1 u M T c z L D E 3 M n 0 m c X V v d D s s J n F 1 b 3 Q 7 U 2 V j d G l v b j E v b W l j c m 9 i Z W 5 j a G 1 h c m t f b G F 0 Z W 5 j a W V z X 1 N G M S A o M T A p L 0 F 1 d G 9 S Z W 1 v d m V k Q 2 9 s d W 1 u c z E u e 0 N v b H V t b j E 3 N C w x N z N 9 J n F 1 b 3 Q 7 L C Z x d W 9 0 O 1 N l Y 3 R p b 2 4 x L 2 1 p Y 3 J v Y m V u Y 2 h t Y X J r X 2 x h d G V u Y 2 l l c 1 9 T R j E g K D E w K S 9 B d X R v U m V t b 3 Z l Z E N v b H V t b n M x L n t D b 2 x 1 b W 4 x N z U s M T c 0 f S Z x d W 9 0 O y w m c X V v d D t T Z W N 0 a W 9 u M S 9 t a W N y b 2 J l b m N o b W F y a 1 9 s Y X R l b m N p Z X N f U 0 Y x I C g x M C k v Q X V 0 b 1 J l b W 9 2 Z W R D b 2 x 1 b W 5 z M S 5 7 Q 2 9 s d W 1 u M T c 2 L D E 3 N X 0 m c X V v d D s s J n F 1 b 3 Q 7 U 2 V j d G l v b j E v b W l j c m 9 i Z W 5 j a G 1 h c m t f b G F 0 Z W 5 j a W V z X 1 N G M S A o M T A p L 0 F 1 d G 9 S Z W 1 v d m V k Q 2 9 s d W 1 u c z E u e 0 N v b H V t b j E 3 N y w x N z Z 9 J n F 1 b 3 Q 7 L C Z x d W 9 0 O 1 N l Y 3 R p b 2 4 x L 2 1 p Y 3 J v Y m V u Y 2 h t Y X J r X 2 x h d G V u Y 2 l l c 1 9 T R j E g K D E w K S 9 B d X R v U m V t b 3 Z l Z E N v b H V t b n M x L n t D b 2 x 1 b W 4 x N z g s M T c 3 f S Z x d W 9 0 O y w m c X V v d D t T Z W N 0 a W 9 u M S 9 t a W N y b 2 J l b m N o b W F y a 1 9 s Y X R l b m N p Z X N f U 0 Y x I C g x M C k v Q X V 0 b 1 J l b W 9 2 Z W R D b 2 x 1 b W 5 z M S 5 7 Q 2 9 s d W 1 u M T c 5 L D E 3 O H 0 m c X V v d D s s J n F 1 b 3 Q 7 U 2 V j d G l v b j E v b W l j c m 9 i Z W 5 j a G 1 h c m t f b G F 0 Z W 5 j a W V z X 1 N G M S A o M T A p L 0 F 1 d G 9 S Z W 1 v d m V k Q 2 9 s d W 1 u c z E u e 0 N v b H V t b j E 4 M C w x N z l 9 J n F 1 b 3 Q 7 L C Z x d W 9 0 O 1 N l Y 3 R p b 2 4 x L 2 1 p Y 3 J v Y m V u Y 2 h t Y X J r X 2 x h d G V u Y 2 l l c 1 9 T R j E g K D E w K S 9 B d X R v U m V t b 3 Z l Z E N v b H V t b n M x L n t D b 2 x 1 b W 4 x O D E s M T g w f S Z x d W 9 0 O y w m c X V v d D t T Z W N 0 a W 9 u M S 9 t a W N y b 2 J l b m N o b W F y a 1 9 s Y X R l b m N p Z X N f U 0 Y x I C g x M C k v Q X V 0 b 1 J l b W 9 2 Z W R D b 2 x 1 b W 5 z M S 5 7 Q 2 9 s d W 1 u M T g y L D E 4 M X 0 m c X V v d D s s J n F 1 b 3 Q 7 U 2 V j d G l v b j E v b W l j c m 9 i Z W 5 j a G 1 h c m t f b G F 0 Z W 5 j a W V z X 1 N G M S A o M T A p L 0 F 1 d G 9 S Z W 1 v d m V k Q 2 9 s d W 1 u c z E u e 0 N v b H V t b j E 4 M y w x O D J 9 J n F 1 b 3 Q 7 L C Z x d W 9 0 O 1 N l Y 3 R p b 2 4 x L 2 1 p Y 3 J v Y m V u Y 2 h t Y X J r X 2 x h d G V u Y 2 l l c 1 9 T R j E g K D E w K S 9 B d X R v U m V t b 3 Z l Z E N v b H V t b n M x L n t D b 2 x 1 b W 4 x O D Q s M T g z f S Z x d W 9 0 O y w m c X V v d D t T Z W N 0 a W 9 u M S 9 t a W N y b 2 J l b m N o b W F y a 1 9 s Y X R l b m N p Z X N f U 0 Y x I C g x M C k v Q X V 0 b 1 J l b W 9 2 Z W R D b 2 x 1 b W 5 z M S 5 7 Q 2 9 s d W 1 u M T g 1 L D E 4 N H 0 m c X V v d D s s J n F 1 b 3 Q 7 U 2 V j d G l v b j E v b W l j c m 9 i Z W 5 j a G 1 h c m t f b G F 0 Z W 5 j a W V z X 1 N G M S A o M T A p L 0 F 1 d G 9 S Z W 1 v d m V k Q 2 9 s d W 1 u c z E u e 0 N v b H V t b j E 4 N i w x O D V 9 J n F 1 b 3 Q 7 L C Z x d W 9 0 O 1 N l Y 3 R p b 2 4 x L 2 1 p Y 3 J v Y m V u Y 2 h t Y X J r X 2 x h d G V u Y 2 l l c 1 9 T R j E g K D E w K S 9 B d X R v U m V t b 3 Z l Z E N v b H V t b n M x L n t D b 2 x 1 b W 4 x O D c s M T g 2 f S Z x d W 9 0 O y w m c X V v d D t T Z W N 0 a W 9 u M S 9 t a W N y b 2 J l b m N o b W F y a 1 9 s Y X R l b m N p Z X N f U 0 Y x I C g x M C k v Q X V 0 b 1 J l b W 9 2 Z W R D b 2 x 1 b W 5 z M S 5 7 Q 2 9 s d W 1 u M T g 4 L D E 4 N 3 0 m c X V v d D s s J n F 1 b 3 Q 7 U 2 V j d G l v b j E v b W l j c m 9 i Z W 5 j a G 1 h c m t f b G F 0 Z W 5 j a W V z X 1 N G M S A o M T A p L 0 F 1 d G 9 S Z W 1 v d m V k Q 2 9 s d W 1 u c z E u e 0 N v b H V t b j E 4 O S w x O D h 9 J n F 1 b 3 Q 7 L C Z x d W 9 0 O 1 N l Y 3 R p b 2 4 x L 2 1 p Y 3 J v Y m V u Y 2 h t Y X J r X 2 x h d G V u Y 2 l l c 1 9 T R j E g K D E w K S 9 B d X R v U m V t b 3 Z l Z E N v b H V t b n M x L n t D b 2 x 1 b W 4 x O T A s M T g 5 f S Z x d W 9 0 O y w m c X V v d D t T Z W N 0 a W 9 u M S 9 t a W N y b 2 J l b m N o b W F y a 1 9 s Y X R l b m N p Z X N f U 0 Y x I C g x M C k v Q X V 0 b 1 J l b W 9 2 Z W R D b 2 x 1 b W 5 z M S 5 7 Q 2 9 s d W 1 u M T k x L D E 5 M H 0 m c X V v d D s s J n F 1 b 3 Q 7 U 2 V j d G l v b j E v b W l j c m 9 i Z W 5 j a G 1 h c m t f b G F 0 Z W 5 j a W V z X 1 N G M S A o M T A p L 0 F 1 d G 9 S Z W 1 v d m V k Q 2 9 s d W 1 u c z E u e 0 N v b H V t b j E 5 M i w x O T F 9 J n F 1 b 3 Q 7 L C Z x d W 9 0 O 1 N l Y 3 R p b 2 4 x L 2 1 p Y 3 J v Y m V u Y 2 h t Y X J r X 2 x h d G V u Y 2 l l c 1 9 T R j E g K D E w K S 9 B d X R v U m V t b 3 Z l Z E N v b H V t b n M x L n t D b 2 x 1 b W 4 x O T M s M T k y f S Z x d W 9 0 O y w m c X V v d D t T Z W N 0 a W 9 u M S 9 t a W N y b 2 J l b m N o b W F y a 1 9 s Y X R l b m N p Z X N f U 0 Y x I C g x M C k v Q X V 0 b 1 J l b W 9 2 Z W R D b 2 x 1 b W 5 z M S 5 7 Q 2 9 s d W 1 u M T k 0 L D E 5 M 3 0 m c X V v d D s s J n F 1 b 3 Q 7 U 2 V j d G l v b j E v b W l j c m 9 i Z W 5 j a G 1 h c m t f b G F 0 Z W 5 j a W V z X 1 N G M S A o M T A p L 0 F 1 d G 9 S Z W 1 v d m V k Q 2 9 s d W 1 u c z E u e 0 N v b H V t b j E 5 N S w x O T R 9 J n F 1 b 3 Q 7 L C Z x d W 9 0 O 1 N l Y 3 R p b 2 4 x L 2 1 p Y 3 J v Y m V u Y 2 h t Y X J r X 2 x h d G V u Y 2 l l c 1 9 T R j E g K D E w K S 9 B d X R v U m V t b 3 Z l Z E N v b H V t b n M x L n t D b 2 x 1 b W 4 x O T Y s M T k 1 f S Z x d W 9 0 O y w m c X V v d D t T Z W N 0 a W 9 u M S 9 t a W N y b 2 J l b m N o b W F y a 1 9 s Y X R l b m N p Z X N f U 0 Y x I C g x M C k v Q X V 0 b 1 J l b W 9 2 Z W R D b 2 x 1 b W 5 z M S 5 7 Q 2 9 s d W 1 u M T k 3 L D E 5 N n 0 m c X V v d D s s J n F 1 b 3 Q 7 U 2 V j d G l v b j E v b W l j c m 9 i Z W 5 j a G 1 h c m t f b G F 0 Z W 5 j a W V z X 1 N G M S A o M T A p L 0 F 1 d G 9 S Z W 1 v d m V k Q 2 9 s d W 1 u c z E u e 0 N v b H V t b j E 5 O C w x O T d 9 J n F 1 b 3 Q 7 L C Z x d W 9 0 O 1 N l Y 3 R p b 2 4 x L 2 1 p Y 3 J v Y m V u Y 2 h t Y X J r X 2 x h d G V u Y 2 l l c 1 9 T R j E g K D E w K S 9 B d X R v U m V t b 3 Z l Z E N v b H V t b n M x L n t D b 2 x 1 b W 4 x O T k s M T k 4 f S Z x d W 9 0 O y w m c X V v d D t T Z W N 0 a W 9 u M S 9 t a W N y b 2 J l b m N o b W F y a 1 9 s Y X R l b m N p Z X N f U 0 Y x I C g x M C k v Q X V 0 b 1 J l b W 9 2 Z W R D b 2 x 1 b W 5 z M S 5 7 Q 2 9 s d W 1 u M j A w L D E 5 O X 0 m c X V v d D s s J n F 1 b 3 Q 7 U 2 V j d G l v b j E v b W l j c m 9 i Z W 5 j a G 1 h c m t f b G F 0 Z W 5 j a W V z X 1 N G M S A o M T A p L 0 F 1 d G 9 S Z W 1 v d m V k Q 2 9 s d W 1 u c z E u e 0 N v b H V t b j I w M S w y M D B 9 J n F 1 b 3 Q 7 L C Z x d W 9 0 O 1 N l Y 3 R p b 2 4 x L 2 1 p Y 3 J v Y m V u Y 2 h t Y X J r X 2 x h d G V u Y 2 l l c 1 9 T R j E g K D E w K S 9 B d X R v U m V t b 3 Z l Z E N v b H V t b n M x L n t D b 2 x 1 b W 4 y M D I s M j A x f S Z x d W 9 0 O y w m c X V v d D t T Z W N 0 a W 9 u M S 9 t a W N y b 2 J l b m N o b W F y a 1 9 s Y X R l b m N p Z X N f U 0 Y x I C g x M C k v Q X V 0 b 1 J l b W 9 2 Z W R D b 2 x 1 b W 5 z M S 5 7 Q 2 9 s d W 1 u M j A z L D I w M n 0 m c X V v d D s s J n F 1 b 3 Q 7 U 2 V j d G l v b j E v b W l j c m 9 i Z W 5 j a G 1 h c m t f b G F 0 Z W 5 j a W V z X 1 N G M S A o M T A p L 0 F 1 d G 9 S Z W 1 v d m V k Q 2 9 s d W 1 u c z E u e 0 N v b H V t b j I w N C w y M D N 9 J n F 1 b 3 Q 7 L C Z x d W 9 0 O 1 N l Y 3 R p b 2 4 x L 2 1 p Y 3 J v Y m V u Y 2 h t Y X J r X 2 x h d G V u Y 2 l l c 1 9 T R j E g K D E w K S 9 B d X R v U m V t b 3 Z l Z E N v b H V t b n M x L n t D b 2 x 1 b W 4 y M D U s M j A 0 f S Z x d W 9 0 O y w m c X V v d D t T Z W N 0 a W 9 u M S 9 t a W N y b 2 J l b m N o b W F y a 1 9 s Y X R l b m N p Z X N f U 0 Y x I C g x M C k v Q X V 0 b 1 J l b W 9 2 Z W R D b 2 x 1 b W 5 z M S 5 7 Q 2 9 s d W 1 u M j A 2 L D I w N X 0 m c X V v d D s s J n F 1 b 3 Q 7 U 2 V j d G l v b j E v b W l j c m 9 i Z W 5 j a G 1 h c m t f b G F 0 Z W 5 j a W V z X 1 N G M S A o M T A p L 0 F 1 d G 9 S Z W 1 v d m V k Q 2 9 s d W 1 u c z E u e 0 N v b H V t b j I w N y w y M D Z 9 J n F 1 b 3 Q 7 L C Z x d W 9 0 O 1 N l Y 3 R p b 2 4 x L 2 1 p Y 3 J v Y m V u Y 2 h t Y X J r X 2 x h d G V u Y 2 l l c 1 9 T R j E g K D E w K S 9 B d X R v U m V t b 3 Z l Z E N v b H V t b n M x L n t D b 2 x 1 b W 4 y M D g s M j A 3 f S Z x d W 9 0 O y w m c X V v d D t T Z W N 0 a W 9 u M S 9 t a W N y b 2 J l b m N o b W F y a 1 9 s Y X R l b m N p Z X N f U 0 Y x I C g x M C k v Q X V 0 b 1 J l b W 9 2 Z W R D b 2 x 1 b W 5 z M S 5 7 Q 2 9 s d W 1 u M j A 5 L D I w O H 0 m c X V v d D s s J n F 1 b 3 Q 7 U 2 V j d G l v b j E v b W l j c m 9 i Z W 5 j a G 1 h c m t f b G F 0 Z W 5 j a W V z X 1 N G M S A o M T A p L 0 F 1 d G 9 S Z W 1 v d m V k Q 2 9 s d W 1 u c z E u e 0 N v b H V t b j I x M C w y M D l 9 J n F 1 b 3 Q 7 L C Z x d W 9 0 O 1 N l Y 3 R p b 2 4 x L 2 1 p Y 3 J v Y m V u Y 2 h t Y X J r X 2 x h d G V u Y 2 l l c 1 9 T R j E g K D E w K S 9 B d X R v U m V t b 3 Z l Z E N v b H V t b n M x L n t D b 2 x 1 b W 4 y M T E s M j E w f S Z x d W 9 0 O y w m c X V v d D t T Z W N 0 a W 9 u M S 9 t a W N y b 2 J l b m N o b W F y a 1 9 s Y X R l b m N p Z X N f U 0 Y x I C g x M C k v Q X V 0 b 1 J l b W 9 2 Z W R D b 2 x 1 b W 5 z M S 5 7 Q 2 9 s d W 1 u M j E y L D I x M X 0 m c X V v d D s s J n F 1 b 3 Q 7 U 2 V j d G l v b j E v b W l j c m 9 i Z W 5 j a G 1 h c m t f b G F 0 Z W 5 j a W V z X 1 N G M S A o M T A p L 0 F 1 d G 9 S Z W 1 v d m V k Q 2 9 s d W 1 u c z E u e 0 N v b H V t b j I x M y w y M T J 9 J n F 1 b 3 Q 7 L C Z x d W 9 0 O 1 N l Y 3 R p b 2 4 x L 2 1 p Y 3 J v Y m V u Y 2 h t Y X J r X 2 x h d G V u Y 2 l l c 1 9 T R j E g K D E w K S 9 B d X R v U m V t b 3 Z l Z E N v b H V t b n M x L n t D b 2 x 1 b W 4 y M T Q s M j E z f S Z x d W 9 0 O y w m c X V v d D t T Z W N 0 a W 9 u M S 9 t a W N y b 2 J l b m N o b W F y a 1 9 s Y X R l b m N p Z X N f U 0 Y x I C g x M C k v Q X V 0 b 1 J l b W 9 2 Z W R D b 2 x 1 b W 5 z M S 5 7 Q 2 9 s d W 1 u M j E 1 L D I x N H 0 m c X V v d D s s J n F 1 b 3 Q 7 U 2 V j d G l v b j E v b W l j c m 9 i Z W 5 j a G 1 h c m t f b G F 0 Z W 5 j a W V z X 1 N G M S A o M T A p L 0 F 1 d G 9 S Z W 1 v d m V k Q 2 9 s d W 1 u c z E u e 0 N v b H V t b j I x N i w y M T V 9 J n F 1 b 3 Q 7 L C Z x d W 9 0 O 1 N l Y 3 R p b 2 4 x L 2 1 p Y 3 J v Y m V u Y 2 h t Y X J r X 2 x h d G V u Y 2 l l c 1 9 T R j E g K D E w K S 9 B d X R v U m V t b 3 Z l Z E N v b H V t b n M x L n t D b 2 x 1 b W 4 y M T c s M j E 2 f S Z x d W 9 0 O y w m c X V v d D t T Z W N 0 a W 9 u M S 9 t a W N y b 2 J l b m N o b W F y a 1 9 s Y X R l b m N p Z X N f U 0 Y x I C g x M C k v Q X V 0 b 1 J l b W 9 2 Z W R D b 2 x 1 b W 5 z M S 5 7 Q 2 9 s d W 1 u M j E 4 L D I x N 3 0 m c X V v d D s s J n F 1 b 3 Q 7 U 2 V j d G l v b j E v b W l j c m 9 i Z W 5 j a G 1 h c m t f b G F 0 Z W 5 j a W V z X 1 N G M S A o M T A p L 0 F 1 d G 9 S Z W 1 v d m V k Q 2 9 s d W 1 u c z E u e 0 N v b H V t b j I x O S w y M T h 9 J n F 1 b 3 Q 7 L C Z x d W 9 0 O 1 N l Y 3 R p b 2 4 x L 2 1 p Y 3 J v Y m V u Y 2 h t Y X J r X 2 x h d G V u Y 2 l l c 1 9 T R j E g K D E w K S 9 B d X R v U m V t b 3 Z l Z E N v b H V t b n M x L n t D b 2 x 1 b W 4 y M j A s M j E 5 f S Z x d W 9 0 O y w m c X V v d D t T Z W N 0 a W 9 u M S 9 t a W N y b 2 J l b m N o b W F y a 1 9 s Y X R l b m N p Z X N f U 0 Y x I C g x M C k v Q X V 0 b 1 J l b W 9 2 Z W R D b 2 x 1 b W 5 z M S 5 7 Q 2 9 s d W 1 u M j I x L D I y M H 0 m c X V v d D s s J n F 1 b 3 Q 7 U 2 V j d G l v b j E v b W l j c m 9 i Z W 5 j a G 1 h c m t f b G F 0 Z W 5 j a W V z X 1 N G M S A o M T A p L 0 F 1 d G 9 S Z W 1 v d m V k Q 2 9 s d W 1 u c z E u e 0 N v b H V t b j I y M i w y M j F 9 J n F 1 b 3 Q 7 L C Z x d W 9 0 O 1 N l Y 3 R p b 2 4 x L 2 1 p Y 3 J v Y m V u Y 2 h t Y X J r X 2 x h d G V u Y 2 l l c 1 9 T R j E g K D E w K S 9 B d X R v U m V t b 3 Z l Z E N v b H V t b n M x L n t D b 2 x 1 b W 4 y M j M s M j I y f S Z x d W 9 0 O y w m c X V v d D t T Z W N 0 a W 9 u M S 9 t a W N y b 2 J l b m N o b W F y a 1 9 s Y X R l b m N p Z X N f U 0 Y x I C g x M C k v Q X V 0 b 1 J l b W 9 2 Z W R D b 2 x 1 b W 5 z M S 5 7 Q 2 9 s d W 1 u M j I 0 L D I y M 3 0 m c X V v d D s s J n F 1 b 3 Q 7 U 2 V j d G l v b j E v b W l j c m 9 i Z W 5 j a G 1 h c m t f b G F 0 Z W 5 j a W V z X 1 N G M S A o M T A p L 0 F 1 d G 9 S Z W 1 v d m V k Q 2 9 s d W 1 u c z E u e 0 N v b H V t b j I y N S w y M j R 9 J n F 1 b 3 Q 7 L C Z x d W 9 0 O 1 N l Y 3 R p b 2 4 x L 2 1 p Y 3 J v Y m V u Y 2 h t Y X J r X 2 x h d G V u Y 2 l l c 1 9 T R j E g K D E w K S 9 B d X R v U m V t b 3 Z l Z E N v b H V t b n M x L n t D b 2 x 1 b W 4 y M j Y s M j I 1 f S Z x d W 9 0 O y w m c X V v d D t T Z W N 0 a W 9 u M S 9 t a W N y b 2 J l b m N o b W F y a 1 9 s Y X R l b m N p Z X N f U 0 Y x I C g x M C k v Q X V 0 b 1 J l b W 9 2 Z W R D b 2 x 1 b W 5 z M S 5 7 Q 2 9 s d W 1 u M j I 3 L D I y N n 0 m c X V v d D s s J n F 1 b 3 Q 7 U 2 V j d G l v b j E v b W l j c m 9 i Z W 5 j a G 1 h c m t f b G F 0 Z W 5 j a W V z X 1 N G M S A o M T A p L 0 F 1 d G 9 S Z W 1 v d m V k Q 2 9 s d W 1 u c z E u e 0 N v b H V t b j I y O C w y M j d 9 J n F 1 b 3 Q 7 L C Z x d W 9 0 O 1 N l Y 3 R p b 2 4 x L 2 1 p Y 3 J v Y m V u Y 2 h t Y X J r X 2 x h d G V u Y 2 l l c 1 9 T R j E g K D E w K S 9 B d X R v U m V t b 3 Z l Z E N v b H V t b n M x L n t D b 2 x 1 b W 4 y M j k s M j I 4 f S Z x d W 9 0 O y w m c X V v d D t T Z W N 0 a W 9 u M S 9 t a W N y b 2 J l b m N o b W F y a 1 9 s Y X R l b m N p Z X N f U 0 Y x I C g x M C k v Q X V 0 b 1 J l b W 9 2 Z W R D b 2 x 1 b W 5 z M S 5 7 Q 2 9 s d W 1 u M j M w L D I y O X 0 m c X V v d D s s J n F 1 b 3 Q 7 U 2 V j d G l v b j E v b W l j c m 9 i Z W 5 j a G 1 h c m t f b G F 0 Z W 5 j a W V z X 1 N G M S A o M T A p L 0 F 1 d G 9 S Z W 1 v d m V k Q 2 9 s d W 1 u c z E u e 0 N v b H V t b j I z M S w y M z B 9 J n F 1 b 3 Q 7 L C Z x d W 9 0 O 1 N l Y 3 R p b 2 4 x L 2 1 p Y 3 J v Y m V u Y 2 h t Y X J r X 2 x h d G V u Y 2 l l c 1 9 T R j E g K D E w K S 9 B d X R v U m V t b 3 Z l Z E N v b H V t b n M x L n t D b 2 x 1 b W 4 y M z I s M j M x f S Z x d W 9 0 O y w m c X V v d D t T Z W N 0 a W 9 u M S 9 t a W N y b 2 J l b m N o b W F y a 1 9 s Y X R l b m N p Z X N f U 0 Y x I C g x M C k v Q X V 0 b 1 J l b W 9 2 Z W R D b 2 x 1 b W 5 z M S 5 7 Q 2 9 s d W 1 u M j M z L D I z M n 0 m c X V v d D s s J n F 1 b 3 Q 7 U 2 V j d G l v b j E v b W l j c m 9 i Z W 5 j a G 1 h c m t f b G F 0 Z W 5 j a W V z X 1 N G M S A o M T A p L 0 F 1 d G 9 S Z W 1 v d m V k Q 2 9 s d W 1 u c z E u e 0 N v b H V t b j I z N C w y M z N 9 J n F 1 b 3 Q 7 L C Z x d W 9 0 O 1 N l Y 3 R p b 2 4 x L 2 1 p Y 3 J v Y m V u Y 2 h t Y X J r X 2 x h d G V u Y 2 l l c 1 9 T R j E g K D E w K S 9 B d X R v U m V t b 3 Z l Z E N v b H V t b n M x L n t D b 2 x 1 b W 4 y M z U s M j M 0 f S Z x d W 9 0 O y w m c X V v d D t T Z W N 0 a W 9 u M S 9 t a W N y b 2 J l b m N o b W F y a 1 9 s Y X R l b m N p Z X N f U 0 Y x I C g x M C k v Q X V 0 b 1 J l b W 9 2 Z W R D b 2 x 1 b W 5 z M S 5 7 Q 2 9 s d W 1 u M j M 2 L D I z N X 0 m c X V v d D s s J n F 1 b 3 Q 7 U 2 V j d G l v b j E v b W l j c m 9 i Z W 5 j a G 1 h c m t f b G F 0 Z W 5 j a W V z X 1 N G M S A o M T A p L 0 F 1 d G 9 S Z W 1 v d m V k Q 2 9 s d W 1 u c z E u e 0 N v b H V t b j I z N y w y M z Z 9 J n F 1 b 3 Q 7 L C Z x d W 9 0 O 1 N l Y 3 R p b 2 4 x L 2 1 p Y 3 J v Y m V u Y 2 h t Y X J r X 2 x h d G V u Y 2 l l c 1 9 T R j E g K D E w K S 9 B d X R v U m V t b 3 Z l Z E N v b H V t b n M x L n t D b 2 x 1 b W 4 y M z g s M j M 3 f S Z x d W 9 0 O y w m c X V v d D t T Z W N 0 a W 9 u M S 9 t a W N y b 2 J l b m N o b W F y a 1 9 s Y X R l b m N p Z X N f U 0 Y x I C g x M C k v Q X V 0 b 1 J l b W 9 2 Z W R D b 2 x 1 b W 5 z M S 5 7 Q 2 9 s d W 1 u M j M 5 L D I z O H 0 m c X V v d D s s J n F 1 b 3 Q 7 U 2 V j d G l v b j E v b W l j c m 9 i Z W 5 j a G 1 h c m t f b G F 0 Z W 5 j a W V z X 1 N G M S A o M T A p L 0 F 1 d G 9 S Z W 1 v d m V k Q 2 9 s d W 1 u c z E u e 0 N v b H V t b j I 0 M C w y M z l 9 J n F 1 b 3 Q 7 L C Z x d W 9 0 O 1 N l Y 3 R p b 2 4 x L 2 1 p Y 3 J v Y m V u Y 2 h t Y X J r X 2 x h d G V u Y 2 l l c 1 9 T R j E g K D E w K S 9 B d X R v U m V t b 3 Z l Z E N v b H V t b n M x L n t D b 2 x 1 b W 4 y N D E s M j Q w f S Z x d W 9 0 O y w m c X V v d D t T Z W N 0 a W 9 u M S 9 t a W N y b 2 J l b m N o b W F y a 1 9 s Y X R l b m N p Z X N f U 0 Y x I C g x M C k v Q X V 0 b 1 J l b W 9 2 Z W R D b 2 x 1 b W 5 z M S 5 7 Q 2 9 s d W 1 u M j Q y L D I 0 M X 0 m c X V v d D s s J n F 1 b 3 Q 7 U 2 V j d G l v b j E v b W l j c m 9 i Z W 5 j a G 1 h c m t f b G F 0 Z W 5 j a W V z X 1 N G M S A o M T A p L 0 F 1 d G 9 S Z W 1 v d m V k Q 2 9 s d W 1 u c z E u e 0 N v b H V t b j I 0 M y w y N D J 9 J n F 1 b 3 Q 7 L C Z x d W 9 0 O 1 N l Y 3 R p b 2 4 x L 2 1 p Y 3 J v Y m V u Y 2 h t Y X J r X 2 x h d G V u Y 2 l l c 1 9 T R j E g K D E w K S 9 B d X R v U m V t b 3 Z l Z E N v b H V t b n M x L n t D b 2 x 1 b W 4 y N D Q s M j Q z f S Z x d W 9 0 O y w m c X V v d D t T Z W N 0 a W 9 u M S 9 t a W N y b 2 J l b m N o b W F y a 1 9 s Y X R l b m N p Z X N f U 0 Y x I C g x M C k v Q X V 0 b 1 J l b W 9 2 Z W R D b 2 x 1 b W 5 z M S 5 7 Q 2 9 s d W 1 u M j Q 1 L D I 0 N H 0 m c X V v d D s s J n F 1 b 3 Q 7 U 2 V j d G l v b j E v b W l j c m 9 i Z W 5 j a G 1 h c m t f b G F 0 Z W 5 j a W V z X 1 N G M S A o M T A p L 0 F 1 d G 9 S Z W 1 v d m V k Q 2 9 s d W 1 u c z E u e 0 N v b H V t b j I 0 N i w y N D V 9 J n F 1 b 3 Q 7 L C Z x d W 9 0 O 1 N l Y 3 R p b 2 4 x L 2 1 p Y 3 J v Y m V u Y 2 h t Y X J r X 2 x h d G V u Y 2 l l c 1 9 T R j E g K D E w K S 9 B d X R v U m V t b 3 Z l Z E N v b H V t b n M x L n t D b 2 x 1 b W 4 y N D c s M j Q 2 f S Z x d W 9 0 O y w m c X V v d D t T Z W N 0 a W 9 u M S 9 t a W N y b 2 J l b m N o b W F y a 1 9 s Y X R l b m N p Z X N f U 0 Y x I C g x M C k v Q X V 0 b 1 J l b W 9 2 Z W R D b 2 x 1 b W 5 z M S 5 7 Q 2 9 s d W 1 u M j Q 4 L D I 0 N 3 0 m c X V v d D s s J n F 1 b 3 Q 7 U 2 V j d G l v b j E v b W l j c m 9 i Z W 5 j a G 1 h c m t f b G F 0 Z W 5 j a W V z X 1 N G M S A o M T A p L 0 F 1 d G 9 S Z W 1 v d m V k Q 2 9 s d W 1 u c z E u e 0 N v b H V t b j I 0 O S w y N D h 9 J n F 1 b 3 Q 7 L C Z x d W 9 0 O 1 N l Y 3 R p b 2 4 x L 2 1 p Y 3 J v Y m V u Y 2 h t Y X J r X 2 x h d G V u Y 2 l l c 1 9 T R j E g K D E w K S 9 B d X R v U m V t b 3 Z l Z E N v b H V t b n M x L n t D b 2 x 1 b W 4 y N T A s M j Q 5 f S Z x d W 9 0 O y w m c X V v d D t T Z W N 0 a W 9 u M S 9 t a W N y b 2 J l b m N o b W F y a 1 9 s Y X R l b m N p Z X N f U 0 Y x I C g x M C k v Q X V 0 b 1 J l b W 9 2 Z W R D b 2 x 1 b W 5 z M S 5 7 Q 2 9 s d W 1 u M j U x L D I 1 M H 0 m c X V v d D s s J n F 1 b 3 Q 7 U 2 V j d G l v b j E v b W l j c m 9 i Z W 5 j a G 1 h c m t f b G F 0 Z W 5 j a W V z X 1 N G M S A o M T A p L 0 F 1 d G 9 S Z W 1 v d m V k Q 2 9 s d W 1 u c z E u e 0 N v b H V t b j I 1 M i w y N T F 9 J n F 1 b 3 Q 7 L C Z x d W 9 0 O 1 N l Y 3 R p b 2 4 x L 2 1 p Y 3 J v Y m V u Y 2 h t Y X J r X 2 x h d G V u Y 2 l l c 1 9 T R j E g K D E w K S 9 B d X R v U m V t b 3 Z l Z E N v b H V t b n M x L n t D b 2 x 1 b W 4 y N T M s M j U y f S Z x d W 9 0 O y w m c X V v d D t T Z W N 0 a W 9 u M S 9 t a W N y b 2 J l b m N o b W F y a 1 9 s Y X R l b m N p Z X N f U 0 Y x I C g x M C k v Q X V 0 b 1 J l b W 9 2 Z W R D b 2 x 1 b W 5 z M S 5 7 Q 2 9 s d W 1 u M j U 0 L D I 1 M 3 0 m c X V v d D s s J n F 1 b 3 Q 7 U 2 V j d G l v b j E v b W l j c m 9 i Z W 5 j a G 1 h c m t f b G F 0 Z W 5 j a W V z X 1 N G M S A o M T A p L 0 F 1 d G 9 S Z W 1 v d m V k Q 2 9 s d W 1 u c z E u e 0 N v b H V t b j I 1 N S w y N T R 9 J n F 1 b 3 Q 7 L C Z x d W 9 0 O 1 N l Y 3 R p b 2 4 x L 2 1 p Y 3 J v Y m V u Y 2 h t Y X J r X 2 x h d G V u Y 2 l l c 1 9 T R j E g K D E w K S 9 B d X R v U m V t b 3 Z l Z E N v b H V t b n M x L n t D b 2 x 1 b W 4 y N T Y s M j U 1 f S Z x d W 9 0 O y w m c X V v d D t T Z W N 0 a W 9 u M S 9 t a W N y b 2 J l b m N o b W F y a 1 9 s Y X R l b m N p Z X N f U 0 Y x I C g x M C k v Q X V 0 b 1 J l b W 9 2 Z W R D b 2 x 1 b W 5 z M S 5 7 Q 2 9 s d W 1 u M j U 3 L D I 1 N n 0 m c X V v d D s s J n F 1 b 3 Q 7 U 2 V j d G l v b j E v b W l j c m 9 i Z W 5 j a G 1 h c m t f b G F 0 Z W 5 j a W V z X 1 N G M S A o M T A p L 0 F 1 d G 9 S Z W 1 v d m V k Q 2 9 s d W 1 u c z E u e 0 N v b H V t b j I 1 O C w y N T d 9 J n F 1 b 3 Q 7 L C Z x d W 9 0 O 1 N l Y 3 R p b 2 4 x L 2 1 p Y 3 J v Y m V u Y 2 h t Y X J r X 2 x h d G V u Y 2 l l c 1 9 T R j E g K D E w K S 9 B d X R v U m V t b 3 Z l Z E N v b H V t b n M x L n t D b 2 x 1 b W 4 y N T k s M j U 4 f S Z x d W 9 0 O y w m c X V v d D t T Z W N 0 a W 9 u M S 9 t a W N y b 2 J l b m N o b W F y a 1 9 s Y X R l b m N p Z X N f U 0 Y x I C g x M C k v Q X V 0 b 1 J l b W 9 2 Z W R D b 2 x 1 b W 5 z M S 5 7 Q 2 9 s d W 1 u M j Y w L D I 1 O X 0 m c X V v d D s s J n F 1 b 3 Q 7 U 2 V j d G l v b j E v b W l j c m 9 i Z W 5 j a G 1 h c m t f b G F 0 Z W 5 j a W V z X 1 N G M S A o M T A p L 0 F 1 d G 9 S Z W 1 v d m V k Q 2 9 s d W 1 u c z E u e 0 N v b H V t b j I 2 M S w y N j B 9 J n F 1 b 3 Q 7 L C Z x d W 9 0 O 1 N l Y 3 R p b 2 4 x L 2 1 p Y 3 J v Y m V u Y 2 h t Y X J r X 2 x h d G V u Y 2 l l c 1 9 T R j E g K D E w K S 9 B d X R v U m V t b 3 Z l Z E N v b H V t b n M x L n t D b 2 x 1 b W 4 y N j I s M j Y x f S Z x d W 9 0 O y w m c X V v d D t T Z W N 0 a W 9 u M S 9 t a W N y b 2 J l b m N o b W F y a 1 9 s Y X R l b m N p Z X N f U 0 Y x I C g x M C k v Q X V 0 b 1 J l b W 9 2 Z W R D b 2 x 1 b W 5 z M S 5 7 Q 2 9 s d W 1 u M j Y z L D I 2 M n 0 m c X V v d D s s J n F 1 b 3 Q 7 U 2 V j d G l v b j E v b W l j c m 9 i Z W 5 j a G 1 h c m t f b G F 0 Z W 5 j a W V z X 1 N G M S A o M T A p L 0 F 1 d G 9 S Z W 1 v d m V k Q 2 9 s d W 1 u c z E u e 0 N v b H V t b j I 2 N C w y N j N 9 J n F 1 b 3 Q 7 L C Z x d W 9 0 O 1 N l Y 3 R p b 2 4 x L 2 1 p Y 3 J v Y m V u Y 2 h t Y X J r X 2 x h d G V u Y 2 l l c 1 9 T R j E g K D E w K S 9 B d X R v U m V t b 3 Z l Z E N v b H V t b n M x L n t D b 2 x 1 b W 4 y N j U s M j Y 0 f S Z x d W 9 0 O y w m c X V v d D t T Z W N 0 a W 9 u M S 9 t a W N y b 2 J l b m N o b W F y a 1 9 s Y X R l b m N p Z X N f U 0 Y x I C g x M C k v Q X V 0 b 1 J l b W 9 2 Z W R D b 2 x 1 b W 5 z M S 5 7 Q 2 9 s d W 1 u M j Y 2 L D I 2 N X 0 m c X V v d D s s J n F 1 b 3 Q 7 U 2 V j d G l v b j E v b W l j c m 9 i Z W 5 j a G 1 h c m t f b G F 0 Z W 5 j a W V z X 1 N G M S A o M T A p L 0 F 1 d G 9 S Z W 1 v d m V k Q 2 9 s d W 1 u c z E u e 0 N v b H V t b j I 2 N y w y N j Z 9 J n F 1 b 3 Q 7 L C Z x d W 9 0 O 1 N l Y 3 R p b 2 4 x L 2 1 p Y 3 J v Y m V u Y 2 h t Y X J r X 2 x h d G V u Y 2 l l c 1 9 T R j E g K D E w K S 9 B d X R v U m V t b 3 Z l Z E N v b H V t b n M x L n t D b 2 x 1 b W 4 y N j g s M j Y 3 f S Z x d W 9 0 O y w m c X V v d D t T Z W N 0 a W 9 u M S 9 t a W N y b 2 J l b m N o b W F y a 1 9 s Y X R l b m N p Z X N f U 0 Y x I C g x M C k v Q X V 0 b 1 J l b W 9 2 Z W R D b 2 x 1 b W 5 z M S 5 7 Q 2 9 s d W 1 u M j Y 5 L D I 2 O H 0 m c X V v d D s s J n F 1 b 3 Q 7 U 2 V j d G l v b j E v b W l j c m 9 i Z W 5 j a G 1 h c m t f b G F 0 Z W 5 j a W V z X 1 N G M S A o M T A p L 0 F 1 d G 9 S Z W 1 v d m V k Q 2 9 s d W 1 u c z E u e 0 N v b H V t b j I 3 M C w y N j l 9 J n F 1 b 3 Q 7 L C Z x d W 9 0 O 1 N l Y 3 R p b 2 4 x L 2 1 p Y 3 J v Y m V u Y 2 h t Y X J r X 2 x h d G V u Y 2 l l c 1 9 T R j E g K D E w K S 9 B d X R v U m V t b 3 Z l Z E N v b H V t b n M x L n t D b 2 x 1 b W 4 y N z E s M j c w f S Z x d W 9 0 O y w m c X V v d D t T Z W N 0 a W 9 u M S 9 t a W N y b 2 J l b m N o b W F y a 1 9 s Y X R l b m N p Z X N f U 0 Y x I C g x M C k v Q X V 0 b 1 J l b W 9 2 Z W R D b 2 x 1 b W 5 z M S 5 7 Q 2 9 s d W 1 u M j c y L D I 3 M X 0 m c X V v d D s s J n F 1 b 3 Q 7 U 2 V j d G l v b j E v b W l j c m 9 i Z W 5 j a G 1 h c m t f b G F 0 Z W 5 j a W V z X 1 N G M S A o M T A p L 0 F 1 d G 9 S Z W 1 v d m V k Q 2 9 s d W 1 u c z E u e 0 N v b H V t b j I 3 M y w y N z J 9 J n F 1 b 3 Q 7 L C Z x d W 9 0 O 1 N l Y 3 R p b 2 4 x L 2 1 p Y 3 J v Y m V u Y 2 h t Y X J r X 2 x h d G V u Y 2 l l c 1 9 T R j E g K D E w K S 9 B d X R v U m V t b 3 Z l Z E N v b H V t b n M x L n t D b 2 x 1 b W 4 y N z Q s M j c z f S Z x d W 9 0 O y w m c X V v d D t T Z W N 0 a W 9 u M S 9 t a W N y b 2 J l b m N o b W F y a 1 9 s Y X R l b m N p Z X N f U 0 Y x I C g x M C k v Q X V 0 b 1 J l b W 9 2 Z W R D b 2 x 1 b W 5 z M S 5 7 Q 2 9 s d W 1 u M j c 1 L D I 3 N H 0 m c X V v d D s s J n F 1 b 3 Q 7 U 2 V j d G l v b j E v b W l j c m 9 i Z W 5 j a G 1 h c m t f b G F 0 Z W 5 j a W V z X 1 N G M S A o M T A p L 0 F 1 d G 9 S Z W 1 v d m V k Q 2 9 s d W 1 u c z E u e 0 N v b H V t b j I 3 N i w y N z V 9 J n F 1 b 3 Q 7 L C Z x d W 9 0 O 1 N l Y 3 R p b 2 4 x L 2 1 p Y 3 J v Y m V u Y 2 h t Y X J r X 2 x h d G V u Y 2 l l c 1 9 T R j E g K D E w K S 9 B d X R v U m V t b 3 Z l Z E N v b H V t b n M x L n t D b 2 x 1 b W 4 y N z c s M j c 2 f S Z x d W 9 0 O y w m c X V v d D t T Z W N 0 a W 9 u M S 9 t a W N y b 2 J l b m N o b W F y a 1 9 s Y X R l b m N p Z X N f U 0 Y x I C g x M C k v Q X V 0 b 1 J l b W 9 2 Z W R D b 2 x 1 b W 5 z M S 5 7 Q 2 9 s d W 1 u M j c 4 L D I 3 N 3 0 m c X V v d D s s J n F 1 b 3 Q 7 U 2 V j d G l v b j E v b W l j c m 9 i Z W 5 j a G 1 h c m t f b G F 0 Z W 5 j a W V z X 1 N G M S A o M T A p L 0 F 1 d G 9 S Z W 1 v d m V k Q 2 9 s d W 1 u c z E u e 0 N v b H V t b j I 3 O S w y N z h 9 J n F 1 b 3 Q 7 L C Z x d W 9 0 O 1 N l Y 3 R p b 2 4 x L 2 1 p Y 3 J v Y m V u Y 2 h t Y X J r X 2 x h d G V u Y 2 l l c 1 9 T R j E g K D E w K S 9 B d X R v U m V t b 3 Z l Z E N v b H V t b n M x L n t D b 2 x 1 b W 4 y O D A s M j c 5 f S Z x d W 9 0 O y w m c X V v d D t T Z W N 0 a W 9 u M S 9 t a W N y b 2 J l b m N o b W F y a 1 9 s Y X R l b m N p Z X N f U 0 Y x I C g x M C k v Q X V 0 b 1 J l b W 9 2 Z W R D b 2 x 1 b W 5 z M S 5 7 Q 2 9 s d W 1 u M j g x L D I 4 M H 0 m c X V v d D s s J n F 1 b 3 Q 7 U 2 V j d G l v b j E v b W l j c m 9 i Z W 5 j a G 1 h c m t f b G F 0 Z W 5 j a W V z X 1 N G M S A o M T A p L 0 F 1 d G 9 S Z W 1 v d m V k Q 2 9 s d W 1 u c z E u e 0 N v b H V t b j I 4 M i w y O D F 9 J n F 1 b 3 Q 7 L C Z x d W 9 0 O 1 N l Y 3 R p b 2 4 x L 2 1 p Y 3 J v Y m V u Y 2 h t Y X J r X 2 x h d G V u Y 2 l l c 1 9 T R j E g K D E w K S 9 B d X R v U m V t b 3 Z l Z E N v b H V t b n M x L n t D b 2 x 1 b W 4 y O D M s M j g y f S Z x d W 9 0 O y w m c X V v d D t T Z W N 0 a W 9 u M S 9 t a W N y b 2 J l b m N o b W F y a 1 9 s Y X R l b m N p Z X N f U 0 Y x I C g x M C k v Q X V 0 b 1 J l b W 9 2 Z W R D b 2 x 1 b W 5 z M S 5 7 Q 2 9 s d W 1 u M j g 0 L D I 4 M 3 0 m c X V v d D s s J n F 1 b 3 Q 7 U 2 V j d G l v b j E v b W l j c m 9 i Z W 5 j a G 1 h c m t f b G F 0 Z W 5 j a W V z X 1 N G M S A o M T A p L 0 F 1 d G 9 S Z W 1 v d m V k Q 2 9 s d W 1 u c z E u e 0 N v b H V t b j I 4 N S w y O D R 9 J n F 1 b 3 Q 7 L C Z x d W 9 0 O 1 N l Y 3 R p b 2 4 x L 2 1 p Y 3 J v Y m V u Y 2 h t Y X J r X 2 x h d G V u Y 2 l l c 1 9 T R j E g K D E w K S 9 B d X R v U m V t b 3 Z l Z E N v b H V t b n M x L n t D b 2 x 1 b W 4 y O D Y s M j g 1 f S Z x d W 9 0 O y w m c X V v d D t T Z W N 0 a W 9 u M S 9 t a W N y b 2 J l b m N o b W F y a 1 9 s Y X R l b m N p Z X N f U 0 Y x I C g x M C k v Q X V 0 b 1 J l b W 9 2 Z W R D b 2 x 1 b W 5 z M S 5 7 Q 2 9 s d W 1 u M j g 3 L D I 4 N n 0 m c X V v d D s s J n F 1 b 3 Q 7 U 2 V j d G l v b j E v b W l j c m 9 i Z W 5 j a G 1 h c m t f b G F 0 Z W 5 j a W V z X 1 N G M S A o M T A p L 0 F 1 d G 9 S Z W 1 v d m V k Q 2 9 s d W 1 u c z E u e 0 N v b H V t b j I 4 O C w y O D d 9 J n F 1 b 3 Q 7 L C Z x d W 9 0 O 1 N l Y 3 R p b 2 4 x L 2 1 p Y 3 J v Y m V u Y 2 h t Y X J r X 2 x h d G V u Y 2 l l c 1 9 T R j E g K D E w K S 9 B d X R v U m V t b 3 Z l Z E N v b H V t b n M x L n t D b 2 x 1 b W 4 y O D k s M j g 4 f S Z x d W 9 0 O y w m c X V v d D t T Z W N 0 a W 9 u M S 9 t a W N y b 2 J l b m N o b W F y a 1 9 s Y X R l b m N p Z X N f U 0 Y x I C g x M C k v Q X V 0 b 1 J l b W 9 2 Z W R D b 2 x 1 b W 5 z M S 5 7 Q 2 9 s d W 1 u M j k w L D I 4 O X 0 m c X V v d D s s J n F 1 b 3 Q 7 U 2 V j d G l v b j E v b W l j c m 9 i Z W 5 j a G 1 h c m t f b G F 0 Z W 5 j a W V z X 1 N G M S A o M T A p L 0 F 1 d G 9 S Z W 1 v d m V k Q 2 9 s d W 1 u c z E u e 0 N v b H V t b j I 5 M S w y O T B 9 J n F 1 b 3 Q 7 L C Z x d W 9 0 O 1 N l Y 3 R p b 2 4 x L 2 1 p Y 3 J v Y m V u Y 2 h t Y X J r X 2 x h d G V u Y 2 l l c 1 9 T R j E g K D E w K S 9 B d X R v U m V t b 3 Z l Z E N v b H V t b n M x L n t D b 2 x 1 b W 4 y O T I s M j k x f S Z x d W 9 0 O y w m c X V v d D t T Z W N 0 a W 9 u M S 9 t a W N y b 2 J l b m N o b W F y a 1 9 s Y X R l b m N p Z X N f U 0 Y x I C g x M C k v Q X V 0 b 1 J l b W 9 2 Z W R D b 2 x 1 b W 5 z M S 5 7 Q 2 9 s d W 1 u M j k z L D I 5 M n 0 m c X V v d D s s J n F 1 b 3 Q 7 U 2 V j d G l v b j E v b W l j c m 9 i Z W 5 j a G 1 h c m t f b G F 0 Z W 5 j a W V z X 1 N G M S A o M T A p L 0 F 1 d G 9 S Z W 1 v d m V k Q 2 9 s d W 1 u c z E u e 0 N v b H V t b j I 5 N C w y O T N 9 J n F 1 b 3 Q 7 L C Z x d W 9 0 O 1 N l Y 3 R p b 2 4 x L 2 1 p Y 3 J v Y m V u Y 2 h t Y X J r X 2 x h d G V u Y 2 l l c 1 9 T R j E g K D E w K S 9 B d X R v U m V t b 3 Z l Z E N v b H V t b n M x L n t D b 2 x 1 b W 4 y O T U s M j k 0 f S Z x d W 9 0 O y w m c X V v d D t T Z W N 0 a W 9 u M S 9 t a W N y b 2 J l b m N o b W F y a 1 9 s Y X R l b m N p Z X N f U 0 Y x I C g x M C k v Q X V 0 b 1 J l b W 9 2 Z W R D b 2 x 1 b W 5 z M S 5 7 Q 2 9 s d W 1 u M j k 2 L D I 5 N X 0 m c X V v d D s s J n F 1 b 3 Q 7 U 2 V j d G l v b j E v b W l j c m 9 i Z W 5 j a G 1 h c m t f b G F 0 Z W 5 j a W V z X 1 N G M S A o M T A p L 0 F 1 d G 9 S Z W 1 v d m V k Q 2 9 s d W 1 u c z E u e 0 N v b H V t b j I 5 N y w y O T Z 9 J n F 1 b 3 Q 7 L C Z x d W 9 0 O 1 N l Y 3 R p b 2 4 x L 2 1 p Y 3 J v Y m V u Y 2 h t Y X J r X 2 x h d G V u Y 2 l l c 1 9 T R j E g K D E w K S 9 B d X R v U m V t b 3 Z l Z E N v b H V t b n M x L n t D b 2 x 1 b W 4 y O T g s M j k 3 f S Z x d W 9 0 O y w m c X V v d D t T Z W N 0 a W 9 u M S 9 t a W N y b 2 J l b m N o b W F y a 1 9 s Y X R l b m N p Z X N f U 0 Y x I C g x M C k v Q X V 0 b 1 J l b W 9 2 Z W R D b 2 x 1 b W 5 z M S 5 7 Q 2 9 s d W 1 u M j k 5 L D I 5 O H 0 m c X V v d D s s J n F 1 b 3 Q 7 U 2 V j d G l v b j E v b W l j c m 9 i Z W 5 j a G 1 h c m t f b G F 0 Z W 5 j a W V z X 1 N G M S A o M T A p L 0 F 1 d G 9 S Z W 1 v d m V k Q 2 9 s d W 1 u c z E u e 0 N v b H V t b j M w M C w y O T l 9 J n F 1 b 3 Q 7 L C Z x d W 9 0 O 1 N l Y 3 R p b 2 4 x L 2 1 p Y 3 J v Y m V u Y 2 h t Y X J r X 2 x h d G V u Y 2 l l c 1 9 T R j E g K D E w K S 9 B d X R v U m V t b 3 Z l Z E N v b H V t b n M x L n t D b 2 x 1 b W 4 z M D E s M z A w f S Z x d W 9 0 O y w m c X V v d D t T Z W N 0 a W 9 u M S 9 t a W N y b 2 J l b m N o b W F y a 1 9 s Y X R l b m N p Z X N f U 0 Y x I C g x M C k v Q X V 0 b 1 J l b W 9 2 Z W R D b 2 x 1 b W 5 z M S 5 7 Q 2 9 s d W 1 u M z A y L D M w M X 0 m c X V v d D s s J n F 1 b 3 Q 7 U 2 V j d G l v b j E v b W l j c m 9 i Z W 5 j a G 1 h c m t f b G F 0 Z W 5 j a W V z X 1 N G M S A o M T A p L 0 F 1 d G 9 S Z W 1 v d m V k Q 2 9 s d W 1 u c z E u e 0 N v b H V t b j M w M y w z M D J 9 J n F 1 b 3 Q 7 L C Z x d W 9 0 O 1 N l Y 3 R p b 2 4 x L 2 1 p Y 3 J v Y m V u Y 2 h t Y X J r X 2 x h d G V u Y 2 l l c 1 9 T R j E g K D E w K S 9 B d X R v U m V t b 3 Z l Z E N v b H V t b n M x L n t D b 2 x 1 b W 4 z M D Q s M z A z f S Z x d W 9 0 O y w m c X V v d D t T Z W N 0 a W 9 u M S 9 t a W N y b 2 J l b m N o b W F y a 1 9 s Y X R l b m N p Z X N f U 0 Y x I C g x M C k v Q X V 0 b 1 J l b W 9 2 Z W R D b 2 x 1 b W 5 z M S 5 7 Q 2 9 s d W 1 u M z A 1 L D M w N H 0 m c X V v d D s s J n F 1 b 3 Q 7 U 2 V j d G l v b j E v b W l j c m 9 i Z W 5 j a G 1 h c m t f b G F 0 Z W 5 j a W V z X 1 N G M S A o M T A p L 0 F 1 d G 9 S Z W 1 v d m V k Q 2 9 s d W 1 u c z E u e 0 N v b H V t b j M w N i w z M D V 9 J n F 1 b 3 Q 7 L C Z x d W 9 0 O 1 N l Y 3 R p b 2 4 x L 2 1 p Y 3 J v Y m V u Y 2 h t Y X J r X 2 x h d G V u Y 2 l l c 1 9 T R j E g K D E w K S 9 B d X R v U m V t b 3 Z l Z E N v b H V t b n M x L n t D b 2 x 1 b W 4 z M D c s M z A 2 f S Z x d W 9 0 O y w m c X V v d D t T Z W N 0 a W 9 u M S 9 t a W N y b 2 J l b m N o b W F y a 1 9 s Y X R l b m N p Z X N f U 0 Y x I C g x M C k v Q X V 0 b 1 J l b W 9 2 Z W R D b 2 x 1 b W 5 z M S 5 7 Q 2 9 s d W 1 u M z A 4 L D M w N 3 0 m c X V v d D s s J n F 1 b 3 Q 7 U 2 V j d G l v b j E v b W l j c m 9 i Z W 5 j a G 1 h c m t f b G F 0 Z W 5 j a W V z X 1 N G M S A o M T A p L 0 F 1 d G 9 S Z W 1 v d m V k Q 2 9 s d W 1 u c z E u e 0 N v b H V t b j M w O S w z M D h 9 J n F 1 b 3 Q 7 L C Z x d W 9 0 O 1 N l Y 3 R p b 2 4 x L 2 1 p Y 3 J v Y m V u Y 2 h t Y X J r X 2 x h d G V u Y 2 l l c 1 9 T R j E g K D E w K S 9 B d X R v U m V t b 3 Z l Z E N v b H V t b n M x L n t D b 2 x 1 b W 4 z M T A s M z A 5 f S Z x d W 9 0 O y w m c X V v d D t T Z W N 0 a W 9 u M S 9 t a W N y b 2 J l b m N o b W F y a 1 9 s Y X R l b m N p Z X N f U 0 Y x I C g x M C k v Q X V 0 b 1 J l b W 9 2 Z W R D b 2 x 1 b W 5 z M S 5 7 Q 2 9 s d W 1 u M z E x L D M x M H 0 m c X V v d D s s J n F 1 b 3 Q 7 U 2 V j d G l v b j E v b W l j c m 9 i Z W 5 j a G 1 h c m t f b G F 0 Z W 5 j a W V z X 1 N G M S A o M T A p L 0 F 1 d G 9 S Z W 1 v d m V k Q 2 9 s d W 1 u c z E u e 0 N v b H V t b j M x M i w z M T F 9 J n F 1 b 3 Q 7 L C Z x d W 9 0 O 1 N l Y 3 R p b 2 4 x L 2 1 p Y 3 J v Y m V u Y 2 h t Y X J r X 2 x h d G V u Y 2 l l c 1 9 T R j E g K D E w K S 9 B d X R v U m V t b 3 Z l Z E N v b H V t b n M x L n t D b 2 x 1 b W 4 z M T M s M z E y f S Z x d W 9 0 O y w m c X V v d D t T Z W N 0 a W 9 u M S 9 t a W N y b 2 J l b m N o b W F y a 1 9 s Y X R l b m N p Z X N f U 0 Y x I C g x M C k v Q X V 0 b 1 J l b W 9 2 Z W R D b 2 x 1 b W 5 z M S 5 7 Q 2 9 s d W 1 u M z E 0 L D M x M 3 0 m c X V v d D s s J n F 1 b 3 Q 7 U 2 V j d G l v b j E v b W l j c m 9 i Z W 5 j a G 1 h c m t f b G F 0 Z W 5 j a W V z X 1 N G M S A o M T A p L 0 F 1 d G 9 S Z W 1 v d m V k Q 2 9 s d W 1 u c z E u e 0 N v b H V t b j M x N S w z M T R 9 J n F 1 b 3 Q 7 L C Z x d W 9 0 O 1 N l Y 3 R p b 2 4 x L 2 1 p Y 3 J v Y m V u Y 2 h t Y X J r X 2 x h d G V u Y 2 l l c 1 9 T R j E g K D E w K S 9 B d X R v U m V t b 3 Z l Z E N v b H V t b n M x L n t D b 2 x 1 b W 4 z M T Y s M z E 1 f S Z x d W 9 0 O y w m c X V v d D t T Z W N 0 a W 9 u M S 9 t a W N y b 2 J l b m N o b W F y a 1 9 s Y X R l b m N p Z X N f U 0 Y x I C g x M C k v Q X V 0 b 1 J l b W 9 2 Z W R D b 2 x 1 b W 5 z M S 5 7 Q 2 9 s d W 1 u M z E 3 L D M x N n 0 m c X V v d D s s J n F 1 b 3 Q 7 U 2 V j d G l v b j E v b W l j c m 9 i Z W 5 j a G 1 h c m t f b G F 0 Z W 5 j a W V z X 1 N G M S A o M T A p L 0 F 1 d G 9 S Z W 1 v d m V k Q 2 9 s d W 1 u c z E u e 0 N v b H V t b j M x O C w z M T d 9 J n F 1 b 3 Q 7 L C Z x d W 9 0 O 1 N l Y 3 R p b 2 4 x L 2 1 p Y 3 J v Y m V u Y 2 h t Y X J r X 2 x h d G V u Y 2 l l c 1 9 T R j E g K D E w K S 9 B d X R v U m V t b 3 Z l Z E N v b H V t b n M x L n t D b 2 x 1 b W 4 z M T k s M z E 4 f S Z x d W 9 0 O y w m c X V v d D t T Z W N 0 a W 9 u M S 9 t a W N y b 2 J l b m N o b W F y a 1 9 s Y X R l b m N p Z X N f U 0 Y x I C g x M C k v Q X V 0 b 1 J l b W 9 2 Z W R D b 2 x 1 b W 5 z M S 5 7 Q 2 9 s d W 1 u M z I w L D M x O X 0 m c X V v d D s s J n F 1 b 3 Q 7 U 2 V j d G l v b j E v b W l j c m 9 i Z W 5 j a G 1 h c m t f b G F 0 Z W 5 j a W V z X 1 N G M S A o M T A p L 0 F 1 d G 9 S Z W 1 v d m V k Q 2 9 s d W 1 u c z E u e 0 N v b H V t b j M y M S w z M j B 9 J n F 1 b 3 Q 7 L C Z x d W 9 0 O 1 N l Y 3 R p b 2 4 x L 2 1 p Y 3 J v Y m V u Y 2 h t Y X J r X 2 x h d G V u Y 2 l l c 1 9 T R j E g K D E w K S 9 B d X R v U m V t b 3 Z l Z E N v b H V t b n M x L n t D b 2 x 1 b W 4 z M j I s M z I x f S Z x d W 9 0 O y w m c X V v d D t T Z W N 0 a W 9 u M S 9 t a W N y b 2 J l b m N o b W F y a 1 9 s Y X R l b m N p Z X N f U 0 Y x I C g x M C k v Q X V 0 b 1 J l b W 9 2 Z W R D b 2 x 1 b W 5 z M S 5 7 Q 2 9 s d W 1 u M z I z L D M y M n 0 m c X V v d D s s J n F 1 b 3 Q 7 U 2 V j d G l v b j E v b W l j c m 9 i Z W 5 j a G 1 h c m t f b G F 0 Z W 5 j a W V z X 1 N G M S A o M T A p L 0 F 1 d G 9 S Z W 1 v d m V k Q 2 9 s d W 1 u c z E u e 0 N v b H V t b j M y N C w z M j N 9 J n F 1 b 3 Q 7 L C Z x d W 9 0 O 1 N l Y 3 R p b 2 4 x L 2 1 p Y 3 J v Y m V u Y 2 h t Y X J r X 2 x h d G V u Y 2 l l c 1 9 T R j E g K D E w K S 9 B d X R v U m V t b 3 Z l Z E N v b H V t b n M x L n t D b 2 x 1 b W 4 z M j U s M z I 0 f S Z x d W 9 0 O y w m c X V v d D t T Z W N 0 a W 9 u M S 9 t a W N y b 2 J l b m N o b W F y a 1 9 s Y X R l b m N p Z X N f U 0 Y x I C g x M C k v Q X V 0 b 1 J l b W 9 2 Z W R D b 2 x 1 b W 5 z M S 5 7 Q 2 9 s d W 1 u M z I 2 L D M y N X 0 m c X V v d D s s J n F 1 b 3 Q 7 U 2 V j d G l v b j E v b W l j c m 9 i Z W 5 j a G 1 h c m t f b G F 0 Z W 5 j a W V z X 1 N G M S A o M T A p L 0 F 1 d G 9 S Z W 1 v d m V k Q 2 9 s d W 1 u c z E u e 0 N v b H V t b j M y N y w z M j Z 9 J n F 1 b 3 Q 7 L C Z x d W 9 0 O 1 N l Y 3 R p b 2 4 x L 2 1 p Y 3 J v Y m V u Y 2 h t Y X J r X 2 x h d G V u Y 2 l l c 1 9 T R j E g K D E w K S 9 B d X R v U m V t b 3 Z l Z E N v b H V t b n M x L n t D b 2 x 1 b W 4 z M j g s M z I 3 f S Z x d W 9 0 O y w m c X V v d D t T Z W N 0 a W 9 u M S 9 t a W N y b 2 J l b m N o b W F y a 1 9 s Y X R l b m N p Z X N f U 0 Y x I C g x M C k v Q X V 0 b 1 J l b W 9 2 Z W R D b 2 x 1 b W 5 z M S 5 7 Q 2 9 s d W 1 u M z I 5 L D M y O H 0 m c X V v d D s s J n F 1 b 3 Q 7 U 2 V j d G l v b j E v b W l j c m 9 i Z W 5 j a G 1 h c m t f b G F 0 Z W 5 j a W V z X 1 N G M S A o M T A p L 0 F 1 d G 9 S Z W 1 v d m V k Q 2 9 s d W 1 u c z E u e 0 N v b H V t b j M z M C w z M j l 9 J n F 1 b 3 Q 7 L C Z x d W 9 0 O 1 N l Y 3 R p b 2 4 x L 2 1 p Y 3 J v Y m V u Y 2 h t Y X J r X 2 x h d G V u Y 2 l l c 1 9 T R j E g K D E w K S 9 B d X R v U m V t b 3 Z l Z E N v b H V t b n M x L n t D b 2 x 1 b W 4 z M z E s M z M w f S Z x d W 9 0 O y w m c X V v d D t T Z W N 0 a W 9 u M S 9 t a W N y b 2 J l b m N o b W F y a 1 9 s Y X R l b m N p Z X N f U 0 Y x I C g x M C k v Q X V 0 b 1 J l b W 9 2 Z W R D b 2 x 1 b W 5 z M S 5 7 Q 2 9 s d W 1 u M z M y L D M z M X 0 m c X V v d D s s J n F 1 b 3 Q 7 U 2 V j d G l v b j E v b W l j c m 9 i Z W 5 j a G 1 h c m t f b G F 0 Z W 5 j a W V z X 1 N G M S A o M T A p L 0 F 1 d G 9 S Z W 1 v d m V k Q 2 9 s d W 1 u c z E u e 0 N v b H V t b j M z M y w z M z J 9 J n F 1 b 3 Q 7 L C Z x d W 9 0 O 1 N l Y 3 R p b 2 4 x L 2 1 p Y 3 J v Y m V u Y 2 h t Y X J r X 2 x h d G V u Y 2 l l c 1 9 T R j E g K D E w K S 9 B d X R v U m V t b 3 Z l Z E N v b H V t b n M x L n t D b 2 x 1 b W 4 z M z Q s M z M z f S Z x d W 9 0 O y w m c X V v d D t T Z W N 0 a W 9 u M S 9 t a W N y b 2 J l b m N o b W F y a 1 9 s Y X R l b m N p Z X N f U 0 Y x I C g x M C k v Q X V 0 b 1 J l b W 9 2 Z W R D b 2 x 1 b W 5 z M S 5 7 Q 2 9 s d W 1 u M z M 1 L D M z N H 0 m c X V v d D s s J n F 1 b 3 Q 7 U 2 V j d G l v b j E v b W l j c m 9 i Z W 5 j a G 1 h c m t f b G F 0 Z W 5 j a W V z X 1 N G M S A o M T A p L 0 F 1 d G 9 S Z W 1 v d m V k Q 2 9 s d W 1 u c z E u e 0 N v b H V t b j M z N i w z M z V 9 J n F 1 b 3 Q 7 L C Z x d W 9 0 O 1 N l Y 3 R p b 2 4 x L 2 1 p Y 3 J v Y m V u Y 2 h t Y X J r X 2 x h d G V u Y 2 l l c 1 9 T R j E g K D E w K S 9 B d X R v U m V t b 3 Z l Z E N v b H V t b n M x L n t D b 2 x 1 b W 4 z M z c s M z M 2 f S Z x d W 9 0 O y w m c X V v d D t T Z W N 0 a W 9 u M S 9 t a W N y b 2 J l b m N o b W F y a 1 9 s Y X R l b m N p Z X N f U 0 Y x I C g x M C k v Q X V 0 b 1 J l b W 9 2 Z W R D b 2 x 1 b W 5 z M S 5 7 Q 2 9 s d W 1 u M z M 4 L D M z N 3 0 m c X V v d D s s J n F 1 b 3 Q 7 U 2 V j d G l v b j E v b W l j c m 9 i Z W 5 j a G 1 h c m t f b G F 0 Z W 5 j a W V z X 1 N G M S A o M T A p L 0 F 1 d G 9 S Z W 1 v d m V k Q 2 9 s d W 1 u c z E u e 0 N v b H V t b j M z O S w z M z h 9 J n F 1 b 3 Q 7 L C Z x d W 9 0 O 1 N l Y 3 R p b 2 4 x L 2 1 p Y 3 J v Y m V u Y 2 h t Y X J r X 2 x h d G V u Y 2 l l c 1 9 T R j E g K D E w K S 9 B d X R v U m V t b 3 Z l Z E N v b H V t b n M x L n t D b 2 x 1 b W 4 z N D A s M z M 5 f S Z x d W 9 0 O y w m c X V v d D t T Z W N 0 a W 9 u M S 9 t a W N y b 2 J l b m N o b W F y a 1 9 s Y X R l b m N p Z X N f U 0 Y x I C g x M C k v Q X V 0 b 1 J l b W 9 2 Z W R D b 2 x 1 b W 5 z M S 5 7 Q 2 9 s d W 1 u M z Q x L D M 0 M H 0 m c X V v d D s s J n F 1 b 3 Q 7 U 2 V j d G l v b j E v b W l j c m 9 i Z W 5 j a G 1 h c m t f b G F 0 Z W 5 j a W V z X 1 N G M S A o M T A p L 0 F 1 d G 9 S Z W 1 v d m V k Q 2 9 s d W 1 u c z E u e 0 N v b H V t b j M 0 M i w z N D F 9 J n F 1 b 3 Q 7 L C Z x d W 9 0 O 1 N l Y 3 R p b 2 4 x L 2 1 p Y 3 J v Y m V u Y 2 h t Y X J r X 2 x h d G V u Y 2 l l c 1 9 T R j E g K D E w K S 9 B d X R v U m V t b 3 Z l Z E N v b H V t b n M x L n t D b 2 x 1 b W 4 z N D M s M z Q y f S Z x d W 9 0 O y w m c X V v d D t T Z W N 0 a W 9 u M S 9 t a W N y b 2 J l b m N o b W F y a 1 9 s Y X R l b m N p Z X N f U 0 Y x I C g x M C k v Q X V 0 b 1 J l b W 9 2 Z W R D b 2 x 1 b W 5 z M S 5 7 Q 2 9 s d W 1 u M z Q 0 L D M 0 M 3 0 m c X V v d D s s J n F 1 b 3 Q 7 U 2 V j d G l v b j E v b W l j c m 9 i Z W 5 j a G 1 h c m t f b G F 0 Z W 5 j a W V z X 1 N G M S A o M T A p L 0 F 1 d G 9 S Z W 1 v d m V k Q 2 9 s d W 1 u c z E u e 0 N v b H V t b j M 0 N S w z N D R 9 J n F 1 b 3 Q 7 L C Z x d W 9 0 O 1 N l Y 3 R p b 2 4 x L 2 1 p Y 3 J v Y m V u Y 2 h t Y X J r X 2 x h d G V u Y 2 l l c 1 9 T R j E g K D E w K S 9 B d X R v U m V t b 3 Z l Z E N v b H V t b n M x L n t D b 2 x 1 b W 4 z N D Y s M z Q 1 f S Z x d W 9 0 O y w m c X V v d D t T Z W N 0 a W 9 u M S 9 t a W N y b 2 J l b m N o b W F y a 1 9 s Y X R l b m N p Z X N f U 0 Y x I C g x M C k v Q X V 0 b 1 J l b W 9 2 Z W R D b 2 x 1 b W 5 z M S 5 7 Q 2 9 s d W 1 u M z Q 3 L D M 0 N n 0 m c X V v d D s s J n F 1 b 3 Q 7 U 2 V j d G l v b j E v b W l j c m 9 i Z W 5 j a G 1 h c m t f b G F 0 Z W 5 j a W V z X 1 N G M S A o M T A p L 0 F 1 d G 9 S Z W 1 v d m V k Q 2 9 s d W 1 u c z E u e 0 N v b H V t b j M 0 O C w z N D d 9 J n F 1 b 3 Q 7 L C Z x d W 9 0 O 1 N l Y 3 R p b 2 4 x L 2 1 p Y 3 J v Y m V u Y 2 h t Y X J r X 2 x h d G V u Y 2 l l c 1 9 T R j E g K D E w K S 9 B d X R v U m V t b 3 Z l Z E N v b H V t b n M x L n t D b 2 x 1 b W 4 z N D k s M z Q 4 f S Z x d W 9 0 O y w m c X V v d D t T Z W N 0 a W 9 u M S 9 t a W N y b 2 J l b m N o b W F y a 1 9 s Y X R l b m N p Z X N f U 0 Y x I C g x M C k v Q X V 0 b 1 J l b W 9 2 Z W R D b 2 x 1 b W 5 z M S 5 7 Q 2 9 s d W 1 u M z U w L D M 0 O X 0 m c X V v d D s s J n F 1 b 3 Q 7 U 2 V j d G l v b j E v b W l j c m 9 i Z W 5 j a G 1 h c m t f b G F 0 Z W 5 j a W V z X 1 N G M S A o M T A p L 0 F 1 d G 9 S Z W 1 v d m V k Q 2 9 s d W 1 u c z E u e 0 N v b H V t b j M 1 M S w z N T B 9 J n F 1 b 3 Q 7 L C Z x d W 9 0 O 1 N l Y 3 R p b 2 4 x L 2 1 p Y 3 J v Y m V u Y 2 h t Y X J r X 2 x h d G V u Y 2 l l c 1 9 T R j E g K D E w K S 9 B d X R v U m V t b 3 Z l Z E N v b H V t b n M x L n t D b 2 x 1 b W 4 z N T I s M z U x f S Z x d W 9 0 O y w m c X V v d D t T Z W N 0 a W 9 u M S 9 t a W N y b 2 J l b m N o b W F y a 1 9 s Y X R l b m N p Z X N f U 0 Y x I C g x M C k v Q X V 0 b 1 J l b W 9 2 Z W R D b 2 x 1 b W 5 z M S 5 7 Q 2 9 s d W 1 u M z U z L D M 1 M n 0 m c X V v d D s s J n F 1 b 3 Q 7 U 2 V j d G l v b j E v b W l j c m 9 i Z W 5 j a G 1 h c m t f b G F 0 Z W 5 j a W V z X 1 N G M S A o M T A p L 0 F 1 d G 9 S Z W 1 v d m V k Q 2 9 s d W 1 u c z E u e 0 N v b H V t b j M 1 N C w z N T N 9 J n F 1 b 3 Q 7 L C Z x d W 9 0 O 1 N l Y 3 R p b 2 4 x L 2 1 p Y 3 J v Y m V u Y 2 h t Y X J r X 2 x h d G V u Y 2 l l c 1 9 T R j E g K D E w K S 9 B d X R v U m V t b 3 Z l Z E N v b H V t b n M x L n t D b 2 x 1 b W 4 z N T U s M z U 0 f S Z x d W 9 0 O y w m c X V v d D t T Z W N 0 a W 9 u M S 9 t a W N y b 2 J l b m N o b W F y a 1 9 s Y X R l b m N p Z X N f U 0 Y x I C g x M C k v Q X V 0 b 1 J l b W 9 2 Z W R D b 2 x 1 b W 5 z M S 5 7 Q 2 9 s d W 1 u M z U 2 L D M 1 N X 0 m c X V v d D s s J n F 1 b 3 Q 7 U 2 V j d G l v b j E v b W l j c m 9 i Z W 5 j a G 1 h c m t f b G F 0 Z W 5 j a W V z X 1 N G M S A o M T A p L 0 F 1 d G 9 S Z W 1 v d m V k Q 2 9 s d W 1 u c z E u e 0 N v b H V t b j M 1 N y w z N T Z 9 J n F 1 b 3 Q 7 L C Z x d W 9 0 O 1 N l Y 3 R p b 2 4 x L 2 1 p Y 3 J v Y m V u Y 2 h t Y X J r X 2 x h d G V u Y 2 l l c 1 9 T R j E g K D E w K S 9 B d X R v U m V t b 3 Z l Z E N v b H V t b n M x L n t D b 2 x 1 b W 4 z N T g s M z U 3 f S Z x d W 9 0 O y w m c X V v d D t T Z W N 0 a W 9 u M S 9 t a W N y b 2 J l b m N o b W F y a 1 9 s Y X R l b m N p Z X N f U 0 Y x I C g x M C k v Q X V 0 b 1 J l b W 9 2 Z W R D b 2 x 1 b W 5 z M S 5 7 Q 2 9 s d W 1 u M z U 5 L D M 1 O H 0 m c X V v d D s s J n F 1 b 3 Q 7 U 2 V j d G l v b j E v b W l j c m 9 i Z W 5 j a G 1 h c m t f b G F 0 Z W 5 j a W V z X 1 N G M S A o M T A p L 0 F 1 d G 9 S Z W 1 v d m V k Q 2 9 s d W 1 u c z E u e 0 N v b H V t b j M 2 M C w z N T l 9 J n F 1 b 3 Q 7 L C Z x d W 9 0 O 1 N l Y 3 R p b 2 4 x L 2 1 p Y 3 J v Y m V u Y 2 h t Y X J r X 2 x h d G V u Y 2 l l c 1 9 T R j E g K D E w K S 9 B d X R v U m V t b 3 Z l Z E N v b H V t b n M x L n t D b 2 x 1 b W 4 z N j E s M z Y w f S Z x d W 9 0 O y w m c X V v d D t T Z W N 0 a W 9 u M S 9 t a W N y b 2 J l b m N o b W F y a 1 9 s Y X R l b m N p Z X N f U 0 Y x I C g x M C k v Q X V 0 b 1 J l b W 9 2 Z W R D b 2 x 1 b W 5 z M S 5 7 Q 2 9 s d W 1 u M z Y y L D M 2 M X 0 m c X V v d D s s J n F 1 b 3 Q 7 U 2 V j d G l v b j E v b W l j c m 9 i Z W 5 j a G 1 h c m t f b G F 0 Z W 5 j a W V z X 1 N G M S A o M T A p L 0 F 1 d G 9 S Z W 1 v d m V k Q 2 9 s d W 1 u c z E u e 0 N v b H V t b j M 2 M y w z N j J 9 J n F 1 b 3 Q 7 L C Z x d W 9 0 O 1 N l Y 3 R p b 2 4 x L 2 1 p Y 3 J v Y m V u Y 2 h t Y X J r X 2 x h d G V u Y 2 l l c 1 9 T R j E g K D E w K S 9 B d X R v U m V t b 3 Z l Z E N v b H V t b n M x L n t D b 2 x 1 b W 4 z N j Q s M z Y z f S Z x d W 9 0 O y w m c X V v d D t T Z W N 0 a W 9 u M S 9 t a W N y b 2 J l b m N o b W F y a 1 9 s Y X R l b m N p Z X N f U 0 Y x I C g x M C k v Q X V 0 b 1 J l b W 9 2 Z W R D b 2 x 1 b W 5 z M S 5 7 Q 2 9 s d W 1 u M z Y 1 L D M 2 N H 0 m c X V v d D s s J n F 1 b 3 Q 7 U 2 V j d G l v b j E v b W l j c m 9 i Z W 5 j a G 1 h c m t f b G F 0 Z W 5 j a W V z X 1 N G M S A o M T A p L 0 F 1 d G 9 S Z W 1 v d m V k Q 2 9 s d W 1 u c z E u e 0 N v b H V t b j M 2 N i w z N j V 9 J n F 1 b 3 Q 7 L C Z x d W 9 0 O 1 N l Y 3 R p b 2 4 x L 2 1 p Y 3 J v Y m V u Y 2 h t Y X J r X 2 x h d G V u Y 2 l l c 1 9 T R j E g K D E w K S 9 B d X R v U m V t b 3 Z l Z E N v b H V t b n M x L n t D b 2 x 1 b W 4 z N j c s M z Y 2 f S Z x d W 9 0 O y w m c X V v d D t T Z W N 0 a W 9 u M S 9 t a W N y b 2 J l b m N o b W F y a 1 9 s Y X R l b m N p Z X N f U 0 Y x I C g x M C k v Q X V 0 b 1 J l b W 9 2 Z W R D b 2 x 1 b W 5 z M S 5 7 Q 2 9 s d W 1 u M z Y 4 L D M 2 N 3 0 m c X V v d D s s J n F 1 b 3 Q 7 U 2 V j d G l v b j E v b W l j c m 9 i Z W 5 j a G 1 h c m t f b G F 0 Z W 5 j a W V z X 1 N G M S A o M T A p L 0 F 1 d G 9 S Z W 1 v d m V k Q 2 9 s d W 1 u c z E u e 0 N v b H V t b j M 2 O S w z N j h 9 J n F 1 b 3 Q 7 L C Z x d W 9 0 O 1 N l Y 3 R p b 2 4 x L 2 1 p Y 3 J v Y m V u Y 2 h t Y X J r X 2 x h d G V u Y 2 l l c 1 9 T R j E g K D E w K S 9 B d X R v U m V t b 3 Z l Z E N v b H V t b n M x L n t D b 2 x 1 b W 4 z N z A s M z Y 5 f S Z x d W 9 0 O y w m c X V v d D t T Z W N 0 a W 9 u M S 9 t a W N y b 2 J l b m N o b W F y a 1 9 s Y X R l b m N p Z X N f U 0 Y x I C g x M C k v Q X V 0 b 1 J l b W 9 2 Z W R D b 2 x 1 b W 5 z M S 5 7 Q 2 9 s d W 1 u M z c x L D M 3 M H 0 m c X V v d D s s J n F 1 b 3 Q 7 U 2 V j d G l v b j E v b W l j c m 9 i Z W 5 j a G 1 h c m t f b G F 0 Z W 5 j a W V z X 1 N G M S A o M T A p L 0 F 1 d G 9 S Z W 1 v d m V k Q 2 9 s d W 1 u c z E u e 0 N v b H V t b j M 3 M i w z N z F 9 J n F 1 b 3 Q 7 L C Z x d W 9 0 O 1 N l Y 3 R p b 2 4 x L 2 1 p Y 3 J v Y m V u Y 2 h t Y X J r X 2 x h d G V u Y 2 l l c 1 9 T R j E g K D E w K S 9 B d X R v U m V t b 3 Z l Z E N v b H V t b n M x L n t D b 2 x 1 b W 4 z N z M s M z c y f S Z x d W 9 0 O y w m c X V v d D t T Z W N 0 a W 9 u M S 9 t a W N y b 2 J l b m N o b W F y a 1 9 s Y X R l b m N p Z X N f U 0 Y x I C g x M C k v Q X V 0 b 1 J l b W 9 2 Z W R D b 2 x 1 b W 5 z M S 5 7 Q 2 9 s d W 1 u M z c 0 L D M 3 M 3 0 m c X V v d D s s J n F 1 b 3 Q 7 U 2 V j d G l v b j E v b W l j c m 9 i Z W 5 j a G 1 h c m t f b G F 0 Z W 5 j a W V z X 1 N G M S A o M T A p L 0 F 1 d G 9 S Z W 1 v d m V k Q 2 9 s d W 1 u c z E u e 0 N v b H V t b j M 3 N S w z N z R 9 J n F 1 b 3 Q 7 L C Z x d W 9 0 O 1 N l Y 3 R p b 2 4 x L 2 1 p Y 3 J v Y m V u Y 2 h t Y X J r X 2 x h d G V u Y 2 l l c 1 9 T R j E g K D E w K S 9 B d X R v U m V t b 3 Z l Z E N v b H V t b n M x L n t D b 2 x 1 b W 4 z N z Y s M z c 1 f S Z x d W 9 0 O y w m c X V v d D t T Z W N 0 a W 9 u M S 9 t a W N y b 2 J l b m N o b W F y a 1 9 s Y X R l b m N p Z X N f U 0 Y x I C g x M C k v Q X V 0 b 1 J l b W 9 2 Z W R D b 2 x 1 b W 5 z M S 5 7 Q 2 9 s d W 1 u M z c 3 L D M 3 N n 0 m c X V v d D s s J n F 1 b 3 Q 7 U 2 V j d G l v b j E v b W l j c m 9 i Z W 5 j a G 1 h c m t f b G F 0 Z W 5 j a W V z X 1 N G M S A o M T A p L 0 F 1 d G 9 S Z W 1 v d m V k Q 2 9 s d W 1 u c z E u e 0 N v b H V t b j M 3 O C w z N z d 9 J n F 1 b 3 Q 7 L C Z x d W 9 0 O 1 N l Y 3 R p b 2 4 x L 2 1 p Y 3 J v Y m V u Y 2 h t Y X J r X 2 x h d G V u Y 2 l l c 1 9 T R j E g K D E w K S 9 B d X R v U m V t b 3 Z l Z E N v b H V t b n M x L n t D b 2 x 1 b W 4 z N z k s M z c 4 f S Z x d W 9 0 O y w m c X V v d D t T Z W N 0 a W 9 u M S 9 t a W N y b 2 J l b m N o b W F y a 1 9 s Y X R l b m N p Z X N f U 0 Y x I C g x M C k v Q X V 0 b 1 J l b W 9 2 Z W R D b 2 x 1 b W 5 z M S 5 7 Q 2 9 s d W 1 u M z g w L D M 3 O X 0 m c X V v d D s s J n F 1 b 3 Q 7 U 2 V j d G l v b j E v b W l j c m 9 i Z W 5 j a G 1 h c m t f b G F 0 Z W 5 j a W V z X 1 N G M S A o M T A p L 0 F 1 d G 9 S Z W 1 v d m V k Q 2 9 s d W 1 u c z E u e 0 N v b H V t b j M 4 M S w z O D B 9 J n F 1 b 3 Q 7 L C Z x d W 9 0 O 1 N l Y 3 R p b 2 4 x L 2 1 p Y 3 J v Y m V u Y 2 h t Y X J r X 2 x h d G V u Y 2 l l c 1 9 T R j E g K D E w K S 9 B d X R v U m V t b 3 Z l Z E N v b H V t b n M x L n t D b 2 x 1 b W 4 z O D I s M z g x f S Z x d W 9 0 O y w m c X V v d D t T Z W N 0 a W 9 u M S 9 t a W N y b 2 J l b m N o b W F y a 1 9 s Y X R l b m N p Z X N f U 0 Y x I C g x M C k v Q X V 0 b 1 J l b W 9 2 Z W R D b 2 x 1 b W 5 z M S 5 7 Q 2 9 s d W 1 u M z g z L D M 4 M n 0 m c X V v d D s s J n F 1 b 3 Q 7 U 2 V j d G l v b j E v b W l j c m 9 i Z W 5 j a G 1 h c m t f b G F 0 Z W 5 j a W V z X 1 N G M S A o M T A p L 0 F 1 d G 9 S Z W 1 v d m V k Q 2 9 s d W 1 u c z E u e 0 N v b H V t b j M 4 N C w z O D N 9 J n F 1 b 3 Q 7 L C Z x d W 9 0 O 1 N l Y 3 R p b 2 4 x L 2 1 p Y 3 J v Y m V u Y 2 h t Y X J r X 2 x h d G V u Y 2 l l c 1 9 T R j E g K D E w K S 9 B d X R v U m V t b 3 Z l Z E N v b H V t b n M x L n t D b 2 x 1 b W 4 z O D U s M z g 0 f S Z x d W 9 0 O y w m c X V v d D t T Z W N 0 a W 9 u M S 9 t a W N y b 2 J l b m N o b W F y a 1 9 s Y X R l b m N p Z X N f U 0 Y x I C g x M C k v Q X V 0 b 1 J l b W 9 2 Z W R D b 2 x 1 b W 5 z M S 5 7 Q 2 9 s d W 1 u M z g 2 L D M 4 N X 0 m c X V v d D s s J n F 1 b 3 Q 7 U 2 V j d G l v b j E v b W l j c m 9 i Z W 5 j a G 1 h c m t f b G F 0 Z W 5 j a W V z X 1 N G M S A o M T A p L 0 F 1 d G 9 S Z W 1 v d m V k Q 2 9 s d W 1 u c z E u e 0 N v b H V t b j M 4 N y w z O D Z 9 J n F 1 b 3 Q 7 L C Z x d W 9 0 O 1 N l Y 3 R p b 2 4 x L 2 1 p Y 3 J v Y m V u Y 2 h t Y X J r X 2 x h d G V u Y 2 l l c 1 9 T R j E g K D E w K S 9 B d X R v U m V t b 3 Z l Z E N v b H V t b n M x L n t D b 2 x 1 b W 4 z O D g s M z g 3 f S Z x d W 9 0 O y w m c X V v d D t T Z W N 0 a W 9 u M S 9 t a W N y b 2 J l b m N o b W F y a 1 9 s Y X R l b m N p Z X N f U 0 Y x I C g x M C k v Q X V 0 b 1 J l b W 9 2 Z W R D b 2 x 1 b W 5 z M S 5 7 Q 2 9 s d W 1 u M z g 5 L D M 4 O H 0 m c X V v d D s s J n F 1 b 3 Q 7 U 2 V j d G l v b j E v b W l j c m 9 i Z W 5 j a G 1 h c m t f b G F 0 Z W 5 j a W V z X 1 N G M S A o M T A p L 0 F 1 d G 9 S Z W 1 v d m V k Q 2 9 s d W 1 u c z E u e 0 N v b H V t b j M 5 M C w z O D l 9 J n F 1 b 3 Q 7 L C Z x d W 9 0 O 1 N l Y 3 R p b 2 4 x L 2 1 p Y 3 J v Y m V u Y 2 h t Y X J r X 2 x h d G V u Y 2 l l c 1 9 T R j E g K D E w K S 9 B d X R v U m V t b 3 Z l Z E N v b H V t b n M x L n t D b 2 x 1 b W 4 z O T E s M z k w f S Z x d W 9 0 O y w m c X V v d D t T Z W N 0 a W 9 u M S 9 t a W N y b 2 J l b m N o b W F y a 1 9 s Y X R l b m N p Z X N f U 0 Y x I C g x M C k v Q X V 0 b 1 J l b W 9 2 Z W R D b 2 x 1 b W 5 z M S 5 7 Q 2 9 s d W 1 u M z k y L D M 5 M X 0 m c X V v d D s s J n F 1 b 3 Q 7 U 2 V j d G l v b j E v b W l j c m 9 i Z W 5 j a G 1 h c m t f b G F 0 Z W 5 j a W V z X 1 N G M S A o M T A p L 0 F 1 d G 9 S Z W 1 v d m V k Q 2 9 s d W 1 u c z E u e 0 N v b H V t b j M 5 M y w z O T J 9 J n F 1 b 3 Q 7 L C Z x d W 9 0 O 1 N l Y 3 R p b 2 4 x L 2 1 p Y 3 J v Y m V u Y 2 h t Y X J r X 2 x h d G V u Y 2 l l c 1 9 T R j E g K D E w K S 9 B d X R v U m V t b 3 Z l Z E N v b H V t b n M x L n t D b 2 x 1 b W 4 z O T Q s M z k z f S Z x d W 9 0 O y w m c X V v d D t T Z W N 0 a W 9 u M S 9 t a W N y b 2 J l b m N o b W F y a 1 9 s Y X R l b m N p Z X N f U 0 Y x I C g x M C k v Q X V 0 b 1 J l b W 9 2 Z W R D b 2 x 1 b W 5 z M S 5 7 Q 2 9 s d W 1 u M z k 1 L D M 5 N H 0 m c X V v d D s s J n F 1 b 3 Q 7 U 2 V j d G l v b j E v b W l j c m 9 i Z W 5 j a G 1 h c m t f b G F 0 Z W 5 j a W V z X 1 N G M S A o M T A p L 0 F 1 d G 9 S Z W 1 v d m V k Q 2 9 s d W 1 u c z E u e 0 N v b H V t b j M 5 N i w z O T V 9 J n F 1 b 3 Q 7 L C Z x d W 9 0 O 1 N l Y 3 R p b 2 4 x L 2 1 p Y 3 J v Y m V u Y 2 h t Y X J r X 2 x h d G V u Y 2 l l c 1 9 T R j E g K D E w K S 9 B d X R v U m V t b 3 Z l Z E N v b H V t b n M x L n t D b 2 x 1 b W 4 z O T c s M z k 2 f S Z x d W 9 0 O y w m c X V v d D t T Z W N 0 a W 9 u M S 9 t a W N y b 2 J l b m N o b W F y a 1 9 s Y X R l b m N p Z X N f U 0 Y x I C g x M C k v Q X V 0 b 1 J l b W 9 2 Z W R D b 2 x 1 b W 5 z M S 5 7 Q 2 9 s d W 1 u M z k 4 L D M 5 N 3 0 m c X V v d D s s J n F 1 b 3 Q 7 U 2 V j d G l v b j E v b W l j c m 9 i Z W 5 j a G 1 h c m t f b G F 0 Z W 5 j a W V z X 1 N G M S A o M T A p L 0 F 1 d G 9 S Z W 1 v d m V k Q 2 9 s d W 1 u c z E u e 0 N v b H V t b j M 5 O S w z O T h 9 J n F 1 b 3 Q 7 L C Z x d W 9 0 O 1 N l Y 3 R p b 2 4 x L 2 1 p Y 3 J v Y m V u Y 2 h t Y X J r X 2 x h d G V u Y 2 l l c 1 9 T R j E g K D E w K S 9 B d X R v U m V t b 3 Z l Z E N v b H V t b n M x L n t D b 2 x 1 b W 4 0 M D A s M z k 5 f S Z x d W 9 0 O y w m c X V v d D t T Z W N 0 a W 9 u M S 9 t a W N y b 2 J l b m N o b W F y a 1 9 s Y X R l b m N p Z X N f U 0 Y x I C g x M C k v Q X V 0 b 1 J l b W 9 2 Z W R D b 2 x 1 b W 5 z M S 5 7 Q 2 9 s d W 1 u N D A x L D Q w M H 0 m c X V v d D s s J n F 1 b 3 Q 7 U 2 V j d G l v b j E v b W l j c m 9 i Z W 5 j a G 1 h c m t f b G F 0 Z W 5 j a W V z X 1 N G M S A o M T A p L 0 F 1 d G 9 S Z W 1 v d m V k Q 2 9 s d W 1 u c z E u e 0 N v b H V t b j Q w M i w 0 M D F 9 J n F 1 b 3 Q 7 L C Z x d W 9 0 O 1 N l Y 3 R p b 2 4 x L 2 1 p Y 3 J v Y m V u Y 2 h t Y X J r X 2 x h d G V u Y 2 l l c 1 9 T R j E g K D E w K S 9 B d X R v U m V t b 3 Z l Z E N v b H V t b n M x L n t D b 2 x 1 b W 4 0 M D M s N D A y f S Z x d W 9 0 O y w m c X V v d D t T Z W N 0 a W 9 u M S 9 t a W N y b 2 J l b m N o b W F y a 1 9 s Y X R l b m N p Z X N f U 0 Y x I C g x M C k v Q X V 0 b 1 J l b W 9 2 Z W R D b 2 x 1 b W 5 z M S 5 7 Q 2 9 s d W 1 u N D A 0 L D Q w M 3 0 m c X V v d D s s J n F 1 b 3 Q 7 U 2 V j d G l v b j E v b W l j c m 9 i Z W 5 j a G 1 h c m t f b G F 0 Z W 5 j a W V z X 1 N G M S A o M T A p L 0 F 1 d G 9 S Z W 1 v d m V k Q 2 9 s d W 1 u c z E u e 0 N v b H V t b j Q w N S w 0 M D R 9 J n F 1 b 3 Q 7 L C Z x d W 9 0 O 1 N l Y 3 R p b 2 4 x L 2 1 p Y 3 J v Y m V u Y 2 h t Y X J r X 2 x h d G V u Y 2 l l c 1 9 T R j E g K D E w K S 9 B d X R v U m V t b 3 Z l Z E N v b H V t b n M x L n t D b 2 x 1 b W 4 0 M D Y s N D A 1 f S Z x d W 9 0 O y w m c X V v d D t T Z W N 0 a W 9 u M S 9 t a W N y b 2 J l b m N o b W F y a 1 9 s Y X R l b m N p Z X N f U 0 Y x I C g x M C k v Q X V 0 b 1 J l b W 9 2 Z W R D b 2 x 1 b W 5 z M S 5 7 Q 2 9 s d W 1 u N D A 3 L D Q w N n 0 m c X V v d D s s J n F 1 b 3 Q 7 U 2 V j d G l v b j E v b W l j c m 9 i Z W 5 j a G 1 h c m t f b G F 0 Z W 5 j a W V z X 1 N G M S A o M T A p L 0 F 1 d G 9 S Z W 1 v d m V k Q 2 9 s d W 1 u c z E u e 0 N v b H V t b j Q w O C w 0 M D d 9 J n F 1 b 3 Q 7 L C Z x d W 9 0 O 1 N l Y 3 R p b 2 4 x L 2 1 p Y 3 J v Y m V u Y 2 h t Y X J r X 2 x h d G V u Y 2 l l c 1 9 T R j E g K D E w K S 9 B d X R v U m V t b 3 Z l Z E N v b H V t b n M x L n t D b 2 x 1 b W 4 0 M D k s N D A 4 f S Z x d W 9 0 O y w m c X V v d D t T Z W N 0 a W 9 u M S 9 t a W N y b 2 J l b m N o b W F y a 1 9 s Y X R l b m N p Z X N f U 0 Y x I C g x M C k v Q X V 0 b 1 J l b W 9 2 Z W R D b 2 x 1 b W 5 z M S 5 7 Q 2 9 s d W 1 u N D E w L D Q w O X 0 m c X V v d D s s J n F 1 b 3 Q 7 U 2 V j d G l v b j E v b W l j c m 9 i Z W 5 j a G 1 h c m t f b G F 0 Z W 5 j a W V z X 1 N G M S A o M T A p L 0 F 1 d G 9 S Z W 1 v d m V k Q 2 9 s d W 1 u c z E u e 0 N v b H V t b j Q x M S w 0 M T B 9 J n F 1 b 3 Q 7 L C Z x d W 9 0 O 1 N l Y 3 R p b 2 4 x L 2 1 p Y 3 J v Y m V u Y 2 h t Y X J r X 2 x h d G V u Y 2 l l c 1 9 T R j E g K D E w K S 9 B d X R v U m V t b 3 Z l Z E N v b H V t b n M x L n t D b 2 x 1 b W 4 0 M T I s N D E x f S Z x d W 9 0 O y w m c X V v d D t T Z W N 0 a W 9 u M S 9 t a W N y b 2 J l b m N o b W F y a 1 9 s Y X R l b m N p Z X N f U 0 Y x I C g x M C k v Q X V 0 b 1 J l b W 9 2 Z W R D b 2 x 1 b W 5 z M S 5 7 Q 2 9 s d W 1 u N D E z L D Q x M n 0 m c X V v d D s s J n F 1 b 3 Q 7 U 2 V j d G l v b j E v b W l j c m 9 i Z W 5 j a G 1 h c m t f b G F 0 Z W 5 j a W V z X 1 N G M S A o M T A p L 0 F 1 d G 9 S Z W 1 v d m V k Q 2 9 s d W 1 u c z E u e 0 N v b H V t b j Q x N C w 0 M T N 9 J n F 1 b 3 Q 7 L C Z x d W 9 0 O 1 N l Y 3 R p b 2 4 x L 2 1 p Y 3 J v Y m V u Y 2 h t Y X J r X 2 x h d G V u Y 2 l l c 1 9 T R j E g K D E w K S 9 B d X R v U m V t b 3 Z l Z E N v b H V t b n M x L n t D b 2 x 1 b W 4 0 M T U s N D E 0 f S Z x d W 9 0 O y w m c X V v d D t T Z W N 0 a W 9 u M S 9 t a W N y b 2 J l b m N o b W F y a 1 9 s Y X R l b m N p Z X N f U 0 Y x I C g x M C k v Q X V 0 b 1 J l b W 9 2 Z W R D b 2 x 1 b W 5 z M S 5 7 Q 2 9 s d W 1 u N D E 2 L D Q x N X 0 m c X V v d D s s J n F 1 b 3 Q 7 U 2 V j d G l v b j E v b W l j c m 9 i Z W 5 j a G 1 h c m t f b G F 0 Z W 5 j a W V z X 1 N G M S A o M T A p L 0 F 1 d G 9 S Z W 1 v d m V k Q 2 9 s d W 1 u c z E u e 0 N v b H V t b j Q x N y w 0 M T Z 9 J n F 1 b 3 Q 7 L C Z x d W 9 0 O 1 N l Y 3 R p b 2 4 x L 2 1 p Y 3 J v Y m V u Y 2 h t Y X J r X 2 x h d G V u Y 2 l l c 1 9 T R j E g K D E w K S 9 B d X R v U m V t b 3 Z l Z E N v b H V t b n M x L n t D b 2 x 1 b W 4 0 M T g s N D E 3 f S Z x d W 9 0 O y w m c X V v d D t T Z W N 0 a W 9 u M S 9 t a W N y b 2 J l b m N o b W F y a 1 9 s Y X R l b m N p Z X N f U 0 Y x I C g x M C k v Q X V 0 b 1 J l b W 9 2 Z W R D b 2 x 1 b W 5 z M S 5 7 Q 2 9 s d W 1 u N D E 5 L D Q x O H 0 m c X V v d D s s J n F 1 b 3 Q 7 U 2 V j d G l v b j E v b W l j c m 9 i Z W 5 j a G 1 h c m t f b G F 0 Z W 5 j a W V z X 1 N G M S A o M T A p L 0 F 1 d G 9 S Z W 1 v d m V k Q 2 9 s d W 1 u c z E u e 0 N v b H V t b j Q y M C w 0 M T l 9 J n F 1 b 3 Q 7 L C Z x d W 9 0 O 1 N l Y 3 R p b 2 4 x L 2 1 p Y 3 J v Y m V u Y 2 h t Y X J r X 2 x h d G V u Y 2 l l c 1 9 T R j E g K D E w K S 9 B d X R v U m V t b 3 Z l Z E N v b H V t b n M x L n t D b 2 x 1 b W 4 0 M j E s N D I w f S Z x d W 9 0 O y w m c X V v d D t T Z W N 0 a W 9 u M S 9 t a W N y b 2 J l b m N o b W F y a 1 9 s Y X R l b m N p Z X N f U 0 Y x I C g x M C k v Q X V 0 b 1 J l b W 9 2 Z W R D b 2 x 1 b W 5 z M S 5 7 Q 2 9 s d W 1 u N D I y L D Q y M X 0 m c X V v d D s s J n F 1 b 3 Q 7 U 2 V j d G l v b j E v b W l j c m 9 i Z W 5 j a G 1 h c m t f b G F 0 Z W 5 j a W V z X 1 N G M S A o M T A p L 0 F 1 d G 9 S Z W 1 v d m V k Q 2 9 s d W 1 u c z E u e 0 N v b H V t b j Q y M y w 0 M j J 9 J n F 1 b 3 Q 7 L C Z x d W 9 0 O 1 N l Y 3 R p b 2 4 x L 2 1 p Y 3 J v Y m V u Y 2 h t Y X J r X 2 x h d G V u Y 2 l l c 1 9 T R j E g K D E w K S 9 B d X R v U m V t b 3 Z l Z E N v b H V t b n M x L n t D b 2 x 1 b W 4 0 M j Q s N D I z f S Z x d W 9 0 O y w m c X V v d D t T Z W N 0 a W 9 u M S 9 t a W N y b 2 J l b m N o b W F y a 1 9 s Y X R l b m N p Z X N f U 0 Y x I C g x M C k v Q X V 0 b 1 J l b W 9 2 Z W R D b 2 x 1 b W 5 z M S 5 7 Q 2 9 s d W 1 u N D I 1 L D Q y N H 0 m c X V v d D s s J n F 1 b 3 Q 7 U 2 V j d G l v b j E v b W l j c m 9 i Z W 5 j a G 1 h c m t f b G F 0 Z W 5 j a W V z X 1 N G M S A o M T A p L 0 F 1 d G 9 S Z W 1 v d m V k Q 2 9 s d W 1 u c z E u e 0 N v b H V t b j Q y N i w 0 M j V 9 J n F 1 b 3 Q 7 L C Z x d W 9 0 O 1 N l Y 3 R p b 2 4 x L 2 1 p Y 3 J v Y m V u Y 2 h t Y X J r X 2 x h d G V u Y 2 l l c 1 9 T R j E g K D E w K S 9 B d X R v U m V t b 3 Z l Z E N v b H V t b n M x L n t D b 2 x 1 b W 4 0 M j c s N D I 2 f S Z x d W 9 0 O y w m c X V v d D t T Z W N 0 a W 9 u M S 9 t a W N y b 2 J l b m N o b W F y a 1 9 s Y X R l b m N p Z X N f U 0 Y x I C g x M C k v Q X V 0 b 1 J l b W 9 2 Z W R D b 2 x 1 b W 5 z M S 5 7 Q 2 9 s d W 1 u N D I 4 L D Q y N 3 0 m c X V v d D s s J n F 1 b 3 Q 7 U 2 V j d G l v b j E v b W l j c m 9 i Z W 5 j a G 1 h c m t f b G F 0 Z W 5 j a W V z X 1 N G M S A o M T A p L 0 F 1 d G 9 S Z W 1 v d m V k Q 2 9 s d W 1 u c z E u e 0 N v b H V t b j Q y O S w 0 M j h 9 J n F 1 b 3 Q 7 L C Z x d W 9 0 O 1 N l Y 3 R p b 2 4 x L 2 1 p Y 3 J v Y m V u Y 2 h t Y X J r X 2 x h d G V u Y 2 l l c 1 9 T R j E g K D E w K S 9 B d X R v U m V t b 3 Z l Z E N v b H V t b n M x L n t D b 2 x 1 b W 4 0 M z A s N D I 5 f S Z x d W 9 0 O y w m c X V v d D t T Z W N 0 a W 9 u M S 9 t a W N y b 2 J l b m N o b W F y a 1 9 s Y X R l b m N p Z X N f U 0 Y x I C g x M C k v Q X V 0 b 1 J l b W 9 2 Z W R D b 2 x 1 b W 5 z M S 5 7 Q 2 9 s d W 1 u N D M x L D Q z M H 0 m c X V v d D s s J n F 1 b 3 Q 7 U 2 V j d G l v b j E v b W l j c m 9 i Z W 5 j a G 1 h c m t f b G F 0 Z W 5 j a W V z X 1 N G M S A o M T A p L 0 F 1 d G 9 S Z W 1 v d m V k Q 2 9 s d W 1 u c z E u e 0 N v b H V t b j Q z M i w 0 M z F 9 J n F 1 b 3 Q 7 L C Z x d W 9 0 O 1 N l Y 3 R p b 2 4 x L 2 1 p Y 3 J v Y m V u Y 2 h t Y X J r X 2 x h d G V u Y 2 l l c 1 9 T R j E g K D E w K S 9 B d X R v U m V t b 3 Z l Z E N v b H V t b n M x L n t D b 2 x 1 b W 4 0 M z M s N D M y f S Z x d W 9 0 O y w m c X V v d D t T Z W N 0 a W 9 u M S 9 t a W N y b 2 J l b m N o b W F y a 1 9 s Y X R l b m N p Z X N f U 0 Y x I C g x M C k v Q X V 0 b 1 J l b W 9 2 Z W R D b 2 x 1 b W 5 z M S 5 7 Q 2 9 s d W 1 u N D M 0 L D Q z M 3 0 m c X V v d D s s J n F 1 b 3 Q 7 U 2 V j d G l v b j E v b W l j c m 9 i Z W 5 j a G 1 h c m t f b G F 0 Z W 5 j a W V z X 1 N G M S A o M T A p L 0 F 1 d G 9 S Z W 1 v d m V k Q 2 9 s d W 1 u c z E u e 0 N v b H V t b j Q z N S w 0 M z R 9 J n F 1 b 3 Q 7 L C Z x d W 9 0 O 1 N l Y 3 R p b 2 4 x L 2 1 p Y 3 J v Y m V u Y 2 h t Y X J r X 2 x h d G V u Y 2 l l c 1 9 T R j E g K D E w K S 9 B d X R v U m V t b 3 Z l Z E N v b H V t b n M x L n t D b 2 x 1 b W 4 0 M z Y s N D M 1 f S Z x d W 9 0 O y w m c X V v d D t T Z W N 0 a W 9 u M S 9 t a W N y b 2 J l b m N o b W F y a 1 9 s Y X R l b m N p Z X N f U 0 Y x I C g x M C k v Q X V 0 b 1 J l b W 9 2 Z W R D b 2 x 1 b W 5 z M S 5 7 Q 2 9 s d W 1 u N D M 3 L D Q z N n 0 m c X V v d D s s J n F 1 b 3 Q 7 U 2 V j d G l v b j E v b W l j c m 9 i Z W 5 j a G 1 h c m t f b G F 0 Z W 5 j a W V z X 1 N G M S A o M T A p L 0 F 1 d G 9 S Z W 1 v d m V k Q 2 9 s d W 1 u c z E u e 0 N v b H V t b j Q z O C w 0 M z d 9 J n F 1 b 3 Q 7 L C Z x d W 9 0 O 1 N l Y 3 R p b 2 4 x L 2 1 p Y 3 J v Y m V u Y 2 h t Y X J r X 2 x h d G V u Y 2 l l c 1 9 T R j E g K D E w K S 9 B d X R v U m V t b 3 Z l Z E N v b H V t b n M x L n t D b 2 x 1 b W 4 0 M z k s N D M 4 f S Z x d W 9 0 O y w m c X V v d D t T Z W N 0 a W 9 u M S 9 t a W N y b 2 J l b m N o b W F y a 1 9 s Y X R l b m N p Z X N f U 0 Y x I C g x M C k v Q X V 0 b 1 J l b W 9 2 Z W R D b 2 x 1 b W 5 z M S 5 7 Q 2 9 s d W 1 u N D Q w L D Q z O X 0 m c X V v d D s s J n F 1 b 3 Q 7 U 2 V j d G l v b j E v b W l j c m 9 i Z W 5 j a G 1 h c m t f b G F 0 Z W 5 j a W V z X 1 N G M S A o M T A p L 0 F 1 d G 9 S Z W 1 v d m V k Q 2 9 s d W 1 u c z E u e 0 N v b H V t b j Q 0 M S w 0 N D B 9 J n F 1 b 3 Q 7 L C Z x d W 9 0 O 1 N l Y 3 R p b 2 4 x L 2 1 p Y 3 J v Y m V u Y 2 h t Y X J r X 2 x h d G V u Y 2 l l c 1 9 T R j E g K D E w K S 9 B d X R v U m V t b 3 Z l Z E N v b H V t b n M x L n t D b 2 x 1 b W 4 0 N D I s N D Q x f S Z x d W 9 0 O y w m c X V v d D t T Z W N 0 a W 9 u M S 9 t a W N y b 2 J l b m N o b W F y a 1 9 s Y X R l b m N p Z X N f U 0 Y x I C g x M C k v Q X V 0 b 1 J l b W 9 2 Z W R D b 2 x 1 b W 5 z M S 5 7 Q 2 9 s d W 1 u N D Q z L D Q 0 M n 0 m c X V v d D s s J n F 1 b 3 Q 7 U 2 V j d G l v b j E v b W l j c m 9 i Z W 5 j a G 1 h c m t f b G F 0 Z W 5 j a W V z X 1 N G M S A o M T A p L 0 F 1 d G 9 S Z W 1 v d m V k Q 2 9 s d W 1 u c z E u e 0 N v b H V t b j Q 0 N C w 0 N D N 9 J n F 1 b 3 Q 7 L C Z x d W 9 0 O 1 N l Y 3 R p b 2 4 x L 2 1 p Y 3 J v Y m V u Y 2 h t Y X J r X 2 x h d G V u Y 2 l l c 1 9 T R j E g K D E w K S 9 B d X R v U m V t b 3 Z l Z E N v b H V t b n M x L n t D b 2 x 1 b W 4 0 N D U s N D Q 0 f S Z x d W 9 0 O y w m c X V v d D t T Z W N 0 a W 9 u M S 9 t a W N y b 2 J l b m N o b W F y a 1 9 s Y X R l b m N p Z X N f U 0 Y x I C g x M C k v Q X V 0 b 1 J l b W 9 2 Z W R D b 2 x 1 b W 5 z M S 5 7 Q 2 9 s d W 1 u N D Q 2 L D Q 0 N X 0 m c X V v d D s s J n F 1 b 3 Q 7 U 2 V j d G l v b j E v b W l j c m 9 i Z W 5 j a G 1 h c m t f b G F 0 Z W 5 j a W V z X 1 N G M S A o M T A p L 0 F 1 d G 9 S Z W 1 v d m V k Q 2 9 s d W 1 u c z E u e 0 N v b H V t b j Q 0 N y w 0 N D Z 9 J n F 1 b 3 Q 7 L C Z x d W 9 0 O 1 N l Y 3 R p b 2 4 x L 2 1 p Y 3 J v Y m V u Y 2 h t Y X J r X 2 x h d G V u Y 2 l l c 1 9 T R j E g K D E w K S 9 B d X R v U m V t b 3 Z l Z E N v b H V t b n M x L n t D b 2 x 1 b W 4 0 N D g s N D Q 3 f S Z x d W 9 0 O y w m c X V v d D t T Z W N 0 a W 9 u M S 9 t a W N y b 2 J l b m N o b W F y a 1 9 s Y X R l b m N p Z X N f U 0 Y x I C g x M C k v Q X V 0 b 1 J l b W 9 2 Z W R D b 2 x 1 b W 5 z M S 5 7 Q 2 9 s d W 1 u N D Q 5 L D Q 0 O H 0 m c X V v d D s s J n F 1 b 3 Q 7 U 2 V j d G l v b j E v b W l j c m 9 i Z W 5 j a G 1 h c m t f b G F 0 Z W 5 j a W V z X 1 N G M S A o M T A p L 0 F 1 d G 9 S Z W 1 v d m V k Q 2 9 s d W 1 u c z E u e 0 N v b H V t b j Q 1 M C w 0 N D l 9 J n F 1 b 3 Q 7 L C Z x d W 9 0 O 1 N l Y 3 R p b 2 4 x L 2 1 p Y 3 J v Y m V u Y 2 h t Y X J r X 2 x h d G V u Y 2 l l c 1 9 T R j E g K D E w K S 9 B d X R v U m V t b 3 Z l Z E N v b H V t b n M x L n t D b 2 x 1 b W 4 0 N T E s N D U w f S Z x d W 9 0 O y w m c X V v d D t T Z W N 0 a W 9 u M S 9 t a W N y b 2 J l b m N o b W F y a 1 9 s Y X R l b m N p Z X N f U 0 Y x I C g x M C k v Q X V 0 b 1 J l b W 9 2 Z W R D b 2 x 1 b W 5 z M S 5 7 Q 2 9 s d W 1 u N D U y L D Q 1 M X 0 m c X V v d D s s J n F 1 b 3 Q 7 U 2 V j d G l v b j E v b W l j c m 9 i Z W 5 j a G 1 h c m t f b G F 0 Z W 5 j a W V z X 1 N G M S A o M T A p L 0 F 1 d G 9 S Z W 1 v d m V k Q 2 9 s d W 1 u c z E u e 0 N v b H V t b j Q 1 M y w 0 N T J 9 J n F 1 b 3 Q 7 L C Z x d W 9 0 O 1 N l Y 3 R p b 2 4 x L 2 1 p Y 3 J v Y m V u Y 2 h t Y X J r X 2 x h d G V u Y 2 l l c 1 9 T R j E g K D E w K S 9 B d X R v U m V t b 3 Z l Z E N v b H V t b n M x L n t D b 2 x 1 b W 4 0 N T Q s N D U z f S Z x d W 9 0 O y w m c X V v d D t T Z W N 0 a W 9 u M S 9 t a W N y b 2 J l b m N o b W F y a 1 9 s Y X R l b m N p Z X N f U 0 Y x I C g x M C k v Q X V 0 b 1 J l b W 9 2 Z W R D b 2 x 1 b W 5 z M S 5 7 Q 2 9 s d W 1 u N D U 1 L D Q 1 N H 0 m c X V v d D s s J n F 1 b 3 Q 7 U 2 V j d G l v b j E v b W l j c m 9 i Z W 5 j a G 1 h c m t f b G F 0 Z W 5 j a W V z X 1 N G M S A o M T A p L 0 F 1 d G 9 S Z W 1 v d m V k Q 2 9 s d W 1 u c z E u e 0 N v b H V t b j Q 1 N i w 0 N T V 9 J n F 1 b 3 Q 7 L C Z x d W 9 0 O 1 N l Y 3 R p b 2 4 x L 2 1 p Y 3 J v Y m V u Y 2 h t Y X J r X 2 x h d G V u Y 2 l l c 1 9 T R j E g K D E w K S 9 B d X R v U m V t b 3 Z l Z E N v b H V t b n M x L n t D b 2 x 1 b W 4 0 N T c s N D U 2 f S Z x d W 9 0 O y w m c X V v d D t T Z W N 0 a W 9 u M S 9 t a W N y b 2 J l b m N o b W F y a 1 9 s Y X R l b m N p Z X N f U 0 Y x I C g x M C k v Q X V 0 b 1 J l b W 9 2 Z W R D b 2 x 1 b W 5 z M S 5 7 Q 2 9 s d W 1 u N D U 4 L D Q 1 N 3 0 m c X V v d D s s J n F 1 b 3 Q 7 U 2 V j d G l v b j E v b W l j c m 9 i Z W 5 j a G 1 h c m t f b G F 0 Z W 5 j a W V z X 1 N G M S A o M T A p L 0 F 1 d G 9 S Z W 1 v d m V k Q 2 9 s d W 1 u c z E u e 0 N v b H V t b j Q 1 O S w 0 N T h 9 J n F 1 b 3 Q 7 L C Z x d W 9 0 O 1 N l Y 3 R p b 2 4 x L 2 1 p Y 3 J v Y m V u Y 2 h t Y X J r X 2 x h d G V u Y 2 l l c 1 9 T R j E g K D E w K S 9 B d X R v U m V t b 3 Z l Z E N v b H V t b n M x L n t D b 2 x 1 b W 4 0 N j A s N D U 5 f S Z x d W 9 0 O y w m c X V v d D t T Z W N 0 a W 9 u M S 9 t a W N y b 2 J l b m N o b W F y a 1 9 s Y X R l b m N p Z X N f U 0 Y x I C g x M C k v Q X V 0 b 1 J l b W 9 2 Z W R D b 2 x 1 b W 5 z M S 5 7 Q 2 9 s d W 1 u N D Y x L D Q 2 M H 0 m c X V v d D s s J n F 1 b 3 Q 7 U 2 V j d G l v b j E v b W l j c m 9 i Z W 5 j a G 1 h c m t f b G F 0 Z W 5 j a W V z X 1 N G M S A o M T A p L 0 F 1 d G 9 S Z W 1 v d m V k Q 2 9 s d W 1 u c z E u e 0 N v b H V t b j Q 2 M i w 0 N j F 9 J n F 1 b 3 Q 7 L C Z x d W 9 0 O 1 N l Y 3 R p b 2 4 x L 2 1 p Y 3 J v Y m V u Y 2 h t Y X J r X 2 x h d G V u Y 2 l l c 1 9 T R j E g K D E w K S 9 B d X R v U m V t b 3 Z l Z E N v b H V t b n M x L n t D b 2 x 1 b W 4 0 N j M s N D Y y f S Z x d W 9 0 O y w m c X V v d D t T Z W N 0 a W 9 u M S 9 t a W N y b 2 J l b m N o b W F y a 1 9 s Y X R l b m N p Z X N f U 0 Y x I C g x M C k v Q X V 0 b 1 J l b W 9 2 Z W R D b 2 x 1 b W 5 z M S 5 7 Q 2 9 s d W 1 u N D Y 0 L D Q 2 M 3 0 m c X V v d D s s J n F 1 b 3 Q 7 U 2 V j d G l v b j E v b W l j c m 9 i Z W 5 j a G 1 h c m t f b G F 0 Z W 5 j a W V z X 1 N G M S A o M T A p L 0 F 1 d G 9 S Z W 1 v d m V k Q 2 9 s d W 1 u c z E u e 0 N v b H V t b j Q 2 N S w 0 N j R 9 J n F 1 b 3 Q 7 L C Z x d W 9 0 O 1 N l Y 3 R p b 2 4 x L 2 1 p Y 3 J v Y m V u Y 2 h t Y X J r X 2 x h d G V u Y 2 l l c 1 9 T R j E g K D E w K S 9 B d X R v U m V t b 3 Z l Z E N v b H V t b n M x L n t D b 2 x 1 b W 4 0 N j Y s N D Y 1 f S Z x d W 9 0 O y w m c X V v d D t T Z W N 0 a W 9 u M S 9 t a W N y b 2 J l b m N o b W F y a 1 9 s Y X R l b m N p Z X N f U 0 Y x I C g x M C k v Q X V 0 b 1 J l b W 9 2 Z W R D b 2 x 1 b W 5 z M S 5 7 Q 2 9 s d W 1 u N D Y 3 L D Q 2 N n 0 m c X V v d D s s J n F 1 b 3 Q 7 U 2 V j d G l v b j E v b W l j c m 9 i Z W 5 j a G 1 h c m t f b G F 0 Z W 5 j a W V z X 1 N G M S A o M T A p L 0 F 1 d G 9 S Z W 1 v d m V k Q 2 9 s d W 1 u c z E u e 0 N v b H V t b j Q 2 O C w 0 N j d 9 J n F 1 b 3 Q 7 L C Z x d W 9 0 O 1 N l Y 3 R p b 2 4 x L 2 1 p Y 3 J v Y m V u Y 2 h t Y X J r X 2 x h d G V u Y 2 l l c 1 9 T R j E g K D E w K S 9 B d X R v U m V t b 3 Z l Z E N v b H V t b n M x L n t D b 2 x 1 b W 4 0 N j k s N D Y 4 f S Z x d W 9 0 O y w m c X V v d D t T Z W N 0 a W 9 u M S 9 t a W N y b 2 J l b m N o b W F y a 1 9 s Y X R l b m N p Z X N f U 0 Y x I C g x M C k v Q X V 0 b 1 J l b W 9 2 Z W R D b 2 x 1 b W 5 z M S 5 7 Q 2 9 s d W 1 u N D c w L D Q 2 O X 0 m c X V v d D s s J n F 1 b 3 Q 7 U 2 V j d G l v b j E v b W l j c m 9 i Z W 5 j a G 1 h c m t f b G F 0 Z W 5 j a W V z X 1 N G M S A o M T A p L 0 F 1 d G 9 S Z W 1 v d m V k Q 2 9 s d W 1 u c z E u e 0 N v b H V t b j Q 3 M S w 0 N z B 9 J n F 1 b 3 Q 7 L C Z x d W 9 0 O 1 N l Y 3 R p b 2 4 x L 2 1 p Y 3 J v Y m V u Y 2 h t Y X J r X 2 x h d G V u Y 2 l l c 1 9 T R j E g K D E w K S 9 B d X R v U m V t b 3 Z l Z E N v b H V t b n M x L n t D b 2 x 1 b W 4 0 N z I s N D c x f S Z x d W 9 0 O y w m c X V v d D t T Z W N 0 a W 9 u M S 9 t a W N y b 2 J l b m N o b W F y a 1 9 s Y X R l b m N p Z X N f U 0 Y x I C g x M C k v Q X V 0 b 1 J l b W 9 2 Z W R D b 2 x 1 b W 5 z M S 5 7 Q 2 9 s d W 1 u N D c z L D Q 3 M n 0 m c X V v d D s s J n F 1 b 3 Q 7 U 2 V j d G l v b j E v b W l j c m 9 i Z W 5 j a G 1 h c m t f b G F 0 Z W 5 j a W V z X 1 N G M S A o M T A p L 0 F 1 d G 9 S Z W 1 v d m V k Q 2 9 s d W 1 u c z E u e 0 N v b H V t b j Q 3 N C w 0 N z N 9 J n F 1 b 3 Q 7 L C Z x d W 9 0 O 1 N l Y 3 R p b 2 4 x L 2 1 p Y 3 J v Y m V u Y 2 h t Y X J r X 2 x h d G V u Y 2 l l c 1 9 T R j E g K D E w K S 9 B d X R v U m V t b 3 Z l Z E N v b H V t b n M x L n t D b 2 x 1 b W 4 0 N z U s N D c 0 f S Z x d W 9 0 O y w m c X V v d D t T Z W N 0 a W 9 u M S 9 t a W N y b 2 J l b m N o b W F y a 1 9 s Y X R l b m N p Z X N f U 0 Y x I C g x M C k v Q X V 0 b 1 J l b W 9 2 Z W R D b 2 x 1 b W 5 z M S 5 7 Q 2 9 s d W 1 u N D c 2 L D Q 3 N X 0 m c X V v d D s s J n F 1 b 3 Q 7 U 2 V j d G l v b j E v b W l j c m 9 i Z W 5 j a G 1 h c m t f b G F 0 Z W 5 j a W V z X 1 N G M S A o M T A p L 0 F 1 d G 9 S Z W 1 v d m V k Q 2 9 s d W 1 u c z E u e 0 N v b H V t b j Q 3 N y w 0 N z Z 9 J n F 1 b 3 Q 7 L C Z x d W 9 0 O 1 N l Y 3 R p b 2 4 x L 2 1 p Y 3 J v Y m V u Y 2 h t Y X J r X 2 x h d G V u Y 2 l l c 1 9 T R j E g K D E w K S 9 B d X R v U m V t b 3 Z l Z E N v b H V t b n M x L n t D b 2 x 1 b W 4 0 N z g s N D c 3 f S Z x d W 9 0 O y w m c X V v d D t T Z W N 0 a W 9 u M S 9 t a W N y b 2 J l b m N o b W F y a 1 9 s Y X R l b m N p Z X N f U 0 Y x I C g x M C k v Q X V 0 b 1 J l b W 9 2 Z W R D b 2 x 1 b W 5 z M S 5 7 Q 2 9 s d W 1 u N D c 5 L D Q 3 O H 0 m c X V v d D s s J n F 1 b 3 Q 7 U 2 V j d G l v b j E v b W l j c m 9 i Z W 5 j a G 1 h c m t f b G F 0 Z W 5 j a W V z X 1 N G M S A o M T A p L 0 F 1 d G 9 S Z W 1 v d m V k Q 2 9 s d W 1 u c z E u e 0 N v b H V t b j Q 4 M C w 0 N z l 9 J n F 1 b 3 Q 7 L C Z x d W 9 0 O 1 N l Y 3 R p b 2 4 x L 2 1 p Y 3 J v Y m V u Y 2 h t Y X J r X 2 x h d G V u Y 2 l l c 1 9 T R j E g K D E w K S 9 B d X R v U m V t b 3 Z l Z E N v b H V t b n M x L n t D b 2 x 1 b W 4 0 O D E s N D g w f S Z x d W 9 0 O y w m c X V v d D t T Z W N 0 a W 9 u M S 9 t a W N y b 2 J l b m N o b W F y a 1 9 s Y X R l b m N p Z X N f U 0 Y x I C g x M C k v Q X V 0 b 1 J l b W 9 2 Z W R D b 2 x 1 b W 5 z M S 5 7 Q 2 9 s d W 1 u N D g y L D Q 4 M X 0 m c X V v d D s s J n F 1 b 3 Q 7 U 2 V j d G l v b j E v b W l j c m 9 i Z W 5 j a G 1 h c m t f b G F 0 Z W 5 j a W V z X 1 N G M S A o M T A p L 0 F 1 d G 9 S Z W 1 v d m V k Q 2 9 s d W 1 u c z E u e 0 N v b H V t b j Q 4 M y w 0 O D J 9 J n F 1 b 3 Q 7 L C Z x d W 9 0 O 1 N l Y 3 R p b 2 4 x L 2 1 p Y 3 J v Y m V u Y 2 h t Y X J r X 2 x h d G V u Y 2 l l c 1 9 T R j E g K D E w K S 9 B d X R v U m V t b 3 Z l Z E N v b H V t b n M x L n t D b 2 x 1 b W 4 0 O D Q s N D g z f S Z x d W 9 0 O y w m c X V v d D t T Z W N 0 a W 9 u M S 9 t a W N y b 2 J l b m N o b W F y a 1 9 s Y X R l b m N p Z X N f U 0 Y x I C g x M C k v Q X V 0 b 1 J l b W 9 2 Z W R D b 2 x 1 b W 5 z M S 5 7 Q 2 9 s d W 1 u N D g 1 L D Q 4 N H 0 m c X V v d D s s J n F 1 b 3 Q 7 U 2 V j d G l v b j E v b W l j c m 9 i Z W 5 j a G 1 h c m t f b G F 0 Z W 5 j a W V z X 1 N G M S A o M T A p L 0 F 1 d G 9 S Z W 1 v d m V k Q 2 9 s d W 1 u c z E u e 0 N v b H V t b j Q 4 N i w 0 O D V 9 J n F 1 b 3 Q 7 L C Z x d W 9 0 O 1 N l Y 3 R p b 2 4 x L 2 1 p Y 3 J v Y m V u Y 2 h t Y X J r X 2 x h d G V u Y 2 l l c 1 9 T R j E g K D E w K S 9 B d X R v U m V t b 3 Z l Z E N v b H V t b n M x L n t D b 2 x 1 b W 4 0 O D c s N D g 2 f S Z x d W 9 0 O y w m c X V v d D t T Z W N 0 a W 9 u M S 9 t a W N y b 2 J l b m N o b W F y a 1 9 s Y X R l b m N p Z X N f U 0 Y x I C g x M C k v Q X V 0 b 1 J l b W 9 2 Z W R D b 2 x 1 b W 5 z M S 5 7 Q 2 9 s d W 1 u N D g 4 L D Q 4 N 3 0 m c X V v d D s s J n F 1 b 3 Q 7 U 2 V j d G l v b j E v b W l j c m 9 i Z W 5 j a G 1 h c m t f b G F 0 Z W 5 j a W V z X 1 N G M S A o M T A p L 0 F 1 d G 9 S Z W 1 v d m V k Q 2 9 s d W 1 u c z E u e 0 N v b H V t b j Q 4 O S w 0 O D h 9 J n F 1 b 3 Q 7 L C Z x d W 9 0 O 1 N l Y 3 R p b 2 4 x L 2 1 p Y 3 J v Y m V u Y 2 h t Y X J r X 2 x h d G V u Y 2 l l c 1 9 T R j E g K D E w K S 9 B d X R v U m V t b 3 Z l Z E N v b H V t b n M x L n t D b 2 x 1 b W 4 0 O T A s N D g 5 f S Z x d W 9 0 O y w m c X V v d D t T Z W N 0 a W 9 u M S 9 t a W N y b 2 J l b m N o b W F y a 1 9 s Y X R l b m N p Z X N f U 0 Y x I C g x M C k v Q X V 0 b 1 J l b W 9 2 Z W R D b 2 x 1 b W 5 z M S 5 7 Q 2 9 s d W 1 u N D k x L D Q 5 M H 0 m c X V v d D s s J n F 1 b 3 Q 7 U 2 V j d G l v b j E v b W l j c m 9 i Z W 5 j a G 1 h c m t f b G F 0 Z W 5 j a W V z X 1 N G M S A o M T A p L 0 F 1 d G 9 S Z W 1 v d m V k Q 2 9 s d W 1 u c z E u e 0 N v b H V t b j Q 5 M i w 0 O T F 9 J n F 1 b 3 Q 7 L C Z x d W 9 0 O 1 N l Y 3 R p b 2 4 x L 2 1 p Y 3 J v Y m V u Y 2 h t Y X J r X 2 x h d G V u Y 2 l l c 1 9 T R j E g K D E w K S 9 B d X R v U m V t b 3 Z l Z E N v b H V t b n M x L n t D b 2 x 1 b W 4 0 O T M s N D k y f S Z x d W 9 0 O y w m c X V v d D t T Z W N 0 a W 9 u M S 9 t a W N y b 2 J l b m N o b W F y a 1 9 s Y X R l b m N p Z X N f U 0 Y x I C g x M C k v Q X V 0 b 1 J l b W 9 2 Z W R D b 2 x 1 b W 5 z M S 5 7 Q 2 9 s d W 1 u N D k 0 L D Q 5 M 3 0 m c X V v d D s s J n F 1 b 3 Q 7 U 2 V j d G l v b j E v b W l j c m 9 i Z W 5 j a G 1 h c m t f b G F 0 Z W 5 j a W V z X 1 N G M S A o M T A p L 0 F 1 d G 9 S Z W 1 v d m V k Q 2 9 s d W 1 u c z E u e 0 N v b H V t b j Q 5 N S w 0 O T R 9 J n F 1 b 3 Q 7 L C Z x d W 9 0 O 1 N l Y 3 R p b 2 4 x L 2 1 p Y 3 J v Y m V u Y 2 h t Y X J r X 2 x h d G V u Y 2 l l c 1 9 T R j E g K D E w K S 9 B d X R v U m V t b 3 Z l Z E N v b H V t b n M x L n t D b 2 x 1 b W 4 0 O T Y s N D k 1 f S Z x d W 9 0 O y w m c X V v d D t T Z W N 0 a W 9 u M S 9 t a W N y b 2 J l b m N o b W F y a 1 9 s Y X R l b m N p Z X N f U 0 Y x I C g x M C k v Q X V 0 b 1 J l b W 9 2 Z W R D b 2 x 1 b W 5 z M S 5 7 Q 2 9 s d W 1 u N D k 3 L D Q 5 N n 0 m c X V v d D s s J n F 1 b 3 Q 7 U 2 V j d G l v b j E v b W l j c m 9 i Z W 5 j a G 1 h c m t f b G F 0 Z W 5 j a W V z X 1 N G M S A o M T A p L 0 F 1 d G 9 S Z W 1 v d m V k Q 2 9 s d W 1 u c z E u e 0 N v b H V t b j Q 5 O C w 0 O T d 9 J n F 1 b 3 Q 7 L C Z x d W 9 0 O 1 N l Y 3 R p b 2 4 x L 2 1 p Y 3 J v Y m V u Y 2 h t Y X J r X 2 x h d G V u Y 2 l l c 1 9 T R j E g K D E w K S 9 B d X R v U m V t b 3 Z l Z E N v b H V t b n M x L n t D b 2 x 1 b W 4 0 O T k s N D k 4 f S Z x d W 9 0 O y w m c X V v d D t T Z W N 0 a W 9 u M S 9 t a W N y b 2 J l b m N o b W F y a 1 9 s Y X R l b m N p Z X N f U 0 Y x I C g x M C k v Q X V 0 b 1 J l b W 9 2 Z W R D b 2 x 1 b W 5 z M S 5 7 Q 2 9 s d W 1 u N T A w L D Q 5 O X 0 m c X V v d D s s J n F 1 b 3 Q 7 U 2 V j d G l v b j E v b W l j c m 9 i Z W 5 j a G 1 h c m t f b G F 0 Z W 5 j a W V z X 1 N G M S A o M T A p L 0 F 1 d G 9 S Z W 1 v d m V k Q 2 9 s d W 1 u c z E u e 0 N v b H V t b j U w M S w 1 M D B 9 J n F 1 b 3 Q 7 L C Z x d W 9 0 O 1 N l Y 3 R p b 2 4 x L 2 1 p Y 3 J v Y m V u Y 2 h t Y X J r X 2 x h d G V u Y 2 l l c 1 9 T R j E g K D E w K S 9 B d X R v U m V t b 3 Z l Z E N v b H V t b n M x L n t D b 2 x 1 b W 4 1 M D I s N T A x f S Z x d W 9 0 O y w m c X V v d D t T Z W N 0 a W 9 u M S 9 t a W N y b 2 J l b m N o b W F y a 1 9 s Y X R l b m N p Z X N f U 0 Y x I C g x M C k v Q X V 0 b 1 J l b W 9 2 Z W R D b 2 x 1 b W 5 z M S 5 7 Q 2 9 s d W 1 u N T A z L D U w M n 0 m c X V v d D s s J n F 1 b 3 Q 7 U 2 V j d G l v b j E v b W l j c m 9 i Z W 5 j a G 1 h c m t f b G F 0 Z W 5 j a W V z X 1 N G M S A o M T A p L 0 F 1 d G 9 S Z W 1 v d m V k Q 2 9 s d W 1 u c z E u e 0 N v b H V t b j U w N C w 1 M D N 9 J n F 1 b 3 Q 7 L C Z x d W 9 0 O 1 N l Y 3 R p b 2 4 x L 2 1 p Y 3 J v Y m V u Y 2 h t Y X J r X 2 x h d G V u Y 2 l l c 1 9 T R j E g K D E w K S 9 B d X R v U m V t b 3 Z l Z E N v b H V t b n M x L n t D b 2 x 1 b W 4 1 M D U s N T A 0 f S Z x d W 9 0 O y w m c X V v d D t T Z W N 0 a W 9 u M S 9 t a W N y b 2 J l b m N o b W F y a 1 9 s Y X R l b m N p Z X N f U 0 Y x I C g x M C k v Q X V 0 b 1 J l b W 9 2 Z W R D b 2 x 1 b W 5 z M S 5 7 Q 2 9 s d W 1 u N T A 2 L D U w N X 0 m c X V v d D s s J n F 1 b 3 Q 7 U 2 V j d G l v b j E v b W l j c m 9 i Z W 5 j a G 1 h c m t f b G F 0 Z W 5 j a W V z X 1 N G M S A o M T A p L 0 F 1 d G 9 S Z W 1 v d m V k Q 2 9 s d W 1 u c z E u e 0 N v b H V t b j U w N y w 1 M D Z 9 J n F 1 b 3 Q 7 L C Z x d W 9 0 O 1 N l Y 3 R p b 2 4 x L 2 1 p Y 3 J v Y m V u Y 2 h t Y X J r X 2 x h d G V u Y 2 l l c 1 9 T R j E g K D E w K S 9 B d X R v U m V t b 3 Z l Z E N v b H V t b n M x L n t D b 2 x 1 b W 4 1 M D g s N T A 3 f S Z x d W 9 0 O y w m c X V v d D t T Z W N 0 a W 9 u M S 9 t a W N y b 2 J l b m N o b W F y a 1 9 s Y X R l b m N p Z X N f U 0 Y x I C g x M C k v Q X V 0 b 1 J l b W 9 2 Z W R D b 2 x 1 b W 5 z M S 5 7 Q 2 9 s d W 1 u N T A 5 L D U w O H 0 m c X V v d D s s J n F 1 b 3 Q 7 U 2 V j d G l v b j E v b W l j c m 9 i Z W 5 j a G 1 h c m t f b G F 0 Z W 5 j a W V z X 1 N G M S A o M T A p L 0 F 1 d G 9 S Z W 1 v d m V k Q 2 9 s d W 1 u c z E u e 0 N v b H V t b j U x M C w 1 M D l 9 J n F 1 b 3 Q 7 L C Z x d W 9 0 O 1 N l Y 3 R p b 2 4 x L 2 1 p Y 3 J v Y m V u Y 2 h t Y X J r X 2 x h d G V u Y 2 l l c 1 9 T R j E g K D E w K S 9 B d X R v U m V t b 3 Z l Z E N v b H V t b n M x L n t D b 2 x 1 b W 4 1 M T E s N T E w f S Z x d W 9 0 O y w m c X V v d D t T Z W N 0 a W 9 u M S 9 t a W N y b 2 J l b m N o b W F y a 1 9 s Y X R l b m N p Z X N f U 0 Y x I C g x M C k v Q X V 0 b 1 J l b W 9 2 Z W R D b 2 x 1 b W 5 z M S 5 7 Q 2 9 s d W 1 u N T E y L D U x M X 0 m c X V v d D s s J n F 1 b 3 Q 7 U 2 V j d G l v b j E v b W l j c m 9 i Z W 5 j a G 1 h c m t f b G F 0 Z W 5 j a W V z X 1 N G M S A o M T A p L 0 F 1 d G 9 S Z W 1 v d m V k Q 2 9 s d W 1 u c z E u e 0 N v b H V t b j U x M y w 1 M T J 9 J n F 1 b 3 Q 7 L C Z x d W 9 0 O 1 N l Y 3 R p b 2 4 x L 2 1 p Y 3 J v Y m V u Y 2 h t Y X J r X 2 x h d G V u Y 2 l l c 1 9 T R j E g K D E w K S 9 B d X R v U m V t b 3 Z l Z E N v b H V t b n M x L n t D b 2 x 1 b W 4 1 M T Q s N T E z f S Z x d W 9 0 O y w m c X V v d D t T Z W N 0 a W 9 u M S 9 t a W N y b 2 J l b m N o b W F y a 1 9 s Y X R l b m N p Z X N f U 0 Y x I C g x M C k v Q X V 0 b 1 J l b W 9 2 Z W R D b 2 x 1 b W 5 z M S 5 7 Q 2 9 s d W 1 u N T E 1 L D U x N H 0 m c X V v d D s s J n F 1 b 3 Q 7 U 2 V j d G l v b j E v b W l j c m 9 i Z W 5 j a G 1 h c m t f b G F 0 Z W 5 j a W V z X 1 N G M S A o M T A p L 0 F 1 d G 9 S Z W 1 v d m V k Q 2 9 s d W 1 u c z E u e 0 N v b H V t b j U x N i w 1 M T V 9 J n F 1 b 3 Q 7 L C Z x d W 9 0 O 1 N l Y 3 R p b 2 4 x L 2 1 p Y 3 J v Y m V u Y 2 h t Y X J r X 2 x h d G V u Y 2 l l c 1 9 T R j E g K D E w K S 9 B d X R v U m V t b 3 Z l Z E N v b H V t b n M x L n t D b 2 x 1 b W 4 1 M T c s N T E 2 f S Z x d W 9 0 O y w m c X V v d D t T Z W N 0 a W 9 u M S 9 t a W N y b 2 J l b m N o b W F y a 1 9 s Y X R l b m N p Z X N f U 0 Y x I C g x M C k v Q X V 0 b 1 J l b W 9 2 Z W R D b 2 x 1 b W 5 z M S 5 7 Q 2 9 s d W 1 u N T E 4 L D U x N 3 0 m c X V v d D s s J n F 1 b 3 Q 7 U 2 V j d G l v b j E v b W l j c m 9 i Z W 5 j a G 1 h c m t f b G F 0 Z W 5 j a W V z X 1 N G M S A o M T A p L 0 F 1 d G 9 S Z W 1 v d m V k Q 2 9 s d W 1 u c z E u e 0 N v b H V t b j U x O S w 1 M T h 9 J n F 1 b 3 Q 7 L C Z x d W 9 0 O 1 N l Y 3 R p b 2 4 x L 2 1 p Y 3 J v Y m V u Y 2 h t Y X J r X 2 x h d G V u Y 2 l l c 1 9 T R j E g K D E w K S 9 B d X R v U m V t b 3 Z l Z E N v b H V t b n M x L n t D b 2 x 1 b W 4 1 M j A s N T E 5 f S Z x d W 9 0 O y w m c X V v d D t T Z W N 0 a W 9 u M S 9 t a W N y b 2 J l b m N o b W F y a 1 9 s Y X R l b m N p Z X N f U 0 Y x I C g x M C k v Q X V 0 b 1 J l b W 9 2 Z W R D b 2 x 1 b W 5 z M S 5 7 Q 2 9 s d W 1 u N T I x L D U y M H 0 m c X V v d D s s J n F 1 b 3 Q 7 U 2 V j d G l v b j E v b W l j c m 9 i Z W 5 j a G 1 h c m t f b G F 0 Z W 5 j a W V z X 1 N G M S A o M T A p L 0 F 1 d G 9 S Z W 1 v d m V k Q 2 9 s d W 1 u c z E u e 0 N v b H V t b j U y M i w 1 M j F 9 J n F 1 b 3 Q 7 L C Z x d W 9 0 O 1 N l Y 3 R p b 2 4 x L 2 1 p Y 3 J v Y m V u Y 2 h t Y X J r X 2 x h d G V u Y 2 l l c 1 9 T R j E g K D E w K S 9 B d X R v U m V t b 3 Z l Z E N v b H V t b n M x L n t D b 2 x 1 b W 4 1 M j M s N T I y f S Z x d W 9 0 O y w m c X V v d D t T Z W N 0 a W 9 u M S 9 t a W N y b 2 J l b m N o b W F y a 1 9 s Y X R l b m N p Z X N f U 0 Y x I C g x M C k v Q X V 0 b 1 J l b W 9 2 Z W R D b 2 x 1 b W 5 z M S 5 7 Q 2 9 s d W 1 u N T I 0 L D U y M 3 0 m c X V v d D s s J n F 1 b 3 Q 7 U 2 V j d G l v b j E v b W l j c m 9 i Z W 5 j a G 1 h c m t f b G F 0 Z W 5 j a W V z X 1 N G M S A o M T A p L 0 F 1 d G 9 S Z W 1 v d m V k Q 2 9 s d W 1 u c z E u e 0 N v b H V t b j U y N S w 1 M j R 9 J n F 1 b 3 Q 7 L C Z x d W 9 0 O 1 N l Y 3 R p b 2 4 x L 2 1 p Y 3 J v Y m V u Y 2 h t Y X J r X 2 x h d G V u Y 2 l l c 1 9 T R j E g K D E w K S 9 B d X R v U m V t b 3 Z l Z E N v b H V t b n M x L n t D b 2 x 1 b W 4 1 M j Y s N T I 1 f S Z x d W 9 0 O y w m c X V v d D t T Z W N 0 a W 9 u M S 9 t a W N y b 2 J l b m N o b W F y a 1 9 s Y X R l b m N p Z X N f U 0 Y x I C g x M C k v Q X V 0 b 1 J l b W 9 2 Z W R D b 2 x 1 b W 5 z M S 5 7 Q 2 9 s d W 1 u N T I 3 L D U y N n 0 m c X V v d D s s J n F 1 b 3 Q 7 U 2 V j d G l v b j E v b W l j c m 9 i Z W 5 j a G 1 h c m t f b G F 0 Z W 5 j a W V z X 1 N G M S A o M T A p L 0 F 1 d G 9 S Z W 1 v d m V k Q 2 9 s d W 1 u c z E u e 0 N v b H V t b j U y O C w 1 M j d 9 J n F 1 b 3 Q 7 L C Z x d W 9 0 O 1 N l Y 3 R p b 2 4 x L 2 1 p Y 3 J v Y m V u Y 2 h t Y X J r X 2 x h d G V u Y 2 l l c 1 9 T R j E g K D E w K S 9 B d X R v U m V t b 3 Z l Z E N v b H V t b n M x L n t D b 2 x 1 b W 4 1 M j k s N T I 4 f S Z x d W 9 0 O y w m c X V v d D t T Z W N 0 a W 9 u M S 9 t a W N y b 2 J l b m N o b W F y a 1 9 s Y X R l b m N p Z X N f U 0 Y x I C g x M C k v Q X V 0 b 1 J l b W 9 2 Z W R D b 2 x 1 b W 5 z M S 5 7 Q 2 9 s d W 1 u N T M w L D U y O X 0 m c X V v d D s s J n F 1 b 3 Q 7 U 2 V j d G l v b j E v b W l j c m 9 i Z W 5 j a G 1 h c m t f b G F 0 Z W 5 j a W V z X 1 N G M S A o M T A p L 0 F 1 d G 9 S Z W 1 v d m V k Q 2 9 s d W 1 u c z E u e 0 N v b H V t b j U z M S w 1 M z B 9 J n F 1 b 3 Q 7 L C Z x d W 9 0 O 1 N l Y 3 R p b 2 4 x L 2 1 p Y 3 J v Y m V u Y 2 h t Y X J r X 2 x h d G V u Y 2 l l c 1 9 T R j E g K D E w K S 9 B d X R v U m V t b 3 Z l Z E N v b H V t b n M x L n t D b 2 x 1 b W 4 1 M z I s N T M x f S Z x d W 9 0 O y w m c X V v d D t T Z W N 0 a W 9 u M S 9 t a W N y b 2 J l b m N o b W F y a 1 9 s Y X R l b m N p Z X N f U 0 Y x I C g x M C k v Q X V 0 b 1 J l b W 9 2 Z W R D b 2 x 1 b W 5 z M S 5 7 Q 2 9 s d W 1 u N T M z L D U z M n 0 m c X V v d D s s J n F 1 b 3 Q 7 U 2 V j d G l v b j E v b W l j c m 9 i Z W 5 j a G 1 h c m t f b G F 0 Z W 5 j a W V z X 1 N G M S A o M T A p L 0 F 1 d G 9 S Z W 1 v d m V k Q 2 9 s d W 1 u c z E u e 0 N v b H V t b j U z N C w 1 M z N 9 J n F 1 b 3 Q 7 L C Z x d W 9 0 O 1 N l Y 3 R p b 2 4 x L 2 1 p Y 3 J v Y m V u Y 2 h t Y X J r X 2 x h d G V u Y 2 l l c 1 9 T R j E g K D E w K S 9 B d X R v U m V t b 3 Z l Z E N v b H V t b n M x L n t D b 2 x 1 b W 4 1 M z U s N T M 0 f S Z x d W 9 0 O y w m c X V v d D t T Z W N 0 a W 9 u M S 9 t a W N y b 2 J l b m N o b W F y a 1 9 s Y X R l b m N p Z X N f U 0 Y x I C g x M C k v Q X V 0 b 1 J l b W 9 2 Z W R D b 2 x 1 b W 5 z M S 5 7 Q 2 9 s d W 1 u N T M 2 L D U z N X 0 m c X V v d D s s J n F 1 b 3 Q 7 U 2 V j d G l v b j E v b W l j c m 9 i Z W 5 j a G 1 h c m t f b G F 0 Z W 5 j a W V z X 1 N G M S A o M T A p L 0 F 1 d G 9 S Z W 1 v d m V k Q 2 9 s d W 1 u c z E u e 0 N v b H V t b j U z N y w 1 M z Z 9 J n F 1 b 3 Q 7 L C Z x d W 9 0 O 1 N l Y 3 R p b 2 4 x L 2 1 p Y 3 J v Y m V u Y 2 h t Y X J r X 2 x h d G V u Y 2 l l c 1 9 T R j E g K D E w K S 9 B d X R v U m V t b 3 Z l Z E N v b H V t b n M x L n t D b 2 x 1 b W 4 1 M z g s N T M 3 f S Z x d W 9 0 O y w m c X V v d D t T Z W N 0 a W 9 u M S 9 t a W N y b 2 J l b m N o b W F y a 1 9 s Y X R l b m N p Z X N f U 0 Y x I C g x M C k v Q X V 0 b 1 J l b W 9 2 Z W R D b 2 x 1 b W 5 z M S 5 7 Q 2 9 s d W 1 u N T M 5 L D U z O H 0 m c X V v d D s s J n F 1 b 3 Q 7 U 2 V j d G l v b j E v b W l j c m 9 i Z W 5 j a G 1 h c m t f b G F 0 Z W 5 j a W V z X 1 N G M S A o M T A p L 0 F 1 d G 9 S Z W 1 v d m V k Q 2 9 s d W 1 u c z E u e 0 N v b H V t b j U 0 M C w 1 M z l 9 J n F 1 b 3 Q 7 L C Z x d W 9 0 O 1 N l Y 3 R p b 2 4 x L 2 1 p Y 3 J v Y m V u Y 2 h t Y X J r X 2 x h d G V u Y 2 l l c 1 9 T R j E g K D E w K S 9 B d X R v U m V t b 3 Z l Z E N v b H V t b n M x L n t D b 2 x 1 b W 4 1 N D E s N T Q w f S Z x d W 9 0 O y w m c X V v d D t T Z W N 0 a W 9 u M S 9 t a W N y b 2 J l b m N o b W F y a 1 9 s Y X R l b m N p Z X N f U 0 Y x I C g x M C k v Q X V 0 b 1 J l b W 9 2 Z W R D b 2 x 1 b W 5 z M S 5 7 Q 2 9 s d W 1 u N T Q y L D U 0 M X 0 m c X V v d D s s J n F 1 b 3 Q 7 U 2 V j d G l v b j E v b W l j c m 9 i Z W 5 j a G 1 h c m t f b G F 0 Z W 5 j a W V z X 1 N G M S A o M T A p L 0 F 1 d G 9 S Z W 1 v d m V k Q 2 9 s d W 1 u c z E u e 0 N v b H V t b j U 0 M y w 1 N D J 9 J n F 1 b 3 Q 7 L C Z x d W 9 0 O 1 N l Y 3 R p b 2 4 x L 2 1 p Y 3 J v Y m V u Y 2 h t Y X J r X 2 x h d G V u Y 2 l l c 1 9 T R j E g K D E w K S 9 B d X R v U m V t b 3 Z l Z E N v b H V t b n M x L n t D b 2 x 1 b W 4 1 N D Q s N T Q z f S Z x d W 9 0 O y w m c X V v d D t T Z W N 0 a W 9 u M S 9 t a W N y b 2 J l b m N o b W F y a 1 9 s Y X R l b m N p Z X N f U 0 Y x I C g x M C k v Q X V 0 b 1 J l b W 9 2 Z W R D b 2 x 1 b W 5 z M S 5 7 Q 2 9 s d W 1 u N T Q 1 L D U 0 N H 0 m c X V v d D s s J n F 1 b 3 Q 7 U 2 V j d G l v b j E v b W l j c m 9 i Z W 5 j a G 1 h c m t f b G F 0 Z W 5 j a W V z X 1 N G M S A o M T A p L 0 F 1 d G 9 S Z W 1 v d m V k Q 2 9 s d W 1 u c z E u e 0 N v b H V t b j U 0 N i w 1 N D V 9 J n F 1 b 3 Q 7 L C Z x d W 9 0 O 1 N l Y 3 R p b 2 4 x L 2 1 p Y 3 J v Y m V u Y 2 h t Y X J r X 2 x h d G V u Y 2 l l c 1 9 T R j E g K D E w K S 9 B d X R v U m V t b 3 Z l Z E N v b H V t b n M x L n t D b 2 x 1 b W 4 1 N D c s N T Q 2 f S Z x d W 9 0 O y w m c X V v d D t T Z W N 0 a W 9 u M S 9 t a W N y b 2 J l b m N o b W F y a 1 9 s Y X R l b m N p Z X N f U 0 Y x I C g x M C k v Q X V 0 b 1 J l b W 9 2 Z W R D b 2 x 1 b W 5 z M S 5 7 Q 2 9 s d W 1 u N T Q 4 L D U 0 N 3 0 m c X V v d D s s J n F 1 b 3 Q 7 U 2 V j d G l v b j E v b W l j c m 9 i Z W 5 j a G 1 h c m t f b G F 0 Z W 5 j a W V z X 1 N G M S A o M T A p L 0 F 1 d G 9 S Z W 1 v d m V k Q 2 9 s d W 1 u c z E u e 0 N v b H V t b j U 0 O S w 1 N D h 9 J n F 1 b 3 Q 7 L C Z x d W 9 0 O 1 N l Y 3 R p b 2 4 x L 2 1 p Y 3 J v Y m V u Y 2 h t Y X J r X 2 x h d G V u Y 2 l l c 1 9 T R j E g K D E w K S 9 B d X R v U m V t b 3 Z l Z E N v b H V t b n M x L n t D b 2 x 1 b W 4 1 N T A s N T Q 5 f S Z x d W 9 0 O y w m c X V v d D t T Z W N 0 a W 9 u M S 9 t a W N y b 2 J l b m N o b W F y a 1 9 s Y X R l b m N p Z X N f U 0 Y x I C g x M C k v Q X V 0 b 1 J l b W 9 2 Z W R D b 2 x 1 b W 5 z M S 5 7 Q 2 9 s d W 1 u N T U x L D U 1 M H 0 m c X V v d D s s J n F 1 b 3 Q 7 U 2 V j d G l v b j E v b W l j c m 9 i Z W 5 j a G 1 h c m t f b G F 0 Z W 5 j a W V z X 1 N G M S A o M T A p L 0 F 1 d G 9 S Z W 1 v d m V k Q 2 9 s d W 1 u c z E u e 0 N v b H V t b j U 1 M i w 1 N T F 9 J n F 1 b 3 Q 7 L C Z x d W 9 0 O 1 N l Y 3 R p b 2 4 x L 2 1 p Y 3 J v Y m V u Y 2 h t Y X J r X 2 x h d G V u Y 2 l l c 1 9 T R j E g K D E w K S 9 B d X R v U m V t b 3 Z l Z E N v b H V t b n M x L n t D b 2 x 1 b W 4 1 N T M s N T U y f S Z x d W 9 0 O 1 0 s J n F 1 b 3 Q 7 Q 2 9 s d W 1 u Q 2 9 1 b n Q m c X V v d D s 6 N T U z L C Z x d W 9 0 O 0 t l e U N v b H V t b k 5 h b W V z J n F 1 b 3 Q 7 O l t d L C Z x d W 9 0 O 0 N v b H V t b k l k Z W 5 0 a X R p Z X M m c X V v d D s 6 W y Z x d W 9 0 O 1 N l Y 3 R p b 2 4 x L 2 1 p Y 3 J v Y m V u Y 2 h t Y X J r X 2 x h d G V u Y 2 l l c 1 9 T R j E g K D E w K S 9 B d X R v U m V t b 3 Z l Z E N v b H V t b n M x L n t D b 2 x 1 b W 4 x L D B 9 J n F 1 b 3 Q 7 L C Z x d W 9 0 O 1 N l Y 3 R p b 2 4 x L 2 1 p Y 3 J v Y m V u Y 2 h t Y X J r X 2 x h d G V u Y 2 l l c 1 9 T R j E g K D E w K S 9 B d X R v U m V t b 3 Z l Z E N v b H V t b n M x L n t D b 2 x 1 b W 4 y L D F 9 J n F 1 b 3 Q 7 L C Z x d W 9 0 O 1 N l Y 3 R p b 2 4 x L 2 1 p Y 3 J v Y m V u Y 2 h t Y X J r X 2 x h d G V u Y 2 l l c 1 9 T R j E g K D E w K S 9 B d X R v U m V t b 3 Z l Z E N v b H V t b n M x L n t D b 2 x 1 b W 4 z L D J 9 J n F 1 b 3 Q 7 L C Z x d W 9 0 O 1 N l Y 3 R p b 2 4 x L 2 1 p Y 3 J v Y m V u Y 2 h t Y X J r X 2 x h d G V u Y 2 l l c 1 9 T R j E g K D E w K S 9 B d X R v U m V t b 3 Z l Z E N v b H V t b n M x L n t D b 2 x 1 b W 4 0 L D N 9 J n F 1 b 3 Q 7 L C Z x d W 9 0 O 1 N l Y 3 R p b 2 4 x L 2 1 p Y 3 J v Y m V u Y 2 h t Y X J r X 2 x h d G V u Y 2 l l c 1 9 T R j E g K D E w K S 9 B d X R v U m V t b 3 Z l Z E N v b H V t b n M x L n t D b 2 x 1 b W 4 1 L D R 9 J n F 1 b 3 Q 7 L C Z x d W 9 0 O 1 N l Y 3 R p b 2 4 x L 2 1 p Y 3 J v Y m V u Y 2 h t Y X J r X 2 x h d G V u Y 2 l l c 1 9 T R j E g K D E w K S 9 B d X R v U m V t b 3 Z l Z E N v b H V t b n M x L n t D b 2 x 1 b W 4 2 L D V 9 J n F 1 b 3 Q 7 L C Z x d W 9 0 O 1 N l Y 3 R p b 2 4 x L 2 1 p Y 3 J v Y m V u Y 2 h t Y X J r X 2 x h d G V u Y 2 l l c 1 9 T R j E g K D E w K S 9 B d X R v U m V t b 3 Z l Z E N v b H V t b n M x L n t D b 2 x 1 b W 4 3 L D Z 9 J n F 1 b 3 Q 7 L C Z x d W 9 0 O 1 N l Y 3 R p b 2 4 x L 2 1 p Y 3 J v Y m V u Y 2 h t Y X J r X 2 x h d G V u Y 2 l l c 1 9 T R j E g K D E w K S 9 B d X R v U m V t b 3 Z l Z E N v b H V t b n M x L n t D b 2 x 1 b W 4 4 L D d 9 J n F 1 b 3 Q 7 L C Z x d W 9 0 O 1 N l Y 3 R p b 2 4 x L 2 1 p Y 3 J v Y m V u Y 2 h t Y X J r X 2 x h d G V u Y 2 l l c 1 9 T R j E g K D E w K S 9 B d X R v U m V t b 3 Z l Z E N v b H V t b n M x L n t D b 2 x 1 b W 4 5 L D h 9 J n F 1 b 3 Q 7 L C Z x d W 9 0 O 1 N l Y 3 R p b 2 4 x L 2 1 p Y 3 J v Y m V u Y 2 h t Y X J r X 2 x h d G V u Y 2 l l c 1 9 T R j E g K D E w K S 9 B d X R v U m V t b 3 Z l Z E N v b H V t b n M x L n t D b 2 x 1 b W 4 x M C w 5 f S Z x d W 9 0 O y w m c X V v d D t T Z W N 0 a W 9 u M S 9 t a W N y b 2 J l b m N o b W F y a 1 9 s Y X R l b m N p Z X N f U 0 Y x I C g x M C k v Q X V 0 b 1 J l b W 9 2 Z W R D b 2 x 1 b W 5 z M S 5 7 Q 2 9 s d W 1 u M T E s M T B 9 J n F 1 b 3 Q 7 L C Z x d W 9 0 O 1 N l Y 3 R p b 2 4 x L 2 1 p Y 3 J v Y m V u Y 2 h t Y X J r X 2 x h d G V u Y 2 l l c 1 9 T R j E g K D E w K S 9 B d X R v U m V t b 3 Z l Z E N v b H V t b n M x L n t D b 2 x 1 b W 4 x M i w x M X 0 m c X V v d D s s J n F 1 b 3 Q 7 U 2 V j d G l v b j E v b W l j c m 9 i Z W 5 j a G 1 h c m t f b G F 0 Z W 5 j a W V z X 1 N G M S A o M T A p L 0 F 1 d G 9 S Z W 1 v d m V k Q 2 9 s d W 1 u c z E u e 0 N v b H V t b j E z L D E y f S Z x d W 9 0 O y w m c X V v d D t T Z W N 0 a W 9 u M S 9 t a W N y b 2 J l b m N o b W F y a 1 9 s Y X R l b m N p Z X N f U 0 Y x I C g x M C k v Q X V 0 b 1 J l b W 9 2 Z W R D b 2 x 1 b W 5 z M S 5 7 Q 2 9 s d W 1 u M T Q s M T N 9 J n F 1 b 3 Q 7 L C Z x d W 9 0 O 1 N l Y 3 R p b 2 4 x L 2 1 p Y 3 J v Y m V u Y 2 h t Y X J r X 2 x h d G V u Y 2 l l c 1 9 T R j E g K D E w K S 9 B d X R v U m V t b 3 Z l Z E N v b H V t b n M x L n t D b 2 x 1 b W 4 x N S w x N H 0 m c X V v d D s s J n F 1 b 3 Q 7 U 2 V j d G l v b j E v b W l j c m 9 i Z W 5 j a G 1 h c m t f b G F 0 Z W 5 j a W V z X 1 N G M S A o M T A p L 0 F 1 d G 9 S Z W 1 v d m V k Q 2 9 s d W 1 u c z E u e 0 N v b H V t b j E 2 L D E 1 f S Z x d W 9 0 O y w m c X V v d D t T Z W N 0 a W 9 u M S 9 t a W N y b 2 J l b m N o b W F y a 1 9 s Y X R l b m N p Z X N f U 0 Y x I C g x M C k v Q X V 0 b 1 J l b W 9 2 Z W R D b 2 x 1 b W 5 z M S 5 7 Q 2 9 s d W 1 u M T c s M T Z 9 J n F 1 b 3 Q 7 L C Z x d W 9 0 O 1 N l Y 3 R p b 2 4 x L 2 1 p Y 3 J v Y m V u Y 2 h t Y X J r X 2 x h d G V u Y 2 l l c 1 9 T R j E g K D E w K S 9 B d X R v U m V t b 3 Z l Z E N v b H V t b n M x L n t D b 2 x 1 b W 4 x O C w x N 3 0 m c X V v d D s s J n F 1 b 3 Q 7 U 2 V j d G l v b j E v b W l j c m 9 i Z W 5 j a G 1 h c m t f b G F 0 Z W 5 j a W V z X 1 N G M S A o M T A p L 0 F 1 d G 9 S Z W 1 v d m V k Q 2 9 s d W 1 u c z E u e 0 N v b H V t b j E 5 L D E 4 f S Z x d W 9 0 O y w m c X V v d D t T Z W N 0 a W 9 u M S 9 t a W N y b 2 J l b m N o b W F y a 1 9 s Y X R l b m N p Z X N f U 0 Y x I C g x M C k v Q X V 0 b 1 J l b W 9 2 Z W R D b 2 x 1 b W 5 z M S 5 7 Q 2 9 s d W 1 u M j A s M T l 9 J n F 1 b 3 Q 7 L C Z x d W 9 0 O 1 N l Y 3 R p b 2 4 x L 2 1 p Y 3 J v Y m V u Y 2 h t Y X J r X 2 x h d G V u Y 2 l l c 1 9 T R j E g K D E w K S 9 B d X R v U m V t b 3 Z l Z E N v b H V t b n M x L n t D b 2 x 1 b W 4 y M S w y M H 0 m c X V v d D s s J n F 1 b 3 Q 7 U 2 V j d G l v b j E v b W l j c m 9 i Z W 5 j a G 1 h c m t f b G F 0 Z W 5 j a W V z X 1 N G M S A o M T A p L 0 F 1 d G 9 S Z W 1 v d m V k Q 2 9 s d W 1 u c z E u e 0 N v b H V t b j I y L D I x f S Z x d W 9 0 O y w m c X V v d D t T Z W N 0 a W 9 u M S 9 t a W N y b 2 J l b m N o b W F y a 1 9 s Y X R l b m N p Z X N f U 0 Y x I C g x M C k v Q X V 0 b 1 J l b W 9 2 Z W R D b 2 x 1 b W 5 z M S 5 7 Q 2 9 s d W 1 u M j M s M j J 9 J n F 1 b 3 Q 7 L C Z x d W 9 0 O 1 N l Y 3 R p b 2 4 x L 2 1 p Y 3 J v Y m V u Y 2 h t Y X J r X 2 x h d G V u Y 2 l l c 1 9 T R j E g K D E w K S 9 B d X R v U m V t b 3 Z l Z E N v b H V t b n M x L n t D b 2 x 1 b W 4 y N C w y M 3 0 m c X V v d D s s J n F 1 b 3 Q 7 U 2 V j d G l v b j E v b W l j c m 9 i Z W 5 j a G 1 h c m t f b G F 0 Z W 5 j a W V z X 1 N G M S A o M T A p L 0 F 1 d G 9 S Z W 1 v d m V k Q 2 9 s d W 1 u c z E u e 0 N v b H V t b j I 1 L D I 0 f S Z x d W 9 0 O y w m c X V v d D t T Z W N 0 a W 9 u M S 9 t a W N y b 2 J l b m N o b W F y a 1 9 s Y X R l b m N p Z X N f U 0 Y x I C g x M C k v Q X V 0 b 1 J l b W 9 2 Z W R D b 2 x 1 b W 5 z M S 5 7 Q 2 9 s d W 1 u M j Y s M j V 9 J n F 1 b 3 Q 7 L C Z x d W 9 0 O 1 N l Y 3 R p b 2 4 x L 2 1 p Y 3 J v Y m V u Y 2 h t Y X J r X 2 x h d G V u Y 2 l l c 1 9 T R j E g K D E w K S 9 B d X R v U m V t b 3 Z l Z E N v b H V t b n M x L n t D b 2 x 1 b W 4 y N y w y N n 0 m c X V v d D s s J n F 1 b 3 Q 7 U 2 V j d G l v b j E v b W l j c m 9 i Z W 5 j a G 1 h c m t f b G F 0 Z W 5 j a W V z X 1 N G M S A o M T A p L 0 F 1 d G 9 S Z W 1 v d m V k Q 2 9 s d W 1 u c z E u e 0 N v b H V t b j I 4 L D I 3 f S Z x d W 9 0 O y w m c X V v d D t T Z W N 0 a W 9 u M S 9 t a W N y b 2 J l b m N o b W F y a 1 9 s Y X R l b m N p Z X N f U 0 Y x I C g x M C k v Q X V 0 b 1 J l b W 9 2 Z W R D b 2 x 1 b W 5 z M S 5 7 Q 2 9 s d W 1 u M j k s M j h 9 J n F 1 b 3 Q 7 L C Z x d W 9 0 O 1 N l Y 3 R p b 2 4 x L 2 1 p Y 3 J v Y m V u Y 2 h t Y X J r X 2 x h d G V u Y 2 l l c 1 9 T R j E g K D E w K S 9 B d X R v U m V t b 3 Z l Z E N v b H V t b n M x L n t D b 2 x 1 b W 4 z M C w y O X 0 m c X V v d D s s J n F 1 b 3 Q 7 U 2 V j d G l v b j E v b W l j c m 9 i Z W 5 j a G 1 h c m t f b G F 0 Z W 5 j a W V z X 1 N G M S A o M T A p L 0 F 1 d G 9 S Z W 1 v d m V k Q 2 9 s d W 1 u c z E u e 0 N v b H V t b j M x L D M w f S Z x d W 9 0 O y w m c X V v d D t T Z W N 0 a W 9 u M S 9 t a W N y b 2 J l b m N o b W F y a 1 9 s Y X R l b m N p Z X N f U 0 Y x I C g x M C k v Q X V 0 b 1 J l b W 9 2 Z W R D b 2 x 1 b W 5 z M S 5 7 Q 2 9 s d W 1 u M z I s M z F 9 J n F 1 b 3 Q 7 L C Z x d W 9 0 O 1 N l Y 3 R p b 2 4 x L 2 1 p Y 3 J v Y m V u Y 2 h t Y X J r X 2 x h d G V u Y 2 l l c 1 9 T R j E g K D E w K S 9 B d X R v U m V t b 3 Z l Z E N v b H V t b n M x L n t D b 2 x 1 b W 4 z M y w z M n 0 m c X V v d D s s J n F 1 b 3 Q 7 U 2 V j d G l v b j E v b W l j c m 9 i Z W 5 j a G 1 h c m t f b G F 0 Z W 5 j a W V z X 1 N G M S A o M T A p L 0 F 1 d G 9 S Z W 1 v d m V k Q 2 9 s d W 1 u c z E u e 0 N v b H V t b j M 0 L D M z f S Z x d W 9 0 O y w m c X V v d D t T Z W N 0 a W 9 u M S 9 t a W N y b 2 J l b m N o b W F y a 1 9 s Y X R l b m N p Z X N f U 0 Y x I C g x M C k v Q X V 0 b 1 J l b W 9 2 Z W R D b 2 x 1 b W 5 z M S 5 7 Q 2 9 s d W 1 u M z U s M z R 9 J n F 1 b 3 Q 7 L C Z x d W 9 0 O 1 N l Y 3 R p b 2 4 x L 2 1 p Y 3 J v Y m V u Y 2 h t Y X J r X 2 x h d G V u Y 2 l l c 1 9 T R j E g K D E w K S 9 B d X R v U m V t b 3 Z l Z E N v b H V t b n M x L n t D b 2 x 1 b W 4 z N i w z N X 0 m c X V v d D s s J n F 1 b 3 Q 7 U 2 V j d G l v b j E v b W l j c m 9 i Z W 5 j a G 1 h c m t f b G F 0 Z W 5 j a W V z X 1 N G M S A o M T A p L 0 F 1 d G 9 S Z W 1 v d m V k Q 2 9 s d W 1 u c z E u e 0 N v b H V t b j M 3 L D M 2 f S Z x d W 9 0 O y w m c X V v d D t T Z W N 0 a W 9 u M S 9 t a W N y b 2 J l b m N o b W F y a 1 9 s Y X R l b m N p Z X N f U 0 Y x I C g x M C k v Q X V 0 b 1 J l b W 9 2 Z W R D b 2 x 1 b W 5 z M S 5 7 Q 2 9 s d W 1 u M z g s M z d 9 J n F 1 b 3 Q 7 L C Z x d W 9 0 O 1 N l Y 3 R p b 2 4 x L 2 1 p Y 3 J v Y m V u Y 2 h t Y X J r X 2 x h d G V u Y 2 l l c 1 9 T R j E g K D E w K S 9 B d X R v U m V t b 3 Z l Z E N v b H V t b n M x L n t D b 2 x 1 b W 4 z O S w z O H 0 m c X V v d D s s J n F 1 b 3 Q 7 U 2 V j d G l v b j E v b W l j c m 9 i Z W 5 j a G 1 h c m t f b G F 0 Z W 5 j a W V z X 1 N G M S A o M T A p L 0 F 1 d G 9 S Z W 1 v d m V k Q 2 9 s d W 1 u c z E u e 0 N v b H V t b j Q w L D M 5 f S Z x d W 9 0 O y w m c X V v d D t T Z W N 0 a W 9 u M S 9 t a W N y b 2 J l b m N o b W F y a 1 9 s Y X R l b m N p Z X N f U 0 Y x I C g x M C k v Q X V 0 b 1 J l b W 9 2 Z W R D b 2 x 1 b W 5 z M S 5 7 Q 2 9 s d W 1 u N D E s N D B 9 J n F 1 b 3 Q 7 L C Z x d W 9 0 O 1 N l Y 3 R p b 2 4 x L 2 1 p Y 3 J v Y m V u Y 2 h t Y X J r X 2 x h d G V u Y 2 l l c 1 9 T R j E g K D E w K S 9 B d X R v U m V t b 3 Z l Z E N v b H V t b n M x L n t D b 2 x 1 b W 4 0 M i w 0 M X 0 m c X V v d D s s J n F 1 b 3 Q 7 U 2 V j d G l v b j E v b W l j c m 9 i Z W 5 j a G 1 h c m t f b G F 0 Z W 5 j a W V z X 1 N G M S A o M T A p L 0 F 1 d G 9 S Z W 1 v d m V k Q 2 9 s d W 1 u c z E u e 0 N v b H V t b j Q z L D Q y f S Z x d W 9 0 O y w m c X V v d D t T Z W N 0 a W 9 u M S 9 t a W N y b 2 J l b m N o b W F y a 1 9 s Y X R l b m N p Z X N f U 0 Y x I C g x M C k v Q X V 0 b 1 J l b W 9 2 Z W R D b 2 x 1 b W 5 z M S 5 7 Q 2 9 s d W 1 u N D Q s N D N 9 J n F 1 b 3 Q 7 L C Z x d W 9 0 O 1 N l Y 3 R p b 2 4 x L 2 1 p Y 3 J v Y m V u Y 2 h t Y X J r X 2 x h d G V u Y 2 l l c 1 9 T R j E g K D E w K S 9 B d X R v U m V t b 3 Z l Z E N v b H V t b n M x L n t D b 2 x 1 b W 4 0 N S w 0 N H 0 m c X V v d D s s J n F 1 b 3 Q 7 U 2 V j d G l v b j E v b W l j c m 9 i Z W 5 j a G 1 h c m t f b G F 0 Z W 5 j a W V z X 1 N G M S A o M T A p L 0 F 1 d G 9 S Z W 1 v d m V k Q 2 9 s d W 1 u c z E u e 0 N v b H V t b j Q 2 L D Q 1 f S Z x d W 9 0 O y w m c X V v d D t T Z W N 0 a W 9 u M S 9 t a W N y b 2 J l b m N o b W F y a 1 9 s Y X R l b m N p Z X N f U 0 Y x I C g x M C k v Q X V 0 b 1 J l b W 9 2 Z W R D b 2 x 1 b W 5 z M S 5 7 Q 2 9 s d W 1 u N D c s N D Z 9 J n F 1 b 3 Q 7 L C Z x d W 9 0 O 1 N l Y 3 R p b 2 4 x L 2 1 p Y 3 J v Y m V u Y 2 h t Y X J r X 2 x h d G V u Y 2 l l c 1 9 T R j E g K D E w K S 9 B d X R v U m V t b 3 Z l Z E N v b H V t b n M x L n t D b 2 x 1 b W 4 0 O C w 0 N 3 0 m c X V v d D s s J n F 1 b 3 Q 7 U 2 V j d G l v b j E v b W l j c m 9 i Z W 5 j a G 1 h c m t f b G F 0 Z W 5 j a W V z X 1 N G M S A o M T A p L 0 F 1 d G 9 S Z W 1 v d m V k Q 2 9 s d W 1 u c z E u e 0 N v b H V t b j Q 5 L D Q 4 f S Z x d W 9 0 O y w m c X V v d D t T Z W N 0 a W 9 u M S 9 t a W N y b 2 J l b m N o b W F y a 1 9 s Y X R l b m N p Z X N f U 0 Y x I C g x M C k v Q X V 0 b 1 J l b W 9 2 Z W R D b 2 x 1 b W 5 z M S 5 7 Q 2 9 s d W 1 u N T A s N D l 9 J n F 1 b 3 Q 7 L C Z x d W 9 0 O 1 N l Y 3 R p b 2 4 x L 2 1 p Y 3 J v Y m V u Y 2 h t Y X J r X 2 x h d G V u Y 2 l l c 1 9 T R j E g K D E w K S 9 B d X R v U m V t b 3 Z l Z E N v b H V t b n M x L n t D b 2 x 1 b W 4 1 M S w 1 M H 0 m c X V v d D s s J n F 1 b 3 Q 7 U 2 V j d G l v b j E v b W l j c m 9 i Z W 5 j a G 1 h c m t f b G F 0 Z W 5 j a W V z X 1 N G M S A o M T A p L 0 F 1 d G 9 S Z W 1 v d m V k Q 2 9 s d W 1 u c z E u e 0 N v b H V t b j U y L D U x f S Z x d W 9 0 O y w m c X V v d D t T Z W N 0 a W 9 u M S 9 t a W N y b 2 J l b m N o b W F y a 1 9 s Y X R l b m N p Z X N f U 0 Y x I C g x M C k v Q X V 0 b 1 J l b W 9 2 Z W R D b 2 x 1 b W 5 z M S 5 7 Q 2 9 s d W 1 u N T M s N T J 9 J n F 1 b 3 Q 7 L C Z x d W 9 0 O 1 N l Y 3 R p b 2 4 x L 2 1 p Y 3 J v Y m V u Y 2 h t Y X J r X 2 x h d G V u Y 2 l l c 1 9 T R j E g K D E w K S 9 B d X R v U m V t b 3 Z l Z E N v b H V t b n M x L n t D b 2 x 1 b W 4 1 N C w 1 M 3 0 m c X V v d D s s J n F 1 b 3 Q 7 U 2 V j d G l v b j E v b W l j c m 9 i Z W 5 j a G 1 h c m t f b G F 0 Z W 5 j a W V z X 1 N G M S A o M T A p L 0 F 1 d G 9 S Z W 1 v d m V k Q 2 9 s d W 1 u c z E u e 0 N v b H V t b j U 1 L D U 0 f S Z x d W 9 0 O y w m c X V v d D t T Z W N 0 a W 9 u M S 9 t a W N y b 2 J l b m N o b W F y a 1 9 s Y X R l b m N p Z X N f U 0 Y x I C g x M C k v Q X V 0 b 1 J l b W 9 2 Z W R D b 2 x 1 b W 5 z M S 5 7 Q 2 9 s d W 1 u N T Y s N T V 9 J n F 1 b 3 Q 7 L C Z x d W 9 0 O 1 N l Y 3 R p b 2 4 x L 2 1 p Y 3 J v Y m V u Y 2 h t Y X J r X 2 x h d G V u Y 2 l l c 1 9 T R j E g K D E w K S 9 B d X R v U m V t b 3 Z l Z E N v b H V t b n M x L n t D b 2 x 1 b W 4 1 N y w 1 N n 0 m c X V v d D s s J n F 1 b 3 Q 7 U 2 V j d G l v b j E v b W l j c m 9 i Z W 5 j a G 1 h c m t f b G F 0 Z W 5 j a W V z X 1 N G M S A o M T A p L 0 F 1 d G 9 S Z W 1 v d m V k Q 2 9 s d W 1 u c z E u e 0 N v b H V t b j U 4 L D U 3 f S Z x d W 9 0 O y w m c X V v d D t T Z W N 0 a W 9 u M S 9 t a W N y b 2 J l b m N o b W F y a 1 9 s Y X R l b m N p Z X N f U 0 Y x I C g x M C k v Q X V 0 b 1 J l b W 9 2 Z W R D b 2 x 1 b W 5 z M S 5 7 Q 2 9 s d W 1 u N T k s N T h 9 J n F 1 b 3 Q 7 L C Z x d W 9 0 O 1 N l Y 3 R p b 2 4 x L 2 1 p Y 3 J v Y m V u Y 2 h t Y X J r X 2 x h d G V u Y 2 l l c 1 9 T R j E g K D E w K S 9 B d X R v U m V t b 3 Z l Z E N v b H V t b n M x L n t D b 2 x 1 b W 4 2 M C w 1 O X 0 m c X V v d D s s J n F 1 b 3 Q 7 U 2 V j d G l v b j E v b W l j c m 9 i Z W 5 j a G 1 h c m t f b G F 0 Z W 5 j a W V z X 1 N G M S A o M T A p L 0 F 1 d G 9 S Z W 1 v d m V k Q 2 9 s d W 1 u c z E u e 0 N v b H V t b j Y x L D Y w f S Z x d W 9 0 O y w m c X V v d D t T Z W N 0 a W 9 u M S 9 t a W N y b 2 J l b m N o b W F y a 1 9 s Y X R l b m N p Z X N f U 0 Y x I C g x M C k v Q X V 0 b 1 J l b W 9 2 Z W R D b 2 x 1 b W 5 z M S 5 7 Q 2 9 s d W 1 u N j I s N j F 9 J n F 1 b 3 Q 7 L C Z x d W 9 0 O 1 N l Y 3 R p b 2 4 x L 2 1 p Y 3 J v Y m V u Y 2 h t Y X J r X 2 x h d G V u Y 2 l l c 1 9 T R j E g K D E w K S 9 B d X R v U m V t b 3 Z l Z E N v b H V t b n M x L n t D b 2 x 1 b W 4 2 M y w 2 M n 0 m c X V v d D s s J n F 1 b 3 Q 7 U 2 V j d G l v b j E v b W l j c m 9 i Z W 5 j a G 1 h c m t f b G F 0 Z W 5 j a W V z X 1 N G M S A o M T A p L 0 F 1 d G 9 S Z W 1 v d m V k Q 2 9 s d W 1 u c z E u e 0 N v b H V t b j Y 0 L D Y z f S Z x d W 9 0 O y w m c X V v d D t T Z W N 0 a W 9 u M S 9 t a W N y b 2 J l b m N o b W F y a 1 9 s Y X R l b m N p Z X N f U 0 Y x I C g x M C k v Q X V 0 b 1 J l b W 9 2 Z W R D b 2 x 1 b W 5 z M S 5 7 Q 2 9 s d W 1 u N j U s N j R 9 J n F 1 b 3 Q 7 L C Z x d W 9 0 O 1 N l Y 3 R p b 2 4 x L 2 1 p Y 3 J v Y m V u Y 2 h t Y X J r X 2 x h d G V u Y 2 l l c 1 9 T R j E g K D E w K S 9 B d X R v U m V t b 3 Z l Z E N v b H V t b n M x L n t D b 2 x 1 b W 4 2 N i w 2 N X 0 m c X V v d D s s J n F 1 b 3 Q 7 U 2 V j d G l v b j E v b W l j c m 9 i Z W 5 j a G 1 h c m t f b G F 0 Z W 5 j a W V z X 1 N G M S A o M T A p L 0 F 1 d G 9 S Z W 1 v d m V k Q 2 9 s d W 1 u c z E u e 0 N v b H V t b j Y 3 L D Y 2 f S Z x d W 9 0 O y w m c X V v d D t T Z W N 0 a W 9 u M S 9 t a W N y b 2 J l b m N o b W F y a 1 9 s Y X R l b m N p Z X N f U 0 Y x I C g x M C k v Q X V 0 b 1 J l b W 9 2 Z W R D b 2 x 1 b W 5 z M S 5 7 Q 2 9 s d W 1 u N j g s N j d 9 J n F 1 b 3 Q 7 L C Z x d W 9 0 O 1 N l Y 3 R p b 2 4 x L 2 1 p Y 3 J v Y m V u Y 2 h t Y X J r X 2 x h d G V u Y 2 l l c 1 9 T R j E g K D E w K S 9 B d X R v U m V t b 3 Z l Z E N v b H V t b n M x L n t D b 2 x 1 b W 4 2 O S w 2 O H 0 m c X V v d D s s J n F 1 b 3 Q 7 U 2 V j d G l v b j E v b W l j c m 9 i Z W 5 j a G 1 h c m t f b G F 0 Z W 5 j a W V z X 1 N G M S A o M T A p L 0 F 1 d G 9 S Z W 1 v d m V k Q 2 9 s d W 1 u c z E u e 0 N v b H V t b j c w L D Y 5 f S Z x d W 9 0 O y w m c X V v d D t T Z W N 0 a W 9 u M S 9 t a W N y b 2 J l b m N o b W F y a 1 9 s Y X R l b m N p Z X N f U 0 Y x I C g x M C k v Q X V 0 b 1 J l b W 9 2 Z W R D b 2 x 1 b W 5 z M S 5 7 Q 2 9 s d W 1 u N z E s N z B 9 J n F 1 b 3 Q 7 L C Z x d W 9 0 O 1 N l Y 3 R p b 2 4 x L 2 1 p Y 3 J v Y m V u Y 2 h t Y X J r X 2 x h d G V u Y 2 l l c 1 9 T R j E g K D E w K S 9 B d X R v U m V t b 3 Z l Z E N v b H V t b n M x L n t D b 2 x 1 b W 4 3 M i w 3 M X 0 m c X V v d D s s J n F 1 b 3 Q 7 U 2 V j d G l v b j E v b W l j c m 9 i Z W 5 j a G 1 h c m t f b G F 0 Z W 5 j a W V z X 1 N G M S A o M T A p L 0 F 1 d G 9 S Z W 1 v d m V k Q 2 9 s d W 1 u c z E u e 0 N v b H V t b j c z L D c y f S Z x d W 9 0 O y w m c X V v d D t T Z W N 0 a W 9 u M S 9 t a W N y b 2 J l b m N o b W F y a 1 9 s Y X R l b m N p Z X N f U 0 Y x I C g x M C k v Q X V 0 b 1 J l b W 9 2 Z W R D b 2 x 1 b W 5 z M S 5 7 Q 2 9 s d W 1 u N z Q s N z N 9 J n F 1 b 3 Q 7 L C Z x d W 9 0 O 1 N l Y 3 R p b 2 4 x L 2 1 p Y 3 J v Y m V u Y 2 h t Y X J r X 2 x h d G V u Y 2 l l c 1 9 T R j E g K D E w K S 9 B d X R v U m V t b 3 Z l Z E N v b H V t b n M x L n t D b 2 x 1 b W 4 3 N S w 3 N H 0 m c X V v d D s s J n F 1 b 3 Q 7 U 2 V j d G l v b j E v b W l j c m 9 i Z W 5 j a G 1 h c m t f b G F 0 Z W 5 j a W V z X 1 N G M S A o M T A p L 0 F 1 d G 9 S Z W 1 v d m V k Q 2 9 s d W 1 u c z E u e 0 N v b H V t b j c 2 L D c 1 f S Z x d W 9 0 O y w m c X V v d D t T Z W N 0 a W 9 u M S 9 t a W N y b 2 J l b m N o b W F y a 1 9 s Y X R l b m N p Z X N f U 0 Y x I C g x M C k v Q X V 0 b 1 J l b W 9 2 Z W R D b 2 x 1 b W 5 z M S 5 7 Q 2 9 s d W 1 u N z c s N z Z 9 J n F 1 b 3 Q 7 L C Z x d W 9 0 O 1 N l Y 3 R p b 2 4 x L 2 1 p Y 3 J v Y m V u Y 2 h t Y X J r X 2 x h d G V u Y 2 l l c 1 9 T R j E g K D E w K S 9 B d X R v U m V t b 3 Z l Z E N v b H V t b n M x L n t D b 2 x 1 b W 4 3 O C w 3 N 3 0 m c X V v d D s s J n F 1 b 3 Q 7 U 2 V j d G l v b j E v b W l j c m 9 i Z W 5 j a G 1 h c m t f b G F 0 Z W 5 j a W V z X 1 N G M S A o M T A p L 0 F 1 d G 9 S Z W 1 v d m V k Q 2 9 s d W 1 u c z E u e 0 N v b H V t b j c 5 L D c 4 f S Z x d W 9 0 O y w m c X V v d D t T Z W N 0 a W 9 u M S 9 t a W N y b 2 J l b m N o b W F y a 1 9 s Y X R l b m N p Z X N f U 0 Y x I C g x M C k v Q X V 0 b 1 J l b W 9 2 Z W R D b 2 x 1 b W 5 z M S 5 7 Q 2 9 s d W 1 u O D A s N z l 9 J n F 1 b 3 Q 7 L C Z x d W 9 0 O 1 N l Y 3 R p b 2 4 x L 2 1 p Y 3 J v Y m V u Y 2 h t Y X J r X 2 x h d G V u Y 2 l l c 1 9 T R j E g K D E w K S 9 B d X R v U m V t b 3 Z l Z E N v b H V t b n M x L n t D b 2 x 1 b W 4 4 M S w 4 M H 0 m c X V v d D s s J n F 1 b 3 Q 7 U 2 V j d G l v b j E v b W l j c m 9 i Z W 5 j a G 1 h c m t f b G F 0 Z W 5 j a W V z X 1 N G M S A o M T A p L 0 F 1 d G 9 S Z W 1 v d m V k Q 2 9 s d W 1 u c z E u e 0 N v b H V t b j g y L D g x f S Z x d W 9 0 O y w m c X V v d D t T Z W N 0 a W 9 u M S 9 t a W N y b 2 J l b m N o b W F y a 1 9 s Y X R l b m N p Z X N f U 0 Y x I C g x M C k v Q X V 0 b 1 J l b W 9 2 Z W R D b 2 x 1 b W 5 z M S 5 7 Q 2 9 s d W 1 u O D M s O D J 9 J n F 1 b 3 Q 7 L C Z x d W 9 0 O 1 N l Y 3 R p b 2 4 x L 2 1 p Y 3 J v Y m V u Y 2 h t Y X J r X 2 x h d G V u Y 2 l l c 1 9 T R j E g K D E w K S 9 B d X R v U m V t b 3 Z l Z E N v b H V t b n M x L n t D b 2 x 1 b W 4 4 N C w 4 M 3 0 m c X V v d D s s J n F 1 b 3 Q 7 U 2 V j d G l v b j E v b W l j c m 9 i Z W 5 j a G 1 h c m t f b G F 0 Z W 5 j a W V z X 1 N G M S A o M T A p L 0 F 1 d G 9 S Z W 1 v d m V k Q 2 9 s d W 1 u c z E u e 0 N v b H V t b j g 1 L D g 0 f S Z x d W 9 0 O y w m c X V v d D t T Z W N 0 a W 9 u M S 9 t a W N y b 2 J l b m N o b W F y a 1 9 s Y X R l b m N p Z X N f U 0 Y x I C g x M C k v Q X V 0 b 1 J l b W 9 2 Z W R D b 2 x 1 b W 5 z M S 5 7 Q 2 9 s d W 1 u O D Y s O D V 9 J n F 1 b 3 Q 7 L C Z x d W 9 0 O 1 N l Y 3 R p b 2 4 x L 2 1 p Y 3 J v Y m V u Y 2 h t Y X J r X 2 x h d G V u Y 2 l l c 1 9 T R j E g K D E w K S 9 B d X R v U m V t b 3 Z l Z E N v b H V t b n M x L n t D b 2 x 1 b W 4 4 N y w 4 N n 0 m c X V v d D s s J n F 1 b 3 Q 7 U 2 V j d G l v b j E v b W l j c m 9 i Z W 5 j a G 1 h c m t f b G F 0 Z W 5 j a W V z X 1 N G M S A o M T A p L 0 F 1 d G 9 S Z W 1 v d m V k Q 2 9 s d W 1 u c z E u e 0 N v b H V t b j g 4 L D g 3 f S Z x d W 9 0 O y w m c X V v d D t T Z W N 0 a W 9 u M S 9 t a W N y b 2 J l b m N o b W F y a 1 9 s Y X R l b m N p Z X N f U 0 Y x I C g x M C k v Q X V 0 b 1 J l b W 9 2 Z W R D b 2 x 1 b W 5 z M S 5 7 Q 2 9 s d W 1 u O D k s O D h 9 J n F 1 b 3 Q 7 L C Z x d W 9 0 O 1 N l Y 3 R p b 2 4 x L 2 1 p Y 3 J v Y m V u Y 2 h t Y X J r X 2 x h d G V u Y 2 l l c 1 9 T R j E g K D E w K S 9 B d X R v U m V t b 3 Z l Z E N v b H V t b n M x L n t D b 2 x 1 b W 4 5 M C w 4 O X 0 m c X V v d D s s J n F 1 b 3 Q 7 U 2 V j d G l v b j E v b W l j c m 9 i Z W 5 j a G 1 h c m t f b G F 0 Z W 5 j a W V z X 1 N G M S A o M T A p L 0 F 1 d G 9 S Z W 1 v d m V k Q 2 9 s d W 1 u c z E u e 0 N v b H V t b j k x L D k w f S Z x d W 9 0 O y w m c X V v d D t T Z W N 0 a W 9 u M S 9 t a W N y b 2 J l b m N o b W F y a 1 9 s Y X R l b m N p Z X N f U 0 Y x I C g x M C k v Q X V 0 b 1 J l b W 9 2 Z W R D b 2 x 1 b W 5 z M S 5 7 Q 2 9 s d W 1 u O T I s O T F 9 J n F 1 b 3 Q 7 L C Z x d W 9 0 O 1 N l Y 3 R p b 2 4 x L 2 1 p Y 3 J v Y m V u Y 2 h t Y X J r X 2 x h d G V u Y 2 l l c 1 9 T R j E g K D E w K S 9 B d X R v U m V t b 3 Z l Z E N v b H V t b n M x L n t D b 2 x 1 b W 4 5 M y w 5 M n 0 m c X V v d D s s J n F 1 b 3 Q 7 U 2 V j d G l v b j E v b W l j c m 9 i Z W 5 j a G 1 h c m t f b G F 0 Z W 5 j a W V z X 1 N G M S A o M T A p L 0 F 1 d G 9 S Z W 1 v d m V k Q 2 9 s d W 1 u c z E u e 0 N v b H V t b j k 0 L D k z f S Z x d W 9 0 O y w m c X V v d D t T Z W N 0 a W 9 u M S 9 t a W N y b 2 J l b m N o b W F y a 1 9 s Y X R l b m N p Z X N f U 0 Y x I C g x M C k v Q X V 0 b 1 J l b W 9 2 Z W R D b 2 x 1 b W 5 z M S 5 7 Q 2 9 s d W 1 u O T U s O T R 9 J n F 1 b 3 Q 7 L C Z x d W 9 0 O 1 N l Y 3 R p b 2 4 x L 2 1 p Y 3 J v Y m V u Y 2 h t Y X J r X 2 x h d G V u Y 2 l l c 1 9 T R j E g K D E w K S 9 B d X R v U m V t b 3 Z l Z E N v b H V t b n M x L n t D b 2 x 1 b W 4 5 N i w 5 N X 0 m c X V v d D s s J n F 1 b 3 Q 7 U 2 V j d G l v b j E v b W l j c m 9 i Z W 5 j a G 1 h c m t f b G F 0 Z W 5 j a W V z X 1 N G M S A o M T A p L 0 F 1 d G 9 S Z W 1 v d m V k Q 2 9 s d W 1 u c z E u e 0 N v b H V t b j k 3 L D k 2 f S Z x d W 9 0 O y w m c X V v d D t T Z W N 0 a W 9 u M S 9 t a W N y b 2 J l b m N o b W F y a 1 9 s Y X R l b m N p Z X N f U 0 Y x I C g x M C k v Q X V 0 b 1 J l b W 9 2 Z W R D b 2 x 1 b W 5 z M S 5 7 Q 2 9 s d W 1 u O T g s O T d 9 J n F 1 b 3 Q 7 L C Z x d W 9 0 O 1 N l Y 3 R p b 2 4 x L 2 1 p Y 3 J v Y m V u Y 2 h t Y X J r X 2 x h d G V u Y 2 l l c 1 9 T R j E g K D E w K S 9 B d X R v U m V t b 3 Z l Z E N v b H V t b n M x L n t D b 2 x 1 b W 4 5 O S w 5 O H 0 m c X V v d D s s J n F 1 b 3 Q 7 U 2 V j d G l v b j E v b W l j c m 9 i Z W 5 j a G 1 h c m t f b G F 0 Z W 5 j a W V z X 1 N G M S A o M T A p L 0 F 1 d G 9 S Z W 1 v d m V k Q 2 9 s d W 1 u c z E u e 0 N v b H V t b j E w M C w 5 O X 0 m c X V v d D s s J n F 1 b 3 Q 7 U 2 V j d G l v b j E v b W l j c m 9 i Z W 5 j a G 1 h c m t f b G F 0 Z W 5 j a W V z X 1 N G M S A o M T A p L 0 F 1 d G 9 S Z W 1 v d m V k Q 2 9 s d W 1 u c z E u e 0 N v b H V t b j E w M S w x M D B 9 J n F 1 b 3 Q 7 L C Z x d W 9 0 O 1 N l Y 3 R p b 2 4 x L 2 1 p Y 3 J v Y m V u Y 2 h t Y X J r X 2 x h d G V u Y 2 l l c 1 9 T R j E g K D E w K S 9 B d X R v U m V t b 3 Z l Z E N v b H V t b n M x L n t D b 2 x 1 b W 4 x M D I s M T A x f S Z x d W 9 0 O y w m c X V v d D t T Z W N 0 a W 9 u M S 9 t a W N y b 2 J l b m N o b W F y a 1 9 s Y X R l b m N p Z X N f U 0 Y x I C g x M C k v Q X V 0 b 1 J l b W 9 2 Z W R D b 2 x 1 b W 5 z M S 5 7 Q 2 9 s d W 1 u M T A z L D E w M n 0 m c X V v d D s s J n F 1 b 3 Q 7 U 2 V j d G l v b j E v b W l j c m 9 i Z W 5 j a G 1 h c m t f b G F 0 Z W 5 j a W V z X 1 N G M S A o M T A p L 0 F 1 d G 9 S Z W 1 v d m V k Q 2 9 s d W 1 u c z E u e 0 N v b H V t b j E w N C w x M D N 9 J n F 1 b 3 Q 7 L C Z x d W 9 0 O 1 N l Y 3 R p b 2 4 x L 2 1 p Y 3 J v Y m V u Y 2 h t Y X J r X 2 x h d G V u Y 2 l l c 1 9 T R j E g K D E w K S 9 B d X R v U m V t b 3 Z l Z E N v b H V t b n M x L n t D b 2 x 1 b W 4 x M D U s M T A 0 f S Z x d W 9 0 O y w m c X V v d D t T Z W N 0 a W 9 u M S 9 t a W N y b 2 J l b m N o b W F y a 1 9 s Y X R l b m N p Z X N f U 0 Y x I C g x M C k v Q X V 0 b 1 J l b W 9 2 Z W R D b 2 x 1 b W 5 z M S 5 7 Q 2 9 s d W 1 u M T A 2 L D E w N X 0 m c X V v d D s s J n F 1 b 3 Q 7 U 2 V j d G l v b j E v b W l j c m 9 i Z W 5 j a G 1 h c m t f b G F 0 Z W 5 j a W V z X 1 N G M S A o M T A p L 0 F 1 d G 9 S Z W 1 v d m V k Q 2 9 s d W 1 u c z E u e 0 N v b H V t b j E w N y w x M D Z 9 J n F 1 b 3 Q 7 L C Z x d W 9 0 O 1 N l Y 3 R p b 2 4 x L 2 1 p Y 3 J v Y m V u Y 2 h t Y X J r X 2 x h d G V u Y 2 l l c 1 9 T R j E g K D E w K S 9 B d X R v U m V t b 3 Z l Z E N v b H V t b n M x L n t D b 2 x 1 b W 4 x M D g s M T A 3 f S Z x d W 9 0 O y w m c X V v d D t T Z W N 0 a W 9 u M S 9 t a W N y b 2 J l b m N o b W F y a 1 9 s Y X R l b m N p Z X N f U 0 Y x I C g x M C k v Q X V 0 b 1 J l b W 9 2 Z W R D b 2 x 1 b W 5 z M S 5 7 Q 2 9 s d W 1 u M T A 5 L D E w O H 0 m c X V v d D s s J n F 1 b 3 Q 7 U 2 V j d G l v b j E v b W l j c m 9 i Z W 5 j a G 1 h c m t f b G F 0 Z W 5 j a W V z X 1 N G M S A o M T A p L 0 F 1 d G 9 S Z W 1 v d m V k Q 2 9 s d W 1 u c z E u e 0 N v b H V t b j E x M C w x M D l 9 J n F 1 b 3 Q 7 L C Z x d W 9 0 O 1 N l Y 3 R p b 2 4 x L 2 1 p Y 3 J v Y m V u Y 2 h t Y X J r X 2 x h d G V u Y 2 l l c 1 9 T R j E g K D E w K S 9 B d X R v U m V t b 3 Z l Z E N v b H V t b n M x L n t D b 2 x 1 b W 4 x M T E s M T E w f S Z x d W 9 0 O y w m c X V v d D t T Z W N 0 a W 9 u M S 9 t a W N y b 2 J l b m N o b W F y a 1 9 s Y X R l b m N p Z X N f U 0 Y x I C g x M C k v Q X V 0 b 1 J l b W 9 2 Z W R D b 2 x 1 b W 5 z M S 5 7 Q 2 9 s d W 1 u M T E y L D E x M X 0 m c X V v d D s s J n F 1 b 3 Q 7 U 2 V j d G l v b j E v b W l j c m 9 i Z W 5 j a G 1 h c m t f b G F 0 Z W 5 j a W V z X 1 N G M S A o M T A p L 0 F 1 d G 9 S Z W 1 v d m V k Q 2 9 s d W 1 u c z E u e 0 N v b H V t b j E x M y w x M T J 9 J n F 1 b 3 Q 7 L C Z x d W 9 0 O 1 N l Y 3 R p b 2 4 x L 2 1 p Y 3 J v Y m V u Y 2 h t Y X J r X 2 x h d G V u Y 2 l l c 1 9 T R j E g K D E w K S 9 B d X R v U m V t b 3 Z l Z E N v b H V t b n M x L n t D b 2 x 1 b W 4 x M T Q s M T E z f S Z x d W 9 0 O y w m c X V v d D t T Z W N 0 a W 9 u M S 9 t a W N y b 2 J l b m N o b W F y a 1 9 s Y X R l b m N p Z X N f U 0 Y x I C g x M C k v Q X V 0 b 1 J l b W 9 2 Z W R D b 2 x 1 b W 5 z M S 5 7 Q 2 9 s d W 1 u M T E 1 L D E x N H 0 m c X V v d D s s J n F 1 b 3 Q 7 U 2 V j d G l v b j E v b W l j c m 9 i Z W 5 j a G 1 h c m t f b G F 0 Z W 5 j a W V z X 1 N G M S A o M T A p L 0 F 1 d G 9 S Z W 1 v d m V k Q 2 9 s d W 1 u c z E u e 0 N v b H V t b j E x N i w x M T V 9 J n F 1 b 3 Q 7 L C Z x d W 9 0 O 1 N l Y 3 R p b 2 4 x L 2 1 p Y 3 J v Y m V u Y 2 h t Y X J r X 2 x h d G V u Y 2 l l c 1 9 T R j E g K D E w K S 9 B d X R v U m V t b 3 Z l Z E N v b H V t b n M x L n t D b 2 x 1 b W 4 x M T c s M T E 2 f S Z x d W 9 0 O y w m c X V v d D t T Z W N 0 a W 9 u M S 9 t a W N y b 2 J l b m N o b W F y a 1 9 s Y X R l b m N p Z X N f U 0 Y x I C g x M C k v Q X V 0 b 1 J l b W 9 2 Z W R D b 2 x 1 b W 5 z M S 5 7 Q 2 9 s d W 1 u M T E 4 L D E x N 3 0 m c X V v d D s s J n F 1 b 3 Q 7 U 2 V j d G l v b j E v b W l j c m 9 i Z W 5 j a G 1 h c m t f b G F 0 Z W 5 j a W V z X 1 N G M S A o M T A p L 0 F 1 d G 9 S Z W 1 v d m V k Q 2 9 s d W 1 u c z E u e 0 N v b H V t b j E x O S w x M T h 9 J n F 1 b 3 Q 7 L C Z x d W 9 0 O 1 N l Y 3 R p b 2 4 x L 2 1 p Y 3 J v Y m V u Y 2 h t Y X J r X 2 x h d G V u Y 2 l l c 1 9 T R j E g K D E w K S 9 B d X R v U m V t b 3 Z l Z E N v b H V t b n M x L n t D b 2 x 1 b W 4 x M j A s M T E 5 f S Z x d W 9 0 O y w m c X V v d D t T Z W N 0 a W 9 u M S 9 t a W N y b 2 J l b m N o b W F y a 1 9 s Y X R l b m N p Z X N f U 0 Y x I C g x M C k v Q X V 0 b 1 J l b W 9 2 Z W R D b 2 x 1 b W 5 z M S 5 7 Q 2 9 s d W 1 u M T I x L D E y M H 0 m c X V v d D s s J n F 1 b 3 Q 7 U 2 V j d G l v b j E v b W l j c m 9 i Z W 5 j a G 1 h c m t f b G F 0 Z W 5 j a W V z X 1 N G M S A o M T A p L 0 F 1 d G 9 S Z W 1 v d m V k Q 2 9 s d W 1 u c z E u e 0 N v b H V t b j E y M i w x M j F 9 J n F 1 b 3 Q 7 L C Z x d W 9 0 O 1 N l Y 3 R p b 2 4 x L 2 1 p Y 3 J v Y m V u Y 2 h t Y X J r X 2 x h d G V u Y 2 l l c 1 9 T R j E g K D E w K S 9 B d X R v U m V t b 3 Z l Z E N v b H V t b n M x L n t D b 2 x 1 b W 4 x M j M s M T I y f S Z x d W 9 0 O y w m c X V v d D t T Z W N 0 a W 9 u M S 9 t a W N y b 2 J l b m N o b W F y a 1 9 s Y X R l b m N p Z X N f U 0 Y x I C g x M C k v Q X V 0 b 1 J l b W 9 2 Z W R D b 2 x 1 b W 5 z M S 5 7 Q 2 9 s d W 1 u M T I 0 L D E y M 3 0 m c X V v d D s s J n F 1 b 3 Q 7 U 2 V j d G l v b j E v b W l j c m 9 i Z W 5 j a G 1 h c m t f b G F 0 Z W 5 j a W V z X 1 N G M S A o M T A p L 0 F 1 d G 9 S Z W 1 v d m V k Q 2 9 s d W 1 u c z E u e 0 N v b H V t b j E y N S w x M j R 9 J n F 1 b 3 Q 7 L C Z x d W 9 0 O 1 N l Y 3 R p b 2 4 x L 2 1 p Y 3 J v Y m V u Y 2 h t Y X J r X 2 x h d G V u Y 2 l l c 1 9 T R j E g K D E w K S 9 B d X R v U m V t b 3 Z l Z E N v b H V t b n M x L n t D b 2 x 1 b W 4 x M j Y s M T I 1 f S Z x d W 9 0 O y w m c X V v d D t T Z W N 0 a W 9 u M S 9 t a W N y b 2 J l b m N o b W F y a 1 9 s Y X R l b m N p Z X N f U 0 Y x I C g x M C k v Q X V 0 b 1 J l b W 9 2 Z W R D b 2 x 1 b W 5 z M S 5 7 Q 2 9 s d W 1 u M T I 3 L D E y N n 0 m c X V v d D s s J n F 1 b 3 Q 7 U 2 V j d G l v b j E v b W l j c m 9 i Z W 5 j a G 1 h c m t f b G F 0 Z W 5 j a W V z X 1 N G M S A o M T A p L 0 F 1 d G 9 S Z W 1 v d m V k Q 2 9 s d W 1 u c z E u e 0 N v b H V t b j E y O C w x M j d 9 J n F 1 b 3 Q 7 L C Z x d W 9 0 O 1 N l Y 3 R p b 2 4 x L 2 1 p Y 3 J v Y m V u Y 2 h t Y X J r X 2 x h d G V u Y 2 l l c 1 9 T R j E g K D E w K S 9 B d X R v U m V t b 3 Z l Z E N v b H V t b n M x L n t D b 2 x 1 b W 4 x M j k s M T I 4 f S Z x d W 9 0 O y w m c X V v d D t T Z W N 0 a W 9 u M S 9 t a W N y b 2 J l b m N o b W F y a 1 9 s Y X R l b m N p Z X N f U 0 Y x I C g x M C k v Q X V 0 b 1 J l b W 9 2 Z W R D b 2 x 1 b W 5 z M S 5 7 Q 2 9 s d W 1 u M T M w L D E y O X 0 m c X V v d D s s J n F 1 b 3 Q 7 U 2 V j d G l v b j E v b W l j c m 9 i Z W 5 j a G 1 h c m t f b G F 0 Z W 5 j a W V z X 1 N G M S A o M T A p L 0 F 1 d G 9 S Z W 1 v d m V k Q 2 9 s d W 1 u c z E u e 0 N v b H V t b j E z M S w x M z B 9 J n F 1 b 3 Q 7 L C Z x d W 9 0 O 1 N l Y 3 R p b 2 4 x L 2 1 p Y 3 J v Y m V u Y 2 h t Y X J r X 2 x h d G V u Y 2 l l c 1 9 T R j E g K D E w K S 9 B d X R v U m V t b 3 Z l Z E N v b H V t b n M x L n t D b 2 x 1 b W 4 x M z I s M T M x f S Z x d W 9 0 O y w m c X V v d D t T Z W N 0 a W 9 u M S 9 t a W N y b 2 J l b m N o b W F y a 1 9 s Y X R l b m N p Z X N f U 0 Y x I C g x M C k v Q X V 0 b 1 J l b W 9 2 Z W R D b 2 x 1 b W 5 z M S 5 7 Q 2 9 s d W 1 u M T M z L D E z M n 0 m c X V v d D s s J n F 1 b 3 Q 7 U 2 V j d G l v b j E v b W l j c m 9 i Z W 5 j a G 1 h c m t f b G F 0 Z W 5 j a W V z X 1 N G M S A o M T A p L 0 F 1 d G 9 S Z W 1 v d m V k Q 2 9 s d W 1 u c z E u e 0 N v b H V t b j E z N C w x M z N 9 J n F 1 b 3 Q 7 L C Z x d W 9 0 O 1 N l Y 3 R p b 2 4 x L 2 1 p Y 3 J v Y m V u Y 2 h t Y X J r X 2 x h d G V u Y 2 l l c 1 9 T R j E g K D E w K S 9 B d X R v U m V t b 3 Z l Z E N v b H V t b n M x L n t D b 2 x 1 b W 4 x M z U s M T M 0 f S Z x d W 9 0 O y w m c X V v d D t T Z W N 0 a W 9 u M S 9 t a W N y b 2 J l b m N o b W F y a 1 9 s Y X R l b m N p Z X N f U 0 Y x I C g x M C k v Q X V 0 b 1 J l b W 9 2 Z W R D b 2 x 1 b W 5 z M S 5 7 Q 2 9 s d W 1 u M T M 2 L D E z N X 0 m c X V v d D s s J n F 1 b 3 Q 7 U 2 V j d G l v b j E v b W l j c m 9 i Z W 5 j a G 1 h c m t f b G F 0 Z W 5 j a W V z X 1 N G M S A o M T A p L 0 F 1 d G 9 S Z W 1 v d m V k Q 2 9 s d W 1 u c z E u e 0 N v b H V t b j E z N y w x M z Z 9 J n F 1 b 3 Q 7 L C Z x d W 9 0 O 1 N l Y 3 R p b 2 4 x L 2 1 p Y 3 J v Y m V u Y 2 h t Y X J r X 2 x h d G V u Y 2 l l c 1 9 T R j E g K D E w K S 9 B d X R v U m V t b 3 Z l Z E N v b H V t b n M x L n t D b 2 x 1 b W 4 x M z g s M T M 3 f S Z x d W 9 0 O y w m c X V v d D t T Z W N 0 a W 9 u M S 9 t a W N y b 2 J l b m N o b W F y a 1 9 s Y X R l b m N p Z X N f U 0 Y x I C g x M C k v Q X V 0 b 1 J l b W 9 2 Z W R D b 2 x 1 b W 5 z M S 5 7 Q 2 9 s d W 1 u M T M 5 L D E z O H 0 m c X V v d D s s J n F 1 b 3 Q 7 U 2 V j d G l v b j E v b W l j c m 9 i Z W 5 j a G 1 h c m t f b G F 0 Z W 5 j a W V z X 1 N G M S A o M T A p L 0 F 1 d G 9 S Z W 1 v d m V k Q 2 9 s d W 1 u c z E u e 0 N v b H V t b j E 0 M C w x M z l 9 J n F 1 b 3 Q 7 L C Z x d W 9 0 O 1 N l Y 3 R p b 2 4 x L 2 1 p Y 3 J v Y m V u Y 2 h t Y X J r X 2 x h d G V u Y 2 l l c 1 9 T R j E g K D E w K S 9 B d X R v U m V t b 3 Z l Z E N v b H V t b n M x L n t D b 2 x 1 b W 4 x N D E s M T Q w f S Z x d W 9 0 O y w m c X V v d D t T Z W N 0 a W 9 u M S 9 t a W N y b 2 J l b m N o b W F y a 1 9 s Y X R l b m N p Z X N f U 0 Y x I C g x M C k v Q X V 0 b 1 J l b W 9 2 Z W R D b 2 x 1 b W 5 z M S 5 7 Q 2 9 s d W 1 u M T Q y L D E 0 M X 0 m c X V v d D s s J n F 1 b 3 Q 7 U 2 V j d G l v b j E v b W l j c m 9 i Z W 5 j a G 1 h c m t f b G F 0 Z W 5 j a W V z X 1 N G M S A o M T A p L 0 F 1 d G 9 S Z W 1 v d m V k Q 2 9 s d W 1 u c z E u e 0 N v b H V t b j E 0 M y w x N D J 9 J n F 1 b 3 Q 7 L C Z x d W 9 0 O 1 N l Y 3 R p b 2 4 x L 2 1 p Y 3 J v Y m V u Y 2 h t Y X J r X 2 x h d G V u Y 2 l l c 1 9 T R j E g K D E w K S 9 B d X R v U m V t b 3 Z l Z E N v b H V t b n M x L n t D b 2 x 1 b W 4 x N D Q s M T Q z f S Z x d W 9 0 O y w m c X V v d D t T Z W N 0 a W 9 u M S 9 t a W N y b 2 J l b m N o b W F y a 1 9 s Y X R l b m N p Z X N f U 0 Y x I C g x M C k v Q X V 0 b 1 J l b W 9 2 Z W R D b 2 x 1 b W 5 z M S 5 7 Q 2 9 s d W 1 u M T Q 1 L D E 0 N H 0 m c X V v d D s s J n F 1 b 3 Q 7 U 2 V j d G l v b j E v b W l j c m 9 i Z W 5 j a G 1 h c m t f b G F 0 Z W 5 j a W V z X 1 N G M S A o M T A p L 0 F 1 d G 9 S Z W 1 v d m V k Q 2 9 s d W 1 u c z E u e 0 N v b H V t b j E 0 N i w x N D V 9 J n F 1 b 3 Q 7 L C Z x d W 9 0 O 1 N l Y 3 R p b 2 4 x L 2 1 p Y 3 J v Y m V u Y 2 h t Y X J r X 2 x h d G V u Y 2 l l c 1 9 T R j E g K D E w K S 9 B d X R v U m V t b 3 Z l Z E N v b H V t b n M x L n t D b 2 x 1 b W 4 x N D c s M T Q 2 f S Z x d W 9 0 O y w m c X V v d D t T Z W N 0 a W 9 u M S 9 t a W N y b 2 J l b m N o b W F y a 1 9 s Y X R l b m N p Z X N f U 0 Y x I C g x M C k v Q X V 0 b 1 J l b W 9 2 Z W R D b 2 x 1 b W 5 z M S 5 7 Q 2 9 s d W 1 u M T Q 4 L D E 0 N 3 0 m c X V v d D s s J n F 1 b 3 Q 7 U 2 V j d G l v b j E v b W l j c m 9 i Z W 5 j a G 1 h c m t f b G F 0 Z W 5 j a W V z X 1 N G M S A o M T A p L 0 F 1 d G 9 S Z W 1 v d m V k Q 2 9 s d W 1 u c z E u e 0 N v b H V t b j E 0 O S w x N D h 9 J n F 1 b 3 Q 7 L C Z x d W 9 0 O 1 N l Y 3 R p b 2 4 x L 2 1 p Y 3 J v Y m V u Y 2 h t Y X J r X 2 x h d G V u Y 2 l l c 1 9 T R j E g K D E w K S 9 B d X R v U m V t b 3 Z l Z E N v b H V t b n M x L n t D b 2 x 1 b W 4 x N T A s M T Q 5 f S Z x d W 9 0 O y w m c X V v d D t T Z W N 0 a W 9 u M S 9 t a W N y b 2 J l b m N o b W F y a 1 9 s Y X R l b m N p Z X N f U 0 Y x I C g x M C k v Q X V 0 b 1 J l b W 9 2 Z W R D b 2 x 1 b W 5 z M S 5 7 Q 2 9 s d W 1 u M T U x L D E 1 M H 0 m c X V v d D s s J n F 1 b 3 Q 7 U 2 V j d G l v b j E v b W l j c m 9 i Z W 5 j a G 1 h c m t f b G F 0 Z W 5 j a W V z X 1 N G M S A o M T A p L 0 F 1 d G 9 S Z W 1 v d m V k Q 2 9 s d W 1 u c z E u e 0 N v b H V t b j E 1 M i w x N T F 9 J n F 1 b 3 Q 7 L C Z x d W 9 0 O 1 N l Y 3 R p b 2 4 x L 2 1 p Y 3 J v Y m V u Y 2 h t Y X J r X 2 x h d G V u Y 2 l l c 1 9 T R j E g K D E w K S 9 B d X R v U m V t b 3 Z l Z E N v b H V t b n M x L n t D b 2 x 1 b W 4 x N T M s M T U y f S Z x d W 9 0 O y w m c X V v d D t T Z W N 0 a W 9 u M S 9 t a W N y b 2 J l b m N o b W F y a 1 9 s Y X R l b m N p Z X N f U 0 Y x I C g x M C k v Q X V 0 b 1 J l b W 9 2 Z W R D b 2 x 1 b W 5 z M S 5 7 Q 2 9 s d W 1 u M T U 0 L D E 1 M 3 0 m c X V v d D s s J n F 1 b 3 Q 7 U 2 V j d G l v b j E v b W l j c m 9 i Z W 5 j a G 1 h c m t f b G F 0 Z W 5 j a W V z X 1 N G M S A o M T A p L 0 F 1 d G 9 S Z W 1 v d m V k Q 2 9 s d W 1 u c z E u e 0 N v b H V t b j E 1 N S w x N T R 9 J n F 1 b 3 Q 7 L C Z x d W 9 0 O 1 N l Y 3 R p b 2 4 x L 2 1 p Y 3 J v Y m V u Y 2 h t Y X J r X 2 x h d G V u Y 2 l l c 1 9 T R j E g K D E w K S 9 B d X R v U m V t b 3 Z l Z E N v b H V t b n M x L n t D b 2 x 1 b W 4 x N T Y s M T U 1 f S Z x d W 9 0 O y w m c X V v d D t T Z W N 0 a W 9 u M S 9 t a W N y b 2 J l b m N o b W F y a 1 9 s Y X R l b m N p Z X N f U 0 Y x I C g x M C k v Q X V 0 b 1 J l b W 9 2 Z W R D b 2 x 1 b W 5 z M S 5 7 Q 2 9 s d W 1 u M T U 3 L D E 1 N n 0 m c X V v d D s s J n F 1 b 3 Q 7 U 2 V j d G l v b j E v b W l j c m 9 i Z W 5 j a G 1 h c m t f b G F 0 Z W 5 j a W V z X 1 N G M S A o M T A p L 0 F 1 d G 9 S Z W 1 v d m V k Q 2 9 s d W 1 u c z E u e 0 N v b H V t b j E 1 O C w x N T d 9 J n F 1 b 3 Q 7 L C Z x d W 9 0 O 1 N l Y 3 R p b 2 4 x L 2 1 p Y 3 J v Y m V u Y 2 h t Y X J r X 2 x h d G V u Y 2 l l c 1 9 T R j E g K D E w K S 9 B d X R v U m V t b 3 Z l Z E N v b H V t b n M x L n t D b 2 x 1 b W 4 x N T k s M T U 4 f S Z x d W 9 0 O y w m c X V v d D t T Z W N 0 a W 9 u M S 9 t a W N y b 2 J l b m N o b W F y a 1 9 s Y X R l b m N p Z X N f U 0 Y x I C g x M C k v Q X V 0 b 1 J l b W 9 2 Z W R D b 2 x 1 b W 5 z M S 5 7 Q 2 9 s d W 1 u M T Y w L D E 1 O X 0 m c X V v d D s s J n F 1 b 3 Q 7 U 2 V j d G l v b j E v b W l j c m 9 i Z W 5 j a G 1 h c m t f b G F 0 Z W 5 j a W V z X 1 N G M S A o M T A p L 0 F 1 d G 9 S Z W 1 v d m V k Q 2 9 s d W 1 u c z E u e 0 N v b H V t b j E 2 M S w x N j B 9 J n F 1 b 3 Q 7 L C Z x d W 9 0 O 1 N l Y 3 R p b 2 4 x L 2 1 p Y 3 J v Y m V u Y 2 h t Y X J r X 2 x h d G V u Y 2 l l c 1 9 T R j E g K D E w K S 9 B d X R v U m V t b 3 Z l Z E N v b H V t b n M x L n t D b 2 x 1 b W 4 x N j I s M T Y x f S Z x d W 9 0 O y w m c X V v d D t T Z W N 0 a W 9 u M S 9 t a W N y b 2 J l b m N o b W F y a 1 9 s Y X R l b m N p Z X N f U 0 Y x I C g x M C k v Q X V 0 b 1 J l b W 9 2 Z W R D b 2 x 1 b W 5 z M S 5 7 Q 2 9 s d W 1 u M T Y z L D E 2 M n 0 m c X V v d D s s J n F 1 b 3 Q 7 U 2 V j d G l v b j E v b W l j c m 9 i Z W 5 j a G 1 h c m t f b G F 0 Z W 5 j a W V z X 1 N G M S A o M T A p L 0 F 1 d G 9 S Z W 1 v d m V k Q 2 9 s d W 1 u c z E u e 0 N v b H V t b j E 2 N C w x N j N 9 J n F 1 b 3 Q 7 L C Z x d W 9 0 O 1 N l Y 3 R p b 2 4 x L 2 1 p Y 3 J v Y m V u Y 2 h t Y X J r X 2 x h d G V u Y 2 l l c 1 9 T R j E g K D E w K S 9 B d X R v U m V t b 3 Z l Z E N v b H V t b n M x L n t D b 2 x 1 b W 4 x N j U s M T Y 0 f S Z x d W 9 0 O y w m c X V v d D t T Z W N 0 a W 9 u M S 9 t a W N y b 2 J l b m N o b W F y a 1 9 s Y X R l b m N p Z X N f U 0 Y x I C g x M C k v Q X V 0 b 1 J l b W 9 2 Z W R D b 2 x 1 b W 5 z M S 5 7 Q 2 9 s d W 1 u M T Y 2 L D E 2 N X 0 m c X V v d D s s J n F 1 b 3 Q 7 U 2 V j d G l v b j E v b W l j c m 9 i Z W 5 j a G 1 h c m t f b G F 0 Z W 5 j a W V z X 1 N G M S A o M T A p L 0 F 1 d G 9 S Z W 1 v d m V k Q 2 9 s d W 1 u c z E u e 0 N v b H V t b j E 2 N y w x N j Z 9 J n F 1 b 3 Q 7 L C Z x d W 9 0 O 1 N l Y 3 R p b 2 4 x L 2 1 p Y 3 J v Y m V u Y 2 h t Y X J r X 2 x h d G V u Y 2 l l c 1 9 T R j E g K D E w K S 9 B d X R v U m V t b 3 Z l Z E N v b H V t b n M x L n t D b 2 x 1 b W 4 x N j g s M T Y 3 f S Z x d W 9 0 O y w m c X V v d D t T Z W N 0 a W 9 u M S 9 t a W N y b 2 J l b m N o b W F y a 1 9 s Y X R l b m N p Z X N f U 0 Y x I C g x M C k v Q X V 0 b 1 J l b W 9 2 Z W R D b 2 x 1 b W 5 z M S 5 7 Q 2 9 s d W 1 u M T Y 5 L D E 2 O H 0 m c X V v d D s s J n F 1 b 3 Q 7 U 2 V j d G l v b j E v b W l j c m 9 i Z W 5 j a G 1 h c m t f b G F 0 Z W 5 j a W V z X 1 N G M S A o M T A p L 0 F 1 d G 9 S Z W 1 v d m V k Q 2 9 s d W 1 u c z E u e 0 N v b H V t b j E 3 M C w x N j l 9 J n F 1 b 3 Q 7 L C Z x d W 9 0 O 1 N l Y 3 R p b 2 4 x L 2 1 p Y 3 J v Y m V u Y 2 h t Y X J r X 2 x h d G V u Y 2 l l c 1 9 T R j E g K D E w K S 9 B d X R v U m V t b 3 Z l Z E N v b H V t b n M x L n t D b 2 x 1 b W 4 x N z E s M T c w f S Z x d W 9 0 O y w m c X V v d D t T Z W N 0 a W 9 u M S 9 t a W N y b 2 J l b m N o b W F y a 1 9 s Y X R l b m N p Z X N f U 0 Y x I C g x M C k v Q X V 0 b 1 J l b W 9 2 Z W R D b 2 x 1 b W 5 z M S 5 7 Q 2 9 s d W 1 u M T c y L D E 3 M X 0 m c X V v d D s s J n F 1 b 3 Q 7 U 2 V j d G l v b j E v b W l j c m 9 i Z W 5 j a G 1 h c m t f b G F 0 Z W 5 j a W V z X 1 N G M S A o M T A p L 0 F 1 d G 9 S Z W 1 v d m V k Q 2 9 s d W 1 u c z E u e 0 N v b H V t b j E 3 M y w x N z J 9 J n F 1 b 3 Q 7 L C Z x d W 9 0 O 1 N l Y 3 R p b 2 4 x L 2 1 p Y 3 J v Y m V u Y 2 h t Y X J r X 2 x h d G V u Y 2 l l c 1 9 T R j E g K D E w K S 9 B d X R v U m V t b 3 Z l Z E N v b H V t b n M x L n t D b 2 x 1 b W 4 x N z Q s M T c z f S Z x d W 9 0 O y w m c X V v d D t T Z W N 0 a W 9 u M S 9 t a W N y b 2 J l b m N o b W F y a 1 9 s Y X R l b m N p Z X N f U 0 Y x I C g x M C k v Q X V 0 b 1 J l b W 9 2 Z W R D b 2 x 1 b W 5 z M S 5 7 Q 2 9 s d W 1 u M T c 1 L D E 3 N H 0 m c X V v d D s s J n F 1 b 3 Q 7 U 2 V j d G l v b j E v b W l j c m 9 i Z W 5 j a G 1 h c m t f b G F 0 Z W 5 j a W V z X 1 N G M S A o M T A p L 0 F 1 d G 9 S Z W 1 v d m V k Q 2 9 s d W 1 u c z E u e 0 N v b H V t b j E 3 N i w x N z V 9 J n F 1 b 3 Q 7 L C Z x d W 9 0 O 1 N l Y 3 R p b 2 4 x L 2 1 p Y 3 J v Y m V u Y 2 h t Y X J r X 2 x h d G V u Y 2 l l c 1 9 T R j E g K D E w K S 9 B d X R v U m V t b 3 Z l Z E N v b H V t b n M x L n t D b 2 x 1 b W 4 x N z c s M T c 2 f S Z x d W 9 0 O y w m c X V v d D t T Z W N 0 a W 9 u M S 9 t a W N y b 2 J l b m N o b W F y a 1 9 s Y X R l b m N p Z X N f U 0 Y x I C g x M C k v Q X V 0 b 1 J l b W 9 2 Z W R D b 2 x 1 b W 5 z M S 5 7 Q 2 9 s d W 1 u M T c 4 L D E 3 N 3 0 m c X V v d D s s J n F 1 b 3 Q 7 U 2 V j d G l v b j E v b W l j c m 9 i Z W 5 j a G 1 h c m t f b G F 0 Z W 5 j a W V z X 1 N G M S A o M T A p L 0 F 1 d G 9 S Z W 1 v d m V k Q 2 9 s d W 1 u c z E u e 0 N v b H V t b j E 3 O S w x N z h 9 J n F 1 b 3 Q 7 L C Z x d W 9 0 O 1 N l Y 3 R p b 2 4 x L 2 1 p Y 3 J v Y m V u Y 2 h t Y X J r X 2 x h d G V u Y 2 l l c 1 9 T R j E g K D E w K S 9 B d X R v U m V t b 3 Z l Z E N v b H V t b n M x L n t D b 2 x 1 b W 4 x O D A s M T c 5 f S Z x d W 9 0 O y w m c X V v d D t T Z W N 0 a W 9 u M S 9 t a W N y b 2 J l b m N o b W F y a 1 9 s Y X R l b m N p Z X N f U 0 Y x I C g x M C k v Q X V 0 b 1 J l b W 9 2 Z W R D b 2 x 1 b W 5 z M S 5 7 Q 2 9 s d W 1 u M T g x L D E 4 M H 0 m c X V v d D s s J n F 1 b 3 Q 7 U 2 V j d G l v b j E v b W l j c m 9 i Z W 5 j a G 1 h c m t f b G F 0 Z W 5 j a W V z X 1 N G M S A o M T A p L 0 F 1 d G 9 S Z W 1 v d m V k Q 2 9 s d W 1 u c z E u e 0 N v b H V t b j E 4 M i w x O D F 9 J n F 1 b 3 Q 7 L C Z x d W 9 0 O 1 N l Y 3 R p b 2 4 x L 2 1 p Y 3 J v Y m V u Y 2 h t Y X J r X 2 x h d G V u Y 2 l l c 1 9 T R j E g K D E w K S 9 B d X R v U m V t b 3 Z l Z E N v b H V t b n M x L n t D b 2 x 1 b W 4 x O D M s M T g y f S Z x d W 9 0 O y w m c X V v d D t T Z W N 0 a W 9 u M S 9 t a W N y b 2 J l b m N o b W F y a 1 9 s Y X R l b m N p Z X N f U 0 Y x I C g x M C k v Q X V 0 b 1 J l b W 9 2 Z W R D b 2 x 1 b W 5 z M S 5 7 Q 2 9 s d W 1 u M T g 0 L D E 4 M 3 0 m c X V v d D s s J n F 1 b 3 Q 7 U 2 V j d G l v b j E v b W l j c m 9 i Z W 5 j a G 1 h c m t f b G F 0 Z W 5 j a W V z X 1 N G M S A o M T A p L 0 F 1 d G 9 S Z W 1 v d m V k Q 2 9 s d W 1 u c z E u e 0 N v b H V t b j E 4 N S w x O D R 9 J n F 1 b 3 Q 7 L C Z x d W 9 0 O 1 N l Y 3 R p b 2 4 x L 2 1 p Y 3 J v Y m V u Y 2 h t Y X J r X 2 x h d G V u Y 2 l l c 1 9 T R j E g K D E w K S 9 B d X R v U m V t b 3 Z l Z E N v b H V t b n M x L n t D b 2 x 1 b W 4 x O D Y s M T g 1 f S Z x d W 9 0 O y w m c X V v d D t T Z W N 0 a W 9 u M S 9 t a W N y b 2 J l b m N o b W F y a 1 9 s Y X R l b m N p Z X N f U 0 Y x I C g x M C k v Q X V 0 b 1 J l b W 9 2 Z W R D b 2 x 1 b W 5 z M S 5 7 Q 2 9 s d W 1 u M T g 3 L D E 4 N n 0 m c X V v d D s s J n F 1 b 3 Q 7 U 2 V j d G l v b j E v b W l j c m 9 i Z W 5 j a G 1 h c m t f b G F 0 Z W 5 j a W V z X 1 N G M S A o M T A p L 0 F 1 d G 9 S Z W 1 v d m V k Q 2 9 s d W 1 u c z E u e 0 N v b H V t b j E 4 O C w x O D d 9 J n F 1 b 3 Q 7 L C Z x d W 9 0 O 1 N l Y 3 R p b 2 4 x L 2 1 p Y 3 J v Y m V u Y 2 h t Y X J r X 2 x h d G V u Y 2 l l c 1 9 T R j E g K D E w K S 9 B d X R v U m V t b 3 Z l Z E N v b H V t b n M x L n t D b 2 x 1 b W 4 x O D k s M T g 4 f S Z x d W 9 0 O y w m c X V v d D t T Z W N 0 a W 9 u M S 9 t a W N y b 2 J l b m N o b W F y a 1 9 s Y X R l b m N p Z X N f U 0 Y x I C g x M C k v Q X V 0 b 1 J l b W 9 2 Z W R D b 2 x 1 b W 5 z M S 5 7 Q 2 9 s d W 1 u M T k w L D E 4 O X 0 m c X V v d D s s J n F 1 b 3 Q 7 U 2 V j d G l v b j E v b W l j c m 9 i Z W 5 j a G 1 h c m t f b G F 0 Z W 5 j a W V z X 1 N G M S A o M T A p L 0 F 1 d G 9 S Z W 1 v d m V k Q 2 9 s d W 1 u c z E u e 0 N v b H V t b j E 5 M S w x O T B 9 J n F 1 b 3 Q 7 L C Z x d W 9 0 O 1 N l Y 3 R p b 2 4 x L 2 1 p Y 3 J v Y m V u Y 2 h t Y X J r X 2 x h d G V u Y 2 l l c 1 9 T R j E g K D E w K S 9 B d X R v U m V t b 3 Z l Z E N v b H V t b n M x L n t D b 2 x 1 b W 4 x O T I s M T k x f S Z x d W 9 0 O y w m c X V v d D t T Z W N 0 a W 9 u M S 9 t a W N y b 2 J l b m N o b W F y a 1 9 s Y X R l b m N p Z X N f U 0 Y x I C g x M C k v Q X V 0 b 1 J l b W 9 2 Z W R D b 2 x 1 b W 5 z M S 5 7 Q 2 9 s d W 1 u M T k z L D E 5 M n 0 m c X V v d D s s J n F 1 b 3 Q 7 U 2 V j d G l v b j E v b W l j c m 9 i Z W 5 j a G 1 h c m t f b G F 0 Z W 5 j a W V z X 1 N G M S A o M T A p L 0 F 1 d G 9 S Z W 1 v d m V k Q 2 9 s d W 1 u c z E u e 0 N v b H V t b j E 5 N C w x O T N 9 J n F 1 b 3 Q 7 L C Z x d W 9 0 O 1 N l Y 3 R p b 2 4 x L 2 1 p Y 3 J v Y m V u Y 2 h t Y X J r X 2 x h d G V u Y 2 l l c 1 9 T R j E g K D E w K S 9 B d X R v U m V t b 3 Z l Z E N v b H V t b n M x L n t D b 2 x 1 b W 4 x O T U s M T k 0 f S Z x d W 9 0 O y w m c X V v d D t T Z W N 0 a W 9 u M S 9 t a W N y b 2 J l b m N o b W F y a 1 9 s Y X R l b m N p Z X N f U 0 Y x I C g x M C k v Q X V 0 b 1 J l b W 9 2 Z W R D b 2 x 1 b W 5 z M S 5 7 Q 2 9 s d W 1 u M T k 2 L D E 5 N X 0 m c X V v d D s s J n F 1 b 3 Q 7 U 2 V j d G l v b j E v b W l j c m 9 i Z W 5 j a G 1 h c m t f b G F 0 Z W 5 j a W V z X 1 N G M S A o M T A p L 0 F 1 d G 9 S Z W 1 v d m V k Q 2 9 s d W 1 u c z E u e 0 N v b H V t b j E 5 N y w x O T Z 9 J n F 1 b 3 Q 7 L C Z x d W 9 0 O 1 N l Y 3 R p b 2 4 x L 2 1 p Y 3 J v Y m V u Y 2 h t Y X J r X 2 x h d G V u Y 2 l l c 1 9 T R j E g K D E w K S 9 B d X R v U m V t b 3 Z l Z E N v b H V t b n M x L n t D b 2 x 1 b W 4 x O T g s M T k 3 f S Z x d W 9 0 O y w m c X V v d D t T Z W N 0 a W 9 u M S 9 t a W N y b 2 J l b m N o b W F y a 1 9 s Y X R l b m N p Z X N f U 0 Y x I C g x M C k v Q X V 0 b 1 J l b W 9 2 Z W R D b 2 x 1 b W 5 z M S 5 7 Q 2 9 s d W 1 u M T k 5 L D E 5 O H 0 m c X V v d D s s J n F 1 b 3 Q 7 U 2 V j d G l v b j E v b W l j c m 9 i Z W 5 j a G 1 h c m t f b G F 0 Z W 5 j a W V z X 1 N G M S A o M T A p L 0 F 1 d G 9 S Z W 1 v d m V k Q 2 9 s d W 1 u c z E u e 0 N v b H V t b j I w M C w x O T l 9 J n F 1 b 3 Q 7 L C Z x d W 9 0 O 1 N l Y 3 R p b 2 4 x L 2 1 p Y 3 J v Y m V u Y 2 h t Y X J r X 2 x h d G V u Y 2 l l c 1 9 T R j E g K D E w K S 9 B d X R v U m V t b 3 Z l Z E N v b H V t b n M x L n t D b 2 x 1 b W 4 y M D E s M j A w f S Z x d W 9 0 O y w m c X V v d D t T Z W N 0 a W 9 u M S 9 t a W N y b 2 J l b m N o b W F y a 1 9 s Y X R l b m N p Z X N f U 0 Y x I C g x M C k v Q X V 0 b 1 J l b W 9 2 Z W R D b 2 x 1 b W 5 z M S 5 7 Q 2 9 s d W 1 u M j A y L D I w M X 0 m c X V v d D s s J n F 1 b 3 Q 7 U 2 V j d G l v b j E v b W l j c m 9 i Z W 5 j a G 1 h c m t f b G F 0 Z W 5 j a W V z X 1 N G M S A o M T A p L 0 F 1 d G 9 S Z W 1 v d m V k Q 2 9 s d W 1 u c z E u e 0 N v b H V t b j I w M y w y M D J 9 J n F 1 b 3 Q 7 L C Z x d W 9 0 O 1 N l Y 3 R p b 2 4 x L 2 1 p Y 3 J v Y m V u Y 2 h t Y X J r X 2 x h d G V u Y 2 l l c 1 9 T R j E g K D E w K S 9 B d X R v U m V t b 3 Z l Z E N v b H V t b n M x L n t D b 2 x 1 b W 4 y M D Q s M j A z f S Z x d W 9 0 O y w m c X V v d D t T Z W N 0 a W 9 u M S 9 t a W N y b 2 J l b m N o b W F y a 1 9 s Y X R l b m N p Z X N f U 0 Y x I C g x M C k v Q X V 0 b 1 J l b W 9 2 Z W R D b 2 x 1 b W 5 z M S 5 7 Q 2 9 s d W 1 u M j A 1 L D I w N H 0 m c X V v d D s s J n F 1 b 3 Q 7 U 2 V j d G l v b j E v b W l j c m 9 i Z W 5 j a G 1 h c m t f b G F 0 Z W 5 j a W V z X 1 N G M S A o M T A p L 0 F 1 d G 9 S Z W 1 v d m V k Q 2 9 s d W 1 u c z E u e 0 N v b H V t b j I w N i w y M D V 9 J n F 1 b 3 Q 7 L C Z x d W 9 0 O 1 N l Y 3 R p b 2 4 x L 2 1 p Y 3 J v Y m V u Y 2 h t Y X J r X 2 x h d G V u Y 2 l l c 1 9 T R j E g K D E w K S 9 B d X R v U m V t b 3 Z l Z E N v b H V t b n M x L n t D b 2 x 1 b W 4 y M D c s M j A 2 f S Z x d W 9 0 O y w m c X V v d D t T Z W N 0 a W 9 u M S 9 t a W N y b 2 J l b m N o b W F y a 1 9 s Y X R l b m N p Z X N f U 0 Y x I C g x M C k v Q X V 0 b 1 J l b W 9 2 Z W R D b 2 x 1 b W 5 z M S 5 7 Q 2 9 s d W 1 u M j A 4 L D I w N 3 0 m c X V v d D s s J n F 1 b 3 Q 7 U 2 V j d G l v b j E v b W l j c m 9 i Z W 5 j a G 1 h c m t f b G F 0 Z W 5 j a W V z X 1 N G M S A o M T A p L 0 F 1 d G 9 S Z W 1 v d m V k Q 2 9 s d W 1 u c z E u e 0 N v b H V t b j I w O S w y M D h 9 J n F 1 b 3 Q 7 L C Z x d W 9 0 O 1 N l Y 3 R p b 2 4 x L 2 1 p Y 3 J v Y m V u Y 2 h t Y X J r X 2 x h d G V u Y 2 l l c 1 9 T R j E g K D E w K S 9 B d X R v U m V t b 3 Z l Z E N v b H V t b n M x L n t D b 2 x 1 b W 4 y M T A s M j A 5 f S Z x d W 9 0 O y w m c X V v d D t T Z W N 0 a W 9 u M S 9 t a W N y b 2 J l b m N o b W F y a 1 9 s Y X R l b m N p Z X N f U 0 Y x I C g x M C k v Q X V 0 b 1 J l b W 9 2 Z W R D b 2 x 1 b W 5 z M S 5 7 Q 2 9 s d W 1 u M j E x L D I x M H 0 m c X V v d D s s J n F 1 b 3 Q 7 U 2 V j d G l v b j E v b W l j c m 9 i Z W 5 j a G 1 h c m t f b G F 0 Z W 5 j a W V z X 1 N G M S A o M T A p L 0 F 1 d G 9 S Z W 1 v d m V k Q 2 9 s d W 1 u c z E u e 0 N v b H V t b j I x M i w y M T F 9 J n F 1 b 3 Q 7 L C Z x d W 9 0 O 1 N l Y 3 R p b 2 4 x L 2 1 p Y 3 J v Y m V u Y 2 h t Y X J r X 2 x h d G V u Y 2 l l c 1 9 T R j E g K D E w K S 9 B d X R v U m V t b 3 Z l Z E N v b H V t b n M x L n t D b 2 x 1 b W 4 y M T M s M j E y f S Z x d W 9 0 O y w m c X V v d D t T Z W N 0 a W 9 u M S 9 t a W N y b 2 J l b m N o b W F y a 1 9 s Y X R l b m N p Z X N f U 0 Y x I C g x M C k v Q X V 0 b 1 J l b W 9 2 Z W R D b 2 x 1 b W 5 z M S 5 7 Q 2 9 s d W 1 u M j E 0 L D I x M 3 0 m c X V v d D s s J n F 1 b 3 Q 7 U 2 V j d G l v b j E v b W l j c m 9 i Z W 5 j a G 1 h c m t f b G F 0 Z W 5 j a W V z X 1 N G M S A o M T A p L 0 F 1 d G 9 S Z W 1 v d m V k Q 2 9 s d W 1 u c z E u e 0 N v b H V t b j I x N S w y M T R 9 J n F 1 b 3 Q 7 L C Z x d W 9 0 O 1 N l Y 3 R p b 2 4 x L 2 1 p Y 3 J v Y m V u Y 2 h t Y X J r X 2 x h d G V u Y 2 l l c 1 9 T R j E g K D E w K S 9 B d X R v U m V t b 3 Z l Z E N v b H V t b n M x L n t D b 2 x 1 b W 4 y M T Y s M j E 1 f S Z x d W 9 0 O y w m c X V v d D t T Z W N 0 a W 9 u M S 9 t a W N y b 2 J l b m N o b W F y a 1 9 s Y X R l b m N p Z X N f U 0 Y x I C g x M C k v Q X V 0 b 1 J l b W 9 2 Z W R D b 2 x 1 b W 5 z M S 5 7 Q 2 9 s d W 1 u M j E 3 L D I x N n 0 m c X V v d D s s J n F 1 b 3 Q 7 U 2 V j d G l v b j E v b W l j c m 9 i Z W 5 j a G 1 h c m t f b G F 0 Z W 5 j a W V z X 1 N G M S A o M T A p L 0 F 1 d G 9 S Z W 1 v d m V k Q 2 9 s d W 1 u c z E u e 0 N v b H V t b j I x O C w y M T d 9 J n F 1 b 3 Q 7 L C Z x d W 9 0 O 1 N l Y 3 R p b 2 4 x L 2 1 p Y 3 J v Y m V u Y 2 h t Y X J r X 2 x h d G V u Y 2 l l c 1 9 T R j E g K D E w K S 9 B d X R v U m V t b 3 Z l Z E N v b H V t b n M x L n t D b 2 x 1 b W 4 y M T k s M j E 4 f S Z x d W 9 0 O y w m c X V v d D t T Z W N 0 a W 9 u M S 9 t a W N y b 2 J l b m N o b W F y a 1 9 s Y X R l b m N p Z X N f U 0 Y x I C g x M C k v Q X V 0 b 1 J l b W 9 2 Z W R D b 2 x 1 b W 5 z M S 5 7 Q 2 9 s d W 1 u M j I w L D I x O X 0 m c X V v d D s s J n F 1 b 3 Q 7 U 2 V j d G l v b j E v b W l j c m 9 i Z W 5 j a G 1 h c m t f b G F 0 Z W 5 j a W V z X 1 N G M S A o M T A p L 0 F 1 d G 9 S Z W 1 v d m V k Q 2 9 s d W 1 u c z E u e 0 N v b H V t b j I y M S w y M j B 9 J n F 1 b 3 Q 7 L C Z x d W 9 0 O 1 N l Y 3 R p b 2 4 x L 2 1 p Y 3 J v Y m V u Y 2 h t Y X J r X 2 x h d G V u Y 2 l l c 1 9 T R j E g K D E w K S 9 B d X R v U m V t b 3 Z l Z E N v b H V t b n M x L n t D b 2 x 1 b W 4 y M j I s M j I x f S Z x d W 9 0 O y w m c X V v d D t T Z W N 0 a W 9 u M S 9 t a W N y b 2 J l b m N o b W F y a 1 9 s Y X R l b m N p Z X N f U 0 Y x I C g x M C k v Q X V 0 b 1 J l b W 9 2 Z W R D b 2 x 1 b W 5 z M S 5 7 Q 2 9 s d W 1 u M j I z L D I y M n 0 m c X V v d D s s J n F 1 b 3 Q 7 U 2 V j d G l v b j E v b W l j c m 9 i Z W 5 j a G 1 h c m t f b G F 0 Z W 5 j a W V z X 1 N G M S A o M T A p L 0 F 1 d G 9 S Z W 1 v d m V k Q 2 9 s d W 1 u c z E u e 0 N v b H V t b j I y N C w y M j N 9 J n F 1 b 3 Q 7 L C Z x d W 9 0 O 1 N l Y 3 R p b 2 4 x L 2 1 p Y 3 J v Y m V u Y 2 h t Y X J r X 2 x h d G V u Y 2 l l c 1 9 T R j E g K D E w K S 9 B d X R v U m V t b 3 Z l Z E N v b H V t b n M x L n t D b 2 x 1 b W 4 y M j U s M j I 0 f S Z x d W 9 0 O y w m c X V v d D t T Z W N 0 a W 9 u M S 9 t a W N y b 2 J l b m N o b W F y a 1 9 s Y X R l b m N p Z X N f U 0 Y x I C g x M C k v Q X V 0 b 1 J l b W 9 2 Z W R D b 2 x 1 b W 5 z M S 5 7 Q 2 9 s d W 1 u M j I 2 L D I y N X 0 m c X V v d D s s J n F 1 b 3 Q 7 U 2 V j d G l v b j E v b W l j c m 9 i Z W 5 j a G 1 h c m t f b G F 0 Z W 5 j a W V z X 1 N G M S A o M T A p L 0 F 1 d G 9 S Z W 1 v d m V k Q 2 9 s d W 1 u c z E u e 0 N v b H V t b j I y N y w y M j Z 9 J n F 1 b 3 Q 7 L C Z x d W 9 0 O 1 N l Y 3 R p b 2 4 x L 2 1 p Y 3 J v Y m V u Y 2 h t Y X J r X 2 x h d G V u Y 2 l l c 1 9 T R j E g K D E w K S 9 B d X R v U m V t b 3 Z l Z E N v b H V t b n M x L n t D b 2 x 1 b W 4 y M j g s M j I 3 f S Z x d W 9 0 O y w m c X V v d D t T Z W N 0 a W 9 u M S 9 t a W N y b 2 J l b m N o b W F y a 1 9 s Y X R l b m N p Z X N f U 0 Y x I C g x M C k v Q X V 0 b 1 J l b W 9 2 Z W R D b 2 x 1 b W 5 z M S 5 7 Q 2 9 s d W 1 u M j I 5 L D I y O H 0 m c X V v d D s s J n F 1 b 3 Q 7 U 2 V j d G l v b j E v b W l j c m 9 i Z W 5 j a G 1 h c m t f b G F 0 Z W 5 j a W V z X 1 N G M S A o M T A p L 0 F 1 d G 9 S Z W 1 v d m V k Q 2 9 s d W 1 u c z E u e 0 N v b H V t b j I z M C w y M j l 9 J n F 1 b 3 Q 7 L C Z x d W 9 0 O 1 N l Y 3 R p b 2 4 x L 2 1 p Y 3 J v Y m V u Y 2 h t Y X J r X 2 x h d G V u Y 2 l l c 1 9 T R j E g K D E w K S 9 B d X R v U m V t b 3 Z l Z E N v b H V t b n M x L n t D b 2 x 1 b W 4 y M z E s M j M w f S Z x d W 9 0 O y w m c X V v d D t T Z W N 0 a W 9 u M S 9 t a W N y b 2 J l b m N o b W F y a 1 9 s Y X R l b m N p Z X N f U 0 Y x I C g x M C k v Q X V 0 b 1 J l b W 9 2 Z W R D b 2 x 1 b W 5 z M S 5 7 Q 2 9 s d W 1 u M j M y L D I z M X 0 m c X V v d D s s J n F 1 b 3 Q 7 U 2 V j d G l v b j E v b W l j c m 9 i Z W 5 j a G 1 h c m t f b G F 0 Z W 5 j a W V z X 1 N G M S A o M T A p L 0 F 1 d G 9 S Z W 1 v d m V k Q 2 9 s d W 1 u c z E u e 0 N v b H V t b j I z M y w y M z J 9 J n F 1 b 3 Q 7 L C Z x d W 9 0 O 1 N l Y 3 R p b 2 4 x L 2 1 p Y 3 J v Y m V u Y 2 h t Y X J r X 2 x h d G V u Y 2 l l c 1 9 T R j E g K D E w K S 9 B d X R v U m V t b 3 Z l Z E N v b H V t b n M x L n t D b 2 x 1 b W 4 y M z Q s M j M z f S Z x d W 9 0 O y w m c X V v d D t T Z W N 0 a W 9 u M S 9 t a W N y b 2 J l b m N o b W F y a 1 9 s Y X R l b m N p Z X N f U 0 Y x I C g x M C k v Q X V 0 b 1 J l b W 9 2 Z W R D b 2 x 1 b W 5 z M S 5 7 Q 2 9 s d W 1 u M j M 1 L D I z N H 0 m c X V v d D s s J n F 1 b 3 Q 7 U 2 V j d G l v b j E v b W l j c m 9 i Z W 5 j a G 1 h c m t f b G F 0 Z W 5 j a W V z X 1 N G M S A o M T A p L 0 F 1 d G 9 S Z W 1 v d m V k Q 2 9 s d W 1 u c z E u e 0 N v b H V t b j I z N i w y M z V 9 J n F 1 b 3 Q 7 L C Z x d W 9 0 O 1 N l Y 3 R p b 2 4 x L 2 1 p Y 3 J v Y m V u Y 2 h t Y X J r X 2 x h d G V u Y 2 l l c 1 9 T R j E g K D E w K S 9 B d X R v U m V t b 3 Z l Z E N v b H V t b n M x L n t D b 2 x 1 b W 4 y M z c s M j M 2 f S Z x d W 9 0 O y w m c X V v d D t T Z W N 0 a W 9 u M S 9 t a W N y b 2 J l b m N o b W F y a 1 9 s Y X R l b m N p Z X N f U 0 Y x I C g x M C k v Q X V 0 b 1 J l b W 9 2 Z W R D b 2 x 1 b W 5 z M S 5 7 Q 2 9 s d W 1 u M j M 4 L D I z N 3 0 m c X V v d D s s J n F 1 b 3 Q 7 U 2 V j d G l v b j E v b W l j c m 9 i Z W 5 j a G 1 h c m t f b G F 0 Z W 5 j a W V z X 1 N G M S A o M T A p L 0 F 1 d G 9 S Z W 1 v d m V k Q 2 9 s d W 1 u c z E u e 0 N v b H V t b j I z O S w y M z h 9 J n F 1 b 3 Q 7 L C Z x d W 9 0 O 1 N l Y 3 R p b 2 4 x L 2 1 p Y 3 J v Y m V u Y 2 h t Y X J r X 2 x h d G V u Y 2 l l c 1 9 T R j E g K D E w K S 9 B d X R v U m V t b 3 Z l Z E N v b H V t b n M x L n t D b 2 x 1 b W 4 y N D A s M j M 5 f S Z x d W 9 0 O y w m c X V v d D t T Z W N 0 a W 9 u M S 9 t a W N y b 2 J l b m N o b W F y a 1 9 s Y X R l b m N p Z X N f U 0 Y x I C g x M C k v Q X V 0 b 1 J l b W 9 2 Z W R D b 2 x 1 b W 5 z M S 5 7 Q 2 9 s d W 1 u M j Q x L D I 0 M H 0 m c X V v d D s s J n F 1 b 3 Q 7 U 2 V j d G l v b j E v b W l j c m 9 i Z W 5 j a G 1 h c m t f b G F 0 Z W 5 j a W V z X 1 N G M S A o M T A p L 0 F 1 d G 9 S Z W 1 v d m V k Q 2 9 s d W 1 u c z E u e 0 N v b H V t b j I 0 M i w y N D F 9 J n F 1 b 3 Q 7 L C Z x d W 9 0 O 1 N l Y 3 R p b 2 4 x L 2 1 p Y 3 J v Y m V u Y 2 h t Y X J r X 2 x h d G V u Y 2 l l c 1 9 T R j E g K D E w K S 9 B d X R v U m V t b 3 Z l Z E N v b H V t b n M x L n t D b 2 x 1 b W 4 y N D M s M j Q y f S Z x d W 9 0 O y w m c X V v d D t T Z W N 0 a W 9 u M S 9 t a W N y b 2 J l b m N o b W F y a 1 9 s Y X R l b m N p Z X N f U 0 Y x I C g x M C k v Q X V 0 b 1 J l b W 9 2 Z W R D b 2 x 1 b W 5 z M S 5 7 Q 2 9 s d W 1 u M j Q 0 L D I 0 M 3 0 m c X V v d D s s J n F 1 b 3 Q 7 U 2 V j d G l v b j E v b W l j c m 9 i Z W 5 j a G 1 h c m t f b G F 0 Z W 5 j a W V z X 1 N G M S A o M T A p L 0 F 1 d G 9 S Z W 1 v d m V k Q 2 9 s d W 1 u c z E u e 0 N v b H V t b j I 0 N S w y N D R 9 J n F 1 b 3 Q 7 L C Z x d W 9 0 O 1 N l Y 3 R p b 2 4 x L 2 1 p Y 3 J v Y m V u Y 2 h t Y X J r X 2 x h d G V u Y 2 l l c 1 9 T R j E g K D E w K S 9 B d X R v U m V t b 3 Z l Z E N v b H V t b n M x L n t D b 2 x 1 b W 4 y N D Y s M j Q 1 f S Z x d W 9 0 O y w m c X V v d D t T Z W N 0 a W 9 u M S 9 t a W N y b 2 J l b m N o b W F y a 1 9 s Y X R l b m N p Z X N f U 0 Y x I C g x M C k v Q X V 0 b 1 J l b W 9 2 Z W R D b 2 x 1 b W 5 z M S 5 7 Q 2 9 s d W 1 u M j Q 3 L D I 0 N n 0 m c X V v d D s s J n F 1 b 3 Q 7 U 2 V j d G l v b j E v b W l j c m 9 i Z W 5 j a G 1 h c m t f b G F 0 Z W 5 j a W V z X 1 N G M S A o M T A p L 0 F 1 d G 9 S Z W 1 v d m V k Q 2 9 s d W 1 u c z E u e 0 N v b H V t b j I 0 O C w y N D d 9 J n F 1 b 3 Q 7 L C Z x d W 9 0 O 1 N l Y 3 R p b 2 4 x L 2 1 p Y 3 J v Y m V u Y 2 h t Y X J r X 2 x h d G V u Y 2 l l c 1 9 T R j E g K D E w K S 9 B d X R v U m V t b 3 Z l Z E N v b H V t b n M x L n t D b 2 x 1 b W 4 y N D k s M j Q 4 f S Z x d W 9 0 O y w m c X V v d D t T Z W N 0 a W 9 u M S 9 t a W N y b 2 J l b m N o b W F y a 1 9 s Y X R l b m N p Z X N f U 0 Y x I C g x M C k v Q X V 0 b 1 J l b W 9 2 Z W R D b 2 x 1 b W 5 z M S 5 7 Q 2 9 s d W 1 u M j U w L D I 0 O X 0 m c X V v d D s s J n F 1 b 3 Q 7 U 2 V j d G l v b j E v b W l j c m 9 i Z W 5 j a G 1 h c m t f b G F 0 Z W 5 j a W V z X 1 N G M S A o M T A p L 0 F 1 d G 9 S Z W 1 v d m V k Q 2 9 s d W 1 u c z E u e 0 N v b H V t b j I 1 M S w y N T B 9 J n F 1 b 3 Q 7 L C Z x d W 9 0 O 1 N l Y 3 R p b 2 4 x L 2 1 p Y 3 J v Y m V u Y 2 h t Y X J r X 2 x h d G V u Y 2 l l c 1 9 T R j E g K D E w K S 9 B d X R v U m V t b 3 Z l Z E N v b H V t b n M x L n t D b 2 x 1 b W 4 y N T I s M j U x f S Z x d W 9 0 O y w m c X V v d D t T Z W N 0 a W 9 u M S 9 t a W N y b 2 J l b m N o b W F y a 1 9 s Y X R l b m N p Z X N f U 0 Y x I C g x M C k v Q X V 0 b 1 J l b W 9 2 Z W R D b 2 x 1 b W 5 z M S 5 7 Q 2 9 s d W 1 u M j U z L D I 1 M n 0 m c X V v d D s s J n F 1 b 3 Q 7 U 2 V j d G l v b j E v b W l j c m 9 i Z W 5 j a G 1 h c m t f b G F 0 Z W 5 j a W V z X 1 N G M S A o M T A p L 0 F 1 d G 9 S Z W 1 v d m V k Q 2 9 s d W 1 u c z E u e 0 N v b H V t b j I 1 N C w y N T N 9 J n F 1 b 3 Q 7 L C Z x d W 9 0 O 1 N l Y 3 R p b 2 4 x L 2 1 p Y 3 J v Y m V u Y 2 h t Y X J r X 2 x h d G V u Y 2 l l c 1 9 T R j E g K D E w K S 9 B d X R v U m V t b 3 Z l Z E N v b H V t b n M x L n t D b 2 x 1 b W 4 y N T U s M j U 0 f S Z x d W 9 0 O y w m c X V v d D t T Z W N 0 a W 9 u M S 9 t a W N y b 2 J l b m N o b W F y a 1 9 s Y X R l b m N p Z X N f U 0 Y x I C g x M C k v Q X V 0 b 1 J l b W 9 2 Z W R D b 2 x 1 b W 5 z M S 5 7 Q 2 9 s d W 1 u M j U 2 L D I 1 N X 0 m c X V v d D s s J n F 1 b 3 Q 7 U 2 V j d G l v b j E v b W l j c m 9 i Z W 5 j a G 1 h c m t f b G F 0 Z W 5 j a W V z X 1 N G M S A o M T A p L 0 F 1 d G 9 S Z W 1 v d m V k Q 2 9 s d W 1 u c z E u e 0 N v b H V t b j I 1 N y w y N T Z 9 J n F 1 b 3 Q 7 L C Z x d W 9 0 O 1 N l Y 3 R p b 2 4 x L 2 1 p Y 3 J v Y m V u Y 2 h t Y X J r X 2 x h d G V u Y 2 l l c 1 9 T R j E g K D E w K S 9 B d X R v U m V t b 3 Z l Z E N v b H V t b n M x L n t D b 2 x 1 b W 4 y N T g s M j U 3 f S Z x d W 9 0 O y w m c X V v d D t T Z W N 0 a W 9 u M S 9 t a W N y b 2 J l b m N o b W F y a 1 9 s Y X R l b m N p Z X N f U 0 Y x I C g x M C k v Q X V 0 b 1 J l b W 9 2 Z W R D b 2 x 1 b W 5 z M S 5 7 Q 2 9 s d W 1 u M j U 5 L D I 1 O H 0 m c X V v d D s s J n F 1 b 3 Q 7 U 2 V j d G l v b j E v b W l j c m 9 i Z W 5 j a G 1 h c m t f b G F 0 Z W 5 j a W V z X 1 N G M S A o M T A p L 0 F 1 d G 9 S Z W 1 v d m V k Q 2 9 s d W 1 u c z E u e 0 N v b H V t b j I 2 M C w y N T l 9 J n F 1 b 3 Q 7 L C Z x d W 9 0 O 1 N l Y 3 R p b 2 4 x L 2 1 p Y 3 J v Y m V u Y 2 h t Y X J r X 2 x h d G V u Y 2 l l c 1 9 T R j E g K D E w K S 9 B d X R v U m V t b 3 Z l Z E N v b H V t b n M x L n t D b 2 x 1 b W 4 y N j E s M j Y w f S Z x d W 9 0 O y w m c X V v d D t T Z W N 0 a W 9 u M S 9 t a W N y b 2 J l b m N o b W F y a 1 9 s Y X R l b m N p Z X N f U 0 Y x I C g x M C k v Q X V 0 b 1 J l b W 9 2 Z W R D b 2 x 1 b W 5 z M S 5 7 Q 2 9 s d W 1 u M j Y y L D I 2 M X 0 m c X V v d D s s J n F 1 b 3 Q 7 U 2 V j d G l v b j E v b W l j c m 9 i Z W 5 j a G 1 h c m t f b G F 0 Z W 5 j a W V z X 1 N G M S A o M T A p L 0 F 1 d G 9 S Z W 1 v d m V k Q 2 9 s d W 1 u c z E u e 0 N v b H V t b j I 2 M y w y N j J 9 J n F 1 b 3 Q 7 L C Z x d W 9 0 O 1 N l Y 3 R p b 2 4 x L 2 1 p Y 3 J v Y m V u Y 2 h t Y X J r X 2 x h d G V u Y 2 l l c 1 9 T R j E g K D E w K S 9 B d X R v U m V t b 3 Z l Z E N v b H V t b n M x L n t D b 2 x 1 b W 4 y N j Q s M j Y z f S Z x d W 9 0 O y w m c X V v d D t T Z W N 0 a W 9 u M S 9 t a W N y b 2 J l b m N o b W F y a 1 9 s Y X R l b m N p Z X N f U 0 Y x I C g x M C k v Q X V 0 b 1 J l b W 9 2 Z W R D b 2 x 1 b W 5 z M S 5 7 Q 2 9 s d W 1 u M j Y 1 L D I 2 N H 0 m c X V v d D s s J n F 1 b 3 Q 7 U 2 V j d G l v b j E v b W l j c m 9 i Z W 5 j a G 1 h c m t f b G F 0 Z W 5 j a W V z X 1 N G M S A o M T A p L 0 F 1 d G 9 S Z W 1 v d m V k Q 2 9 s d W 1 u c z E u e 0 N v b H V t b j I 2 N i w y N j V 9 J n F 1 b 3 Q 7 L C Z x d W 9 0 O 1 N l Y 3 R p b 2 4 x L 2 1 p Y 3 J v Y m V u Y 2 h t Y X J r X 2 x h d G V u Y 2 l l c 1 9 T R j E g K D E w K S 9 B d X R v U m V t b 3 Z l Z E N v b H V t b n M x L n t D b 2 x 1 b W 4 y N j c s M j Y 2 f S Z x d W 9 0 O y w m c X V v d D t T Z W N 0 a W 9 u M S 9 t a W N y b 2 J l b m N o b W F y a 1 9 s Y X R l b m N p Z X N f U 0 Y x I C g x M C k v Q X V 0 b 1 J l b W 9 2 Z W R D b 2 x 1 b W 5 z M S 5 7 Q 2 9 s d W 1 u M j Y 4 L D I 2 N 3 0 m c X V v d D s s J n F 1 b 3 Q 7 U 2 V j d G l v b j E v b W l j c m 9 i Z W 5 j a G 1 h c m t f b G F 0 Z W 5 j a W V z X 1 N G M S A o M T A p L 0 F 1 d G 9 S Z W 1 v d m V k Q 2 9 s d W 1 u c z E u e 0 N v b H V t b j I 2 O S w y N j h 9 J n F 1 b 3 Q 7 L C Z x d W 9 0 O 1 N l Y 3 R p b 2 4 x L 2 1 p Y 3 J v Y m V u Y 2 h t Y X J r X 2 x h d G V u Y 2 l l c 1 9 T R j E g K D E w K S 9 B d X R v U m V t b 3 Z l Z E N v b H V t b n M x L n t D b 2 x 1 b W 4 y N z A s M j Y 5 f S Z x d W 9 0 O y w m c X V v d D t T Z W N 0 a W 9 u M S 9 t a W N y b 2 J l b m N o b W F y a 1 9 s Y X R l b m N p Z X N f U 0 Y x I C g x M C k v Q X V 0 b 1 J l b W 9 2 Z W R D b 2 x 1 b W 5 z M S 5 7 Q 2 9 s d W 1 u M j c x L D I 3 M H 0 m c X V v d D s s J n F 1 b 3 Q 7 U 2 V j d G l v b j E v b W l j c m 9 i Z W 5 j a G 1 h c m t f b G F 0 Z W 5 j a W V z X 1 N G M S A o M T A p L 0 F 1 d G 9 S Z W 1 v d m V k Q 2 9 s d W 1 u c z E u e 0 N v b H V t b j I 3 M i w y N z F 9 J n F 1 b 3 Q 7 L C Z x d W 9 0 O 1 N l Y 3 R p b 2 4 x L 2 1 p Y 3 J v Y m V u Y 2 h t Y X J r X 2 x h d G V u Y 2 l l c 1 9 T R j E g K D E w K S 9 B d X R v U m V t b 3 Z l Z E N v b H V t b n M x L n t D b 2 x 1 b W 4 y N z M s M j c y f S Z x d W 9 0 O y w m c X V v d D t T Z W N 0 a W 9 u M S 9 t a W N y b 2 J l b m N o b W F y a 1 9 s Y X R l b m N p Z X N f U 0 Y x I C g x M C k v Q X V 0 b 1 J l b W 9 2 Z W R D b 2 x 1 b W 5 z M S 5 7 Q 2 9 s d W 1 u M j c 0 L D I 3 M 3 0 m c X V v d D s s J n F 1 b 3 Q 7 U 2 V j d G l v b j E v b W l j c m 9 i Z W 5 j a G 1 h c m t f b G F 0 Z W 5 j a W V z X 1 N G M S A o M T A p L 0 F 1 d G 9 S Z W 1 v d m V k Q 2 9 s d W 1 u c z E u e 0 N v b H V t b j I 3 N S w y N z R 9 J n F 1 b 3 Q 7 L C Z x d W 9 0 O 1 N l Y 3 R p b 2 4 x L 2 1 p Y 3 J v Y m V u Y 2 h t Y X J r X 2 x h d G V u Y 2 l l c 1 9 T R j E g K D E w K S 9 B d X R v U m V t b 3 Z l Z E N v b H V t b n M x L n t D b 2 x 1 b W 4 y N z Y s M j c 1 f S Z x d W 9 0 O y w m c X V v d D t T Z W N 0 a W 9 u M S 9 t a W N y b 2 J l b m N o b W F y a 1 9 s Y X R l b m N p Z X N f U 0 Y x I C g x M C k v Q X V 0 b 1 J l b W 9 2 Z W R D b 2 x 1 b W 5 z M S 5 7 Q 2 9 s d W 1 u M j c 3 L D I 3 N n 0 m c X V v d D s s J n F 1 b 3 Q 7 U 2 V j d G l v b j E v b W l j c m 9 i Z W 5 j a G 1 h c m t f b G F 0 Z W 5 j a W V z X 1 N G M S A o M T A p L 0 F 1 d G 9 S Z W 1 v d m V k Q 2 9 s d W 1 u c z E u e 0 N v b H V t b j I 3 O C w y N z d 9 J n F 1 b 3 Q 7 L C Z x d W 9 0 O 1 N l Y 3 R p b 2 4 x L 2 1 p Y 3 J v Y m V u Y 2 h t Y X J r X 2 x h d G V u Y 2 l l c 1 9 T R j E g K D E w K S 9 B d X R v U m V t b 3 Z l Z E N v b H V t b n M x L n t D b 2 x 1 b W 4 y N z k s M j c 4 f S Z x d W 9 0 O y w m c X V v d D t T Z W N 0 a W 9 u M S 9 t a W N y b 2 J l b m N o b W F y a 1 9 s Y X R l b m N p Z X N f U 0 Y x I C g x M C k v Q X V 0 b 1 J l b W 9 2 Z W R D b 2 x 1 b W 5 z M S 5 7 Q 2 9 s d W 1 u M j g w L D I 3 O X 0 m c X V v d D s s J n F 1 b 3 Q 7 U 2 V j d G l v b j E v b W l j c m 9 i Z W 5 j a G 1 h c m t f b G F 0 Z W 5 j a W V z X 1 N G M S A o M T A p L 0 F 1 d G 9 S Z W 1 v d m V k Q 2 9 s d W 1 u c z E u e 0 N v b H V t b j I 4 M S w y O D B 9 J n F 1 b 3 Q 7 L C Z x d W 9 0 O 1 N l Y 3 R p b 2 4 x L 2 1 p Y 3 J v Y m V u Y 2 h t Y X J r X 2 x h d G V u Y 2 l l c 1 9 T R j E g K D E w K S 9 B d X R v U m V t b 3 Z l Z E N v b H V t b n M x L n t D b 2 x 1 b W 4 y O D I s M j g x f S Z x d W 9 0 O y w m c X V v d D t T Z W N 0 a W 9 u M S 9 t a W N y b 2 J l b m N o b W F y a 1 9 s Y X R l b m N p Z X N f U 0 Y x I C g x M C k v Q X V 0 b 1 J l b W 9 2 Z W R D b 2 x 1 b W 5 z M S 5 7 Q 2 9 s d W 1 u M j g z L D I 4 M n 0 m c X V v d D s s J n F 1 b 3 Q 7 U 2 V j d G l v b j E v b W l j c m 9 i Z W 5 j a G 1 h c m t f b G F 0 Z W 5 j a W V z X 1 N G M S A o M T A p L 0 F 1 d G 9 S Z W 1 v d m V k Q 2 9 s d W 1 u c z E u e 0 N v b H V t b j I 4 N C w y O D N 9 J n F 1 b 3 Q 7 L C Z x d W 9 0 O 1 N l Y 3 R p b 2 4 x L 2 1 p Y 3 J v Y m V u Y 2 h t Y X J r X 2 x h d G V u Y 2 l l c 1 9 T R j E g K D E w K S 9 B d X R v U m V t b 3 Z l Z E N v b H V t b n M x L n t D b 2 x 1 b W 4 y O D U s M j g 0 f S Z x d W 9 0 O y w m c X V v d D t T Z W N 0 a W 9 u M S 9 t a W N y b 2 J l b m N o b W F y a 1 9 s Y X R l b m N p Z X N f U 0 Y x I C g x M C k v Q X V 0 b 1 J l b W 9 2 Z W R D b 2 x 1 b W 5 z M S 5 7 Q 2 9 s d W 1 u M j g 2 L D I 4 N X 0 m c X V v d D s s J n F 1 b 3 Q 7 U 2 V j d G l v b j E v b W l j c m 9 i Z W 5 j a G 1 h c m t f b G F 0 Z W 5 j a W V z X 1 N G M S A o M T A p L 0 F 1 d G 9 S Z W 1 v d m V k Q 2 9 s d W 1 u c z E u e 0 N v b H V t b j I 4 N y w y O D Z 9 J n F 1 b 3 Q 7 L C Z x d W 9 0 O 1 N l Y 3 R p b 2 4 x L 2 1 p Y 3 J v Y m V u Y 2 h t Y X J r X 2 x h d G V u Y 2 l l c 1 9 T R j E g K D E w K S 9 B d X R v U m V t b 3 Z l Z E N v b H V t b n M x L n t D b 2 x 1 b W 4 y O D g s M j g 3 f S Z x d W 9 0 O y w m c X V v d D t T Z W N 0 a W 9 u M S 9 t a W N y b 2 J l b m N o b W F y a 1 9 s Y X R l b m N p Z X N f U 0 Y x I C g x M C k v Q X V 0 b 1 J l b W 9 2 Z W R D b 2 x 1 b W 5 z M S 5 7 Q 2 9 s d W 1 u M j g 5 L D I 4 O H 0 m c X V v d D s s J n F 1 b 3 Q 7 U 2 V j d G l v b j E v b W l j c m 9 i Z W 5 j a G 1 h c m t f b G F 0 Z W 5 j a W V z X 1 N G M S A o M T A p L 0 F 1 d G 9 S Z W 1 v d m V k Q 2 9 s d W 1 u c z E u e 0 N v b H V t b j I 5 M C w y O D l 9 J n F 1 b 3 Q 7 L C Z x d W 9 0 O 1 N l Y 3 R p b 2 4 x L 2 1 p Y 3 J v Y m V u Y 2 h t Y X J r X 2 x h d G V u Y 2 l l c 1 9 T R j E g K D E w K S 9 B d X R v U m V t b 3 Z l Z E N v b H V t b n M x L n t D b 2 x 1 b W 4 y O T E s M j k w f S Z x d W 9 0 O y w m c X V v d D t T Z W N 0 a W 9 u M S 9 t a W N y b 2 J l b m N o b W F y a 1 9 s Y X R l b m N p Z X N f U 0 Y x I C g x M C k v Q X V 0 b 1 J l b W 9 2 Z W R D b 2 x 1 b W 5 z M S 5 7 Q 2 9 s d W 1 u M j k y L D I 5 M X 0 m c X V v d D s s J n F 1 b 3 Q 7 U 2 V j d G l v b j E v b W l j c m 9 i Z W 5 j a G 1 h c m t f b G F 0 Z W 5 j a W V z X 1 N G M S A o M T A p L 0 F 1 d G 9 S Z W 1 v d m V k Q 2 9 s d W 1 u c z E u e 0 N v b H V t b j I 5 M y w y O T J 9 J n F 1 b 3 Q 7 L C Z x d W 9 0 O 1 N l Y 3 R p b 2 4 x L 2 1 p Y 3 J v Y m V u Y 2 h t Y X J r X 2 x h d G V u Y 2 l l c 1 9 T R j E g K D E w K S 9 B d X R v U m V t b 3 Z l Z E N v b H V t b n M x L n t D b 2 x 1 b W 4 y O T Q s M j k z f S Z x d W 9 0 O y w m c X V v d D t T Z W N 0 a W 9 u M S 9 t a W N y b 2 J l b m N o b W F y a 1 9 s Y X R l b m N p Z X N f U 0 Y x I C g x M C k v Q X V 0 b 1 J l b W 9 2 Z W R D b 2 x 1 b W 5 z M S 5 7 Q 2 9 s d W 1 u M j k 1 L D I 5 N H 0 m c X V v d D s s J n F 1 b 3 Q 7 U 2 V j d G l v b j E v b W l j c m 9 i Z W 5 j a G 1 h c m t f b G F 0 Z W 5 j a W V z X 1 N G M S A o M T A p L 0 F 1 d G 9 S Z W 1 v d m V k Q 2 9 s d W 1 u c z E u e 0 N v b H V t b j I 5 N i w y O T V 9 J n F 1 b 3 Q 7 L C Z x d W 9 0 O 1 N l Y 3 R p b 2 4 x L 2 1 p Y 3 J v Y m V u Y 2 h t Y X J r X 2 x h d G V u Y 2 l l c 1 9 T R j E g K D E w K S 9 B d X R v U m V t b 3 Z l Z E N v b H V t b n M x L n t D b 2 x 1 b W 4 y O T c s M j k 2 f S Z x d W 9 0 O y w m c X V v d D t T Z W N 0 a W 9 u M S 9 t a W N y b 2 J l b m N o b W F y a 1 9 s Y X R l b m N p Z X N f U 0 Y x I C g x M C k v Q X V 0 b 1 J l b W 9 2 Z W R D b 2 x 1 b W 5 z M S 5 7 Q 2 9 s d W 1 u M j k 4 L D I 5 N 3 0 m c X V v d D s s J n F 1 b 3 Q 7 U 2 V j d G l v b j E v b W l j c m 9 i Z W 5 j a G 1 h c m t f b G F 0 Z W 5 j a W V z X 1 N G M S A o M T A p L 0 F 1 d G 9 S Z W 1 v d m V k Q 2 9 s d W 1 u c z E u e 0 N v b H V t b j I 5 O S w y O T h 9 J n F 1 b 3 Q 7 L C Z x d W 9 0 O 1 N l Y 3 R p b 2 4 x L 2 1 p Y 3 J v Y m V u Y 2 h t Y X J r X 2 x h d G V u Y 2 l l c 1 9 T R j E g K D E w K S 9 B d X R v U m V t b 3 Z l Z E N v b H V t b n M x L n t D b 2 x 1 b W 4 z M D A s M j k 5 f S Z x d W 9 0 O y w m c X V v d D t T Z W N 0 a W 9 u M S 9 t a W N y b 2 J l b m N o b W F y a 1 9 s Y X R l b m N p Z X N f U 0 Y x I C g x M C k v Q X V 0 b 1 J l b W 9 2 Z W R D b 2 x 1 b W 5 z M S 5 7 Q 2 9 s d W 1 u M z A x L D M w M H 0 m c X V v d D s s J n F 1 b 3 Q 7 U 2 V j d G l v b j E v b W l j c m 9 i Z W 5 j a G 1 h c m t f b G F 0 Z W 5 j a W V z X 1 N G M S A o M T A p L 0 F 1 d G 9 S Z W 1 v d m V k Q 2 9 s d W 1 u c z E u e 0 N v b H V t b j M w M i w z M D F 9 J n F 1 b 3 Q 7 L C Z x d W 9 0 O 1 N l Y 3 R p b 2 4 x L 2 1 p Y 3 J v Y m V u Y 2 h t Y X J r X 2 x h d G V u Y 2 l l c 1 9 T R j E g K D E w K S 9 B d X R v U m V t b 3 Z l Z E N v b H V t b n M x L n t D b 2 x 1 b W 4 z M D M s M z A y f S Z x d W 9 0 O y w m c X V v d D t T Z W N 0 a W 9 u M S 9 t a W N y b 2 J l b m N o b W F y a 1 9 s Y X R l b m N p Z X N f U 0 Y x I C g x M C k v Q X V 0 b 1 J l b W 9 2 Z W R D b 2 x 1 b W 5 z M S 5 7 Q 2 9 s d W 1 u M z A 0 L D M w M 3 0 m c X V v d D s s J n F 1 b 3 Q 7 U 2 V j d G l v b j E v b W l j c m 9 i Z W 5 j a G 1 h c m t f b G F 0 Z W 5 j a W V z X 1 N G M S A o M T A p L 0 F 1 d G 9 S Z W 1 v d m V k Q 2 9 s d W 1 u c z E u e 0 N v b H V t b j M w N S w z M D R 9 J n F 1 b 3 Q 7 L C Z x d W 9 0 O 1 N l Y 3 R p b 2 4 x L 2 1 p Y 3 J v Y m V u Y 2 h t Y X J r X 2 x h d G V u Y 2 l l c 1 9 T R j E g K D E w K S 9 B d X R v U m V t b 3 Z l Z E N v b H V t b n M x L n t D b 2 x 1 b W 4 z M D Y s M z A 1 f S Z x d W 9 0 O y w m c X V v d D t T Z W N 0 a W 9 u M S 9 t a W N y b 2 J l b m N o b W F y a 1 9 s Y X R l b m N p Z X N f U 0 Y x I C g x M C k v Q X V 0 b 1 J l b W 9 2 Z W R D b 2 x 1 b W 5 z M S 5 7 Q 2 9 s d W 1 u M z A 3 L D M w N n 0 m c X V v d D s s J n F 1 b 3 Q 7 U 2 V j d G l v b j E v b W l j c m 9 i Z W 5 j a G 1 h c m t f b G F 0 Z W 5 j a W V z X 1 N G M S A o M T A p L 0 F 1 d G 9 S Z W 1 v d m V k Q 2 9 s d W 1 u c z E u e 0 N v b H V t b j M w O C w z M D d 9 J n F 1 b 3 Q 7 L C Z x d W 9 0 O 1 N l Y 3 R p b 2 4 x L 2 1 p Y 3 J v Y m V u Y 2 h t Y X J r X 2 x h d G V u Y 2 l l c 1 9 T R j E g K D E w K S 9 B d X R v U m V t b 3 Z l Z E N v b H V t b n M x L n t D b 2 x 1 b W 4 z M D k s M z A 4 f S Z x d W 9 0 O y w m c X V v d D t T Z W N 0 a W 9 u M S 9 t a W N y b 2 J l b m N o b W F y a 1 9 s Y X R l b m N p Z X N f U 0 Y x I C g x M C k v Q X V 0 b 1 J l b W 9 2 Z W R D b 2 x 1 b W 5 z M S 5 7 Q 2 9 s d W 1 u M z E w L D M w O X 0 m c X V v d D s s J n F 1 b 3 Q 7 U 2 V j d G l v b j E v b W l j c m 9 i Z W 5 j a G 1 h c m t f b G F 0 Z W 5 j a W V z X 1 N G M S A o M T A p L 0 F 1 d G 9 S Z W 1 v d m V k Q 2 9 s d W 1 u c z E u e 0 N v b H V t b j M x M S w z M T B 9 J n F 1 b 3 Q 7 L C Z x d W 9 0 O 1 N l Y 3 R p b 2 4 x L 2 1 p Y 3 J v Y m V u Y 2 h t Y X J r X 2 x h d G V u Y 2 l l c 1 9 T R j E g K D E w K S 9 B d X R v U m V t b 3 Z l Z E N v b H V t b n M x L n t D b 2 x 1 b W 4 z M T I s M z E x f S Z x d W 9 0 O y w m c X V v d D t T Z W N 0 a W 9 u M S 9 t a W N y b 2 J l b m N o b W F y a 1 9 s Y X R l b m N p Z X N f U 0 Y x I C g x M C k v Q X V 0 b 1 J l b W 9 2 Z W R D b 2 x 1 b W 5 z M S 5 7 Q 2 9 s d W 1 u M z E z L D M x M n 0 m c X V v d D s s J n F 1 b 3 Q 7 U 2 V j d G l v b j E v b W l j c m 9 i Z W 5 j a G 1 h c m t f b G F 0 Z W 5 j a W V z X 1 N G M S A o M T A p L 0 F 1 d G 9 S Z W 1 v d m V k Q 2 9 s d W 1 u c z E u e 0 N v b H V t b j M x N C w z M T N 9 J n F 1 b 3 Q 7 L C Z x d W 9 0 O 1 N l Y 3 R p b 2 4 x L 2 1 p Y 3 J v Y m V u Y 2 h t Y X J r X 2 x h d G V u Y 2 l l c 1 9 T R j E g K D E w K S 9 B d X R v U m V t b 3 Z l Z E N v b H V t b n M x L n t D b 2 x 1 b W 4 z M T U s M z E 0 f S Z x d W 9 0 O y w m c X V v d D t T Z W N 0 a W 9 u M S 9 t a W N y b 2 J l b m N o b W F y a 1 9 s Y X R l b m N p Z X N f U 0 Y x I C g x M C k v Q X V 0 b 1 J l b W 9 2 Z W R D b 2 x 1 b W 5 z M S 5 7 Q 2 9 s d W 1 u M z E 2 L D M x N X 0 m c X V v d D s s J n F 1 b 3 Q 7 U 2 V j d G l v b j E v b W l j c m 9 i Z W 5 j a G 1 h c m t f b G F 0 Z W 5 j a W V z X 1 N G M S A o M T A p L 0 F 1 d G 9 S Z W 1 v d m V k Q 2 9 s d W 1 u c z E u e 0 N v b H V t b j M x N y w z M T Z 9 J n F 1 b 3 Q 7 L C Z x d W 9 0 O 1 N l Y 3 R p b 2 4 x L 2 1 p Y 3 J v Y m V u Y 2 h t Y X J r X 2 x h d G V u Y 2 l l c 1 9 T R j E g K D E w K S 9 B d X R v U m V t b 3 Z l Z E N v b H V t b n M x L n t D b 2 x 1 b W 4 z M T g s M z E 3 f S Z x d W 9 0 O y w m c X V v d D t T Z W N 0 a W 9 u M S 9 t a W N y b 2 J l b m N o b W F y a 1 9 s Y X R l b m N p Z X N f U 0 Y x I C g x M C k v Q X V 0 b 1 J l b W 9 2 Z W R D b 2 x 1 b W 5 z M S 5 7 Q 2 9 s d W 1 u M z E 5 L D M x O H 0 m c X V v d D s s J n F 1 b 3 Q 7 U 2 V j d G l v b j E v b W l j c m 9 i Z W 5 j a G 1 h c m t f b G F 0 Z W 5 j a W V z X 1 N G M S A o M T A p L 0 F 1 d G 9 S Z W 1 v d m V k Q 2 9 s d W 1 u c z E u e 0 N v b H V t b j M y M C w z M T l 9 J n F 1 b 3 Q 7 L C Z x d W 9 0 O 1 N l Y 3 R p b 2 4 x L 2 1 p Y 3 J v Y m V u Y 2 h t Y X J r X 2 x h d G V u Y 2 l l c 1 9 T R j E g K D E w K S 9 B d X R v U m V t b 3 Z l Z E N v b H V t b n M x L n t D b 2 x 1 b W 4 z M j E s M z I w f S Z x d W 9 0 O y w m c X V v d D t T Z W N 0 a W 9 u M S 9 t a W N y b 2 J l b m N o b W F y a 1 9 s Y X R l b m N p Z X N f U 0 Y x I C g x M C k v Q X V 0 b 1 J l b W 9 2 Z W R D b 2 x 1 b W 5 z M S 5 7 Q 2 9 s d W 1 u M z I y L D M y M X 0 m c X V v d D s s J n F 1 b 3 Q 7 U 2 V j d G l v b j E v b W l j c m 9 i Z W 5 j a G 1 h c m t f b G F 0 Z W 5 j a W V z X 1 N G M S A o M T A p L 0 F 1 d G 9 S Z W 1 v d m V k Q 2 9 s d W 1 u c z E u e 0 N v b H V t b j M y M y w z M j J 9 J n F 1 b 3 Q 7 L C Z x d W 9 0 O 1 N l Y 3 R p b 2 4 x L 2 1 p Y 3 J v Y m V u Y 2 h t Y X J r X 2 x h d G V u Y 2 l l c 1 9 T R j E g K D E w K S 9 B d X R v U m V t b 3 Z l Z E N v b H V t b n M x L n t D b 2 x 1 b W 4 z M j Q s M z I z f S Z x d W 9 0 O y w m c X V v d D t T Z W N 0 a W 9 u M S 9 t a W N y b 2 J l b m N o b W F y a 1 9 s Y X R l b m N p Z X N f U 0 Y x I C g x M C k v Q X V 0 b 1 J l b W 9 2 Z W R D b 2 x 1 b W 5 z M S 5 7 Q 2 9 s d W 1 u M z I 1 L D M y N H 0 m c X V v d D s s J n F 1 b 3 Q 7 U 2 V j d G l v b j E v b W l j c m 9 i Z W 5 j a G 1 h c m t f b G F 0 Z W 5 j a W V z X 1 N G M S A o M T A p L 0 F 1 d G 9 S Z W 1 v d m V k Q 2 9 s d W 1 u c z E u e 0 N v b H V t b j M y N i w z M j V 9 J n F 1 b 3 Q 7 L C Z x d W 9 0 O 1 N l Y 3 R p b 2 4 x L 2 1 p Y 3 J v Y m V u Y 2 h t Y X J r X 2 x h d G V u Y 2 l l c 1 9 T R j E g K D E w K S 9 B d X R v U m V t b 3 Z l Z E N v b H V t b n M x L n t D b 2 x 1 b W 4 z M j c s M z I 2 f S Z x d W 9 0 O y w m c X V v d D t T Z W N 0 a W 9 u M S 9 t a W N y b 2 J l b m N o b W F y a 1 9 s Y X R l b m N p Z X N f U 0 Y x I C g x M C k v Q X V 0 b 1 J l b W 9 2 Z W R D b 2 x 1 b W 5 z M S 5 7 Q 2 9 s d W 1 u M z I 4 L D M y N 3 0 m c X V v d D s s J n F 1 b 3 Q 7 U 2 V j d G l v b j E v b W l j c m 9 i Z W 5 j a G 1 h c m t f b G F 0 Z W 5 j a W V z X 1 N G M S A o M T A p L 0 F 1 d G 9 S Z W 1 v d m V k Q 2 9 s d W 1 u c z E u e 0 N v b H V t b j M y O S w z M j h 9 J n F 1 b 3 Q 7 L C Z x d W 9 0 O 1 N l Y 3 R p b 2 4 x L 2 1 p Y 3 J v Y m V u Y 2 h t Y X J r X 2 x h d G V u Y 2 l l c 1 9 T R j E g K D E w K S 9 B d X R v U m V t b 3 Z l Z E N v b H V t b n M x L n t D b 2 x 1 b W 4 z M z A s M z I 5 f S Z x d W 9 0 O y w m c X V v d D t T Z W N 0 a W 9 u M S 9 t a W N y b 2 J l b m N o b W F y a 1 9 s Y X R l b m N p Z X N f U 0 Y x I C g x M C k v Q X V 0 b 1 J l b W 9 2 Z W R D b 2 x 1 b W 5 z M S 5 7 Q 2 9 s d W 1 u M z M x L D M z M H 0 m c X V v d D s s J n F 1 b 3 Q 7 U 2 V j d G l v b j E v b W l j c m 9 i Z W 5 j a G 1 h c m t f b G F 0 Z W 5 j a W V z X 1 N G M S A o M T A p L 0 F 1 d G 9 S Z W 1 v d m V k Q 2 9 s d W 1 u c z E u e 0 N v b H V t b j M z M i w z M z F 9 J n F 1 b 3 Q 7 L C Z x d W 9 0 O 1 N l Y 3 R p b 2 4 x L 2 1 p Y 3 J v Y m V u Y 2 h t Y X J r X 2 x h d G V u Y 2 l l c 1 9 T R j E g K D E w K S 9 B d X R v U m V t b 3 Z l Z E N v b H V t b n M x L n t D b 2 x 1 b W 4 z M z M s M z M y f S Z x d W 9 0 O y w m c X V v d D t T Z W N 0 a W 9 u M S 9 t a W N y b 2 J l b m N o b W F y a 1 9 s Y X R l b m N p Z X N f U 0 Y x I C g x M C k v Q X V 0 b 1 J l b W 9 2 Z W R D b 2 x 1 b W 5 z M S 5 7 Q 2 9 s d W 1 u M z M 0 L D M z M 3 0 m c X V v d D s s J n F 1 b 3 Q 7 U 2 V j d G l v b j E v b W l j c m 9 i Z W 5 j a G 1 h c m t f b G F 0 Z W 5 j a W V z X 1 N G M S A o M T A p L 0 F 1 d G 9 S Z W 1 v d m V k Q 2 9 s d W 1 u c z E u e 0 N v b H V t b j M z N S w z M z R 9 J n F 1 b 3 Q 7 L C Z x d W 9 0 O 1 N l Y 3 R p b 2 4 x L 2 1 p Y 3 J v Y m V u Y 2 h t Y X J r X 2 x h d G V u Y 2 l l c 1 9 T R j E g K D E w K S 9 B d X R v U m V t b 3 Z l Z E N v b H V t b n M x L n t D b 2 x 1 b W 4 z M z Y s M z M 1 f S Z x d W 9 0 O y w m c X V v d D t T Z W N 0 a W 9 u M S 9 t a W N y b 2 J l b m N o b W F y a 1 9 s Y X R l b m N p Z X N f U 0 Y x I C g x M C k v Q X V 0 b 1 J l b W 9 2 Z W R D b 2 x 1 b W 5 z M S 5 7 Q 2 9 s d W 1 u M z M 3 L D M z N n 0 m c X V v d D s s J n F 1 b 3 Q 7 U 2 V j d G l v b j E v b W l j c m 9 i Z W 5 j a G 1 h c m t f b G F 0 Z W 5 j a W V z X 1 N G M S A o M T A p L 0 F 1 d G 9 S Z W 1 v d m V k Q 2 9 s d W 1 u c z E u e 0 N v b H V t b j M z O C w z M z d 9 J n F 1 b 3 Q 7 L C Z x d W 9 0 O 1 N l Y 3 R p b 2 4 x L 2 1 p Y 3 J v Y m V u Y 2 h t Y X J r X 2 x h d G V u Y 2 l l c 1 9 T R j E g K D E w K S 9 B d X R v U m V t b 3 Z l Z E N v b H V t b n M x L n t D b 2 x 1 b W 4 z M z k s M z M 4 f S Z x d W 9 0 O y w m c X V v d D t T Z W N 0 a W 9 u M S 9 t a W N y b 2 J l b m N o b W F y a 1 9 s Y X R l b m N p Z X N f U 0 Y x I C g x M C k v Q X V 0 b 1 J l b W 9 2 Z W R D b 2 x 1 b W 5 z M S 5 7 Q 2 9 s d W 1 u M z Q w L D M z O X 0 m c X V v d D s s J n F 1 b 3 Q 7 U 2 V j d G l v b j E v b W l j c m 9 i Z W 5 j a G 1 h c m t f b G F 0 Z W 5 j a W V z X 1 N G M S A o M T A p L 0 F 1 d G 9 S Z W 1 v d m V k Q 2 9 s d W 1 u c z E u e 0 N v b H V t b j M 0 M S w z N D B 9 J n F 1 b 3 Q 7 L C Z x d W 9 0 O 1 N l Y 3 R p b 2 4 x L 2 1 p Y 3 J v Y m V u Y 2 h t Y X J r X 2 x h d G V u Y 2 l l c 1 9 T R j E g K D E w K S 9 B d X R v U m V t b 3 Z l Z E N v b H V t b n M x L n t D b 2 x 1 b W 4 z N D I s M z Q x f S Z x d W 9 0 O y w m c X V v d D t T Z W N 0 a W 9 u M S 9 t a W N y b 2 J l b m N o b W F y a 1 9 s Y X R l b m N p Z X N f U 0 Y x I C g x M C k v Q X V 0 b 1 J l b W 9 2 Z W R D b 2 x 1 b W 5 z M S 5 7 Q 2 9 s d W 1 u M z Q z L D M 0 M n 0 m c X V v d D s s J n F 1 b 3 Q 7 U 2 V j d G l v b j E v b W l j c m 9 i Z W 5 j a G 1 h c m t f b G F 0 Z W 5 j a W V z X 1 N G M S A o M T A p L 0 F 1 d G 9 S Z W 1 v d m V k Q 2 9 s d W 1 u c z E u e 0 N v b H V t b j M 0 N C w z N D N 9 J n F 1 b 3 Q 7 L C Z x d W 9 0 O 1 N l Y 3 R p b 2 4 x L 2 1 p Y 3 J v Y m V u Y 2 h t Y X J r X 2 x h d G V u Y 2 l l c 1 9 T R j E g K D E w K S 9 B d X R v U m V t b 3 Z l Z E N v b H V t b n M x L n t D b 2 x 1 b W 4 z N D U s M z Q 0 f S Z x d W 9 0 O y w m c X V v d D t T Z W N 0 a W 9 u M S 9 t a W N y b 2 J l b m N o b W F y a 1 9 s Y X R l b m N p Z X N f U 0 Y x I C g x M C k v Q X V 0 b 1 J l b W 9 2 Z W R D b 2 x 1 b W 5 z M S 5 7 Q 2 9 s d W 1 u M z Q 2 L D M 0 N X 0 m c X V v d D s s J n F 1 b 3 Q 7 U 2 V j d G l v b j E v b W l j c m 9 i Z W 5 j a G 1 h c m t f b G F 0 Z W 5 j a W V z X 1 N G M S A o M T A p L 0 F 1 d G 9 S Z W 1 v d m V k Q 2 9 s d W 1 u c z E u e 0 N v b H V t b j M 0 N y w z N D Z 9 J n F 1 b 3 Q 7 L C Z x d W 9 0 O 1 N l Y 3 R p b 2 4 x L 2 1 p Y 3 J v Y m V u Y 2 h t Y X J r X 2 x h d G V u Y 2 l l c 1 9 T R j E g K D E w K S 9 B d X R v U m V t b 3 Z l Z E N v b H V t b n M x L n t D b 2 x 1 b W 4 z N D g s M z Q 3 f S Z x d W 9 0 O y w m c X V v d D t T Z W N 0 a W 9 u M S 9 t a W N y b 2 J l b m N o b W F y a 1 9 s Y X R l b m N p Z X N f U 0 Y x I C g x M C k v Q X V 0 b 1 J l b W 9 2 Z W R D b 2 x 1 b W 5 z M S 5 7 Q 2 9 s d W 1 u M z Q 5 L D M 0 O H 0 m c X V v d D s s J n F 1 b 3 Q 7 U 2 V j d G l v b j E v b W l j c m 9 i Z W 5 j a G 1 h c m t f b G F 0 Z W 5 j a W V z X 1 N G M S A o M T A p L 0 F 1 d G 9 S Z W 1 v d m V k Q 2 9 s d W 1 u c z E u e 0 N v b H V t b j M 1 M C w z N D l 9 J n F 1 b 3 Q 7 L C Z x d W 9 0 O 1 N l Y 3 R p b 2 4 x L 2 1 p Y 3 J v Y m V u Y 2 h t Y X J r X 2 x h d G V u Y 2 l l c 1 9 T R j E g K D E w K S 9 B d X R v U m V t b 3 Z l Z E N v b H V t b n M x L n t D b 2 x 1 b W 4 z N T E s M z U w f S Z x d W 9 0 O y w m c X V v d D t T Z W N 0 a W 9 u M S 9 t a W N y b 2 J l b m N o b W F y a 1 9 s Y X R l b m N p Z X N f U 0 Y x I C g x M C k v Q X V 0 b 1 J l b W 9 2 Z W R D b 2 x 1 b W 5 z M S 5 7 Q 2 9 s d W 1 u M z U y L D M 1 M X 0 m c X V v d D s s J n F 1 b 3 Q 7 U 2 V j d G l v b j E v b W l j c m 9 i Z W 5 j a G 1 h c m t f b G F 0 Z W 5 j a W V z X 1 N G M S A o M T A p L 0 F 1 d G 9 S Z W 1 v d m V k Q 2 9 s d W 1 u c z E u e 0 N v b H V t b j M 1 M y w z N T J 9 J n F 1 b 3 Q 7 L C Z x d W 9 0 O 1 N l Y 3 R p b 2 4 x L 2 1 p Y 3 J v Y m V u Y 2 h t Y X J r X 2 x h d G V u Y 2 l l c 1 9 T R j E g K D E w K S 9 B d X R v U m V t b 3 Z l Z E N v b H V t b n M x L n t D b 2 x 1 b W 4 z N T Q s M z U z f S Z x d W 9 0 O y w m c X V v d D t T Z W N 0 a W 9 u M S 9 t a W N y b 2 J l b m N o b W F y a 1 9 s Y X R l b m N p Z X N f U 0 Y x I C g x M C k v Q X V 0 b 1 J l b W 9 2 Z W R D b 2 x 1 b W 5 z M S 5 7 Q 2 9 s d W 1 u M z U 1 L D M 1 N H 0 m c X V v d D s s J n F 1 b 3 Q 7 U 2 V j d G l v b j E v b W l j c m 9 i Z W 5 j a G 1 h c m t f b G F 0 Z W 5 j a W V z X 1 N G M S A o M T A p L 0 F 1 d G 9 S Z W 1 v d m V k Q 2 9 s d W 1 u c z E u e 0 N v b H V t b j M 1 N i w z N T V 9 J n F 1 b 3 Q 7 L C Z x d W 9 0 O 1 N l Y 3 R p b 2 4 x L 2 1 p Y 3 J v Y m V u Y 2 h t Y X J r X 2 x h d G V u Y 2 l l c 1 9 T R j E g K D E w K S 9 B d X R v U m V t b 3 Z l Z E N v b H V t b n M x L n t D b 2 x 1 b W 4 z N T c s M z U 2 f S Z x d W 9 0 O y w m c X V v d D t T Z W N 0 a W 9 u M S 9 t a W N y b 2 J l b m N o b W F y a 1 9 s Y X R l b m N p Z X N f U 0 Y x I C g x M C k v Q X V 0 b 1 J l b W 9 2 Z W R D b 2 x 1 b W 5 z M S 5 7 Q 2 9 s d W 1 u M z U 4 L D M 1 N 3 0 m c X V v d D s s J n F 1 b 3 Q 7 U 2 V j d G l v b j E v b W l j c m 9 i Z W 5 j a G 1 h c m t f b G F 0 Z W 5 j a W V z X 1 N G M S A o M T A p L 0 F 1 d G 9 S Z W 1 v d m V k Q 2 9 s d W 1 u c z E u e 0 N v b H V t b j M 1 O S w z N T h 9 J n F 1 b 3 Q 7 L C Z x d W 9 0 O 1 N l Y 3 R p b 2 4 x L 2 1 p Y 3 J v Y m V u Y 2 h t Y X J r X 2 x h d G V u Y 2 l l c 1 9 T R j E g K D E w K S 9 B d X R v U m V t b 3 Z l Z E N v b H V t b n M x L n t D b 2 x 1 b W 4 z N j A s M z U 5 f S Z x d W 9 0 O y w m c X V v d D t T Z W N 0 a W 9 u M S 9 t a W N y b 2 J l b m N o b W F y a 1 9 s Y X R l b m N p Z X N f U 0 Y x I C g x M C k v Q X V 0 b 1 J l b W 9 2 Z W R D b 2 x 1 b W 5 z M S 5 7 Q 2 9 s d W 1 u M z Y x L D M 2 M H 0 m c X V v d D s s J n F 1 b 3 Q 7 U 2 V j d G l v b j E v b W l j c m 9 i Z W 5 j a G 1 h c m t f b G F 0 Z W 5 j a W V z X 1 N G M S A o M T A p L 0 F 1 d G 9 S Z W 1 v d m V k Q 2 9 s d W 1 u c z E u e 0 N v b H V t b j M 2 M i w z N j F 9 J n F 1 b 3 Q 7 L C Z x d W 9 0 O 1 N l Y 3 R p b 2 4 x L 2 1 p Y 3 J v Y m V u Y 2 h t Y X J r X 2 x h d G V u Y 2 l l c 1 9 T R j E g K D E w K S 9 B d X R v U m V t b 3 Z l Z E N v b H V t b n M x L n t D b 2 x 1 b W 4 z N j M s M z Y y f S Z x d W 9 0 O y w m c X V v d D t T Z W N 0 a W 9 u M S 9 t a W N y b 2 J l b m N o b W F y a 1 9 s Y X R l b m N p Z X N f U 0 Y x I C g x M C k v Q X V 0 b 1 J l b W 9 2 Z W R D b 2 x 1 b W 5 z M S 5 7 Q 2 9 s d W 1 u M z Y 0 L D M 2 M 3 0 m c X V v d D s s J n F 1 b 3 Q 7 U 2 V j d G l v b j E v b W l j c m 9 i Z W 5 j a G 1 h c m t f b G F 0 Z W 5 j a W V z X 1 N G M S A o M T A p L 0 F 1 d G 9 S Z W 1 v d m V k Q 2 9 s d W 1 u c z E u e 0 N v b H V t b j M 2 N S w z N j R 9 J n F 1 b 3 Q 7 L C Z x d W 9 0 O 1 N l Y 3 R p b 2 4 x L 2 1 p Y 3 J v Y m V u Y 2 h t Y X J r X 2 x h d G V u Y 2 l l c 1 9 T R j E g K D E w K S 9 B d X R v U m V t b 3 Z l Z E N v b H V t b n M x L n t D b 2 x 1 b W 4 z N j Y s M z Y 1 f S Z x d W 9 0 O y w m c X V v d D t T Z W N 0 a W 9 u M S 9 t a W N y b 2 J l b m N o b W F y a 1 9 s Y X R l b m N p Z X N f U 0 Y x I C g x M C k v Q X V 0 b 1 J l b W 9 2 Z W R D b 2 x 1 b W 5 z M S 5 7 Q 2 9 s d W 1 u M z Y 3 L D M 2 N n 0 m c X V v d D s s J n F 1 b 3 Q 7 U 2 V j d G l v b j E v b W l j c m 9 i Z W 5 j a G 1 h c m t f b G F 0 Z W 5 j a W V z X 1 N G M S A o M T A p L 0 F 1 d G 9 S Z W 1 v d m V k Q 2 9 s d W 1 u c z E u e 0 N v b H V t b j M 2 O C w z N j d 9 J n F 1 b 3 Q 7 L C Z x d W 9 0 O 1 N l Y 3 R p b 2 4 x L 2 1 p Y 3 J v Y m V u Y 2 h t Y X J r X 2 x h d G V u Y 2 l l c 1 9 T R j E g K D E w K S 9 B d X R v U m V t b 3 Z l Z E N v b H V t b n M x L n t D b 2 x 1 b W 4 z N j k s M z Y 4 f S Z x d W 9 0 O y w m c X V v d D t T Z W N 0 a W 9 u M S 9 t a W N y b 2 J l b m N o b W F y a 1 9 s Y X R l b m N p Z X N f U 0 Y x I C g x M C k v Q X V 0 b 1 J l b W 9 2 Z W R D b 2 x 1 b W 5 z M S 5 7 Q 2 9 s d W 1 u M z c w L D M 2 O X 0 m c X V v d D s s J n F 1 b 3 Q 7 U 2 V j d G l v b j E v b W l j c m 9 i Z W 5 j a G 1 h c m t f b G F 0 Z W 5 j a W V z X 1 N G M S A o M T A p L 0 F 1 d G 9 S Z W 1 v d m V k Q 2 9 s d W 1 u c z E u e 0 N v b H V t b j M 3 M S w z N z B 9 J n F 1 b 3 Q 7 L C Z x d W 9 0 O 1 N l Y 3 R p b 2 4 x L 2 1 p Y 3 J v Y m V u Y 2 h t Y X J r X 2 x h d G V u Y 2 l l c 1 9 T R j E g K D E w K S 9 B d X R v U m V t b 3 Z l Z E N v b H V t b n M x L n t D b 2 x 1 b W 4 z N z I s M z c x f S Z x d W 9 0 O y w m c X V v d D t T Z W N 0 a W 9 u M S 9 t a W N y b 2 J l b m N o b W F y a 1 9 s Y X R l b m N p Z X N f U 0 Y x I C g x M C k v Q X V 0 b 1 J l b W 9 2 Z W R D b 2 x 1 b W 5 z M S 5 7 Q 2 9 s d W 1 u M z c z L D M 3 M n 0 m c X V v d D s s J n F 1 b 3 Q 7 U 2 V j d G l v b j E v b W l j c m 9 i Z W 5 j a G 1 h c m t f b G F 0 Z W 5 j a W V z X 1 N G M S A o M T A p L 0 F 1 d G 9 S Z W 1 v d m V k Q 2 9 s d W 1 u c z E u e 0 N v b H V t b j M 3 N C w z N z N 9 J n F 1 b 3 Q 7 L C Z x d W 9 0 O 1 N l Y 3 R p b 2 4 x L 2 1 p Y 3 J v Y m V u Y 2 h t Y X J r X 2 x h d G V u Y 2 l l c 1 9 T R j E g K D E w K S 9 B d X R v U m V t b 3 Z l Z E N v b H V t b n M x L n t D b 2 x 1 b W 4 z N z U s M z c 0 f S Z x d W 9 0 O y w m c X V v d D t T Z W N 0 a W 9 u M S 9 t a W N y b 2 J l b m N o b W F y a 1 9 s Y X R l b m N p Z X N f U 0 Y x I C g x M C k v Q X V 0 b 1 J l b W 9 2 Z W R D b 2 x 1 b W 5 z M S 5 7 Q 2 9 s d W 1 u M z c 2 L D M 3 N X 0 m c X V v d D s s J n F 1 b 3 Q 7 U 2 V j d G l v b j E v b W l j c m 9 i Z W 5 j a G 1 h c m t f b G F 0 Z W 5 j a W V z X 1 N G M S A o M T A p L 0 F 1 d G 9 S Z W 1 v d m V k Q 2 9 s d W 1 u c z E u e 0 N v b H V t b j M 3 N y w z N z Z 9 J n F 1 b 3 Q 7 L C Z x d W 9 0 O 1 N l Y 3 R p b 2 4 x L 2 1 p Y 3 J v Y m V u Y 2 h t Y X J r X 2 x h d G V u Y 2 l l c 1 9 T R j E g K D E w K S 9 B d X R v U m V t b 3 Z l Z E N v b H V t b n M x L n t D b 2 x 1 b W 4 z N z g s M z c 3 f S Z x d W 9 0 O y w m c X V v d D t T Z W N 0 a W 9 u M S 9 t a W N y b 2 J l b m N o b W F y a 1 9 s Y X R l b m N p Z X N f U 0 Y x I C g x M C k v Q X V 0 b 1 J l b W 9 2 Z W R D b 2 x 1 b W 5 z M S 5 7 Q 2 9 s d W 1 u M z c 5 L D M 3 O H 0 m c X V v d D s s J n F 1 b 3 Q 7 U 2 V j d G l v b j E v b W l j c m 9 i Z W 5 j a G 1 h c m t f b G F 0 Z W 5 j a W V z X 1 N G M S A o M T A p L 0 F 1 d G 9 S Z W 1 v d m V k Q 2 9 s d W 1 u c z E u e 0 N v b H V t b j M 4 M C w z N z l 9 J n F 1 b 3 Q 7 L C Z x d W 9 0 O 1 N l Y 3 R p b 2 4 x L 2 1 p Y 3 J v Y m V u Y 2 h t Y X J r X 2 x h d G V u Y 2 l l c 1 9 T R j E g K D E w K S 9 B d X R v U m V t b 3 Z l Z E N v b H V t b n M x L n t D b 2 x 1 b W 4 z O D E s M z g w f S Z x d W 9 0 O y w m c X V v d D t T Z W N 0 a W 9 u M S 9 t a W N y b 2 J l b m N o b W F y a 1 9 s Y X R l b m N p Z X N f U 0 Y x I C g x M C k v Q X V 0 b 1 J l b W 9 2 Z W R D b 2 x 1 b W 5 z M S 5 7 Q 2 9 s d W 1 u M z g y L D M 4 M X 0 m c X V v d D s s J n F 1 b 3 Q 7 U 2 V j d G l v b j E v b W l j c m 9 i Z W 5 j a G 1 h c m t f b G F 0 Z W 5 j a W V z X 1 N G M S A o M T A p L 0 F 1 d G 9 S Z W 1 v d m V k Q 2 9 s d W 1 u c z E u e 0 N v b H V t b j M 4 M y w z O D J 9 J n F 1 b 3 Q 7 L C Z x d W 9 0 O 1 N l Y 3 R p b 2 4 x L 2 1 p Y 3 J v Y m V u Y 2 h t Y X J r X 2 x h d G V u Y 2 l l c 1 9 T R j E g K D E w K S 9 B d X R v U m V t b 3 Z l Z E N v b H V t b n M x L n t D b 2 x 1 b W 4 z O D Q s M z g z f S Z x d W 9 0 O y w m c X V v d D t T Z W N 0 a W 9 u M S 9 t a W N y b 2 J l b m N o b W F y a 1 9 s Y X R l b m N p Z X N f U 0 Y x I C g x M C k v Q X V 0 b 1 J l b W 9 2 Z W R D b 2 x 1 b W 5 z M S 5 7 Q 2 9 s d W 1 u M z g 1 L D M 4 N H 0 m c X V v d D s s J n F 1 b 3 Q 7 U 2 V j d G l v b j E v b W l j c m 9 i Z W 5 j a G 1 h c m t f b G F 0 Z W 5 j a W V z X 1 N G M S A o M T A p L 0 F 1 d G 9 S Z W 1 v d m V k Q 2 9 s d W 1 u c z E u e 0 N v b H V t b j M 4 N i w z O D V 9 J n F 1 b 3 Q 7 L C Z x d W 9 0 O 1 N l Y 3 R p b 2 4 x L 2 1 p Y 3 J v Y m V u Y 2 h t Y X J r X 2 x h d G V u Y 2 l l c 1 9 T R j E g K D E w K S 9 B d X R v U m V t b 3 Z l Z E N v b H V t b n M x L n t D b 2 x 1 b W 4 z O D c s M z g 2 f S Z x d W 9 0 O y w m c X V v d D t T Z W N 0 a W 9 u M S 9 t a W N y b 2 J l b m N o b W F y a 1 9 s Y X R l b m N p Z X N f U 0 Y x I C g x M C k v Q X V 0 b 1 J l b W 9 2 Z W R D b 2 x 1 b W 5 z M S 5 7 Q 2 9 s d W 1 u M z g 4 L D M 4 N 3 0 m c X V v d D s s J n F 1 b 3 Q 7 U 2 V j d G l v b j E v b W l j c m 9 i Z W 5 j a G 1 h c m t f b G F 0 Z W 5 j a W V z X 1 N G M S A o M T A p L 0 F 1 d G 9 S Z W 1 v d m V k Q 2 9 s d W 1 u c z E u e 0 N v b H V t b j M 4 O S w z O D h 9 J n F 1 b 3 Q 7 L C Z x d W 9 0 O 1 N l Y 3 R p b 2 4 x L 2 1 p Y 3 J v Y m V u Y 2 h t Y X J r X 2 x h d G V u Y 2 l l c 1 9 T R j E g K D E w K S 9 B d X R v U m V t b 3 Z l Z E N v b H V t b n M x L n t D b 2 x 1 b W 4 z O T A s M z g 5 f S Z x d W 9 0 O y w m c X V v d D t T Z W N 0 a W 9 u M S 9 t a W N y b 2 J l b m N o b W F y a 1 9 s Y X R l b m N p Z X N f U 0 Y x I C g x M C k v Q X V 0 b 1 J l b W 9 2 Z W R D b 2 x 1 b W 5 z M S 5 7 Q 2 9 s d W 1 u M z k x L D M 5 M H 0 m c X V v d D s s J n F 1 b 3 Q 7 U 2 V j d G l v b j E v b W l j c m 9 i Z W 5 j a G 1 h c m t f b G F 0 Z W 5 j a W V z X 1 N G M S A o M T A p L 0 F 1 d G 9 S Z W 1 v d m V k Q 2 9 s d W 1 u c z E u e 0 N v b H V t b j M 5 M i w z O T F 9 J n F 1 b 3 Q 7 L C Z x d W 9 0 O 1 N l Y 3 R p b 2 4 x L 2 1 p Y 3 J v Y m V u Y 2 h t Y X J r X 2 x h d G V u Y 2 l l c 1 9 T R j E g K D E w K S 9 B d X R v U m V t b 3 Z l Z E N v b H V t b n M x L n t D b 2 x 1 b W 4 z O T M s M z k y f S Z x d W 9 0 O y w m c X V v d D t T Z W N 0 a W 9 u M S 9 t a W N y b 2 J l b m N o b W F y a 1 9 s Y X R l b m N p Z X N f U 0 Y x I C g x M C k v Q X V 0 b 1 J l b W 9 2 Z W R D b 2 x 1 b W 5 z M S 5 7 Q 2 9 s d W 1 u M z k 0 L D M 5 M 3 0 m c X V v d D s s J n F 1 b 3 Q 7 U 2 V j d G l v b j E v b W l j c m 9 i Z W 5 j a G 1 h c m t f b G F 0 Z W 5 j a W V z X 1 N G M S A o M T A p L 0 F 1 d G 9 S Z W 1 v d m V k Q 2 9 s d W 1 u c z E u e 0 N v b H V t b j M 5 N S w z O T R 9 J n F 1 b 3 Q 7 L C Z x d W 9 0 O 1 N l Y 3 R p b 2 4 x L 2 1 p Y 3 J v Y m V u Y 2 h t Y X J r X 2 x h d G V u Y 2 l l c 1 9 T R j E g K D E w K S 9 B d X R v U m V t b 3 Z l Z E N v b H V t b n M x L n t D b 2 x 1 b W 4 z O T Y s M z k 1 f S Z x d W 9 0 O y w m c X V v d D t T Z W N 0 a W 9 u M S 9 t a W N y b 2 J l b m N o b W F y a 1 9 s Y X R l b m N p Z X N f U 0 Y x I C g x M C k v Q X V 0 b 1 J l b W 9 2 Z W R D b 2 x 1 b W 5 z M S 5 7 Q 2 9 s d W 1 u M z k 3 L D M 5 N n 0 m c X V v d D s s J n F 1 b 3 Q 7 U 2 V j d G l v b j E v b W l j c m 9 i Z W 5 j a G 1 h c m t f b G F 0 Z W 5 j a W V z X 1 N G M S A o M T A p L 0 F 1 d G 9 S Z W 1 v d m V k Q 2 9 s d W 1 u c z E u e 0 N v b H V t b j M 5 O C w z O T d 9 J n F 1 b 3 Q 7 L C Z x d W 9 0 O 1 N l Y 3 R p b 2 4 x L 2 1 p Y 3 J v Y m V u Y 2 h t Y X J r X 2 x h d G V u Y 2 l l c 1 9 T R j E g K D E w K S 9 B d X R v U m V t b 3 Z l Z E N v b H V t b n M x L n t D b 2 x 1 b W 4 z O T k s M z k 4 f S Z x d W 9 0 O y w m c X V v d D t T Z W N 0 a W 9 u M S 9 t a W N y b 2 J l b m N o b W F y a 1 9 s Y X R l b m N p Z X N f U 0 Y x I C g x M C k v Q X V 0 b 1 J l b W 9 2 Z W R D b 2 x 1 b W 5 z M S 5 7 Q 2 9 s d W 1 u N D A w L D M 5 O X 0 m c X V v d D s s J n F 1 b 3 Q 7 U 2 V j d G l v b j E v b W l j c m 9 i Z W 5 j a G 1 h c m t f b G F 0 Z W 5 j a W V z X 1 N G M S A o M T A p L 0 F 1 d G 9 S Z W 1 v d m V k Q 2 9 s d W 1 u c z E u e 0 N v b H V t b j Q w M S w 0 M D B 9 J n F 1 b 3 Q 7 L C Z x d W 9 0 O 1 N l Y 3 R p b 2 4 x L 2 1 p Y 3 J v Y m V u Y 2 h t Y X J r X 2 x h d G V u Y 2 l l c 1 9 T R j E g K D E w K S 9 B d X R v U m V t b 3 Z l Z E N v b H V t b n M x L n t D b 2 x 1 b W 4 0 M D I s N D A x f S Z x d W 9 0 O y w m c X V v d D t T Z W N 0 a W 9 u M S 9 t a W N y b 2 J l b m N o b W F y a 1 9 s Y X R l b m N p Z X N f U 0 Y x I C g x M C k v Q X V 0 b 1 J l b W 9 2 Z W R D b 2 x 1 b W 5 z M S 5 7 Q 2 9 s d W 1 u N D A z L D Q w M n 0 m c X V v d D s s J n F 1 b 3 Q 7 U 2 V j d G l v b j E v b W l j c m 9 i Z W 5 j a G 1 h c m t f b G F 0 Z W 5 j a W V z X 1 N G M S A o M T A p L 0 F 1 d G 9 S Z W 1 v d m V k Q 2 9 s d W 1 u c z E u e 0 N v b H V t b j Q w N C w 0 M D N 9 J n F 1 b 3 Q 7 L C Z x d W 9 0 O 1 N l Y 3 R p b 2 4 x L 2 1 p Y 3 J v Y m V u Y 2 h t Y X J r X 2 x h d G V u Y 2 l l c 1 9 T R j E g K D E w K S 9 B d X R v U m V t b 3 Z l Z E N v b H V t b n M x L n t D b 2 x 1 b W 4 0 M D U s N D A 0 f S Z x d W 9 0 O y w m c X V v d D t T Z W N 0 a W 9 u M S 9 t a W N y b 2 J l b m N o b W F y a 1 9 s Y X R l b m N p Z X N f U 0 Y x I C g x M C k v Q X V 0 b 1 J l b W 9 2 Z W R D b 2 x 1 b W 5 z M S 5 7 Q 2 9 s d W 1 u N D A 2 L D Q w N X 0 m c X V v d D s s J n F 1 b 3 Q 7 U 2 V j d G l v b j E v b W l j c m 9 i Z W 5 j a G 1 h c m t f b G F 0 Z W 5 j a W V z X 1 N G M S A o M T A p L 0 F 1 d G 9 S Z W 1 v d m V k Q 2 9 s d W 1 u c z E u e 0 N v b H V t b j Q w N y w 0 M D Z 9 J n F 1 b 3 Q 7 L C Z x d W 9 0 O 1 N l Y 3 R p b 2 4 x L 2 1 p Y 3 J v Y m V u Y 2 h t Y X J r X 2 x h d G V u Y 2 l l c 1 9 T R j E g K D E w K S 9 B d X R v U m V t b 3 Z l Z E N v b H V t b n M x L n t D b 2 x 1 b W 4 0 M D g s N D A 3 f S Z x d W 9 0 O y w m c X V v d D t T Z W N 0 a W 9 u M S 9 t a W N y b 2 J l b m N o b W F y a 1 9 s Y X R l b m N p Z X N f U 0 Y x I C g x M C k v Q X V 0 b 1 J l b W 9 2 Z W R D b 2 x 1 b W 5 z M S 5 7 Q 2 9 s d W 1 u N D A 5 L D Q w O H 0 m c X V v d D s s J n F 1 b 3 Q 7 U 2 V j d G l v b j E v b W l j c m 9 i Z W 5 j a G 1 h c m t f b G F 0 Z W 5 j a W V z X 1 N G M S A o M T A p L 0 F 1 d G 9 S Z W 1 v d m V k Q 2 9 s d W 1 u c z E u e 0 N v b H V t b j Q x M C w 0 M D l 9 J n F 1 b 3 Q 7 L C Z x d W 9 0 O 1 N l Y 3 R p b 2 4 x L 2 1 p Y 3 J v Y m V u Y 2 h t Y X J r X 2 x h d G V u Y 2 l l c 1 9 T R j E g K D E w K S 9 B d X R v U m V t b 3 Z l Z E N v b H V t b n M x L n t D b 2 x 1 b W 4 0 M T E s N D E w f S Z x d W 9 0 O y w m c X V v d D t T Z W N 0 a W 9 u M S 9 t a W N y b 2 J l b m N o b W F y a 1 9 s Y X R l b m N p Z X N f U 0 Y x I C g x M C k v Q X V 0 b 1 J l b W 9 2 Z W R D b 2 x 1 b W 5 z M S 5 7 Q 2 9 s d W 1 u N D E y L D Q x M X 0 m c X V v d D s s J n F 1 b 3 Q 7 U 2 V j d G l v b j E v b W l j c m 9 i Z W 5 j a G 1 h c m t f b G F 0 Z W 5 j a W V z X 1 N G M S A o M T A p L 0 F 1 d G 9 S Z W 1 v d m V k Q 2 9 s d W 1 u c z E u e 0 N v b H V t b j Q x M y w 0 M T J 9 J n F 1 b 3 Q 7 L C Z x d W 9 0 O 1 N l Y 3 R p b 2 4 x L 2 1 p Y 3 J v Y m V u Y 2 h t Y X J r X 2 x h d G V u Y 2 l l c 1 9 T R j E g K D E w K S 9 B d X R v U m V t b 3 Z l Z E N v b H V t b n M x L n t D b 2 x 1 b W 4 0 M T Q s N D E z f S Z x d W 9 0 O y w m c X V v d D t T Z W N 0 a W 9 u M S 9 t a W N y b 2 J l b m N o b W F y a 1 9 s Y X R l b m N p Z X N f U 0 Y x I C g x M C k v Q X V 0 b 1 J l b W 9 2 Z W R D b 2 x 1 b W 5 z M S 5 7 Q 2 9 s d W 1 u N D E 1 L D Q x N H 0 m c X V v d D s s J n F 1 b 3 Q 7 U 2 V j d G l v b j E v b W l j c m 9 i Z W 5 j a G 1 h c m t f b G F 0 Z W 5 j a W V z X 1 N G M S A o M T A p L 0 F 1 d G 9 S Z W 1 v d m V k Q 2 9 s d W 1 u c z E u e 0 N v b H V t b j Q x N i w 0 M T V 9 J n F 1 b 3 Q 7 L C Z x d W 9 0 O 1 N l Y 3 R p b 2 4 x L 2 1 p Y 3 J v Y m V u Y 2 h t Y X J r X 2 x h d G V u Y 2 l l c 1 9 T R j E g K D E w K S 9 B d X R v U m V t b 3 Z l Z E N v b H V t b n M x L n t D b 2 x 1 b W 4 0 M T c s N D E 2 f S Z x d W 9 0 O y w m c X V v d D t T Z W N 0 a W 9 u M S 9 t a W N y b 2 J l b m N o b W F y a 1 9 s Y X R l b m N p Z X N f U 0 Y x I C g x M C k v Q X V 0 b 1 J l b W 9 2 Z W R D b 2 x 1 b W 5 z M S 5 7 Q 2 9 s d W 1 u N D E 4 L D Q x N 3 0 m c X V v d D s s J n F 1 b 3 Q 7 U 2 V j d G l v b j E v b W l j c m 9 i Z W 5 j a G 1 h c m t f b G F 0 Z W 5 j a W V z X 1 N G M S A o M T A p L 0 F 1 d G 9 S Z W 1 v d m V k Q 2 9 s d W 1 u c z E u e 0 N v b H V t b j Q x O S w 0 M T h 9 J n F 1 b 3 Q 7 L C Z x d W 9 0 O 1 N l Y 3 R p b 2 4 x L 2 1 p Y 3 J v Y m V u Y 2 h t Y X J r X 2 x h d G V u Y 2 l l c 1 9 T R j E g K D E w K S 9 B d X R v U m V t b 3 Z l Z E N v b H V t b n M x L n t D b 2 x 1 b W 4 0 M j A s N D E 5 f S Z x d W 9 0 O y w m c X V v d D t T Z W N 0 a W 9 u M S 9 t a W N y b 2 J l b m N o b W F y a 1 9 s Y X R l b m N p Z X N f U 0 Y x I C g x M C k v Q X V 0 b 1 J l b W 9 2 Z W R D b 2 x 1 b W 5 z M S 5 7 Q 2 9 s d W 1 u N D I x L D Q y M H 0 m c X V v d D s s J n F 1 b 3 Q 7 U 2 V j d G l v b j E v b W l j c m 9 i Z W 5 j a G 1 h c m t f b G F 0 Z W 5 j a W V z X 1 N G M S A o M T A p L 0 F 1 d G 9 S Z W 1 v d m V k Q 2 9 s d W 1 u c z E u e 0 N v b H V t b j Q y M i w 0 M j F 9 J n F 1 b 3 Q 7 L C Z x d W 9 0 O 1 N l Y 3 R p b 2 4 x L 2 1 p Y 3 J v Y m V u Y 2 h t Y X J r X 2 x h d G V u Y 2 l l c 1 9 T R j E g K D E w K S 9 B d X R v U m V t b 3 Z l Z E N v b H V t b n M x L n t D b 2 x 1 b W 4 0 M j M s N D I y f S Z x d W 9 0 O y w m c X V v d D t T Z W N 0 a W 9 u M S 9 t a W N y b 2 J l b m N o b W F y a 1 9 s Y X R l b m N p Z X N f U 0 Y x I C g x M C k v Q X V 0 b 1 J l b W 9 2 Z W R D b 2 x 1 b W 5 z M S 5 7 Q 2 9 s d W 1 u N D I 0 L D Q y M 3 0 m c X V v d D s s J n F 1 b 3 Q 7 U 2 V j d G l v b j E v b W l j c m 9 i Z W 5 j a G 1 h c m t f b G F 0 Z W 5 j a W V z X 1 N G M S A o M T A p L 0 F 1 d G 9 S Z W 1 v d m V k Q 2 9 s d W 1 u c z E u e 0 N v b H V t b j Q y N S w 0 M j R 9 J n F 1 b 3 Q 7 L C Z x d W 9 0 O 1 N l Y 3 R p b 2 4 x L 2 1 p Y 3 J v Y m V u Y 2 h t Y X J r X 2 x h d G V u Y 2 l l c 1 9 T R j E g K D E w K S 9 B d X R v U m V t b 3 Z l Z E N v b H V t b n M x L n t D b 2 x 1 b W 4 0 M j Y s N D I 1 f S Z x d W 9 0 O y w m c X V v d D t T Z W N 0 a W 9 u M S 9 t a W N y b 2 J l b m N o b W F y a 1 9 s Y X R l b m N p Z X N f U 0 Y x I C g x M C k v Q X V 0 b 1 J l b W 9 2 Z W R D b 2 x 1 b W 5 z M S 5 7 Q 2 9 s d W 1 u N D I 3 L D Q y N n 0 m c X V v d D s s J n F 1 b 3 Q 7 U 2 V j d G l v b j E v b W l j c m 9 i Z W 5 j a G 1 h c m t f b G F 0 Z W 5 j a W V z X 1 N G M S A o M T A p L 0 F 1 d G 9 S Z W 1 v d m V k Q 2 9 s d W 1 u c z E u e 0 N v b H V t b j Q y O C w 0 M j d 9 J n F 1 b 3 Q 7 L C Z x d W 9 0 O 1 N l Y 3 R p b 2 4 x L 2 1 p Y 3 J v Y m V u Y 2 h t Y X J r X 2 x h d G V u Y 2 l l c 1 9 T R j E g K D E w K S 9 B d X R v U m V t b 3 Z l Z E N v b H V t b n M x L n t D b 2 x 1 b W 4 0 M j k s N D I 4 f S Z x d W 9 0 O y w m c X V v d D t T Z W N 0 a W 9 u M S 9 t a W N y b 2 J l b m N o b W F y a 1 9 s Y X R l b m N p Z X N f U 0 Y x I C g x M C k v Q X V 0 b 1 J l b W 9 2 Z W R D b 2 x 1 b W 5 z M S 5 7 Q 2 9 s d W 1 u N D M w L D Q y O X 0 m c X V v d D s s J n F 1 b 3 Q 7 U 2 V j d G l v b j E v b W l j c m 9 i Z W 5 j a G 1 h c m t f b G F 0 Z W 5 j a W V z X 1 N G M S A o M T A p L 0 F 1 d G 9 S Z W 1 v d m V k Q 2 9 s d W 1 u c z E u e 0 N v b H V t b j Q z M S w 0 M z B 9 J n F 1 b 3 Q 7 L C Z x d W 9 0 O 1 N l Y 3 R p b 2 4 x L 2 1 p Y 3 J v Y m V u Y 2 h t Y X J r X 2 x h d G V u Y 2 l l c 1 9 T R j E g K D E w K S 9 B d X R v U m V t b 3 Z l Z E N v b H V t b n M x L n t D b 2 x 1 b W 4 0 M z I s N D M x f S Z x d W 9 0 O y w m c X V v d D t T Z W N 0 a W 9 u M S 9 t a W N y b 2 J l b m N o b W F y a 1 9 s Y X R l b m N p Z X N f U 0 Y x I C g x M C k v Q X V 0 b 1 J l b W 9 2 Z W R D b 2 x 1 b W 5 z M S 5 7 Q 2 9 s d W 1 u N D M z L D Q z M n 0 m c X V v d D s s J n F 1 b 3 Q 7 U 2 V j d G l v b j E v b W l j c m 9 i Z W 5 j a G 1 h c m t f b G F 0 Z W 5 j a W V z X 1 N G M S A o M T A p L 0 F 1 d G 9 S Z W 1 v d m V k Q 2 9 s d W 1 u c z E u e 0 N v b H V t b j Q z N C w 0 M z N 9 J n F 1 b 3 Q 7 L C Z x d W 9 0 O 1 N l Y 3 R p b 2 4 x L 2 1 p Y 3 J v Y m V u Y 2 h t Y X J r X 2 x h d G V u Y 2 l l c 1 9 T R j E g K D E w K S 9 B d X R v U m V t b 3 Z l Z E N v b H V t b n M x L n t D b 2 x 1 b W 4 0 M z U s N D M 0 f S Z x d W 9 0 O y w m c X V v d D t T Z W N 0 a W 9 u M S 9 t a W N y b 2 J l b m N o b W F y a 1 9 s Y X R l b m N p Z X N f U 0 Y x I C g x M C k v Q X V 0 b 1 J l b W 9 2 Z W R D b 2 x 1 b W 5 z M S 5 7 Q 2 9 s d W 1 u N D M 2 L D Q z N X 0 m c X V v d D s s J n F 1 b 3 Q 7 U 2 V j d G l v b j E v b W l j c m 9 i Z W 5 j a G 1 h c m t f b G F 0 Z W 5 j a W V z X 1 N G M S A o M T A p L 0 F 1 d G 9 S Z W 1 v d m V k Q 2 9 s d W 1 u c z E u e 0 N v b H V t b j Q z N y w 0 M z Z 9 J n F 1 b 3 Q 7 L C Z x d W 9 0 O 1 N l Y 3 R p b 2 4 x L 2 1 p Y 3 J v Y m V u Y 2 h t Y X J r X 2 x h d G V u Y 2 l l c 1 9 T R j E g K D E w K S 9 B d X R v U m V t b 3 Z l Z E N v b H V t b n M x L n t D b 2 x 1 b W 4 0 M z g s N D M 3 f S Z x d W 9 0 O y w m c X V v d D t T Z W N 0 a W 9 u M S 9 t a W N y b 2 J l b m N o b W F y a 1 9 s Y X R l b m N p Z X N f U 0 Y x I C g x M C k v Q X V 0 b 1 J l b W 9 2 Z W R D b 2 x 1 b W 5 z M S 5 7 Q 2 9 s d W 1 u N D M 5 L D Q z O H 0 m c X V v d D s s J n F 1 b 3 Q 7 U 2 V j d G l v b j E v b W l j c m 9 i Z W 5 j a G 1 h c m t f b G F 0 Z W 5 j a W V z X 1 N G M S A o M T A p L 0 F 1 d G 9 S Z W 1 v d m V k Q 2 9 s d W 1 u c z E u e 0 N v b H V t b j Q 0 M C w 0 M z l 9 J n F 1 b 3 Q 7 L C Z x d W 9 0 O 1 N l Y 3 R p b 2 4 x L 2 1 p Y 3 J v Y m V u Y 2 h t Y X J r X 2 x h d G V u Y 2 l l c 1 9 T R j E g K D E w K S 9 B d X R v U m V t b 3 Z l Z E N v b H V t b n M x L n t D b 2 x 1 b W 4 0 N D E s N D Q w f S Z x d W 9 0 O y w m c X V v d D t T Z W N 0 a W 9 u M S 9 t a W N y b 2 J l b m N o b W F y a 1 9 s Y X R l b m N p Z X N f U 0 Y x I C g x M C k v Q X V 0 b 1 J l b W 9 2 Z W R D b 2 x 1 b W 5 z M S 5 7 Q 2 9 s d W 1 u N D Q y L D Q 0 M X 0 m c X V v d D s s J n F 1 b 3 Q 7 U 2 V j d G l v b j E v b W l j c m 9 i Z W 5 j a G 1 h c m t f b G F 0 Z W 5 j a W V z X 1 N G M S A o M T A p L 0 F 1 d G 9 S Z W 1 v d m V k Q 2 9 s d W 1 u c z E u e 0 N v b H V t b j Q 0 M y w 0 N D J 9 J n F 1 b 3 Q 7 L C Z x d W 9 0 O 1 N l Y 3 R p b 2 4 x L 2 1 p Y 3 J v Y m V u Y 2 h t Y X J r X 2 x h d G V u Y 2 l l c 1 9 T R j E g K D E w K S 9 B d X R v U m V t b 3 Z l Z E N v b H V t b n M x L n t D b 2 x 1 b W 4 0 N D Q s N D Q z f S Z x d W 9 0 O y w m c X V v d D t T Z W N 0 a W 9 u M S 9 t a W N y b 2 J l b m N o b W F y a 1 9 s Y X R l b m N p Z X N f U 0 Y x I C g x M C k v Q X V 0 b 1 J l b W 9 2 Z W R D b 2 x 1 b W 5 z M S 5 7 Q 2 9 s d W 1 u N D Q 1 L D Q 0 N H 0 m c X V v d D s s J n F 1 b 3 Q 7 U 2 V j d G l v b j E v b W l j c m 9 i Z W 5 j a G 1 h c m t f b G F 0 Z W 5 j a W V z X 1 N G M S A o M T A p L 0 F 1 d G 9 S Z W 1 v d m V k Q 2 9 s d W 1 u c z E u e 0 N v b H V t b j Q 0 N i w 0 N D V 9 J n F 1 b 3 Q 7 L C Z x d W 9 0 O 1 N l Y 3 R p b 2 4 x L 2 1 p Y 3 J v Y m V u Y 2 h t Y X J r X 2 x h d G V u Y 2 l l c 1 9 T R j E g K D E w K S 9 B d X R v U m V t b 3 Z l Z E N v b H V t b n M x L n t D b 2 x 1 b W 4 0 N D c s N D Q 2 f S Z x d W 9 0 O y w m c X V v d D t T Z W N 0 a W 9 u M S 9 t a W N y b 2 J l b m N o b W F y a 1 9 s Y X R l b m N p Z X N f U 0 Y x I C g x M C k v Q X V 0 b 1 J l b W 9 2 Z W R D b 2 x 1 b W 5 z M S 5 7 Q 2 9 s d W 1 u N D Q 4 L D Q 0 N 3 0 m c X V v d D s s J n F 1 b 3 Q 7 U 2 V j d G l v b j E v b W l j c m 9 i Z W 5 j a G 1 h c m t f b G F 0 Z W 5 j a W V z X 1 N G M S A o M T A p L 0 F 1 d G 9 S Z W 1 v d m V k Q 2 9 s d W 1 u c z E u e 0 N v b H V t b j Q 0 O S w 0 N D h 9 J n F 1 b 3 Q 7 L C Z x d W 9 0 O 1 N l Y 3 R p b 2 4 x L 2 1 p Y 3 J v Y m V u Y 2 h t Y X J r X 2 x h d G V u Y 2 l l c 1 9 T R j E g K D E w K S 9 B d X R v U m V t b 3 Z l Z E N v b H V t b n M x L n t D b 2 x 1 b W 4 0 N T A s N D Q 5 f S Z x d W 9 0 O y w m c X V v d D t T Z W N 0 a W 9 u M S 9 t a W N y b 2 J l b m N o b W F y a 1 9 s Y X R l b m N p Z X N f U 0 Y x I C g x M C k v Q X V 0 b 1 J l b W 9 2 Z W R D b 2 x 1 b W 5 z M S 5 7 Q 2 9 s d W 1 u N D U x L D Q 1 M H 0 m c X V v d D s s J n F 1 b 3 Q 7 U 2 V j d G l v b j E v b W l j c m 9 i Z W 5 j a G 1 h c m t f b G F 0 Z W 5 j a W V z X 1 N G M S A o M T A p L 0 F 1 d G 9 S Z W 1 v d m V k Q 2 9 s d W 1 u c z E u e 0 N v b H V t b j Q 1 M i w 0 N T F 9 J n F 1 b 3 Q 7 L C Z x d W 9 0 O 1 N l Y 3 R p b 2 4 x L 2 1 p Y 3 J v Y m V u Y 2 h t Y X J r X 2 x h d G V u Y 2 l l c 1 9 T R j E g K D E w K S 9 B d X R v U m V t b 3 Z l Z E N v b H V t b n M x L n t D b 2 x 1 b W 4 0 N T M s N D U y f S Z x d W 9 0 O y w m c X V v d D t T Z W N 0 a W 9 u M S 9 t a W N y b 2 J l b m N o b W F y a 1 9 s Y X R l b m N p Z X N f U 0 Y x I C g x M C k v Q X V 0 b 1 J l b W 9 2 Z W R D b 2 x 1 b W 5 z M S 5 7 Q 2 9 s d W 1 u N D U 0 L D Q 1 M 3 0 m c X V v d D s s J n F 1 b 3 Q 7 U 2 V j d G l v b j E v b W l j c m 9 i Z W 5 j a G 1 h c m t f b G F 0 Z W 5 j a W V z X 1 N G M S A o M T A p L 0 F 1 d G 9 S Z W 1 v d m V k Q 2 9 s d W 1 u c z E u e 0 N v b H V t b j Q 1 N S w 0 N T R 9 J n F 1 b 3 Q 7 L C Z x d W 9 0 O 1 N l Y 3 R p b 2 4 x L 2 1 p Y 3 J v Y m V u Y 2 h t Y X J r X 2 x h d G V u Y 2 l l c 1 9 T R j E g K D E w K S 9 B d X R v U m V t b 3 Z l Z E N v b H V t b n M x L n t D b 2 x 1 b W 4 0 N T Y s N D U 1 f S Z x d W 9 0 O y w m c X V v d D t T Z W N 0 a W 9 u M S 9 t a W N y b 2 J l b m N o b W F y a 1 9 s Y X R l b m N p Z X N f U 0 Y x I C g x M C k v Q X V 0 b 1 J l b W 9 2 Z W R D b 2 x 1 b W 5 z M S 5 7 Q 2 9 s d W 1 u N D U 3 L D Q 1 N n 0 m c X V v d D s s J n F 1 b 3 Q 7 U 2 V j d G l v b j E v b W l j c m 9 i Z W 5 j a G 1 h c m t f b G F 0 Z W 5 j a W V z X 1 N G M S A o M T A p L 0 F 1 d G 9 S Z W 1 v d m V k Q 2 9 s d W 1 u c z E u e 0 N v b H V t b j Q 1 O C w 0 N T d 9 J n F 1 b 3 Q 7 L C Z x d W 9 0 O 1 N l Y 3 R p b 2 4 x L 2 1 p Y 3 J v Y m V u Y 2 h t Y X J r X 2 x h d G V u Y 2 l l c 1 9 T R j E g K D E w K S 9 B d X R v U m V t b 3 Z l Z E N v b H V t b n M x L n t D b 2 x 1 b W 4 0 N T k s N D U 4 f S Z x d W 9 0 O y w m c X V v d D t T Z W N 0 a W 9 u M S 9 t a W N y b 2 J l b m N o b W F y a 1 9 s Y X R l b m N p Z X N f U 0 Y x I C g x M C k v Q X V 0 b 1 J l b W 9 2 Z W R D b 2 x 1 b W 5 z M S 5 7 Q 2 9 s d W 1 u N D Y w L D Q 1 O X 0 m c X V v d D s s J n F 1 b 3 Q 7 U 2 V j d G l v b j E v b W l j c m 9 i Z W 5 j a G 1 h c m t f b G F 0 Z W 5 j a W V z X 1 N G M S A o M T A p L 0 F 1 d G 9 S Z W 1 v d m V k Q 2 9 s d W 1 u c z E u e 0 N v b H V t b j Q 2 M S w 0 N j B 9 J n F 1 b 3 Q 7 L C Z x d W 9 0 O 1 N l Y 3 R p b 2 4 x L 2 1 p Y 3 J v Y m V u Y 2 h t Y X J r X 2 x h d G V u Y 2 l l c 1 9 T R j E g K D E w K S 9 B d X R v U m V t b 3 Z l Z E N v b H V t b n M x L n t D b 2 x 1 b W 4 0 N j I s N D Y x f S Z x d W 9 0 O y w m c X V v d D t T Z W N 0 a W 9 u M S 9 t a W N y b 2 J l b m N o b W F y a 1 9 s Y X R l b m N p Z X N f U 0 Y x I C g x M C k v Q X V 0 b 1 J l b W 9 2 Z W R D b 2 x 1 b W 5 z M S 5 7 Q 2 9 s d W 1 u N D Y z L D Q 2 M n 0 m c X V v d D s s J n F 1 b 3 Q 7 U 2 V j d G l v b j E v b W l j c m 9 i Z W 5 j a G 1 h c m t f b G F 0 Z W 5 j a W V z X 1 N G M S A o M T A p L 0 F 1 d G 9 S Z W 1 v d m V k Q 2 9 s d W 1 u c z E u e 0 N v b H V t b j Q 2 N C w 0 N j N 9 J n F 1 b 3 Q 7 L C Z x d W 9 0 O 1 N l Y 3 R p b 2 4 x L 2 1 p Y 3 J v Y m V u Y 2 h t Y X J r X 2 x h d G V u Y 2 l l c 1 9 T R j E g K D E w K S 9 B d X R v U m V t b 3 Z l Z E N v b H V t b n M x L n t D b 2 x 1 b W 4 0 N j U s N D Y 0 f S Z x d W 9 0 O y w m c X V v d D t T Z W N 0 a W 9 u M S 9 t a W N y b 2 J l b m N o b W F y a 1 9 s Y X R l b m N p Z X N f U 0 Y x I C g x M C k v Q X V 0 b 1 J l b W 9 2 Z W R D b 2 x 1 b W 5 z M S 5 7 Q 2 9 s d W 1 u N D Y 2 L D Q 2 N X 0 m c X V v d D s s J n F 1 b 3 Q 7 U 2 V j d G l v b j E v b W l j c m 9 i Z W 5 j a G 1 h c m t f b G F 0 Z W 5 j a W V z X 1 N G M S A o M T A p L 0 F 1 d G 9 S Z W 1 v d m V k Q 2 9 s d W 1 u c z E u e 0 N v b H V t b j Q 2 N y w 0 N j Z 9 J n F 1 b 3 Q 7 L C Z x d W 9 0 O 1 N l Y 3 R p b 2 4 x L 2 1 p Y 3 J v Y m V u Y 2 h t Y X J r X 2 x h d G V u Y 2 l l c 1 9 T R j E g K D E w K S 9 B d X R v U m V t b 3 Z l Z E N v b H V t b n M x L n t D b 2 x 1 b W 4 0 N j g s N D Y 3 f S Z x d W 9 0 O y w m c X V v d D t T Z W N 0 a W 9 u M S 9 t a W N y b 2 J l b m N o b W F y a 1 9 s Y X R l b m N p Z X N f U 0 Y x I C g x M C k v Q X V 0 b 1 J l b W 9 2 Z W R D b 2 x 1 b W 5 z M S 5 7 Q 2 9 s d W 1 u N D Y 5 L D Q 2 O H 0 m c X V v d D s s J n F 1 b 3 Q 7 U 2 V j d G l v b j E v b W l j c m 9 i Z W 5 j a G 1 h c m t f b G F 0 Z W 5 j a W V z X 1 N G M S A o M T A p L 0 F 1 d G 9 S Z W 1 v d m V k Q 2 9 s d W 1 u c z E u e 0 N v b H V t b j Q 3 M C w 0 N j l 9 J n F 1 b 3 Q 7 L C Z x d W 9 0 O 1 N l Y 3 R p b 2 4 x L 2 1 p Y 3 J v Y m V u Y 2 h t Y X J r X 2 x h d G V u Y 2 l l c 1 9 T R j E g K D E w K S 9 B d X R v U m V t b 3 Z l Z E N v b H V t b n M x L n t D b 2 x 1 b W 4 0 N z E s N D c w f S Z x d W 9 0 O y w m c X V v d D t T Z W N 0 a W 9 u M S 9 t a W N y b 2 J l b m N o b W F y a 1 9 s Y X R l b m N p Z X N f U 0 Y x I C g x M C k v Q X V 0 b 1 J l b W 9 2 Z W R D b 2 x 1 b W 5 z M S 5 7 Q 2 9 s d W 1 u N D c y L D Q 3 M X 0 m c X V v d D s s J n F 1 b 3 Q 7 U 2 V j d G l v b j E v b W l j c m 9 i Z W 5 j a G 1 h c m t f b G F 0 Z W 5 j a W V z X 1 N G M S A o M T A p L 0 F 1 d G 9 S Z W 1 v d m V k Q 2 9 s d W 1 u c z E u e 0 N v b H V t b j Q 3 M y w 0 N z J 9 J n F 1 b 3 Q 7 L C Z x d W 9 0 O 1 N l Y 3 R p b 2 4 x L 2 1 p Y 3 J v Y m V u Y 2 h t Y X J r X 2 x h d G V u Y 2 l l c 1 9 T R j E g K D E w K S 9 B d X R v U m V t b 3 Z l Z E N v b H V t b n M x L n t D b 2 x 1 b W 4 0 N z Q s N D c z f S Z x d W 9 0 O y w m c X V v d D t T Z W N 0 a W 9 u M S 9 t a W N y b 2 J l b m N o b W F y a 1 9 s Y X R l b m N p Z X N f U 0 Y x I C g x M C k v Q X V 0 b 1 J l b W 9 2 Z W R D b 2 x 1 b W 5 z M S 5 7 Q 2 9 s d W 1 u N D c 1 L D Q 3 N H 0 m c X V v d D s s J n F 1 b 3 Q 7 U 2 V j d G l v b j E v b W l j c m 9 i Z W 5 j a G 1 h c m t f b G F 0 Z W 5 j a W V z X 1 N G M S A o M T A p L 0 F 1 d G 9 S Z W 1 v d m V k Q 2 9 s d W 1 u c z E u e 0 N v b H V t b j Q 3 N i w 0 N z V 9 J n F 1 b 3 Q 7 L C Z x d W 9 0 O 1 N l Y 3 R p b 2 4 x L 2 1 p Y 3 J v Y m V u Y 2 h t Y X J r X 2 x h d G V u Y 2 l l c 1 9 T R j E g K D E w K S 9 B d X R v U m V t b 3 Z l Z E N v b H V t b n M x L n t D b 2 x 1 b W 4 0 N z c s N D c 2 f S Z x d W 9 0 O y w m c X V v d D t T Z W N 0 a W 9 u M S 9 t a W N y b 2 J l b m N o b W F y a 1 9 s Y X R l b m N p Z X N f U 0 Y x I C g x M C k v Q X V 0 b 1 J l b W 9 2 Z W R D b 2 x 1 b W 5 z M S 5 7 Q 2 9 s d W 1 u N D c 4 L D Q 3 N 3 0 m c X V v d D s s J n F 1 b 3 Q 7 U 2 V j d G l v b j E v b W l j c m 9 i Z W 5 j a G 1 h c m t f b G F 0 Z W 5 j a W V z X 1 N G M S A o M T A p L 0 F 1 d G 9 S Z W 1 v d m V k Q 2 9 s d W 1 u c z E u e 0 N v b H V t b j Q 3 O S w 0 N z h 9 J n F 1 b 3 Q 7 L C Z x d W 9 0 O 1 N l Y 3 R p b 2 4 x L 2 1 p Y 3 J v Y m V u Y 2 h t Y X J r X 2 x h d G V u Y 2 l l c 1 9 T R j E g K D E w K S 9 B d X R v U m V t b 3 Z l Z E N v b H V t b n M x L n t D b 2 x 1 b W 4 0 O D A s N D c 5 f S Z x d W 9 0 O y w m c X V v d D t T Z W N 0 a W 9 u M S 9 t a W N y b 2 J l b m N o b W F y a 1 9 s Y X R l b m N p Z X N f U 0 Y x I C g x M C k v Q X V 0 b 1 J l b W 9 2 Z W R D b 2 x 1 b W 5 z M S 5 7 Q 2 9 s d W 1 u N D g x L D Q 4 M H 0 m c X V v d D s s J n F 1 b 3 Q 7 U 2 V j d G l v b j E v b W l j c m 9 i Z W 5 j a G 1 h c m t f b G F 0 Z W 5 j a W V z X 1 N G M S A o M T A p L 0 F 1 d G 9 S Z W 1 v d m V k Q 2 9 s d W 1 u c z E u e 0 N v b H V t b j Q 4 M i w 0 O D F 9 J n F 1 b 3 Q 7 L C Z x d W 9 0 O 1 N l Y 3 R p b 2 4 x L 2 1 p Y 3 J v Y m V u Y 2 h t Y X J r X 2 x h d G V u Y 2 l l c 1 9 T R j E g K D E w K S 9 B d X R v U m V t b 3 Z l Z E N v b H V t b n M x L n t D b 2 x 1 b W 4 0 O D M s N D g y f S Z x d W 9 0 O y w m c X V v d D t T Z W N 0 a W 9 u M S 9 t a W N y b 2 J l b m N o b W F y a 1 9 s Y X R l b m N p Z X N f U 0 Y x I C g x M C k v Q X V 0 b 1 J l b W 9 2 Z W R D b 2 x 1 b W 5 z M S 5 7 Q 2 9 s d W 1 u N D g 0 L D Q 4 M 3 0 m c X V v d D s s J n F 1 b 3 Q 7 U 2 V j d G l v b j E v b W l j c m 9 i Z W 5 j a G 1 h c m t f b G F 0 Z W 5 j a W V z X 1 N G M S A o M T A p L 0 F 1 d G 9 S Z W 1 v d m V k Q 2 9 s d W 1 u c z E u e 0 N v b H V t b j Q 4 N S w 0 O D R 9 J n F 1 b 3 Q 7 L C Z x d W 9 0 O 1 N l Y 3 R p b 2 4 x L 2 1 p Y 3 J v Y m V u Y 2 h t Y X J r X 2 x h d G V u Y 2 l l c 1 9 T R j E g K D E w K S 9 B d X R v U m V t b 3 Z l Z E N v b H V t b n M x L n t D b 2 x 1 b W 4 0 O D Y s N D g 1 f S Z x d W 9 0 O y w m c X V v d D t T Z W N 0 a W 9 u M S 9 t a W N y b 2 J l b m N o b W F y a 1 9 s Y X R l b m N p Z X N f U 0 Y x I C g x M C k v Q X V 0 b 1 J l b W 9 2 Z W R D b 2 x 1 b W 5 z M S 5 7 Q 2 9 s d W 1 u N D g 3 L D Q 4 N n 0 m c X V v d D s s J n F 1 b 3 Q 7 U 2 V j d G l v b j E v b W l j c m 9 i Z W 5 j a G 1 h c m t f b G F 0 Z W 5 j a W V z X 1 N G M S A o M T A p L 0 F 1 d G 9 S Z W 1 v d m V k Q 2 9 s d W 1 u c z E u e 0 N v b H V t b j Q 4 O C w 0 O D d 9 J n F 1 b 3 Q 7 L C Z x d W 9 0 O 1 N l Y 3 R p b 2 4 x L 2 1 p Y 3 J v Y m V u Y 2 h t Y X J r X 2 x h d G V u Y 2 l l c 1 9 T R j E g K D E w K S 9 B d X R v U m V t b 3 Z l Z E N v b H V t b n M x L n t D b 2 x 1 b W 4 0 O D k s N D g 4 f S Z x d W 9 0 O y w m c X V v d D t T Z W N 0 a W 9 u M S 9 t a W N y b 2 J l b m N o b W F y a 1 9 s Y X R l b m N p Z X N f U 0 Y x I C g x M C k v Q X V 0 b 1 J l b W 9 2 Z W R D b 2 x 1 b W 5 z M S 5 7 Q 2 9 s d W 1 u N D k w L D Q 4 O X 0 m c X V v d D s s J n F 1 b 3 Q 7 U 2 V j d G l v b j E v b W l j c m 9 i Z W 5 j a G 1 h c m t f b G F 0 Z W 5 j a W V z X 1 N G M S A o M T A p L 0 F 1 d G 9 S Z W 1 v d m V k Q 2 9 s d W 1 u c z E u e 0 N v b H V t b j Q 5 M S w 0 O T B 9 J n F 1 b 3 Q 7 L C Z x d W 9 0 O 1 N l Y 3 R p b 2 4 x L 2 1 p Y 3 J v Y m V u Y 2 h t Y X J r X 2 x h d G V u Y 2 l l c 1 9 T R j E g K D E w K S 9 B d X R v U m V t b 3 Z l Z E N v b H V t b n M x L n t D b 2 x 1 b W 4 0 O T I s N D k x f S Z x d W 9 0 O y w m c X V v d D t T Z W N 0 a W 9 u M S 9 t a W N y b 2 J l b m N o b W F y a 1 9 s Y X R l b m N p Z X N f U 0 Y x I C g x M C k v Q X V 0 b 1 J l b W 9 2 Z W R D b 2 x 1 b W 5 z M S 5 7 Q 2 9 s d W 1 u N D k z L D Q 5 M n 0 m c X V v d D s s J n F 1 b 3 Q 7 U 2 V j d G l v b j E v b W l j c m 9 i Z W 5 j a G 1 h c m t f b G F 0 Z W 5 j a W V z X 1 N G M S A o M T A p L 0 F 1 d G 9 S Z W 1 v d m V k Q 2 9 s d W 1 u c z E u e 0 N v b H V t b j Q 5 N C w 0 O T N 9 J n F 1 b 3 Q 7 L C Z x d W 9 0 O 1 N l Y 3 R p b 2 4 x L 2 1 p Y 3 J v Y m V u Y 2 h t Y X J r X 2 x h d G V u Y 2 l l c 1 9 T R j E g K D E w K S 9 B d X R v U m V t b 3 Z l Z E N v b H V t b n M x L n t D b 2 x 1 b W 4 0 O T U s N D k 0 f S Z x d W 9 0 O y w m c X V v d D t T Z W N 0 a W 9 u M S 9 t a W N y b 2 J l b m N o b W F y a 1 9 s Y X R l b m N p Z X N f U 0 Y x I C g x M C k v Q X V 0 b 1 J l b W 9 2 Z W R D b 2 x 1 b W 5 z M S 5 7 Q 2 9 s d W 1 u N D k 2 L D Q 5 N X 0 m c X V v d D s s J n F 1 b 3 Q 7 U 2 V j d G l v b j E v b W l j c m 9 i Z W 5 j a G 1 h c m t f b G F 0 Z W 5 j a W V z X 1 N G M S A o M T A p L 0 F 1 d G 9 S Z W 1 v d m V k Q 2 9 s d W 1 u c z E u e 0 N v b H V t b j Q 5 N y w 0 O T Z 9 J n F 1 b 3 Q 7 L C Z x d W 9 0 O 1 N l Y 3 R p b 2 4 x L 2 1 p Y 3 J v Y m V u Y 2 h t Y X J r X 2 x h d G V u Y 2 l l c 1 9 T R j E g K D E w K S 9 B d X R v U m V t b 3 Z l Z E N v b H V t b n M x L n t D b 2 x 1 b W 4 0 O T g s N D k 3 f S Z x d W 9 0 O y w m c X V v d D t T Z W N 0 a W 9 u M S 9 t a W N y b 2 J l b m N o b W F y a 1 9 s Y X R l b m N p Z X N f U 0 Y x I C g x M C k v Q X V 0 b 1 J l b W 9 2 Z W R D b 2 x 1 b W 5 z M S 5 7 Q 2 9 s d W 1 u N D k 5 L D Q 5 O H 0 m c X V v d D s s J n F 1 b 3 Q 7 U 2 V j d G l v b j E v b W l j c m 9 i Z W 5 j a G 1 h c m t f b G F 0 Z W 5 j a W V z X 1 N G M S A o M T A p L 0 F 1 d G 9 S Z W 1 v d m V k Q 2 9 s d W 1 u c z E u e 0 N v b H V t b j U w M C w 0 O T l 9 J n F 1 b 3 Q 7 L C Z x d W 9 0 O 1 N l Y 3 R p b 2 4 x L 2 1 p Y 3 J v Y m V u Y 2 h t Y X J r X 2 x h d G V u Y 2 l l c 1 9 T R j E g K D E w K S 9 B d X R v U m V t b 3 Z l Z E N v b H V t b n M x L n t D b 2 x 1 b W 4 1 M D E s N T A w f S Z x d W 9 0 O y w m c X V v d D t T Z W N 0 a W 9 u M S 9 t a W N y b 2 J l b m N o b W F y a 1 9 s Y X R l b m N p Z X N f U 0 Y x I C g x M C k v Q X V 0 b 1 J l b W 9 2 Z W R D b 2 x 1 b W 5 z M S 5 7 Q 2 9 s d W 1 u N T A y L D U w M X 0 m c X V v d D s s J n F 1 b 3 Q 7 U 2 V j d G l v b j E v b W l j c m 9 i Z W 5 j a G 1 h c m t f b G F 0 Z W 5 j a W V z X 1 N G M S A o M T A p L 0 F 1 d G 9 S Z W 1 v d m V k Q 2 9 s d W 1 u c z E u e 0 N v b H V t b j U w M y w 1 M D J 9 J n F 1 b 3 Q 7 L C Z x d W 9 0 O 1 N l Y 3 R p b 2 4 x L 2 1 p Y 3 J v Y m V u Y 2 h t Y X J r X 2 x h d G V u Y 2 l l c 1 9 T R j E g K D E w K S 9 B d X R v U m V t b 3 Z l Z E N v b H V t b n M x L n t D b 2 x 1 b W 4 1 M D Q s N T A z f S Z x d W 9 0 O y w m c X V v d D t T Z W N 0 a W 9 u M S 9 t a W N y b 2 J l b m N o b W F y a 1 9 s Y X R l b m N p Z X N f U 0 Y x I C g x M C k v Q X V 0 b 1 J l b W 9 2 Z W R D b 2 x 1 b W 5 z M S 5 7 Q 2 9 s d W 1 u N T A 1 L D U w N H 0 m c X V v d D s s J n F 1 b 3 Q 7 U 2 V j d G l v b j E v b W l j c m 9 i Z W 5 j a G 1 h c m t f b G F 0 Z W 5 j a W V z X 1 N G M S A o M T A p L 0 F 1 d G 9 S Z W 1 v d m V k Q 2 9 s d W 1 u c z E u e 0 N v b H V t b j U w N i w 1 M D V 9 J n F 1 b 3 Q 7 L C Z x d W 9 0 O 1 N l Y 3 R p b 2 4 x L 2 1 p Y 3 J v Y m V u Y 2 h t Y X J r X 2 x h d G V u Y 2 l l c 1 9 T R j E g K D E w K S 9 B d X R v U m V t b 3 Z l Z E N v b H V t b n M x L n t D b 2 x 1 b W 4 1 M D c s N T A 2 f S Z x d W 9 0 O y w m c X V v d D t T Z W N 0 a W 9 u M S 9 t a W N y b 2 J l b m N o b W F y a 1 9 s Y X R l b m N p Z X N f U 0 Y x I C g x M C k v Q X V 0 b 1 J l b W 9 2 Z W R D b 2 x 1 b W 5 z M S 5 7 Q 2 9 s d W 1 u N T A 4 L D U w N 3 0 m c X V v d D s s J n F 1 b 3 Q 7 U 2 V j d G l v b j E v b W l j c m 9 i Z W 5 j a G 1 h c m t f b G F 0 Z W 5 j a W V z X 1 N G M S A o M T A p L 0 F 1 d G 9 S Z W 1 v d m V k Q 2 9 s d W 1 u c z E u e 0 N v b H V t b j U w O S w 1 M D h 9 J n F 1 b 3 Q 7 L C Z x d W 9 0 O 1 N l Y 3 R p b 2 4 x L 2 1 p Y 3 J v Y m V u Y 2 h t Y X J r X 2 x h d G V u Y 2 l l c 1 9 T R j E g K D E w K S 9 B d X R v U m V t b 3 Z l Z E N v b H V t b n M x L n t D b 2 x 1 b W 4 1 M T A s N T A 5 f S Z x d W 9 0 O y w m c X V v d D t T Z W N 0 a W 9 u M S 9 t a W N y b 2 J l b m N o b W F y a 1 9 s Y X R l b m N p Z X N f U 0 Y x I C g x M C k v Q X V 0 b 1 J l b W 9 2 Z W R D b 2 x 1 b W 5 z M S 5 7 Q 2 9 s d W 1 u N T E x L D U x M H 0 m c X V v d D s s J n F 1 b 3 Q 7 U 2 V j d G l v b j E v b W l j c m 9 i Z W 5 j a G 1 h c m t f b G F 0 Z W 5 j a W V z X 1 N G M S A o M T A p L 0 F 1 d G 9 S Z W 1 v d m V k Q 2 9 s d W 1 u c z E u e 0 N v b H V t b j U x M i w 1 M T F 9 J n F 1 b 3 Q 7 L C Z x d W 9 0 O 1 N l Y 3 R p b 2 4 x L 2 1 p Y 3 J v Y m V u Y 2 h t Y X J r X 2 x h d G V u Y 2 l l c 1 9 T R j E g K D E w K S 9 B d X R v U m V t b 3 Z l Z E N v b H V t b n M x L n t D b 2 x 1 b W 4 1 M T M s N T E y f S Z x d W 9 0 O y w m c X V v d D t T Z W N 0 a W 9 u M S 9 t a W N y b 2 J l b m N o b W F y a 1 9 s Y X R l b m N p Z X N f U 0 Y x I C g x M C k v Q X V 0 b 1 J l b W 9 2 Z W R D b 2 x 1 b W 5 z M S 5 7 Q 2 9 s d W 1 u N T E 0 L D U x M 3 0 m c X V v d D s s J n F 1 b 3 Q 7 U 2 V j d G l v b j E v b W l j c m 9 i Z W 5 j a G 1 h c m t f b G F 0 Z W 5 j a W V z X 1 N G M S A o M T A p L 0 F 1 d G 9 S Z W 1 v d m V k Q 2 9 s d W 1 u c z E u e 0 N v b H V t b j U x N S w 1 M T R 9 J n F 1 b 3 Q 7 L C Z x d W 9 0 O 1 N l Y 3 R p b 2 4 x L 2 1 p Y 3 J v Y m V u Y 2 h t Y X J r X 2 x h d G V u Y 2 l l c 1 9 T R j E g K D E w K S 9 B d X R v U m V t b 3 Z l Z E N v b H V t b n M x L n t D b 2 x 1 b W 4 1 M T Y s N T E 1 f S Z x d W 9 0 O y w m c X V v d D t T Z W N 0 a W 9 u M S 9 t a W N y b 2 J l b m N o b W F y a 1 9 s Y X R l b m N p Z X N f U 0 Y x I C g x M C k v Q X V 0 b 1 J l b W 9 2 Z W R D b 2 x 1 b W 5 z M S 5 7 Q 2 9 s d W 1 u N T E 3 L D U x N n 0 m c X V v d D s s J n F 1 b 3 Q 7 U 2 V j d G l v b j E v b W l j c m 9 i Z W 5 j a G 1 h c m t f b G F 0 Z W 5 j a W V z X 1 N G M S A o M T A p L 0 F 1 d G 9 S Z W 1 v d m V k Q 2 9 s d W 1 u c z E u e 0 N v b H V t b j U x O C w 1 M T d 9 J n F 1 b 3 Q 7 L C Z x d W 9 0 O 1 N l Y 3 R p b 2 4 x L 2 1 p Y 3 J v Y m V u Y 2 h t Y X J r X 2 x h d G V u Y 2 l l c 1 9 T R j E g K D E w K S 9 B d X R v U m V t b 3 Z l Z E N v b H V t b n M x L n t D b 2 x 1 b W 4 1 M T k s N T E 4 f S Z x d W 9 0 O y w m c X V v d D t T Z W N 0 a W 9 u M S 9 t a W N y b 2 J l b m N o b W F y a 1 9 s Y X R l b m N p Z X N f U 0 Y x I C g x M C k v Q X V 0 b 1 J l b W 9 2 Z W R D b 2 x 1 b W 5 z M S 5 7 Q 2 9 s d W 1 u N T I w L D U x O X 0 m c X V v d D s s J n F 1 b 3 Q 7 U 2 V j d G l v b j E v b W l j c m 9 i Z W 5 j a G 1 h c m t f b G F 0 Z W 5 j a W V z X 1 N G M S A o M T A p L 0 F 1 d G 9 S Z W 1 v d m V k Q 2 9 s d W 1 u c z E u e 0 N v b H V t b j U y M S w 1 M j B 9 J n F 1 b 3 Q 7 L C Z x d W 9 0 O 1 N l Y 3 R p b 2 4 x L 2 1 p Y 3 J v Y m V u Y 2 h t Y X J r X 2 x h d G V u Y 2 l l c 1 9 T R j E g K D E w K S 9 B d X R v U m V t b 3 Z l Z E N v b H V t b n M x L n t D b 2 x 1 b W 4 1 M j I s N T I x f S Z x d W 9 0 O y w m c X V v d D t T Z W N 0 a W 9 u M S 9 t a W N y b 2 J l b m N o b W F y a 1 9 s Y X R l b m N p Z X N f U 0 Y x I C g x M C k v Q X V 0 b 1 J l b W 9 2 Z W R D b 2 x 1 b W 5 z M S 5 7 Q 2 9 s d W 1 u N T I z L D U y M n 0 m c X V v d D s s J n F 1 b 3 Q 7 U 2 V j d G l v b j E v b W l j c m 9 i Z W 5 j a G 1 h c m t f b G F 0 Z W 5 j a W V z X 1 N G M S A o M T A p L 0 F 1 d G 9 S Z W 1 v d m V k Q 2 9 s d W 1 u c z E u e 0 N v b H V t b j U y N C w 1 M j N 9 J n F 1 b 3 Q 7 L C Z x d W 9 0 O 1 N l Y 3 R p b 2 4 x L 2 1 p Y 3 J v Y m V u Y 2 h t Y X J r X 2 x h d G V u Y 2 l l c 1 9 T R j E g K D E w K S 9 B d X R v U m V t b 3 Z l Z E N v b H V t b n M x L n t D b 2 x 1 b W 4 1 M j U s N T I 0 f S Z x d W 9 0 O y w m c X V v d D t T Z W N 0 a W 9 u M S 9 t a W N y b 2 J l b m N o b W F y a 1 9 s Y X R l b m N p Z X N f U 0 Y x I C g x M C k v Q X V 0 b 1 J l b W 9 2 Z W R D b 2 x 1 b W 5 z M S 5 7 Q 2 9 s d W 1 u N T I 2 L D U y N X 0 m c X V v d D s s J n F 1 b 3 Q 7 U 2 V j d G l v b j E v b W l j c m 9 i Z W 5 j a G 1 h c m t f b G F 0 Z W 5 j a W V z X 1 N G M S A o M T A p L 0 F 1 d G 9 S Z W 1 v d m V k Q 2 9 s d W 1 u c z E u e 0 N v b H V t b j U y N y w 1 M j Z 9 J n F 1 b 3 Q 7 L C Z x d W 9 0 O 1 N l Y 3 R p b 2 4 x L 2 1 p Y 3 J v Y m V u Y 2 h t Y X J r X 2 x h d G V u Y 2 l l c 1 9 T R j E g K D E w K S 9 B d X R v U m V t b 3 Z l Z E N v b H V t b n M x L n t D b 2 x 1 b W 4 1 M j g s N T I 3 f S Z x d W 9 0 O y w m c X V v d D t T Z W N 0 a W 9 u M S 9 t a W N y b 2 J l b m N o b W F y a 1 9 s Y X R l b m N p Z X N f U 0 Y x I C g x M C k v Q X V 0 b 1 J l b W 9 2 Z W R D b 2 x 1 b W 5 z M S 5 7 Q 2 9 s d W 1 u N T I 5 L D U y O H 0 m c X V v d D s s J n F 1 b 3 Q 7 U 2 V j d G l v b j E v b W l j c m 9 i Z W 5 j a G 1 h c m t f b G F 0 Z W 5 j a W V z X 1 N G M S A o M T A p L 0 F 1 d G 9 S Z W 1 v d m V k Q 2 9 s d W 1 u c z E u e 0 N v b H V t b j U z M C w 1 M j l 9 J n F 1 b 3 Q 7 L C Z x d W 9 0 O 1 N l Y 3 R p b 2 4 x L 2 1 p Y 3 J v Y m V u Y 2 h t Y X J r X 2 x h d G V u Y 2 l l c 1 9 T R j E g K D E w K S 9 B d X R v U m V t b 3 Z l Z E N v b H V t b n M x L n t D b 2 x 1 b W 4 1 M z E s N T M w f S Z x d W 9 0 O y w m c X V v d D t T Z W N 0 a W 9 u M S 9 t a W N y b 2 J l b m N o b W F y a 1 9 s Y X R l b m N p Z X N f U 0 Y x I C g x M C k v Q X V 0 b 1 J l b W 9 2 Z W R D b 2 x 1 b W 5 z M S 5 7 Q 2 9 s d W 1 u N T M y L D U z M X 0 m c X V v d D s s J n F 1 b 3 Q 7 U 2 V j d G l v b j E v b W l j c m 9 i Z W 5 j a G 1 h c m t f b G F 0 Z W 5 j a W V z X 1 N G M S A o M T A p L 0 F 1 d G 9 S Z W 1 v d m V k Q 2 9 s d W 1 u c z E u e 0 N v b H V t b j U z M y w 1 M z J 9 J n F 1 b 3 Q 7 L C Z x d W 9 0 O 1 N l Y 3 R p b 2 4 x L 2 1 p Y 3 J v Y m V u Y 2 h t Y X J r X 2 x h d G V u Y 2 l l c 1 9 T R j E g K D E w K S 9 B d X R v U m V t b 3 Z l Z E N v b H V t b n M x L n t D b 2 x 1 b W 4 1 M z Q s N T M z f S Z x d W 9 0 O y w m c X V v d D t T Z W N 0 a W 9 u M S 9 t a W N y b 2 J l b m N o b W F y a 1 9 s Y X R l b m N p Z X N f U 0 Y x I C g x M C k v Q X V 0 b 1 J l b W 9 2 Z W R D b 2 x 1 b W 5 z M S 5 7 Q 2 9 s d W 1 u N T M 1 L D U z N H 0 m c X V v d D s s J n F 1 b 3 Q 7 U 2 V j d G l v b j E v b W l j c m 9 i Z W 5 j a G 1 h c m t f b G F 0 Z W 5 j a W V z X 1 N G M S A o M T A p L 0 F 1 d G 9 S Z W 1 v d m V k Q 2 9 s d W 1 u c z E u e 0 N v b H V t b j U z N i w 1 M z V 9 J n F 1 b 3 Q 7 L C Z x d W 9 0 O 1 N l Y 3 R p b 2 4 x L 2 1 p Y 3 J v Y m V u Y 2 h t Y X J r X 2 x h d G V u Y 2 l l c 1 9 T R j E g K D E w K S 9 B d X R v U m V t b 3 Z l Z E N v b H V t b n M x L n t D b 2 x 1 b W 4 1 M z c s N T M 2 f S Z x d W 9 0 O y w m c X V v d D t T Z W N 0 a W 9 u M S 9 t a W N y b 2 J l b m N o b W F y a 1 9 s Y X R l b m N p Z X N f U 0 Y x I C g x M C k v Q X V 0 b 1 J l b W 9 2 Z W R D b 2 x 1 b W 5 z M S 5 7 Q 2 9 s d W 1 u N T M 4 L D U z N 3 0 m c X V v d D s s J n F 1 b 3 Q 7 U 2 V j d G l v b j E v b W l j c m 9 i Z W 5 j a G 1 h c m t f b G F 0 Z W 5 j a W V z X 1 N G M S A o M T A p L 0 F 1 d G 9 S Z W 1 v d m V k Q 2 9 s d W 1 u c z E u e 0 N v b H V t b j U z O S w 1 M z h 9 J n F 1 b 3 Q 7 L C Z x d W 9 0 O 1 N l Y 3 R p b 2 4 x L 2 1 p Y 3 J v Y m V u Y 2 h t Y X J r X 2 x h d G V u Y 2 l l c 1 9 T R j E g K D E w K S 9 B d X R v U m V t b 3 Z l Z E N v b H V t b n M x L n t D b 2 x 1 b W 4 1 N D A s N T M 5 f S Z x d W 9 0 O y w m c X V v d D t T Z W N 0 a W 9 u M S 9 t a W N y b 2 J l b m N o b W F y a 1 9 s Y X R l b m N p Z X N f U 0 Y x I C g x M C k v Q X V 0 b 1 J l b W 9 2 Z W R D b 2 x 1 b W 5 z M S 5 7 Q 2 9 s d W 1 u N T Q x L D U 0 M H 0 m c X V v d D s s J n F 1 b 3 Q 7 U 2 V j d G l v b j E v b W l j c m 9 i Z W 5 j a G 1 h c m t f b G F 0 Z W 5 j a W V z X 1 N G M S A o M T A p L 0 F 1 d G 9 S Z W 1 v d m V k Q 2 9 s d W 1 u c z E u e 0 N v b H V t b j U 0 M i w 1 N D F 9 J n F 1 b 3 Q 7 L C Z x d W 9 0 O 1 N l Y 3 R p b 2 4 x L 2 1 p Y 3 J v Y m V u Y 2 h t Y X J r X 2 x h d G V u Y 2 l l c 1 9 T R j E g K D E w K S 9 B d X R v U m V t b 3 Z l Z E N v b H V t b n M x L n t D b 2 x 1 b W 4 1 N D M s N T Q y f S Z x d W 9 0 O y w m c X V v d D t T Z W N 0 a W 9 u M S 9 t a W N y b 2 J l b m N o b W F y a 1 9 s Y X R l b m N p Z X N f U 0 Y x I C g x M C k v Q X V 0 b 1 J l b W 9 2 Z W R D b 2 x 1 b W 5 z M S 5 7 Q 2 9 s d W 1 u N T Q 0 L D U 0 M 3 0 m c X V v d D s s J n F 1 b 3 Q 7 U 2 V j d G l v b j E v b W l j c m 9 i Z W 5 j a G 1 h c m t f b G F 0 Z W 5 j a W V z X 1 N G M S A o M T A p L 0 F 1 d G 9 S Z W 1 v d m V k Q 2 9 s d W 1 u c z E u e 0 N v b H V t b j U 0 N S w 1 N D R 9 J n F 1 b 3 Q 7 L C Z x d W 9 0 O 1 N l Y 3 R p b 2 4 x L 2 1 p Y 3 J v Y m V u Y 2 h t Y X J r X 2 x h d G V u Y 2 l l c 1 9 T R j E g K D E w K S 9 B d X R v U m V t b 3 Z l Z E N v b H V t b n M x L n t D b 2 x 1 b W 4 1 N D Y s N T Q 1 f S Z x d W 9 0 O y w m c X V v d D t T Z W N 0 a W 9 u M S 9 t a W N y b 2 J l b m N o b W F y a 1 9 s Y X R l b m N p Z X N f U 0 Y x I C g x M C k v Q X V 0 b 1 J l b W 9 2 Z W R D b 2 x 1 b W 5 z M S 5 7 Q 2 9 s d W 1 u N T Q 3 L D U 0 N n 0 m c X V v d D s s J n F 1 b 3 Q 7 U 2 V j d G l v b j E v b W l j c m 9 i Z W 5 j a G 1 h c m t f b G F 0 Z W 5 j a W V z X 1 N G M S A o M T A p L 0 F 1 d G 9 S Z W 1 v d m V k Q 2 9 s d W 1 u c z E u e 0 N v b H V t b j U 0 O C w 1 N D d 9 J n F 1 b 3 Q 7 L C Z x d W 9 0 O 1 N l Y 3 R p b 2 4 x L 2 1 p Y 3 J v Y m V u Y 2 h t Y X J r X 2 x h d G V u Y 2 l l c 1 9 T R j E g K D E w K S 9 B d X R v U m V t b 3 Z l Z E N v b H V t b n M x L n t D b 2 x 1 b W 4 1 N D k s N T Q 4 f S Z x d W 9 0 O y w m c X V v d D t T Z W N 0 a W 9 u M S 9 t a W N y b 2 J l b m N o b W F y a 1 9 s Y X R l b m N p Z X N f U 0 Y x I C g x M C k v Q X V 0 b 1 J l b W 9 2 Z W R D b 2 x 1 b W 5 z M S 5 7 Q 2 9 s d W 1 u N T U w L D U 0 O X 0 m c X V v d D s s J n F 1 b 3 Q 7 U 2 V j d G l v b j E v b W l j c m 9 i Z W 5 j a G 1 h c m t f b G F 0 Z W 5 j a W V z X 1 N G M S A o M T A p L 0 F 1 d G 9 S Z W 1 v d m V k Q 2 9 s d W 1 u c z E u e 0 N v b H V t b j U 1 M S w 1 N T B 9 J n F 1 b 3 Q 7 L C Z x d W 9 0 O 1 N l Y 3 R p b 2 4 x L 2 1 p Y 3 J v Y m V u Y 2 h t Y X J r X 2 x h d G V u Y 2 l l c 1 9 T R j E g K D E w K S 9 B d X R v U m V t b 3 Z l Z E N v b H V t b n M x L n t D b 2 x 1 b W 4 1 N T I s N T U x f S Z x d W 9 0 O y w m c X V v d D t T Z W N 0 a W 9 u M S 9 t a W N y b 2 J l b m N o b W F y a 1 9 s Y X R l b m N p Z X N f U 0 Y x I C g x M C k v Q X V 0 b 1 J l b W 9 2 Z W R D b 2 x 1 b W 5 z M S 5 7 Q 2 9 s d W 1 u N T U z L D U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x h d G V u Y 2 l l c 1 9 T R j E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b G F 0 Z W 5 j a W V z X 1 N G M S U y M C g x M C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0 O j E y O j Q 5 L j k 2 N T Y y M T d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R h d G E v Q X V 0 b 1 J l b W 9 2 Z W R D b 2 x 1 b W 5 z M S 5 7 U X V l c m l l c y w w f S Z x d W 9 0 O y w m c X V v d D t T Z W N 0 a W 9 u M S 9 t a W N y b 2 J l b m N o b W F y a 1 N G M T B f Z G F 0 Y S 9 B d X R v U m V t b 3 Z l Z E N v b H V t b n M x L n s g U m V 0 d X J u Z W Q g c m 9 3 c y w x f S Z x d W 9 0 O y w m c X V v d D t T Z W N 0 a W 9 u M S 9 t a W N y b 2 J l b m N o b W F y a 1 N G M T B f Z G F 0 Y S 9 B d X R v U m V t b 3 Z l Z E N v b H V t b n M x L n s g Q X Z l c m F n Z S B 0 a W 1 l K H V z K S w y f S Z x d W 9 0 O y w m c X V v d D t T Z W N 0 a W 9 u M S 9 t a W N y b 2 J l b m N o b W F y a 1 N G M T B f Z G F 0 Y S 9 B d X R v U m V t b 3 Z l Z E N v b H V t b n M x L n s g T W l u a W 1 1 b S B 0 a W 1 l L D N 9 J n F 1 b 3 Q 7 L C Z x d W 9 0 O 1 N l Y 3 R p b 2 4 x L 2 1 p Y 3 J v Y m V u Y 2 h t Y X J r U 0 Y x M F 9 k Y X R h L 0 F 1 d G 9 S Z W 1 v d m V k Q 2 9 s d W 1 u c z E u e y A y N X R o U G V y Y 2 V u d G l s Z S w 0 f S Z x d W 9 0 O y w m c X V v d D t T Z W N 0 a W 9 u M S 9 t a W N y b 2 J l b m N o b W F y a 1 N G M T B f Z G F 0 Y S 9 B d X R v U m V t b 3 Z l Z E N v b H V t b n M x L n s g T W V k a W F u L D V 9 J n F 1 b 3 Q 7 L C Z x d W 9 0 O 1 N l Y 3 R p b 2 4 x L 2 1 p Y 3 J v Y m V u Y 2 h t Y X J r U 0 Y x M F 9 k Y X R h L 0 F 1 d G 9 S Z W 1 v d m V k Q 2 9 s d W 1 u c z E u e y A 3 N X R o U G V y Y 2 V u d G l s Z S h 1 c y k s N n 0 m c X V v d D s s J n F 1 b 3 Q 7 U 2 V j d G l v b j E v b W l j c m 9 i Z W 5 j a G 1 h c m t T R j E w X 2 R h d G E v Q X V 0 b 1 J l b W 9 2 Z W R D b 2 x 1 b W 5 z M S 5 7 I D k w d G h Q Z X J j Z W 5 0 a W x l K H V z K S w 3 f S Z x d W 9 0 O y w m c X V v d D t T Z W N 0 a W 9 u M S 9 t a W N y b 2 J l b m N o b W F y a 1 N G M T B f Z G F 0 Y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T R j E w X 2 R h d G E v Q X V 0 b 1 J l b W 9 2 Z W R D b 2 x 1 b W 5 z M S 5 7 U X V l c m l l c y w w f S Z x d W 9 0 O y w m c X V v d D t T Z W N 0 a W 9 u M S 9 t a W N y b 2 J l b m N o b W F y a 1 N G M T B f Z G F 0 Y S 9 B d X R v U m V t b 3 Z l Z E N v b H V t b n M x L n s g U m V 0 d X J u Z W Q g c m 9 3 c y w x f S Z x d W 9 0 O y w m c X V v d D t T Z W N 0 a W 9 u M S 9 t a W N y b 2 J l b m N o b W F y a 1 N G M T B f Z G F 0 Y S 9 B d X R v U m V t b 3 Z l Z E N v b H V t b n M x L n s g Q X Z l c m F n Z S B 0 a W 1 l K H V z K S w y f S Z x d W 9 0 O y w m c X V v d D t T Z W N 0 a W 9 u M S 9 t a W N y b 2 J l b m N o b W F y a 1 N G M T B f Z G F 0 Y S 9 B d X R v U m V t b 3 Z l Z E N v b H V t b n M x L n s g T W l u a W 1 1 b S B 0 a W 1 l L D N 9 J n F 1 b 3 Q 7 L C Z x d W 9 0 O 1 N l Y 3 R p b 2 4 x L 2 1 p Y 3 J v Y m V u Y 2 h t Y X J r U 0 Y x M F 9 k Y X R h L 0 F 1 d G 9 S Z W 1 v d m V k Q 2 9 s d W 1 u c z E u e y A y N X R o U G V y Y 2 V u d G l s Z S w 0 f S Z x d W 9 0 O y w m c X V v d D t T Z W N 0 a W 9 u M S 9 t a W N y b 2 J l b m N o b W F y a 1 N G M T B f Z G F 0 Y S 9 B d X R v U m V t b 3 Z l Z E N v b H V t b n M x L n s g T W V k a W F u L D V 9 J n F 1 b 3 Q 7 L C Z x d W 9 0 O 1 N l Y 3 R p b 2 4 x L 2 1 p Y 3 J v Y m V u Y 2 h t Y X J r U 0 Y x M F 9 k Y X R h L 0 F 1 d G 9 S Z W 1 v d m V k Q 2 9 s d W 1 u c z E u e y A 3 N X R o U G V y Y 2 V u d G l s Z S h 1 c y k s N n 0 m c X V v d D s s J n F 1 b 3 Q 7 U 2 V j d G l v b j E v b W l j c m 9 i Z W 5 j a G 1 h c m t T R j E w X 2 R h d G E v Q X V 0 b 1 J l b W 9 2 Z W R D b 2 x 1 b W 5 z M S 5 7 I D k w d G h Q Z X J j Z W 5 0 a W x l K H V z K S w 3 f S Z x d W 9 0 O y w m c X V v d D t T Z W N 0 a W 9 u M S 9 t a W N y b 2 J l b m N o b W F y a 1 N G M T B f Z G F 0 Y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U 0 Y x M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2 x h d G V u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D o x M z o 1 M i 4 5 O T Q y O T Q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y b 2 J l b m N o b W F y a 1 N G M T B f b G F 0 Z W 5 j a W V z L 0 F 1 d G 9 S Z W 1 v d m V k Q 2 9 s d W 1 u c z E u e 0 N v b H V t b j E s M H 0 m c X V v d D s s J n F 1 b 3 Q 7 U 2 V j d G l v b j E v b W l j c m 9 i Z W 5 j a G 1 h c m t T R j E w X 2 x h d G V u Y 2 l l c y 9 B d X R v U m V t b 3 Z l Z E N v b H V t b n M x L n t D b 2 x 1 b W 4 y L D F 9 J n F 1 b 3 Q 7 L C Z x d W 9 0 O 1 N l Y 3 R p b 2 4 x L 2 1 p Y 3 J v Y m V u Y 2 h t Y X J r U 0 Y x M F 9 s Y X R l b m N p Z X M v Q X V 0 b 1 J l b W 9 2 Z W R D b 2 x 1 b W 5 z M S 5 7 Q 2 9 s d W 1 u M y w y f S Z x d W 9 0 O y w m c X V v d D t T Z W N 0 a W 9 u M S 9 t a W N y b 2 J l b m N o b W F y a 1 N G M T B f b G F 0 Z W 5 j a W V z L 0 F 1 d G 9 S Z W 1 v d m V k Q 2 9 s d W 1 u c z E u e 0 N v b H V t b j Q s M 3 0 m c X V v d D s s J n F 1 b 3 Q 7 U 2 V j d G l v b j E v b W l j c m 9 i Z W 5 j a G 1 h c m t T R j E w X 2 x h d G V u Y 2 l l c y 9 B d X R v U m V t b 3 Z l Z E N v b H V t b n M x L n t D b 2 x 1 b W 4 1 L D R 9 J n F 1 b 3 Q 7 L C Z x d W 9 0 O 1 N l Y 3 R p b 2 4 x L 2 1 p Y 3 J v Y m V u Y 2 h t Y X J r U 0 Y x M F 9 s Y X R l b m N p Z X M v Q X V 0 b 1 J l b W 9 2 Z W R D b 2 x 1 b W 5 z M S 5 7 Q 2 9 s d W 1 u N i w 1 f S Z x d W 9 0 O y w m c X V v d D t T Z W N 0 a W 9 u M S 9 t a W N y b 2 J l b m N o b W F y a 1 N G M T B f b G F 0 Z W 5 j a W V z L 0 F 1 d G 9 S Z W 1 v d m V k Q 2 9 s d W 1 u c z E u e 0 N v b H V t b j c s N n 0 m c X V v d D s s J n F 1 b 3 Q 7 U 2 V j d G l v b j E v b W l j c m 9 i Z W 5 j a G 1 h c m t T R j E w X 2 x h d G V u Y 2 l l c y 9 B d X R v U m V t b 3 Z l Z E N v b H V t b n M x L n t D b 2 x 1 b W 4 4 L D d 9 J n F 1 b 3 Q 7 L C Z x d W 9 0 O 1 N l Y 3 R p b 2 4 x L 2 1 p Y 3 J v Y m V u Y 2 h t Y X J r U 0 Y x M F 9 s Y X R l b m N p Z X M v Q X V 0 b 1 J l b W 9 2 Z W R D b 2 x 1 b W 5 z M S 5 7 Q 2 9 s d W 1 u O S w 4 f S Z x d W 9 0 O y w m c X V v d D t T Z W N 0 a W 9 u M S 9 t a W N y b 2 J l b m N o b W F y a 1 N G M T B f b G F 0 Z W 5 j a W V z L 0 F 1 d G 9 S Z W 1 v d m V k Q 2 9 s d W 1 u c z E u e 0 N v b H V t b j E w L D l 9 J n F 1 b 3 Q 7 L C Z x d W 9 0 O 1 N l Y 3 R p b 2 4 x L 2 1 p Y 3 J v Y m V u Y 2 h t Y X J r U 0 Y x M F 9 s Y X R l b m N p Z X M v Q X V 0 b 1 J l b W 9 2 Z W R D b 2 x 1 b W 5 z M S 5 7 Q 2 9 s d W 1 u M T E s M T B 9 J n F 1 b 3 Q 7 L C Z x d W 9 0 O 1 N l Y 3 R p b 2 4 x L 2 1 p Y 3 J v Y m V u Y 2 h t Y X J r U 0 Y x M F 9 s Y X R l b m N p Z X M v Q X V 0 b 1 J l b W 9 2 Z W R D b 2 x 1 b W 5 z M S 5 7 Q 2 9 s d W 1 u M T I s M T F 9 J n F 1 b 3 Q 7 L C Z x d W 9 0 O 1 N l Y 3 R p b 2 4 x L 2 1 p Y 3 J v Y m V u Y 2 h t Y X J r U 0 Y x M F 9 s Y X R l b m N p Z X M v Q X V 0 b 1 J l b W 9 2 Z W R D b 2 x 1 b W 5 z M S 5 7 Q 2 9 s d W 1 u M T M s M T J 9 J n F 1 b 3 Q 7 L C Z x d W 9 0 O 1 N l Y 3 R p b 2 4 x L 2 1 p Y 3 J v Y m V u Y 2 h t Y X J r U 0 Y x M F 9 s Y X R l b m N p Z X M v Q X V 0 b 1 J l b W 9 2 Z W R D b 2 x 1 b W 5 z M S 5 7 Q 2 9 s d W 1 u M T Q s M T N 9 J n F 1 b 3 Q 7 L C Z x d W 9 0 O 1 N l Y 3 R p b 2 4 x L 2 1 p Y 3 J v Y m V u Y 2 h t Y X J r U 0 Y x M F 9 s Y X R l b m N p Z X M v Q X V 0 b 1 J l b W 9 2 Z W R D b 2 x 1 b W 5 z M S 5 7 Q 2 9 s d W 1 u M T U s M T R 9 J n F 1 b 3 Q 7 L C Z x d W 9 0 O 1 N l Y 3 R p b 2 4 x L 2 1 p Y 3 J v Y m V u Y 2 h t Y X J r U 0 Y x M F 9 s Y X R l b m N p Z X M v Q X V 0 b 1 J l b W 9 2 Z W R D b 2 x 1 b W 5 z M S 5 7 Q 2 9 s d W 1 u M T Y s M T V 9 J n F 1 b 3 Q 7 L C Z x d W 9 0 O 1 N l Y 3 R p b 2 4 x L 2 1 p Y 3 J v Y m V u Y 2 h t Y X J r U 0 Y x M F 9 s Y X R l b m N p Z X M v Q X V 0 b 1 J l b W 9 2 Z W R D b 2 x 1 b W 5 z M S 5 7 Q 2 9 s d W 1 u M T c s M T Z 9 J n F 1 b 3 Q 7 L C Z x d W 9 0 O 1 N l Y 3 R p b 2 4 x L 2 1 p Y 3 J v Y m V u Y 2 h t Y X J r U 0 Y x M F 9 s Y X R l b m N p Z X M v Q X V 0 b 1 J l b W 9 2 Z W R D b 2 x 1 b W 5 z M S 5 7 Q 2 9 s d W 1 u M T g s M T d 9 J n F 1 b 3 Q 7 L C Z x d W 9 0 O 1 N l Y 3 R p b 2 4 x L 2 1 p Y 3 J v Y m V u Y 2 h t Y X J r U 0 Y x M F 9 s Y X R l b m N p Z X M v Q X V 0 b 1 J l b W 9 2 Z W R D b 2 x 1 b W 5 z M S 5 7 Q 2 9 s d W 1 u M T k s M T h 9 J n F 1 b 3 Q 7 L C Z x d W 9 0 O 1 N l Y 3 R p b 2 4 x L 2 1 p Y 3 J v Y m V u Y 2 h t Y X J r U 0 Y x M F 9 s Y X R l b m N p Z X M v Q X V 0 b 1 J l b W 9 2 Z W R D b 2 x 1 b W 5 z M S 5 7 Q 2 9 s d W 1 u M j A s M T l 9 J n F 1 b 3 Q 7 L C Z x d W 9 0 O 1 N l Y 3 R p b 2 4 x L 2 1 p Y 3 J v Y m V u Y 2 h t Y X J r U 0 Y x M F 9 s Y X R l b m N p Z X M v Q X V 0 b 1 J l b W 9 2 Z W R D b 2 x 1 b W 5 z M S 5 7 Q 2 9 s d W 1 u M j E s M j B 9 J n F 1 b 3 Q 7 L C Z x d W 9 0 O 1 N l Y 3 R p b 2 4 x L 2 1 p Y 3 J v Y m V u Y 2 h t Y X J r U 0 Y x M F 9 s Y X R l b m N p Z X M v Q X V 0 b 1 J l b W 9 2 Z W R D b 2 x 1 b W 5 z M S 5 7 Q 2 9 s d W 1 u M j I s M j F 9 J n F 1 b 3 Q 7 L C Z x d W 9 0 O 1 N l Y 3 R p b 2 4 x L 2 1 p Y 3 J v Y m V u Y 2 h t Y X J r U 0 Y x M F 9 s Y X R l b m N p Z X M v Q X V 0 b 1 J l b W 9 2 Z W R D b 2 x 1 b W 5 z M S 5 7 Q 2 9 s d W 1 u M j M s M j J 9 J n F 1 b 3 Q 7 L C Z x d W 9 0 O 1 N l Y 3 R p b 2 4 x L 2 1 p Y 3 J v Y m V u Y 2 h t Y X J r U 0 Y x M F 9 s Y X R l b m N p Z X M v Q X V 0 b 1 J l b W 9 2 Z W R D b 2 x 1 b W 5 z M S 5 7 Q 2 9 s d W 1 u M j Q s M j N 9 J n F 1 b 3 Q 7 L C Z x d W 9 0 O 1 N l Y 3 R p b 2 4 x L 2 1 p Y 3 J v Y m V u Y 2 h t Y X J r U 0 Y x M F 9 s Y X R l b m N p Z X M v Q X V 0 b 1 J l b W 9 2 Z W R D b 2 x 1 b W 5 z M S 5 7 Q 2 9 s d W 1 u M j U s M j R 9 J n F 1 b 3 Q 7 L C Z x d W 9 0 O 1 N l Y 3 R p b 2 4 x L 2 1 p Y 3 J v Y m V u Y 2 h t Y X J r U 0 Y x M F 9 s Y X R l b m N p Z X M v Q X V 0 b 1 J l b W 9 2 Z W R D b 2 x 1 b W 5 z M S 5 7 Q 2 9 s d W 1 u M j Y s M j V 9 J n F 1 b 3 Q 7 L C Z x d W 9 0 O 1 N l Y 3 R p b 2 4 x L 2 1 p Y 3 J v Y m V u Y 2 h t Y X J r U 0 Y x M F 9 s Y X R l b m N p Z X M v Q X V 0 b 1 J l b W 9 2 Z W R D b 2 x 1 b W 5 z M S 5 7 Q 2 9 s d W 1 u M j c s M j Z 9 J n F 1 b 3 Q 7 L C Z x d W 9 0 O 1 N l Y 3 R p b 2 4 x L 2 1 p Y 3 J v Y m V u Y 2 h t Y X J r U 0 Y x M F 9 s Y X R l b m N p Z X M v Q X V 0 b 1 J l b W 9 2 Z W R D b 2 x 1 b W 5 z M S 5 7 Q 2 9 s d W 1 u M j g s M j d 9 J n F 1 b 3 Q 7 L C Z x d W 9 0 O 1 N l Y 3 R p b 2 4 x L 2 1 p Y 3 J v Y m V u Y 2 h t Y X J r U 0 Y x M F 9 s Y X R l b m N p Z X M v Q X V 0 b 1 J l b W 9 2 Z W R D b 2 x 1 b W 5 z M S 5 7 Q 2 9 s d W 1 u M j k s M j h 9 J n F 1 b 3 Q 7 L C Z x d W 9 0 O 1 N l Y 3 R p b 2 4 x L 2 1 p Y 3 J v Y m V u Y 2 h t Y X J r U 0 Y x M F 9 s Y X R l b m N p Z X M v Q X V 0 b 1 J l b W 9 2 Z W R D b 2 x 1 b W 5 z M S 5 7 Q 2 9 s d W 1 u M z A s M j l 9 J n F 1 b 3 Q 7 L C Z x d W 9 0 O 1 N l Y 3 R p b 2 4 x L 2 1 p Y 3 J v Y m V u Y 2 h t Y X J r U 0 Y x M F 9 s Y X R l b m N p Z X M v Q X V 0 b 1 J l b W 9 2 Z W R D b 2 x 1 b W 5 z M S 5 7 Q 2 9 s d W 1 u M z E s M z B 9 J n F 1 b 3 Q 7 L C Z x d W 9 0 O 1 N l Y 3 R p b 2 4 x L 2 1 p Y 3 J v Y m V u Y 2 h t Y X J r U 0 Y x M F 9 s Y X R l b m N p Z X M v Q X V 0 b 1 J l b W 9 2 Z W R D b 2 x 1 b W 5 z M S 5 7 Q 2 9 s d W 1 u M z I s M z F 9 J n F 1 b 3 Q 7 L C Z x d W 9 0 O 1 N l Y 3 R p b 2 4 x L 2 1 p Y 3 J v Y m V u Y 2 h t Y X J r U 0 Y x M F 9 s Y X R l b m N p Z X M v Q X V 0 b 1 J l b W 9 2 Z W R D b 2 x 1 b W 5 z M S 5 7 Q 2 9 s d W 1 u M z M s M z J 9 J n F 1 b 3 Q 7 L C Z x d W 9 0 O 1 N l Y 3 R p b 2 4 x L 2 1 p Y 3 J v Y m V u Y 2 h t Y X J r U 0 Y x M F 9 s Y X R l b m N p Z X M v Q X V 0 b 1 J l b W 9 2 Z W R D b 2 x 1 b W 5 z M S 5 7 Q 2 9 s d W 1 u M z Q s M z N 9 J n F 1 b 3 Q 7 L C Z x d W 9 0 O 1 N l Y 3 R p b 2 4 x L 2 1 p Y 3 J v Y m V u Y 2 h t Y X J r U 0 Y x M F 9 s Y X R l b m N p Z X M v Q X V 0 b 1 J l b W 9 2 Z W R D b 2 x 1 b W 5 z M S 5 7 Q 2 9 s d W 1 u M z U s M z R 9 J n F 1 b 3 Q 7 L C Z x d W 9 0 O 1 N l Y 3 R p b 2 4 x L 2 1 p Y 3 J v Y m V u Y 2 h t Y X J r U 0 Y x M F 9 s Y X R l b m N p Z X M v Q X V 0 b 1 J l b W 9 2 Z W R D b 2 x 1 b W 5 z M S 5 7 Q 2 9 s d W 1 u M z Y s M z V 9 J n F 1 b 3 Q 7 L C Z x d W 9 0 O 1 N l Y 3 R p b 2 4 x L 2 1 p Y 3 J v Y m V u Y 2 h t Y X J r U 0 Y x M F 9 s Y X R l b m N p Z X M v Q X V 0 b 1 J l b W 9 2 Z W R D b 2 x 1 b W 5 z M S 5 7 Q 2 9 s d W 1 u M z c s M z Z 9 J n F 1 b 3 Q 7 L C Z x d W 9 0 O 1 N l Y 3 R p b 2 4 x L 2 1 p Y 3 J v Y m V u Y 2 h t Y X J r U 0 Y x M F 9 s Y X R l b m N p Z X M v Q X V 0 b 1 J l b W 9 2 Z W R D b 2 x 1 b W 5 z M S 5 7 Q 2 9 s d W 1 u M z g s M z d 9 J n F 1 b 3 Q 7 L C Z x d W 9 0 O 1 N l Y 3 R p b 2 4 x L 2 1 p Y 3 J v Y m V u Y 2 h t Y X J r U 0 Y x M F 9 s Y X R l b m N p Z X M v Q X V 0 b 1 J l b W 9 2 Z W R D b 2 x 1 b W 5 z M S 5 7 Q 2 9 s d W 1 u M z k s M z h 9 J n F 1 b 3 Q 7 L C Z x d W 9 0 O 1 N l Y 3 R p b 2 4 x L 2 1 p Y 3 J v Y m V u Y 2 h t Y X J r U 0 Y x M F 9 s Y X R l b m N p Z X M v Q X V 0 b 1 J l b W 9 2 Z W R D b 2 x 1 b W 5 z M S 5 7 Q 2 9 s d W 1 u N D A s M z l 9 J n F 1 b 3 Q 7 L C Z x d W 9 0 O 1 N l Y 3 R p b 2 4 x L 2 1 p Y 3 J v Y m V u Y 2 h t Y X J r U 0 Y x M F 9 s Y X R l b m N p Z X M v Q X V 0 b 1 J l b W 9 2 Z W R D b 2 x 1 b W 5 z M S 5 7 Q 2 9 s d W 1 u N D E s N D B 9 J n F 1 b 3 Q 7 L C Z x d W 9 0 O 1 N l Y 3 R p b 2 4 x L 2 1 p Y 3 J v Y m V u Y 2 h t Y X J r U 0 Y x M F 9 s Y X R l b m N p Z X M v Q X V 0 b 1 J l b W 9 2 Z W R D b 2 x 1 b W 5 z M S 5 7 Q 2 9 s d W 1 u N D I s N D F 9 J n F 1 b 3 Q 7 L C Z x d W 9 0 O 1 N l Y 3 R p b 2 4 x L 2 1 p Y 3 J v Y m V u Y 2 h t Y X J r U 0 Y x M F 9 s Y X R l b m N p Z X M v Q X V 0 b 1 J l b W 9 2 Z W R D b 2 x 1 b W 5 z M S 5 7 Q 2 9 s d W 1 u N D M s N D J 9 J n F 1 b 3 Q 7 L C Z x d W 9 0 O 1 N l Y 3 R p b 2 4 x L 2 1 p Y 3 J v Y m V u Y 2 h t Y X J r U 0 Y x M F 9 s Y X R l b m N p Z X M v Q X V 0 b 1 J l b W 9 2 Z W R D b 2 x 1 b W 5 z M S 5 7 Q 2 9 s d W 1 u N D Q s N D N 9 J n F 1 b 3 Q 7 L C Z x d W 9 0 O 1 N l Y 3 R p b 2 4 x L 2 1 p Y 3 J v Y m V u Y 2 h t Y X J r U 0 Y x M F 9 s Y X R l b m N p Z X M v Q X V 0 b 1 J l b W 9 2 Z W R D b 2 x 1 b W 5 z M S 5 7 Q 2 9 s d W 1 u N D U s N D R 9 J n F 1 b 3 Q 7 L C Z x d W 9 0 O 1 N l Y 3 R p b 2 4 x L 2 1 p Y 3 J v Y m V u Y 2 h t Y X J r U 0 Y x M F 9 s Y X R l b m N p Z X M v Q X V 0 b 1 J l b W 9 2 Z W R D b 2 x 1 b W 5 z M S 5 7 Q 2 9 s d W 1 u N D Y s N D V 9 J n F 1 b 3 Q 7 L C Z x d W 9 0 O 1 N l Y 3 R p b 2 4 x L 2 1 p Y 3 J v Y m V u Y 2 h t Y X J r U 0 Y x M F 9 s Y X R l b m N p Z X M v Q X V 0 b 1 J l b W 9 2 Z W R D b 2 x 1 b W 5 z M S 5 7 Q 2 9 s d W 1 u N D c s N D Z 9 J n F 1 b 3 Q 7 L C Z x d W 9 0 O 1 N l Y 3 R p b 2 4 x L 2 1 p Y 3 J v Y m V u Y 2 h t Y X J r U 0 Y x M F 9 s Y X R l b m N p Z X M v Q X V 0 b 1 J l b W 9 2 Z W R D b 2 x 1 b W 5 z M S 5 7 Q 2 9 s d W 1 u N D g s N D d 9 J n F 1 b 3 Q 7 L C Z x d W 9 0 O 1 N l Y 3 R p b 2 4 x L 2 1 p Y 3 J v Y m V u Y 2 h t Y X J r U 0 Y x M F 9 s Y X R l b m N p Z X M v Q X V 0 b 1 J l b W 9 2 Z W R D b 2 x 1 b W 5 z M S 5 7 Q 2 9 s d W 1 u N D k s N D h 9 J n F 1 b 3 Q 7 L C Z x d W 9 0 O 1 N l Y 3 R p b 2 4 x L 2 1 p Y 3 J v Y m V u Y 2 h t Y X J r U 0 Y x M F 9 s Y X R l b m N p Z X M v Q X V 0 b 1 J l b W 9 2 Z W R D b 2 x 1 b W 5 z M S 5 7 Q 2 9 s d W 1 u N T A s N D l 9 J n F 1 b 3 Q 7 L C Z x d W 9 0 O 1 N l Y 3 R p b 2 4 x L 2 1 p Y 3 J v Y m V u Y 2 h t Y X J r U 0 Y x M F 9 s Y X R l b m N p Z X M v Q X V 0 b 1 J l b W 9 2 Z W R D b 2 x 1 b W 5 z M S 5 7 Q 2 9 s d W 1 u N T E s N T B 9 J n F 1 b 3 Q 7 L C Z x d W 9 0 O 1 N l Y 3 R p b 2 4 x L 2 1 p Y 3 J v Y m V u Y 2 h t Y X J r U 0 Y x M F 9 s Y X R l b m N p Z X M v Q X V 0 b 1 J l b W 9 2 Z W R D b 2 x 1 b W 5 z M S 5 7 Q 2 9 s d W 1 u N T I s N T F 9 J n F 1 b 3 Q 7 L C Z x d W 9 0 O 1 N l Y 3 R p b 2 4 x L 2 1 p Y 3 J v Y m V u Y 2 h t Y X J r U 0 Y x M F 9 s Y X R l b m N p Z X M v Q X V 0 b 1 J l b W 9 2 Z W R D b 2 x 1 b W 5 z M S 5 7 Q 2 9 s d W 1 u N T M s N T J 9 J n F 1 b 3 Q 7 L C Z x d W 9 0 O 1 N l Y 3 R p b 2 4 x L 2 1 p Y 3 J v Y m V u Y 2 h t Y X J r U 0 Y x M F 9 s Y X R l b m N p Z X M v Q X V 0 b 1 J l b W 9 2 Z W R D b 2 x 1 b W 5 z M S 5 7 Q 2 9 s d W 1 u N T Q s N T N 9 J n F 1 b 3 Q 7 L C Z x d W 9 0 O 1 N l Y 3 R p b 2 4 x L 2 1 p Y 3 J v Y m V u Y 2 h t Y X J r U 0 Y x M F 9 s Y X R l b m N p Z X M v Q X V 0 b 1 J l b W 9 2 Z W R D b 2 x 1 b W 5 z M S 5 7 Q 2 9 s d W 1 u N T U s N T R 9 J n F 1 b 3 Q 7 L C Z x d W 9 0 O 1 N l Y 3 R p b 2 4 x L 2 1 p Y 3 J v Y m V u Y 2 h t Y X J r U 0 Y x M F 9 s Y X R l b m N p Z X M v Q X V 0 b 1 J l b W 9 2 Z W R D b 2 x 1 b W 5 z M S 5 7 Q 2 9 s d W 1 u N T Y s N T V 9 J n F 1 b 3 Q 7 L C Z x d W 9 0 O 1 N l Y 3 R p b 2 4 x L 2 1 p Y 3 J v Y m V u Y 2 h t Y X J r U 0 Y x M F 9 s Y X R l b m N p Z X M v Q X V 0 b 1 J l b W 9 2 Z W R D b 2 x 1 b W 5 z M S 5 7 Q 2 9 s d W 1 u N T c s N T Z 9 J n F 1 b 3 Q 7 L C Z x d W 9 0 O 1 N l Y 3 R p b 2 4 x L 2 1 p Y 3 J v Y m V u Y 2 h t Y X J r U 0 Y x M F 9 s Y X R l b m N p Z X M v Q X V 0 b 1 J l b W 9 2 Z W R D b 2 x 1 b W 5 z M S 5 7 Q 2 9 s d W 1 u N T g s N T d 9 J n F 1 b 3 Q 7 L C Z x d W 9 0 O 1 N l Y 3 R p b 2 4 x L 2 1 p Y 3 J v Y m V u Y 2 h t Y X J r U 0 Y x M F 9 s Y X R l b m N p Z X M v Q X V 0 b 1 J l b W 9 2 Z W R D b 2 x 1 b W 5 z M S 5 7 Q 2 9 s d W 1 u N T k s N T h 9 J n F 1 b 3 Q 7 L C Z x d W 9 0 O 1 N l Y 3 R p b 2 4 x L 2 1 p Y 3 J v Y m V u Y 2 h t Y X J r U 0 Y x M F 9 s Y X R l b m N p Z X M v Q X V 0 b 1 J l b W 9 2 Z W R D b 2 x 1 b W 5 z M S 5 7 Q 2 9 s d W 1 u N j A s N T l 9 J n F 1 b 3 Q 7 L C Z x d W 9 0 O 1 N l Y 3 R p b 2 4 x L 2 1 p Y 3 J v Y m V u Y 2 h t Y X J r U 0 Y x M F 9 s Y X R l b m N p Z X M v Q X V 0 b 1 J l b W 9 2 Z W R D b 2 x 1 b W 5 z M S 5 7 Q 2 9 s d W 1 u N j E s N j B 9 J n F 1 b 3 Q 7 L C Z x d W 9 0 O 1 N l Y 3 R p b 2 4 x L 2 1 p Y 3 J v Y m V u Y 2 h t Y X J r U 0 Y x M F 9 s Y X R l b m N p Z X M v Q X V 0 b 1 J l b W 9 2 Z W R D b 2 x 1 b W 5 z M S 5 7 Q 2 9 s d W 1 u N j I s N j F 9 J n F 1 b 3 Q 7 L C Z x d W 9 0 O 1 N l Y 3 R p b 2 4 x L 2 1 p Y 3 J v Y m V u Y 2 h t Y X J r U 0 Y x M F 9 s Y X R l b m N p Z X M v Q X V 0 b 1 J l b W 9 2 Z W R D b 2 x 1 b W 5 z M S 5 7 Q 2 9 s d W 1 u N j M s N j J 9 J n F 1 b 3 Q 7 L C Z x d W 9 0 O 1 N l Y 3 R p b 2 4 x L 2 1 p Y 3 J v Y m V u Y 2 h t Y X J r U 0 Y x M F 9 s Y X R l b m N p Z X M v Q X V 0 b 1 J l b W 9 2 Z W R D b 2 x 1 b W 5 z M S 5 7 Q 2 9 s d W 1 u N j Q s N j N 9 J n F 1 b 3 Q 7 L C Z x d W 9 0 O 1 N l Y 3 R p b 2 4 x L 2 1 p Y 3 J v Y m V u Y 2 h t Y X J r U 0 Y x M F 9 s Y X R l b m N p Z X M v Q X V 0 b 1 J l b W 9 2 Z W R D b 2 x 1 b W 5 z M S 5 7 Q 2 9 s d W 1 u N j U s N j R 9 J n F 1 b 3 Q 7 L C Z x d W 9 0 O 1 N l Y 3 R p b 2 4 x L 2 1 p Y 3 J v Y m V u Y 2 h t Y X J r U 0 Y x M F 9 s Y X R l b m N p Z X M v Q X V 0 b 1 J l b W 9 2 Z W R D b 2 x 1 b W 5 z M S 5 7 Q 2 9 s d W 1 u N j Y s N j V 9 J n F 1 b 3 Q 7 L C Z x d W 9 0 O 1 N l Y 3 R p b 2 4 x L 2 1 p Y 3 J v Y m V u Y 2 h t Y X J r U 0 Y x M F 9 s Y X R l b m N p Z X M v Q X V 0 b 1 J l b W 9 2 Z W R D b 2 x 1 b W 5 z M S 5 7 Q 2 9 s d W 1 u N j c s N j Z 9 J n F 1 b 3 Q 7 L C Z x d W 9 0 O 1 N l Y 3 R p b 2 4 x L 2 1 p Y 3 J v Y m V u Y 2 h t Y X J r U 0 Y x M F 9 s Y X R l b m N p Z X M v Q X V 0 b 1 J l b W 9 2 Z W R D b 2 x 1 b W 5 z M S 5 7 Q 2 9 s d W 1 u N j g s N j d 9 J n F 1 b 3 Q 7 L C Z x d W 9 0 O 1 N l Y 3 R p b 2 4 x L 2 1 p Y 3 J v Y m V u Y 2 h t Y X J r U 0 Y x M F 9 s Y X R l b m N p Z X M v Q X V 0 b 1 J l b W 9 2 Z W R D b 2 x 1 b W 5 z M S 5 7 Q 2 9 s d W 1 u N j k s N j h 9 J n F 1 b 3 Q 7 L C Z x d W 9 0 O 1 N l Y 3 R p b 2 4 x L 2 1 p Y 3 J v Y m V u Y 2 h t Y X J r U 0 Y x M F 9 s Y X R l b m N p Z X M v Q X V 0 b 1 J l b W 9 2 Z W R D b 2 x 1 b W 5 z M S 5 7 Q 2 9 s d W 1 u N z A s N j l 9 J n F 1 b 3 Q 7 L C Z x d W 9 0 O 1 N l Y 3 R p b 2 4 x L 2 1 p Y 3 J v Y m V u Y 2 h t Y X J r U 0 Y x M F 9 s Y X R l b m N p Z X M v Q X V 0 b 1 J l b W 9 2 Z W R D b 2 x 1 b W 5 z M S 5 7 Q 2 9 s d W 1 u N z E s N z B 9 J n F 1 b 3 Q 7 L C Z x d W 9 0 O 1 N l Y 3 R p b 2 4 x L 2 1 p Y 3 J v Y m V u Y 2 h t Y X J r U 0 Y x M F 9 s Y X R l b m N p Z X M v Q X V 0 b 1 J l b W 9 2 Z W R D b 2 x 1 b W 5 z M S 5 7 Q 2 9 s d W 1 u N z I s N z F 9 J n F 1 b 3 Q 7 L C Z x d W 9 0 O 1 N l Y 3 R p b 2 4 x L 2 1 p Y 3 J v Y m V u Y 2 h t Y X J r U 0 Y x M F 9 s Y X R l b m N p Z X M v Q X V 0 b 1 J l b W 9 2 Z W R D b 2 x 1 b W 5 z M S 5 7 Q 2 9 s d W 1 u N z M s N z J 9 J n F 1 b 3 Q 7 L C Z x d W 9 0 O 1 N l Y 3 R p b 2 4 x L 2 1 p Y 3 J v Y m V u Y 2 h t Y X J r U 0 Y x M F 9 s Y X R l b m N p Z X M v Q X V 0 b 1 J l b W 9 2 Z W R D b 2 x 1 b W 5 z M S 5 7 Q 2 9 s d W 1 u N z Q s N z N 9 J n F 1 b 3 Q 7 L C Z x d W 9 0 O 1 N l Y 3 R p b 2 4 x L 2 1 p Y 3 J v Y m V u Y 2 h t Y X J r U 0 Y x M F 9 s Y X R l b m N p Z X M v Q X V 0 b 1 J l b W 9 2 Z W R D b 2 x 1 b W 5 z M S 5 7 Q 2 9 s d W 1 u N z U s N z R 9 J n F 1 b 3 Q 7 L C Z x d W 9 0 O 1 N l Y 3 R p b 2 4 x L 2 1 p Y 3 J v Y m V u Y 2 h t Y X J r U 0 Y x M F 9 s Y X R l b m N p Z X M v Q X V 0 b 1 J l b W 9 2 Z W R D b 2 x 1 b W 5 z M S 5 7 Q 2 9 s d W 1 u N z Y s N z V 9 J n F 1 b 3 Q 7 L C Z x d W 9 0 O 1 N l Y 3 R p b 2 4 x L 2 1 p Y 3 J v Y m V u Y 2 h t Y X J r U 0 Y x M F 9 s Y X R l b m N p Z X M v Q X V 0 b 1 J l b W 9 2 Z W R D b 2 x 1 b W 5 z M S 5 7 Q 2 9 s d W 1 u N z c s N z Z 9 J n F 1 b 3 Q 7 L C Z x d W 9 0 O 1 N l Y 3 R p b 2 4 x L 2 1 p Y 3 J v Y m V u Y 2 h t Y X J r U 0 Y x M F 9 s Y X R l b m N p Z X M v Q X V 0 b 1 J l b W 9 2 Z W R D b 2 x 1 b W 5 z M S 5 7 Q 2 9 s d W 1 u N z g s N z d 9 J n F 1 b 3 Q 7 L C Z x d W 9 0 O 1 N l Y 3 R p b 2 4 x L 2 1 p Y 3 J v Y m V u Y 2 h t Y X J r U 0 Y x M F 9 s Y X R l b m N p Z X M v Q X V 0 b 1 J l b W 9 2 Z W R D b 2 x 1 b W 5 z M S 5 7 Q 2 9 s d W 1 u N z k s N z h 9 J n F 1 b 3 Q 7 L C Z x d W 9 0 O 1 N l Y 3 R p b 2 4 x L 2 1 p Y 3 J v Y m V u Y 2 h t Y X J r U 0 Y x M F 9 s Y X R l b m N p Z X M v Q X V 0 b 1 J l b W 9 2 Z W R D b 2 x 1 b W 5 z M S 5 7 Q 2 9 s d W 1 u O D A s N z l 9 J n F 1 b 3 Q 7 L C Z x d W 9 0 O 1 N l Y 3 R p b 2 4 x L 2 1 p Y 3 J v Y m V u Y 2 h t Y X J r U 0 Y x M F 9 s Y X R l b m N p Z X M v Q X V 0 b 1 J l b W 9 2 Z W R D b 2 x 1 b W 5 z M S 5 7 Q 2 9 s d W 1 u O D E s O D B 9 J n F 1 b 3 Q 7 L C Z x d W 9 0 O 1 N l Y 3 R p b 2 4 x L 2 1 p Y 3 J v Y m V u Y 2 h t Y X J r U 0 Y x M F 9 s Y X R l b m N p Z X M v Q X V 0 b 1 J l b W 9 2 Z W R D b 2 x 1 b W 5 z M S 5 7 Q 2 9 s d W 1 u O D I s O D F 9 J n F 1 b 3 Q 7 L C Z x d W 9 0 O 1 N l Y 3 R p b 2 4 x L 2 1 p Y 3 J v Y m V u Y 2 h t Y X J r U 0 Y x M F 9 s Y X R l b m N p Z X M v Q X V 0 b 1 J l b W 9 2 Z W R D b 2 x 1 b W 5 z M S 5 7 Q 2 9 s d W 1 u O D M s O D J 9 J n F 1 b 3 Q 7 L C Z x d W 9 0 O 1 N l Y 3 R p b 2 4 x L 2 1 p Y 3 J v Y m V u Y 2 h t Y X J r U 0 Y x M F 9 s Y X R l b m N p Z X M v Q X V 0 b 1 J l b W 9 2 Z W R D b 2 x 1 b W 5 z M S 5 7 Q 2 9 s d W 1 u O D Q s O D N 9 J n F 1 b 3 Q 7 L C Z x d W 9 0 O 1 N l Y 3 R p b 2 4 x L 2 1 p Y 3 J v Y m V u Y 2 h t Y X J r U 0 Y x M F 9 s Y X R l b m N p Z X M v Q X V 0 b 1 J l b W 9 2 Z W R D b 2 x 1 b W 5 z M S 5 7 Q 2 9 s d W 1 u O D U s O D R 9 J n F 1 b 3 Q 7 L C Z x d W 9 0 O 1 N l Y 3 R p b 2 4 x L 2 1 p Y 3 J v Y m V u Y 2 h t Y X J r U 0 Y x M F 9 s Y X R l b m N p Z X M v Q X V 0 b 1 J l b W 9 2 Z W R D b 2 x 1 b W 5 z M S 5 7 Q 2 9 s d W 1 u O D Y s O D V 9 J n F 1 b 3 Q 7 L C Z x d W 9 0 O 1 N l Y 3 R p b 2 4 x L 2 1 p Y 3 J v Y m V u Y 2 h t Y X J r U 0 Y x M F 9 s Y X R l b m N p Z X M v Q X V 0 b 1 J l b W 9 2 Z W R D b 2 x 1 b W 5 z M S 5 7 Q 2 9 s d W 1 u O D c s O D Z 9 J n F 1 b 3 Q 7 L C Z x d W 9 0 O 1 N l Y 3 R p b 2 4 x L 2 1 p Y 3 J v Y m V u Y 2 h t Y X J r U 0 Y x M F 9 s Y X R l b m N p Z X M v Q X V 0 b 1 J l b W 9 2 Z W R D b 2 x 1 b W 5 z M S 5 7 Q 2 9 s d W 1 u O D g s O D d 9 J n F 1 b 3 Q 7 L C Z x d W 9 0 O 1 N l Y 3 R p b 2 4 x L 2 1 p Y 3 J v Y m V u Y 2 h t Y X J r U 0 Y x M F 9 s Y X R l b m N p Z X M v Q X V 0 b 1 J l b W 9 2 Z W R D b 2 x 1 b W 5 z M S 5 7 Q 2 9 s d W 1 u O D k s O D h 9 J n F 1 b 3 Q 7 L C Z x d W 9 0 O 1 N l Y 3 R p b 2 4 x L 2 1 p Y 3 J v Y m V u Y 2 h t Y X J r U 0 Y x M F 9 s Y X R l b m N p Z X M v Q X V 0 b 1 J l b W 9 2 Z W R D b 2 x 1 b W 5 z M S 5 7 Q 2 9 s d W 1 u O T A s O D l 9 J n F 1 b 3 Q 7 L C Z x d W 9 0 O 1 N l Y 3 R p b 2 4 x L 2 1 p Y 3 J v Y m V u Y 2 h t Y X J r U 0 Y x M F 9 s Y X R l b m N p Z X M v Q X V 0 b 1 J l b W 9 2 Z W R D b 2 x 1 b W 5 z M S 5 7 Q 2 9 s d W 1 u O T E s O T B 9 J n F 1 b 3 Q 7 L C Z x d W 9 0 O 1 N l Y 3 R p b 2 4 x L 2 1 p Y 3 J v Y m V u Y 2 h t Y X J r U 0 Y x M F 9 s Y X R l b m N p Z X M v Q X V 0 b 1 J l b W 9 2 Z W R D b 2 x 1 b W 5 z M S 5 7 Q 2 9 s d W 1 u O T I s O T F 9 J n F 1 b 3 Q 7 L C Z x d W 9 0 O 1 N l Y 3 R p b 2 4 x L 2 1 p Y 3 J v Y m V u Y 2 h t Y X J r U 0 Y x M F 9 s Y X R l b m N p Z X M v Q X V 0 b 1 J l b W 9 2 Z W R D b 2 x 1 b W 5 z M S 5 7 Q 2 9 s d W 1 u O T M s O T J 9 J n F 1 b 3 Q 7 L C Z x d W 9 0 O 1 N l Y 3 R p b 2 4 x L 2 1 p Y 3 J v Y m V u Y 2 h t Y X J r U 0 Y x M F 9 s Y X R l b m N p Z X M v Q X V 0 b 1 J l b W 9 2 Z W R D b 2 x 1 b W 5 z M S 5 7 Q 2 9 s d W 1 u O T Q s O T N 9 J n F 1 b 3 Q 7 L C Z x d W 9 0 O 1 N l Y 3 R p b 2 4 x L 2 1 p Y 3 J v Y m V u Y 2 h t Y X J r U 0 Y x M F 9 s Y X R l b m N p Z X M v Q X V 0 b 1 J l b W 9 2 Z W R D b 2 x 1 b W 5 z M S 5 7 Q 2 9 s d W 1 u O T U s O T R 9 J n F 1 b 3 Q 7 L C Z x d W 9 0 O 1 N l Y 3 R p b 2 4 x L 2 1 p Y 3 J v Y m V u Y 2 h t Y X J r U 0 Y x M F 9 s Y X R l b m N p Z X M v Q X V 0 b 1 J l b W 9 2 Z W R D b 2 x 1 b W 5 z M S 5 7 Q 2 9 s d W 1 u O T Y s O T V 9 J n F 1 b 3 Q 7 L C Z x d W 9 0 O 1 N l Y 3 R p b 2 4 x L 2 1 p Y 3 J v Y m V u Y 2 h t Y X J r U 0 Y x M F 9 s Y X R l b m N p Z X M v Q X V 0 b 1 J l b W 9 2 Z W R D b 2 x 1 b W 5 z M S 5 7 Q 2 9 s d W 1 u O T c s O T Z 9 J n F 1 b 3 Q 7 L C Z x d W 9 0 O 1 N l Y 3 R p b 2 4 x L 2 1 p Y 3 J v Y m V u Y 2 h t Y X J r U 0 Y x M F 9 s Y X R l b m N p Z X M v Q X V 0 b 1 J l b W 9 2 Z W R D b 2 x 1 b W 5 z M S 5 7 Q 2 9 s d W 1 u O T g s O T d 9 J n F 1 b 3 Q 7 L C Z x d W 9 0 O 1 N l Y 3 R p b 2 4 x L 2 1 p Y 3 J v Y m V u Y 2 h t Y X J r U 0 Y x M F 9 s Y X R l b m N p Z X M v Q X V 0 b 1 J l b W 9 2 Z W R D b 2 x 1 b W 5 z M S 5 7 Q 2 9 s d W 1 u O T k s O T h 9 J n F 1 b 3 Q 7 L C Z x d W 9 0 O 1 N l Y 3 R p b 2 4 x L 2 1 p Y 3 J v Y m V u Y 2 h t Y X J r U 0 Y x M F 9 s Y X R l b m N p Z X M v Q X V 0 b 1 J l b W 9 2 Z W R D b 2 x 1 b W 5 z M S 5 7 Q 2 9 s d W 1 u M T A w L D k 5 f S Z x d W 9 0 O y w m c X V v d D t T Z W N 0 a W 9 u M S 9 t a W N y b 2 J l b m N o b W F y a 1 N G M T B f b G F 0 Z W 5 j a W V z L 0 F 1 d G 9 S Z W 1 v d m V k Q 2 9 s d W 1 u c z E u e 0 N v b H V t b j E w M S w x M D B 9 J n F 1 b 3 Q 7 L C Z x d W 9 0 O 1 N l Y 3 R p b 2 4 x L 2 1 p Y 3 J v Y m V u Y 2 h t Y X J r U 0 Y x M F 9 s Y X R l b m N p Z X M v Q X V 0 b 1 J l b W 9 2 Z W R D b 2 x 1 b W 5 z M S 5 7 Q 2 9 s d W 1 u M T A y L D E w M X 0 m c X V v d D s s J n F 1 b 3 Q 7 U 2 V j d G l v b j E v b W l j c m 9 i Z W 5 j a G 1 h c m t T R j E w X 2 x h d G V u Y 2 l l c y 9 B d X R v U m V t b 3 Z l Z E N v b H V t b n M x L n t D b 2 x 1 b W 4 x M D M s M T A y f S Z x d W 9 0 O y w m c X V v d D t T Z W N 0 a W 9 u M S 9 t a W N y b 2 J l b m N o b W F y a 1 N G M T B f b G F 0 Z W 5 j a W V z L 0 F 1 d G 9 S Z W 1 v d m V k Q 2 9 s d W 1 u c z E u e 0 N v b H V t b j E w N C w x M D N 9 J n F 1 b 3 Q 7 L C Z x d W 9 0 O 1 N l Y 3 R p b 2 4 x L 2 1 p Y 3 J v Y m V u Y 2 h t Y X J r U 0 Y x M F 9 s Y X R l b m N p Z X M v Q X V 0 b 1 J l b W 9 2 Z W R D b 2 x 1 b W 5 z M S 5 7 Q 2 9 s d W 1 u M T A 1 L D E w N H 0 m c X V v d D s s J n F 1 b 3 Q 7 U 2 V j d G l v b j E v b W l j c m 9 i Z W 5 j a G 1 h c m t T R j E w X 2 x h d G V u Y 2 l l c y 9 B d X R v U m V t b 3 Z l Z E N v b H V t b n M x L n t D b 2 x 1 b W 4 x M D Y s M T A 1 f S Z x d W 9 0 O y w m c X V v d D t T Z W N 0 a W 9 u M S 9 t a W N y b 2 J l b m N o b W F y a 1 N G M T B f b G F 0 Z W 5 j a W V z L 0 F 1 d G 9 S Z W 1 v d m V k Q 2 9 s d W 1 u c z E u e 0 N v b H V t b j E w N y w x M D Z 9 J n F 1 b 3 Q 7 L C Z x d W 9 0 O 1 N l Y 3 R p b 2 4 x L 2 1 p Y 3 J v Y m V u Y 2 h t Y X J r U 0 Y x M F 9 s Y X R l b m N p Z X M v Q X V 0 b 1 J l b W 9 2 Z W R D b 2 x 1 b W 5 z M S 5 7 Q 2 9 s d W 1 u M T A 4 L D E w N 3 0 m c X V v d D s s J n F 1 b 3 Q 7 U 2 V j d G l v b j E v b W l j c m 9 i Z W 5 j a G 1 h c m t T R j E w X 2 x h d G V u Y 2 l l c y 9 B d X R v U m V t b 3 Z l Z E N v b H V t b n M x L n t D b 2 x 1 b W 4 x M D k s M T A 4 f S Z x d W 9 0 O y w m c X V v d D t T Z W N 0 a W 9 u M S 9 t a W N y b 2 J l b m N o b W F y a 1 N G M T B f b G F 0 Z W 5 j a W V z L 0 F 1 d G 9 S Z W 1 v d m V k Q 2 9 s d W 1 u c z E u e 0 N v b H V t b j E x M C w x M D l 9 J n F 1 b 3 Q 7 L C Z x d W 9 0 O 1 N l Y 3 R p b 2 4 x L 2 1 p Y 3 J v Y m V u Y 2 h t Y X J r U 0 Y x M F 9 s Y X R l b m N p Z X M v Q X V 0 b 1 J l b W 9 2 Z W R D b 2 x 1 b W 5 z M S 5 7 Q 2 9 s d W 1 u M T E x L D E x M H 0 m c X V v d D s s J n F 1 b 3 Q 7 U 2 V j d G l v b j E v b W l j c m 9 i Z W 5 j a G 1 h c m t T R j E w X 2 x h d G V u Y 2 l l c y 9 B d X R v U m V t b 3 Z l Z E N v b H V t b n M x L n t D b 2 x 1 b W 4 x M T I s M T E x f S Z x d W 9 0 O y w m c X V v d D t T Z W N 0 a W 9 u M S 9 t a W N y b 2 J l b m N o b W F y a 1 N G M T B f b G F 0 Z W 5 j a W V z L 0 F 1 d G 9 S Z W 1 v d m V k Q 2 9 s d W 1 u c z E u e 0 N v b H V t b j E x M y w x M T J 9 J n F 1 b 3 Q 7 L C Z x d W 9 0 O 1 N l Y 3 R p b 2 4 x L 2 1 p Y 3 J v Y m V u Y 2 h t Y X J r U 0 Y x M F 9 s Y X R l b m N p Z X M v Q X V 0 b 1 J l b W 9 2 Z W R D b 2 x 1 b W 5 z M S 5 7 Q 2 9 s d W 1 u M T E 0 L D E x M 3 0 m c X V v d D s s J n F 1 b 3 Q 7 U 2 V j d G l v b j E v b W l j c m 9 i Z W 5 j a G 1 h c m t T R j E w X 2 x h d G V u Y 2 l l c y 9 B d X R v U m V t b 3 Z l Z E N v b H V t b n M x L n t D b 2 x 1 b W 4 x M T U s M T E 0 f S Z x d W 9 0 O y w m c X V v d D t T Z W N 0 a W 9 u M S 9 t a W N y b 2 J l b m N o b W F y a 1 N G M T B f b G F 0 Z W 5 j a W V z L 0 F 1 d G 9 S Z W 1 v d m V k Q 2 9 s d W 1 u c z E u e 0 N v b H V t b j E x N i w x M T V 9 J n F 1 b 3 Q 7 L C Z x d W 9 0 O 1 N l Y 3 R p b 2 4 x L 2 1 p Y 3 J v Y m V u Y 2 h t Y X J r U 0 Y x M F 9 s Y X R l b m N p Z X M v Q X V 0 b 1 J l b W 9 2 Z W R D b 2 x 1 b W 5 z M S 5 7 Q 2 9 s d W 1 u M T E 3 L D E x N n 0 m c X V v d D s s J n F 1 b 3 Q 7 U 2 V j d G l v b j E v b W l j c m 9 i Z W 5 j a G 1 h c m t T R j E w X 2 x h d G V u Y 2 l l c y 9 B d X R v U m V t b 3 Z l Z E N v b H V t b n M x L n t D b 2 x 1 b W 4 x M T g s M T E 3 f S Z x d W 9 0 O y w m c X V v d D t T Z W N 0 a W 9 u M S 9 t a W N y b 2 J l b m N o b W F y a 1 N G M T B f b G F 0 Z W 5 j a W V z L 0 F 1 d G 9 S Z W 1 v d m V k Q 2 9 s d W 1 u c z E u e 0 N v b H V t b j E x O S w x M T h 9 J n F 1 b 3 Q 7 L C Z x d W 9 0 O 1 N l Y 3 R p b 2 4 x L 2 1 p Y 3 J v Y m V u Y 2 h t Y X J r U 0 Y x M F 9 s Y X R l b m N p Z X M v Q X V 0 b 1 J l b W 9 2 Z W R D b 2 x 1 b W 5 z M S 5 7 Q 2 9 s d W 1 u M T I w L D E x O X 0 m c X V v d D s s J n F 1 b 3 Q 7 U 2 V j d G l v b j E v b W l j c m 9 i Z W 5 j a G 1 h c m t T R j E w X 2 x h d G V u Y 2 l l c y 9 B d X R v U m V t b 3 Z l Z E N v b H V t b n M x L n t D b 2 x 1 b W 4 x M j E s M T I w f S Z x d W 9 0 O y w m c X V v d D t T Z W N 0 a W 9 u M S 9 t a W N y b 2 J l b m N o b W F y a 1 N G M T B f b G F 0 Z W 5 j a W V z L 0 F 1 d G 9 S Z W 1 v d m V k Q 2 9 s d W 1 u c z E u e 0 N v b H V t b j E y M i w x M j F 9 J n F 1 b 3 Q 7 L C Z x d W 9 0 O 1 N l Y 3 R p b 2 4 x L 2 1 p Y 3 J v Y m V u Y 2 h t Y X J r U 0 Y x M F 9 s Y X R l b m N p Z X M v Q X V 0 b 1 J l b W 9 2 Z W R D b 2 x 1 b W 5 z M S 5 7 Q 2 9 s d W 1 u M T I z L D E y M n 0 m c X V v d D s s J n F 1 b 3 Q 7 U 2 V j d G l v b j E v b W l j c m 9 i Z W 5 j a G 1 h c m t T R j E w X 2 x h d G V u Y 2 l l c y 9 B d X R v U m V t b 3 Z l Z E N v b H V t b n M x L n t D b 2 x 1 b W 4 x M j Q s M T I z f S Z x d W 9 0 O y w m c X V v d D t T Z W N 0 a W 9 u M S 9 t a W N y b 2 J l b m N o b W F y a 1 N G M T B f b G F 0 Z W 5 j a W V z L 0 F 1 d G 9 S Z W 1 v d m V k Q 2 9 s d W 1 u c z E u e 0 N v b H V t b j E y N S w x M j R 9 J n F 1 b 3 Q 7 L C Z x d W 9 0 O 1 N l Y 3 R p b 2 4 x L 2 1 p Y 3 J v Y m V u Y 2 h t Y X J r U 0 Y x M F 9 s Y X R l b m N p Z X M v Q X V 0 b 1 J l b W 9 2 Z W R D b 2 x 1 b W 5 z M S 5 7 Q 2 9 s d W 1 u M T I 2 L D E y N X 0 m c X V v d D s s J n F 1 b 3 Q 7 U 2 V j d G l v b j E v b W l j c m 9 i Z W 5 j a G 1 h c m t T R j E w X 2 x h d G V u Y 2 l l c y 9 B d X R v U m V t b 3 Z l Z E N v b H V t b n M x L n t D b 2 x 1 b W 4 x M j c s M T I 2 f S Z x d W 9 0 O y w m c X V v d D t T Z W N 0 a W 9 u M S 9 t a W N y b 2 J l b m N o b W F y a 1 N G M T B f b G F 0 Z W 5 j a W V z L 0 F 1 d G 9 S Z W 1 v d m V k Q 2 9 s d W 1 u c z E u e 0 N v b H V t b j E y O C w x M j d 9 J n F 1 b 3 Q 7 L C Z x d W 9 0 O 1 N l Y 3 R p b 2 4 x L 2 1 p Y 3 J v Y m V u Y 2 h t Y X J r U 0 Y x M F 9 s Y X R l b m N p Z X M v Q X V 0 b 1 J l b W 9 2 Z W R D b 2 x 1 b W 5 z M S 5 7 Q 2 9 s d W 1 u M T I 5 L D E y O H 0 m c X V v d D s s J n F 1 b 3 Q 7 U 2 V j d G l v b j E v b W l j c m 9 i Z W 5 j a G 1 h c m t T R j E w X 2 x h d G V u Y 2 l l c y 9 B d X R v U m V t b 3 Z l Z E N v b H V t b n M x L n t D b 2 x 1 b W 4 x M z A s M T I 5 f S Z x d W 9 0 O y w m c X V v d D t T Z W N 0 a W 9 u M S 9 t a W N y b 2 J l b m N o b W F y a 1 N G M T B f b G F 0 Z W 5 j a W V z L 0 F 1 d G 9 S Z W 1 v d m V k Q 2 9 s d W 1 u c z E u e 0 N v b H V t b j E z M S w x M z B 9 J n F 1 b 3 Q 7 L C Z x d W 9 0 O 1 N l Y 3 R p b 2 4 x L 2 1 p Y 3 J v Y m V u Y 2 h t Y X J r U 0 Y x M F 9 s Y X R l b m N p Z X M v Q X V 0 b 1 J l b W 9 2 Z W R D b 2 x 1 b W 5 z M S 5 7 Q 2 9 s d W 1 u M T M y L D E z M X 0 m c X V v d D s s J n F 1 b 3 Q 7 U 2 V j d G l v b j E v b W l j c m 9 i Z W 5 j a G 1 h c m t T R j E w X 2 x h d G V u Y 2 l l c y 9 B d X R v U m V t b 3 Z l Z E N v b H V t b n M x L n t D b 2 x 1 b W 4 x M z M s M T M y f S Z x d W 9 0 O y w m c X V v d D t T Z W N 0 a W 9 u M S 9 t a W N y b 2 J l b m N o b W F y a 1 N G M T B f b G F 0 Z W 5 j a W V z L 0 F 1 d G 9 S Z W 1 v d m V k Q 2 9 s d W 1 u c z E u e 0 N v b H V t b j E z N C w x M z N 9 J n F 1 b 3 Q 7 L C Z x d W 9 0 O 1 N l Y 3 R p b 2 4 x L 2 1 p Y 3 J v Y m V u Y 2 h t Y X J r U 0 Y x M F 9 s Y X R l b m N p Z X M v Q X V 0 b 1 J l b W 9 2 Z W R D b 2 x 1 b W 5 z M S 5 7 Q 2 9 s d W 1 u M T M 1 L D E z N H 0 m c X V v d D s s J n F 1 b 3 Q 7 U 2 V j d G l v b j E v b W l j c m 9 i Z W 5 j a G 1 h c m t T R j E w X 2 x h d G V u Y 2 l l c y 9 B d X R v U m V t b 3 Z l Z E N v b H V t b n M x L n t D b 2 x 1 b W 4 x M z Y s M T M 1 f S Z x d W 9 0 O y w m c X V v d D t T Z W N 0 a W 9 u M S 9 t a W N y b 2 J l b m N o b W F y a 1 N G M T B f b G F 0 Z W 5 j a W V z L 0 F 1 d G 9 S Z W 1 v d m V k Q 2 9 s d W 1 u c z E u e 0 N v b H V t b j E z N y w x M z Z 9 J n F 1 b 3 Q 7 L C Z x d W 9 0 O 1 N l Y 3 R p b 2 4 x L 2 1 p Y 3 J v Y m V u Y 2 h t Y X J r U 0 Y x M F 9 s Y X R l b m N p Z X M v Q X V 0 b 1 J l b W 9 2 Z W R D b 2 x 1 b W 5 z M S 5 7 Q 2 9 s d W 1 u M T M 4 L D E z N 3 0 m c X V v d D s s J n F 1 b 3 Q 7 U 2 V j d G l v b j E v b W l j c m 9 i Z W 5 j a G 1 h c m t T R j E w X 2 x h d G V u Y 2 l l c y 9 B d X R v U m V t b 3 Z l Z E N v b H V t b n M x L n t D b 2 x 1 b W 4 x M z k s M T M 4 f S Z x d W 9 0 O y w m c X V v d D t T Z W N 0 a W 9 u M S 9 t a W N y b 2 J l b m N o b W F y a 1 N G M T B f b G F 0 Z W 5 j a W V z L 0 F 1 d G 9 S Z W 1 v d m V k Q 2 9 s d W 1 u c z E u e 0 N v b H V t b j E 0 M C w x M z l 9 J n F 1 b 3 Q 7 L C Z x d W 9 0 O 1 N l Y 3 R p b 2 4 x L 2 1 p Y 3 J v Y m V u Y 2 h t Y X J r U 0 Y x M F 9 s Y X R l b m N p Z X M v Q X V 0 b 1 J l b W 9 2 Z W R D b 2 x 1 b W 5 z M S 5 7 Q 2 9 s d W 1 u M T Q x L D E 0 M H 0 m c X V v d D s s J n F 1 b 3 Q 7 U 2 V j d G l v b j E v b W l j c m 9 i Z W 5 j a G 1 h c m t T R j E w X 2 x h d G V u Y 2 l l c y 9 B d X R v U m V t b 3 Z l Z E N v b H V t b n M x L n t D b 2 x 1 b W 4 x N D I s M T Q x f S Z x d W 9 0 O y w m c X V v d D t T Z W N 0 a W 9 u M S 9 t a W N y b 2 J l b m N o b W F y a 1 N G M T B f b G F 0 Z W 5 j a W V z L 0 F 1 d G 9 S Z W 1 v d m V k Q 2 9 s d W 1 u c z E u e 0 N v b H V t b j E 0 M y w x N D J 9 J n F 1 b 3 Q 7 L C Z x d W 9 0 O 1 N l Y 3 R p b 2 4 x L 2 1 p Y 3 J v Y m V u Y 2 h t Y X J r U 0 Y x M F 9 s Y X R l b m N p Z X M v Q X V 0 b 1 J l b W 9 2 Z W R D b 2 x 1 b W 5 z M S 5 7 Q 2 9 s d W 1 u M T Q 0 L D E 0 M 3 0 m c X V v d D s s J n F 1 b 3 Q 7 U 2 V j d G l v b j E v b W l j c m 9 i Z W 5 j a G 1 h c m t T R j E w X 2 x h d G V u Y 2 l l c y 9 B d X R v U m V t b 3 Z l Z E N v b H V t b n M x L n t D b 2 x 1 b W 4 x N D U s M T Q 0 f S Z x d W 9 0 O y w m c X V v d D t T Z W N 0 a W 9 u M S 9 t a W N y b 2 J l b m N o b W F y a 1 N G M T B f b G F 0 Z W 5 j a W V z L 0 F 1 d G 9 S Z W 1 v d m V k Q 2 9 s d W 1 u c z E u e 0 N v b H V t b j E 0 N i w x N D V 9 J n F 1 b 3 Q 7 L C Z x d W 9 0 O 1 N l Y 3 R p b 2 4 x L 2 1 p Y 3 J v Y m V u Y 2 h t Y X J r U 0 Y x M F 9 s Y X R l b m N p Z X M v Q X V 0 b 1 J l b W 9 2 Z W R D b 2 x 1 b W 5 z M S 5 7 Q 2 9 s d W 1 u M T Q 3 L D E 0 N n 0 m c X V v d D s s J n F 1 b 3 Q 7 U 2 V j d G l v b j E v b W l j c m 9 i Z W 5 j a G 1 h c m t T R j E w X 2 x h d G V u Y 2 l l c y 9 B d X R v U m V t b 3 Z l Z E N v b H V t b n M x L n t D b 2 x 1 b W 4 x N D g s M T Q 3 f S Z x d W 9 0 O y w m c X V v d D t T Z W N 0 a W 9 u M S 9 t a W N y b 2 J l b m N o b W F y a 1 N G M T B f b G F 0 Z W 5 j a W V z L 0 F 1 d G 9 S Z W 1 v d m V k Q 2 9 s d W 1 u c z E u e 0 N v b H V t b j E 0 O S w x N D h 9 J n F 1 b 3 Q 7 L C Z x d W 9 0 O 1 N l Y 3 R p b 2 4 x L 2 1 p Y 3 J v Y m V u Y 2 h t Y X J r U 0 Y x M F 9 s Y X R l b m N p Z X M v Q X V 0 b 1 J l b W 9 2 Z W R D b 2 x 1 b W 5 z M S 5 7 Q 2 9 s d W 1 u M T U w L D E 0 O X 0 m c X V v d D s s J n F 1 b 3 Q 7 U 2 V j d G l v b j E v b W l j c m 9 i Z W 5 j a G 1 h c m t T R j E w X 2 x h d G V u Y 2 l l c y 9 B d X R v U m V t b 3 Z l Z E N v b H V t b n M x L n t D b 2 x 1 b W 4 x N T E s M T U w f S Z x d W 9 0 O y w m c X V v d D t T Z W N 0 a W 9 u M S 9 t a W N y b 2 J l b m N o b W F y a 1 N G M T B f b G F 0 Z W 5 j a W V z L 0 F 1 d G 9 S Z W 1 v d m V k Q 2 9 s d W 1 u c z E u e 0 N v b H V t b j E 1 M i w x N T F 9 J n F 1 b 3 Q 7 L C Z x d W 9 0 O 1 N l Y 3 R p b 2 4 x L 2 1 p Y 3 J v Y m V u Y 2 h t Y X J r U 0 Y x M F 9 s Y X R l b m N p Z X M v Q X V 0 b 1 J l b W 9 2 Z W R D b 2 x 1 b W 5 z M S 5 7 Q 2 9 s d W 1 u M T U z L D E 1 M n 0 m c X V v d D s s J n F 1 b 3 Q 7 U 2 V j d G l v b j E v b W l j c m 9 i Z W 5 j a G 1 h c m t T R j E w X 2 x h d G V u Y 2 l l c y 9 B d X R v U m V t b 3 Z l Z E N v b H V t b n M x L n t D b 2 x 1 b W 4 x N T Q s M T U z f S Z x d W 9 0 O y w m c X V v d D t T Z W N 0 a W 9 u M S 9 t a W N y b 2 J l b m N o b W F y a 1 N G M T B f b G F 0 Z W 5 j a W V z L 0 F 1 d G 9 S Z W 1 v d m V k Q 2 9 s d W 1 u c z E u e 0 N v b H V t b j E 1 N S w x N T R 9 J n F 1 b 3 Q 7 L C Z x d W 9 0 O 1 N l Y 3 R p b 2 4 x L 2 1 p Y 3 J v Y m V u Y 2 h t Y X J r U 0 Y x M F 9 s Y X R l b m N p Z X M v Q X V 0 b 1 J l b W 9 2 Z W R D b 2 x 1 b W 5 z M S 5 7 Q 2 9 s d W 1 u M T U 2 L D E 1 N X 0 m c X V v d D s s J n F 1 b 3 Q 7 U 2 V j d G l v b j E v b W l j c m 9 i Z W 5 j a G 1 h c m t T R j E w X 2 x h d G V u Y 2 l l c y 9 B d X R v U m V t b 3 Z l Z E N v b H V t b n M x L n t D b 2 x 1 b W 4 x N T c s M T U 2 f S Z x d W 9 0 O y w m c X V v d D t T Z W N 0 a W 9 u M S 9 t a W N y b 2 J l b m N o b W F y a 1 N G M T B f b G F 0 Z W 5 j a W V z L 0 F 1 d G 9 S Z W 1 v d m V k Q 2 9 s d W 1 u c z E u e 0 N v b H V t b j E 1 O C w x N T d 9 J n F 1 b 3 Q 7 L C Z x d W 9 0 O 1 N l Y 3 R p b 2 4 x L 2 1 p Y 3 J v Y m V u Y 2 h t Y X J r U 0 Y x M F 9 s Y X R l b m N p Z X M v Q X V 0 b 1 J l b W 9 2 Z W R D b 2 x 1 b W 5 z M S 5 7 Q 2 9 s d W 1 u M T U 5 L D E 1 O H 0 m c X V v d D s s J n F 1 b 3 Q 7 U 2 V j d G l v b j E v b W l j c m 9 i Z W 5 j a G 1 h c m t T R j E w X 2 x h d G V u Y 2 l l c y 9 B d X R v U m V t b 3 Z l Z E N v b H V t b n M x L n t D b 2 x 1 b W 4 x N j A s M T U 5 f S Z x d W 9 0 O y w m c X V v d D t T Z W N 0 a W 9 u M S 9 t a W N y b 2 J l b m N o b W F y a 1 N G M T B f b G F 0 Z W 5 j a W V z L 0 F 1 d G 9 S Z W 1 v d m V k Q 2 9 s d W 1 u c z E u e 0 N v b H V t b j E 2 M S w x N j B 9 J n F 1 b 3 Q 7 L C Z x d W 9 0 O 1 N l Y 3 R p b 2 4 x L 2 1 p Y 3 J v Y m V u Y 2 h t Y X J r U 0 Y x M F 9 s Y X R l b m N p Z X M v Q X V 0 b 1 J l b W 9 2 Z W R D b 2 x 1 b W 5 z M S 5 7 Q 2 9 s d W 1 u M T Y y L D E 2 M X 0 m c X V v d D s s J n F 1 b 3 Q 7 U 2 V j d G l v b j E v b W l j c m 9 i Z W 5 j a G 1 h c m t T R j E w X 2 x h d G V u Y 2 l l c y 9 B d X R v U m V t b 3 Z l Z E N v b H V t b n M x L n t D b 2 x 1 b W 4 x N j M s M T Y y f S Z x d W 9 0 O y w m c X V v d D t T Z W N 0 a W 9 u M S 9 t a W N y b 2 J l b m N o b W F y a 1 N G M T B f b G F 0 Z W 5 j a W V z L 0 F 1 d G 9 S Z W 1 v d m V k Q 2 9 s d W 1 u c z E u e 0 N v b H V t b j E 2 N C w x N j N 9 J n F 1 b 3 Q 7 L C Z x d W 9 0 O 1 N l Y 3 R p b 2 4 x L 2 1 p Y 3 J v Y m V u Y 2 h t Y X J r U 0 Y x M F 9 s Y X R l b m N p Z X M v Q X V 0 b 1 J l b W 9 2 Z W R D b 2 x 1 b W 5 z M S 5 7 Q 2 9 s d W 1 u M T Y 1 L D E 2 N H 0 m c X V v d D s s J n F 1 b 3 Q 7 U 2 V j d G l v b j E v b W l j c m 9 i Z W 5 j a G 1 h c m t T R j E w X 2 x h d G V u Y 2 l l c y 9 B d X R v U m V t b 3 Z l Z E N v b H V t b n M x L n t D b 2 x 1 b W 4 x N j Y s M T Y 1 f S Z x d W 9 0 O y w m c X V v d D t T Z W N 0 a W 9 u M S 9 t a W N y b 2 J l b m N o b W F y a 1 N G M T B f b G F 0 Z W 5 j a W V z L 0 F 1 d G 9 S Z W 1 v d m V k Q 2 9 s d W 1 u c z E u e 0 N v b H V t b j E 2 N y w x N j Z 9 J n F 1 b 3 Q 7 L C Z x d W 9 0 O 1 N l Y 3 R p b 2 4 x L 2 1 p Y 3 J v Y m V u Y 2 h t Y X J r U 0 Y x M F 9 s Y X R l b m N p Z X M v Q X V 0 b 1 J l b W 9 2 Z W R D b 2 x 1 b W 5 z M S 5 7 Q 2 9 s d W 1 u M T Y 4 L D E 2 N 3 0 m c X V v d D s s J n F 1 b 3 Q 7 U 2 V j d G l v b j E v b W l j c m 9 i Z W 5 j a G 1 h c m t T R j E w X 2 x h d G V u Y 2 l l c y 9 B d X R v U m V t b 3 Z l Z E N v b H V t b n M x L n t D b 2 x 1 b W 4 x N j k s M T Y 4 f S Z x d W 9 0 O y w m c X V v d D t T Z W N 0 a W 9 u M S 9 t a W N y b 2 J l b m N o b W F y a 1 N G M T B f b G F 0 Z W 5 j a W V z L 0 F 1 d G 9 S Z W 1 v d m V k Q 2 9 s d W 1 u c z E u e 0 N v b H V t b j E 3 M C w x N j l 9 J n F 1 b 3 Q 7 L C Z x d W 9 0 O 1 N l Y 3 R p b 2 4 x L 2 1 p Y 3 J v Y m V u Y 2 h t Y X J r U 0 Y x M F 9 s Y X R l b m N p Z X M v Q X V 0 b 1 J l b W 9 2 Z W R D b 2 x 1 b W 5 z M S 5 7 Q 2 9 s d W 1 u M T c x L D E 3 M H 0 m c X V v d D s s J n F 1 b 3 Q 7 U 2 V j d G l v b j E v b W l j c m 9 i Z W 5 j a G 1 h c m t T R j E w X 2 x h d G V u Y 2 l l c y 9 B d X R v U m V t b 3 Z l Z E N v b H V t b n M x L n t D b 2 x 1 b W 4 x N z I s M T c x f S Z x d W 9 0 O y w m c X V v d D t T Z W N 0 a W 9 u M S 9 t a W N y b 2 J l b m N o b W F y a 1 N G M T B f b G F 0 Z W 5 j a W V z L 0 F 1 d G 9 S Z W 1 v d m V k Q 2 9 s d W 1 u c z E u e 0 N v b H V t b j E 3 M y w x N z J 9 J n F 1 b 3 Q 7 L C Z x d W 9 0 O 1 N l Y 3 R p b 2 4 x L 2 1 p Y 3 J v Y m V u Y 2 h t Y X J r U 0 Y x M F 9 s Y X R l b m N p Z X M v Q X V 0 b 1 J l b W 9 2 Z W R D b 2 x 1 b W 5 z M S 5 7 Q 2 9 s d W 1 u M T c 0 L D E 3 M 3 0 m c X V v d D s s J n F 1 b 3 Q 7 U 2 V j d G l v b j E v b W l j c m 9 i Z W 5 j a G 1 h c m t T R j E w X 2 x h d G V u Y 2 l l c y 9 B d X R v U m V t b 3 Z l Z E N v b H V t b n M x L n t D b 2 x 1 b W 4 x N z U s M T c 0 f S Z x d W 9 0 O y w m c X V v d D t T Z W N 0 a W 9 u M S 9 t a W N y b 2 J l b m N o b W F y a 1 N G M T B f b G F 0 Z W 5 j a W V z L 0 F 1 d G 9 S Z W 1 v d m V k Q 2 9 s d W 1 u c z E u e 0 N v b H V t b j E 3 N i w x N z V 9 J n F 1 b 3 Q 7 L C Z x d W 9 0 O 1 N l Y 3 R p b 2 4 x L 2 1 p Y 3 J v Y m V u Y 2 h t Y X J r U 0 Y x M F 9 s Y X R l b m N p Z X M v Q X V 0 b 1 J l b W 9 2 Z W R D b 2 x 1 b W 5 z M S 5 7 Q 2 9 s d W 1 u M T c 3 L D E 3 N n 0 m c X V v d D s s J n F 1 b 3 Q 7 U 2 V j d G l v b j E v b W l j c m 9 i Z W 5 j a G 1 h c m t T R j E w X 2 x h d G V u Y 2 l l c y 9 B d X R v U m V t b 3 Z l Z E N v b H V t b n M x L n t D b 2 x 1 b W 4 x N z g s M T c 3 f S Z x d W 9 0 O y w m c X V v d D t T Z W N 0 a W 9 u M S 9 t a W N y b 2 J l b m N o b W F y a 1 N G M T B f b G F 0 Z W 5 j a W V z L 0 F 1 d G 9 S Z W 1 v d m V k Q 2 9 s d W 1 u c z E u e 0 N v b H V t b j E 3 O S w x N z h 9 J n F 1 b 3 Q 7 L C Z x d W 9 0 O 1 N l Y 3 R p b 2 4 x L 2 1 p Y 3 J v Y m V u Y 2 h t Y X J r U 0 Y x M F 9 s Y X R l b m N p Z X M v Q X V 0 b 1 J l b W 9 2 Z W R D b 2 x 1 b W 5 z M S 5 7 Q 2 9 s d W 1 u M T g w L D E 3 O X 0 m c X V v d D s s J n F 1 b 3 Q 7 U 2 V j d G l v b j E v b W l j c m 9 i Z W 5 j a G 1 h c m t T R j E w X 2 x h d G V u Y 2 l l c y 9 B d X R v U m V t b 3 Z l Z E N v b H V t b n M x L n t D b 2 x 1 b W 4 x O D E s M T g w f S Z x d W 9 0 O y w m c X V v d D t T Z W N 0 a W 9 u M S 9 t a W N y b 2 J l b m N o b W F y a 1 N G M T B f b G F 0 Z W 5 j a W V z L 0 F 1 d G 9 S Z W 1 v d m V k Q 2 9 s d W 1 u c z E u e 0 N v b H V t b j E 4 M i w x O D F 9 J n F 1 b 3 Q 7 L C Z x d W 9 0 O 1 N l Y 3 R p b 2 4 x L 2 1 p Y 3 J v Y m V u Y 2 h t Y X J r U 0 Y x M F 9 s Y X R l b m N p Z X M v Q X V 0 b 1 J l b W 9 2 Z W R D b 2 x 1 b W 5 z M S 5 7 Q 2 9 s d W 1 u M T g z L D E 4 M n 0 m c X V v d D s s J n F 1 b 3 Q 7 U 2 V j d G l v b j E v b W l j c m 9 i Z W 5 j a G 1 h c m t T R j E w X 2 x h d G V u Y 2 l l c y 9 B d X R v U m V t b 3 Z l Z E N v b H V t b n M x L n t D b 2 x 1 b W 4 x O D Q s M T g z f S Z x d W 9 0 O y w m c X V v d D t T Z W N 0 a W 9 u M S 9 t a W N y b 2 J l b m N o b W F y a 1 N G M T B f b G F 0 Z W 5 j a W V z L 0 F 1 d G 9 S Z W 1 v d m V k Q 2 9 s d W 1 u c z E u e 0 N v b H V t b j E 4 N S w x O D R 9 J n F 1 b 3 Q 7 L C Z x d W 9 0 O 1 N l Y 3 R p b 2 4 x L 2 1 p Y 3 J v Y m V u Y 2 h t Y X J r U 0 Y x M F 9 s Y X R l b m N p Z X M v Q X V 0 b 1 J l b W 9 2 Z W R D b 2 x 1 b W 5 z M S 5 7 Q 2 9 s d W 1 u M T g 2 L D E 4 N X 0 m c X V v d D s s J n F 1 b 3 Q 7 U 2 V j d G l v b j E v b W l j c m 9 i Z W 5 j a G 1 h c m t T R j E w X 2 x h d G V u Y 2 l l c y 9 B d X R v U m V t b 3 Z l Z E N v b H V t b n M x L n t D b 2 x 1 b W 4 x O D c s M T g 2 f S Z x d W 9 0 O y w m c X V v d D t T Z W N 0 a W 9 u M S 9 t a W N y b 2 J l b m N o b W F y a 1 N G M T B f b G F 0 Z W 5 j a W V z L 0 F 1 d G 9 S Z W 1 v d m V k Q 2 9 s d W 1 u c z E u e 0 N v b H V t b j E 4 O C w x O D d 9 J n F 1 b 3 Q 7 L C Z x d W 9 0 O 1 N l Y 3 R p b 2 4 x L 2 1 p Y 3 J v Y m V u Y 2 h t Y X J r U 0 Y x M F 9 s Y X R l b m N p Z X M v Q X V 0 b 1 J l b W 9 2 Z W R D b 2 x 1 b W 5 z M S 5 7 Q 2 9 s d W 1 u M T g 5 L D E 4 O H 0 m c X V v d D s s J n F 1 b 3 Q 7 U 2 V j d G l v b j E v b W l j c m 9 i Z W 5 j a G 1 h c m t T R j E w X 2 x h d G V u Y 2 l l c y 9 B d X R v U m V t b 3 Z l Z E N v b H V t b n M x L n t D b 2 x 1 b W 4 x O T A s M T g 5 f S Z x d W 9 0 O y w m c X V v d D t T Z W N 0 a W 9 u M S 9 t a W N y b 2 J l b m N o b W F y a 1 N G M T B f b G F 0 Z W 5 j a W V z L 0 F 1 d G 9 S Z W 1 v d m V k Q 2 9 s d W 1 u c z E u e 0 N v b H V t b j E 5 M S w x O T B 9 J n F 1 b 3 Q 7 L C Z x d W 9 0 O 1 N l Y 3 R p b 2 4 x L 2 1 p Y 3 J v Y m V u Y 2 h t Y X J r U 0 Y x M F 9 s Y X R l b m N p Z X M v Q X V 0 b 1 J l b W 9 2 Z W R D b 2 x 1 b W 5 z M S 5 7 Q 2 9 s d W 1 u M T k y L D E 5 M X 0 m c X V v d D s s J n F 1 b 3 Q 7 U 2 V j d G l v b j E v b W l j c m 9 i Z W 5 j a G 1 h c m t T R j E w X 2 x h d G V u Y 2 l l c y 9 B d X R v U m V t b 3 Z l Z E N v b H V t b n M x L n t D b 2 x 1 b W 4 x O T M s M T k y f S Z x d W 9 0 O y w m c X V v d D t T Z W N 0 a W 9 u M S 9 t a W N y b 2 J l b m N o b W F y a 1 N G M T B f b G F 0 Z W 5 j a W V z L 0 F 1 d G 9 S Z W 1 v d m V k Q 2 9 s d W 1 u c z E u e 0 N v b H V t b j E 5 N C w x O T N 9 J n F 1 b 3 Q 7 L C Z x d W 9 0 O 1 N l Y 3 R p b 2 4 x L 2 1 p Y 3 J v Y m V u Y 2 h t Y X J r U 0 Y x M F 9 s Y X R l b m N p Z X M v Q X V 0 b 1 J l b W 9 2 Z W R D b 2 x 1 b W 5 z M S 5 7 Q 2 9 s d W 1 u M T k 1 L D E 5 N H 0 m c X V v d D s s J n F 1 b 3 Q 7 U 2 V j d G l v b j E v b W l j c m 9 i Z W 5 j a G 1 h c m t T R j E w X 2 x h d G V u Y 2 l l c y 9 B d X R v U m V t b 3 Z l Z E N v b H V t b n M x L n t D b 2 x 1 b W 4 x O T Y s M T k 1 f S Z x d W 9 0 O y w m c X V v d D t T Z W N 0 a W 9 u M S 9 t a W N y b 2 J l b m N o b W F y a 1 N G M T B f b G F 0 Z W 5 j a W V z L 0 F 1 d G 9 S Z W 1 v d m V k Q 2 9 s d W 1 u c z E u e 0 N v b H V t b j E 5 N y w x O T Z 9 J n F 1 b 3 Q 7 L C Z x d W 9 0 O 1 N l Y 3 R p b 2 4 x L 2 1 p Y 3 J v Y m V u Y 2 h t Y X J r U 0 Y x M F 9 s Y X R l b m N p Z X M v Q X V 0 b 1 J l b W 9 2 Z W R D b 2 x 1 b W 5 z M S 5 7 Q 2 9 s d W 1 u M T k 4 L D E 5 N 3 0 m c X V v d D s s J n F 1 b 3 Q 7 U 2 V j d G l v b j E v b W l j c m 9 i Z W 5 j a G 1 h c m t T R j E w X 2 x h d G V u Y 2 l l c y 9 B d X R v U m V t b 3 Z l Z E N v b H V t b n M x L n t D b 2 x 1 b W 4 x O T k s M T k 4 f S Z x d W 9 0 O y w m c X V v d D t T Z W N 0 a W 9 u M S 9 t a W N y b 2 J l b m N o b W F y a 1 N G M T B f b G F 0 Z W 5 j a W V z L 0 F 1 d G 9 S Z W 1 v d m V k Q 2 9 s d W 1 u c z E u e 0 N v b H V t b j I w M C w x O T l 9 J n F 1 b 3 Q 7 L C Z x d W 9 0 O 1 N l Y 3 R p b 2 4 x L 2 1 p Y 3 J v Y m V u Y 2 h t Y X J r U 0 Y x M F 9 s Y X R l b m N p Z X M v Q X V 0 b 1 J l b W 9 2 Z W R D b 2 x 1 b W 5 z M S 5 7 Q 2 9 s d W 1 u M j A x L D I w M H 0 m c X V v d D s s J n F 1 b 3 Q 7 U 2 V j d G l v b j E v b W l j c m 9 i Z W 5 j a G 1 h c m t T R j E w X 2 x h d G V u Y 2 l l c y 9 B d X R v U m V t b 3 Z l Z E N v b H V t b n M x L n t D b 2 x 1 b W 4 y M D I s M j A x f S Z x d W 9 0 O y w m c X V v d D t T Z W N 0 a W 9 u M S 9 t a W N y b 2 J l b m N o b W F y a 1 N G M T B f b G F 0 Z W 5 j a W V z L 0 F 1 d G 9 S Z W 1 v d m V k Q 2 9 s d W 1 u c z E u e 0 N v b H V t b j I w M y w y M D J 9 J n F 1 b 3 Q 7 L C Z x d W 9 0 O 1 N l Y 3 R p b 2 4 x L 2 1 p Y 3 J v Y m V u Y 2 h t Y X J r U 0 Y x M F 9 s Y X R l b m N p Z X M v Q X V 0 b 1 J l b W 9 2 Z W R D b 2 x 1 b W 5 z M S 5 7 Q 2 9 s d W 1 u M j A 0 L D I w M 3 0 m c X V v d D s s J n F 1 b 3 Q 7 U 2 V j d G l v b j E v b W l j c m 9 i Z W 5 j a G 1 h c m t T R j E w X 2 x h d G V u Y 2 l l c y 9 B d X R v U m V t b 3 Z l Z E N v b H V t b n M x L n t D b 2 x 1 b W 4 y M D U s M j A 0 f S Z x d W 9 0 O y w m c X V v d D t T Z W N 0 a W 9 u M S 9 t a W N y b 2 J l b m N o b W F y a 1 N G M T B f b G F 0 Z W 5 j a W V z L 0 F 1 d G 9 S Z W 1 v d m V k Q 2 9 s d W 1 u c z E u e 0 N v b H V t b j I w N i w y M D V 9 J n F 1 b 3 Q 7 L C Z x d W 9 0 O 1 N l Y 3 R p b 2 4 x L 2 1 p Y 3 J v Y m V u Y 2 h t Y X J r U 0 Y x M F 9 s Y X R l b m N p Z X M v Q X V 0 b 1 J l b W 9 2 Z W R D b 2 x 1 b W 5 z M S 5 7 Q 2 9 s d W 1 u M j A 3 L D I w N n 0 m c X V v d D s s J n F 1 b 3 Q 7 U 2 V j d G l v b j E v b W l j c m 9 i Z W 5 j a G 1 h c m t T R j E w X 2 x h d G V u Y 2 l l c y 9 B d X R v U m V t b 3 Z l Z E N v b H V t b n M x L n t D b 2 x 1 b W 4 y M D g s M j A 3 f S Z x d W 9 0 O y w m c X V v d D t T Z W N 0 a W 9 u M S 9 t a W N y b 2 J l b m N o b W F y a 1 N G M T B f b G F 0 Z W 5 j a W V z L 0 F 1 d G 9 S Z W 1 v d m V k Q 2 9 s d W 1 u c z E u e 0 N v b H V t b j I w O S w y M D h 9 J n F 1 b 3 Q 7 L C Z x d W 9 0 O 1 N l Y 3 R p b 2 4 x L 2 1 p Y 3 J v Y m V u Y 2 h t Y X J r U 0 Y x M F 9 s Y X R l b m N p Z X M v Q X V 0 b 1 J l b W 9 2 Z W R D b 2 x 1 b W 5 z M S 5 7 Q 2 9 s d W 1 u M j E w L D I w O X 0 m c X V v d D s s J n F 1 b 3 Q 7 U 2 V j d G l v b j E v b W l j c m 9 i Z W 5 j a G 1 h c m t T R j E w X 2 x h d G V u Y 2 l l c y 9 B d X R v U m V t b 3 Z l Z E N v b H V t b n M x L n t D b 2 x 1 b W 4 y M T E s M j E w f S Z x d W 9 0 O y w m c X V v d D t T Z W N 0 a W 9 u M S 9 t a W N y b 2 J l b m N o b W F y a 1 N G M T B f b G F 0 Z W 5 j a W V z L 0 F 1 d G 9 S Z W 1 v d m V k Q 2 9 s d W 1 u c z E u e 0 N v b H V t b j I x M i w y M T F 9 J n F 1 b 3 Q 7 L C Z x d W 9 0 O 1 N l Y 3 R p b 2 4 x L 2 1 p Y 3 J v Y m V u Y 2 h t Y X J r U 0 Y x M F 9 s Y X R l b m N p Z X M v Q X V 0 b 1 J l b W 9 2 Z W R D b 2 x 1 b W 5 z M S 5 7 Q 2 9 s d W 1 u M j E z L D I x M n 0 m c X V v d D s s J n F 1 b 3 Q 7 U 2 V j d G l v b j E v b W l j c m 9 i Z W 5 j a G 1 h c m t T R j E w X 2 x h d G V u Y 2 l l c y 9 B d X R v U m V t b 3 Z l Z E N v b H V t b n M x L n t D b 2 x 1 b W 4 y M T Q s M j E z f S Z x d W 9 0 O y w m c X V v d D t T Z W N 0 a W 9 u M S 9 t a W N y b 2 J l b m N o b W F y a 1 N G M T B f b G F 0 Z W 5 j a W V z L 0 F 1 d G 9 S Z W 1 v d m V k Q 2 9 s d W 1 u c z E u e 0 N v b H V t b j I x N S w y M T R 9 J n F 1 b 3 Q 7 L C Z x d W 9 0 O 1 N l Y 3 R p b 2 4 x L 2 1 p Y 3 J v Y m V u Y 2 h t Y X J r U 0 Y x M F 9 s Y X R l b m N p Z X M v Q X V 0 b 1 J l b W 9 2 Z W R D b 2 x 1 b W 5 z M S 5 7 Q 2 9 s d W 1 u M j E 2 L D I x N X 0 m c X V v d D s s J n F 1 b 3 Q 7 U 2 V j d G l v b j E v b W l j c m 9 i Z W 5 j a G 1 h c m t T R j E w X 2 x h d G V u Y 2 l l c y 9 B d X R v U m V t b 3 Z l Z E N v b H V t b n M x L n t D b 2 x 1 b W 4 y M T c s M j E 2 f S Z x d W 9 0 O y w m c X V v d D t T Z W N 0 a W 9 u M S 9 t a W N y b 2 J l b m N o b W F y a 1 N G M T B f b G F 0 Z W 5 j a W V z L 0 F 1 d G 9 S Z W 1 v d m V k Q 2 9 s d W 1 u c z E u e 0 N v b H V t b j I x O C w y M T d 9 J n F 1 b 3 Q 7 L C Z x d W 9 0 O 1 N l Y 3 R p b 2 4 x L 2 1 p Y 3 J v Y m V u Y 2 h t Y X J r U 0 Y x M F 9 s Y X R l b m N p Z X M v Q X V 0 b 1 J l b W 9 2 Z W R D b 2 x 1 b W 5 z M S 5 7 Q 2 9 s d W 1 u M j E 5 L D I x O H 0 m c X V v d D s s J n F 1 b 3 Q 7 U 2 V j d G l v b j E v b W l j c m 9 i Z W 5 j a G 1 h c m t T R j E w X 2 x h d G V u Y 2 l l c y 9 B d X R v U m V t b 3 Z l Z E N v b H V t b n M x L n t D b 2 x 1 b W 4 y M j A s M j E 5 f S Z x d W 9 0 O y w m c X V v d D t T Z W N 0 a W 9 u M S 9 t a W N y b 2 J l b m N o b W F y a 1 N G M T B f b G F 0 Z W 5 j a W V z L 0 F 1 d G 9 S Z W 1 v d m V k Q 2 9 s d W 1 u c z E u e 0 N v b H V t b j I y M S w y M j B 9 J n F 1 b 3 Q 7 L C Z x d W 9 0 O 1 N l Y 3 R p b 2 4 x L 2 1 p Y 3 J v Y m V u Y 2 h t Y X J r U 0 Y x M F 9 s Y X R l b m N p Z X M v Q X V 0 b 1 J l b W 9 2 Z W R D b 2 x 1 b W 5 z M S 5 7 Q 2 9 s d W 1 u M j I y L D I y M X 0 m c X V v d D s s J n F 1 b 3 Q 7 U 2 V j d G l v b j E v b W l j c m 9 i Z W 5 j a G 1 h c m t T R j E w X 2 x h d G V u Y 2 l l c y 9 B d X R v U m V t b 3 Z l Z E N v b H V t b n M x L n t D b 2 x 1 b W 4 y M j M s M j I y f S Z x d W 9 0 O y w m c X V v d D t T Z W N 0 a W 9 u M S 9 t a W N y b 2 J l b m N o b W F y a 1 N G M T B f b G F 0 Z W 5 j a W V z L 0 F 1 d G 9 S Z W 1 v d m V k Q 2 9 s d W 1 u c z E u e 0 N v b H V t b j I y N C w y M j N 9 J n F 1 b 3 Q 7 L C Z x d W 9 0 O 1 N l Y 3 R p b 2 4 x L 2 1 p Y 3 J v Y m V u Y 2 h t Y X J r U 0 Y x M F 9 s Y X R l b m N p Z X M v Q X V 0 b 1 J l b W 9 2 Z W R D b 2 x 1 b W 5 z M S 5 7 Q 2 9 s d W 1 u M j I 1 L D I y N H 0 m c X V v d D s s J n F 1 b 3 Q 7 U 2 V j d G l v b j E v b W l j c m 9 i Z W 5 j a G 1 h c m t T R j E w X 2 x h d G V u Y 2 l l c y 9 B d X R v U m V t b 3 Z l Z E N v b H V t b n M x L n t D b 2 x 1 b W 4 y M j Y s M j I 1 f S Z x d W 9 0 O y w m c X V v d D t T Z W N 0 a W 9 u M S 9 t a W N y b 2 J l b m N o b W F y a 1 N G M T B f b G F 0 Z W 5 j a W V z L 0 F 1 d G 9 S Z W 1 v d m V k Q 2 9 s d W 1 u c z E u e 0 N v b H V t b j I y N y w y M j Z 9 J n F 1 b 3 Q 7 L C Z x d W 9 0 O 1 N l Y 3 R p b 2 4 x L 2 1 p Y 3 J v Y m V u Y 2 h t Y X J r U 0 Y x M F 9 s Y X R l b m N p Z X M v Q X V 0 b 1 J l b W 9 2 Z W R D b 2 x 1 b W 5 z M S 5 7 Q 2 9 s d W 1 u M j I 4 L D I y N 3 0 m c X V v d D s s J n F 1 b 3 Q 7 U 2 V j d G l v b j E v b W l j c m 9 i Z W 5 j a G 1 h c m t T R j E w X 2 x h d G V u Y 2 l l c y 9 B d X R v U m V t b 3 Z l Z E N v b H V t b n M x L n t D b 2 x 1 b W 4 y M j k s M j I 4 f S Z x d W 9 0 O y w m c X V v d D t T Z W N 0 a W 9 u M S 9 t a W N y b 2 J l b m N o b W F y a 1 N G M T B f b G F 0 Z W 5 j a W V z L 0 F 1 d G 9 S Z W 1 v d m V k Q 2 9 s d W 1 u c z E u e 0 N v b H V t b j I z M C w y M j l 9 J n F 1 b 3 Q 7 L C Z x d W 9 0 O 1 N l Y 3 R p b 2 4 x L 2 1 p Y 3 J v Y m V u Y 2 h t Y X J r U 0 Y x M F 9 s Y X R l b m N p Z X M v Q X V 0 b 1 J l b W 9 2 Z W R D b 2 x 1 b W 5 z M S 5 7 Q 2 9 s d W 1 u M j M x L D I z M H 0 m c X V v d D s s J n F 1 b 3 Q 7 U 2 V j d G l v b j E v b W l j c m 9 i Z W 5 j a G 1 h c m t T R j E w X 2 x h d G V u Y 2 l l c y 9 B d X R v U m V t b 3 Z l Z E N v b H V t b n M x L n t D b 2 x 1 b W 4 y M z I s M j M x f S Z x d W 9 0 O y w m c X V v d D t T Z W N 0 a W 9 u M S 9 t a W N y b 2 J l b m N o b W F y a 1 N G M T B f b G F 0 Z W 5 j a W V z L 0 F 1 d G 9 S Z W 1 v d m V k Q 2 9 s d W 1 u c z E u e 0 N v b H V t b j I z M y w y M z J 9 J n F 1 b 3 Q 7 L C Z x d W 9 0 O 1 N l Y 3 R p b 2 4 x L 2 1 p Y 3 J v Y m V u Y 2 h t Y X J r U 0 Y x M F 9 s Y X R l b m N p Z X M v Q X V 0 b 1 J l b W 9 2 Z W R D b 2 x 1 b W 5 z M S 5 7 Q 2 9 s d W 1 u M j M 0 L D I z M 3 0 m c X V v d D s s J n F 1 b 3 Q 7 U 2 V j d G l v b j E v b W l j c m 9 i Z W 5 j a G 1 h c m t T R j E w X 2 x h d G V u Y 2 l l c y 9 B d X R v U m V t b 3 Z l Z E N v b H V t b n M x L n t D b 2 x 1 b W 4 y M z U s M j M 0 f S Z x d W 9 0 O y w m c X V v d D t T Z W N 0 a W 9 u M S 9 t a W N y b 2 J l b m N o b W F y a 1 N G M T B f b G F 0 Z W 5 j a W V z L 0 F 1 d G 9 S Z W 1 v d m V k Q 2 9 s d W 1 u c z E u e 0 N v b H V t b j I z N i w y M z V 9 J n F 1 b 3 Q 7 L C Z x d W 9 0 O 1 N l Y 3 R p b 2 4 x L 2 1 p Y 3 J v Y m V u Y 2 h t Y X J r U 0 Y x M F 9 s Y X R l b m N p Z X M v Q X V 0 b 1 J l b W 9 2 Z W R D b 2 x 1 b W 5 z M S 5 7 Q 2 9 s d W 1 u M j M 3 L D I z N n 0 m c X V v d D s s J n F 1 b 3 Q 7 U 2 V j d G l v b j E v b W l j c m 9 i Z W 5 j a G 1 h c m t T R j E w X 2 x h d G V u Y 2 l l c y 9 B d X R v U m V t b 3 Z l Z E N v b H V t b n M x L n t D b 2 x 1 b W 4 y M z g s M j M 3 f S Z x d W 9 0 O y w m c X V v d D t T Z W N 0 a W 9 u M S 9 t a W N y b 2 J l b m N o b W F y a 1 N G M T B f b G F 0 Z W 5 j a W V z L 0 F 1 d G 9 S Z W 1 v d m V k Q 2 9 s d W 1 u c z E u e 0 N v b H V t b j I z O S w y M z h 9 J n F 1 b 3 Q 7 L C Z x d W 9 0 O 1 N l Y 3 R p b 2 4 x L 2 1 p Y 3 J v Y m V u Y 2 h t Y X J r U 0 Y x M F 9 s Y X R l b m N p Z X M v Q X V 0 b 1 J l b W 9 2 Z W R D b 2 x 1 b W 5 z M S 5 7 Q 2 9 s d W 1 u M j Q w L D I z O X 0 m c X V v d D s s J n F 1 b 3 Q 7 U 2 V j d G l v b j E v b W l j c m 9 i Z W 5 j a G 1 h c m t T R j E w X 2 x h d G V u Y 2 l l c y 9 B d X R v U m V t b 3 Z l Z E N v b H V t b n M x L n t D b 2 x 1 b W 4 y N D E s M j Q w f S Z x d W 9 0 O y w m c X V v d D t T Z W N 0 a W 9 u M S 9 t a W N y b 2 J l b m N o b W F y a 1 N G M T B f b G F 0 Z W 5 j a W V z L 0 F 1 d G 9 S Z W 1 v d m V k Q 2 9 s d W 1 u c z E u e 0 N v b H V t b j I 0 M i w y N D F 9 J n F 1 b 3 Q 7 L C Z x d W 9 0 O 1 N l Y 3 R p b 2 4 x L 2 1 p Y 3 J v Y m V u Y 2 h t Y X J r U 0 Y x M F 9 s Y X R l b m N p Z X M v Q X V 0 b 1 J l b W 9 2 Z W R D b 2 x 1 b W 5 z M S 5 7 Q 2 9 s d W 1 u M j Q z L D I 0 M n 0 m c X V v d D s s J n F 1 b 3 Q 7 U 2 V j d G l v b j E v b W l j c m 9 i Z W 5 j a G 1 h c m t T R j E w X 2 x h d G V u Y 2 l l c y 9 B d X R v U m V t b 3 Z l Z E N v b H V t b n M x L n t D b 2 x 1 b W 4 y N D Q s M j Q z f S Z x d W 9 0 O y w m c X V v d D t T Z W N 0 a W 9 u M S 9 t a W N y b 2 J l b m N o b W F y a 1 N G M T B f b G F 0 Z W 5 j a W V z L 0 F 1 d G 9 S Z W 1 v d m V k Q 2 9 s d W 1 u c z E u e 0 N v b H V t b j I 0 N S w y N D R 9 J n F 1 b 3 Q 7 L C Z x d W 9 0 O 1 N l Y 3 R p b 2 4 x L 2 1 p Y 3 J v Y m V u Y 2 h t Y X J r U 0 Y x M F 9 s Y X R l b m N p Z X M v Q X V 0 b 1 J l b W 9 2 Z W R D b 2 x 1 b W 5 z M S 5 7 Q 2 9 s d W 1 u M j Q 2 L D I 0 N X 0 m c X V v d D s s J n F 1 b 3 Q 7 U 2 V j d G l v b j E v b W l j c m 9 i Z W 5 j a G 1 h c m t T R j E w X 2 x h d G V u Y 2 l l c y 9 B d X R v U m V t b 3 Z l Z E N v b H V t b n M x L n t D b 2 x 1 b W 4 y N D c s M j Q 2 f S Z x d W 9 0 O y w m c X V v d D t T Z W N 0 a W 9 u M S 9 t a W N y b 2 J l b m N o b W F y a 1 N G M T B f b G F 0 Z W 5 j a W V z L 0 F 1 d G 9 S Z W 1 v d m V k Q 2 9 s d W 1 u c z E u e 0 N v b H V t b j I 0 O C w y N D d 9 J n F 1 b 3 Q 7 L C Z x d W 9 0 O 1 N l Y 3 R p b 2 4 x L 2 1 p Y 3 J v Y m V u Y 2 h t Y X J r U 0 Y x M F 9 s Y X R l b m N p Z X M v Q X V 0 b 1 J l b W 9 2 Z W R D b 2 x 1 b W 5 z M S 5 7 Q 2 9 s d W 1 u M j Q 5 L D I 0 O H 0 m c X V v d D s s J n F 1 b 3 Q 7 U 2 V j d G l v b j E v b W l j c m 9 i Z W 5 j a G 1 h c m t T R j E w X 2 x h d G V u Y 2 l l c y 9 B d X R v U m V t b 3 Z l Z E N v b H V t b n M x L n t D b 2 x 1 b W 4 y N T A s M j Q 5 f S Z x d W 9 0 O y w m c X V v d D t T Z W N 0 a W 9 u M S 9 t a W N y b 2 J l b m N o b W F y a 1 N G M T B f b G F 0 Z W 5 j a W V z L 0 F 1 d G 9 S Z W 1 v d m V k Q 2 9 s d W 1 u c z E u e 0 N v b H V t b j I 1 M S w y N T B 9 J n F 1 b 3 Q 7 L C Z x d W 9 0 O 1 N l Y 3 R p b 2 4 x L 2 1 p Y 3 J v Y m V u Y 2 h t Y X J r U 0 Y x M F 9 s Y X R l b m N p Z X M v Q X V 0 b 1 J l b W 9 2 Z W R D b 2 x 1 b W 5 z M S 5 7 Q 2 9 s d W 1 u M j U y L D I 1 M X 0 m c X V v d D s s J n F 1 b 3 Q 7 U 2 V j d G l v b j E v b W l j c m 9 i Z W 5 j a G 1 h c m t T R j E w X 2 x h d G V u Y 2 l l c y 9 B d X R v U m V t b 3 Z l Z E N v b H V t b n M x L n t D b 2 x 1 b W 4 y N T M s M j U y f S Z x d W 9 0 O y w m c X V v d D t T Z W N 0 a W 9 u M S 9 t a W N y b 2 J l b m N o b W F y a 1 N G M T B f b G F 0 Z W 5 j a W V z L 0 F 1 d G 9 S Z W 1 v d m V k Q 2 9 s d W 1 u c z E u e 0 N v b H V t b j I 1 N C w y N T N 9 J n F 1 b 3 Q 7 L C Z x d W 9 0 O 1 N l Y 3 R p b 2 4 x L 2 1 p Y 3 J v Y m V u Y 2 h t Y X J r U 0 Y x M F 9 s Y X R l b m N p Z X M v Q X V 0 b 1 J l b W 9 2 Z W R D b 2 x 1 b W 5 z M S 5 7 Q 2 9 s d W 1 u M j U 1 L D I 1 N H 0 m c X V v d D s s J n F 1 b 3 Q 7 U 2 V j d G l v b j E v b W l j c m 9 i Z W 5 j a G 1 h c m t T R j E w X 2 x h d G V u Y 2 l l c y 9 B d X R v U m V t b 3 Z l Z E N v b H V t b n M x L n t D b 2 x 1 b W 4 y N T Y s M j U 1 f S Z x d W 9 0 O y w m c X V v d D t T Z W N 0 a W 9 u M S 9 t a W N y b 2 J l b m N o b W F y a 1 N G M T B f b G F 0 Z W 5 j a W V z L 0 F 1 d G 9 S Z W 1 v d m V k Q 2 9 s d W 1 u c z E u e 0 N v b H V t b j I 1 N y w y N T Z 9 J n F 1 b 3 Q 7 L C Z x d W 9 0 O 1 N l Y 3 R p b 2 4 x L 2 1 p Y 3 J v Y m V u Y 2 h t Y X J r U 0 Y x M F 9 s Y X R l b m N p Z X M v Q X V 0 b 1 J l b W 9 2 Z W R D b 2 x 1 b W 5 z M S 5 7 Q 2 9 s d W 1 u M j U 4 L D I 1 N 3 0 m c X V v d D s s J n F 1 b 3 Q 7 U 2 V j d G l v b j E v b W l j c m 9 i Z W 5 j a G 1 h c m t T R j E w X 2 x h d G V u Y 2 l l c y 9 B d X R v U m V t b 3 Z l Z E N v b H V t b n M x L n t D b 2 x 1 b W 4 y N T k s M j U 4 f S Z x d W 9 0 O y w m c X V v d D t T Z W N 0 a W 9 u M S 9 t a W N y b 2 J l b m N o b W F y a 1 N G M T B f b G F 0 Z W 5 j a W V z L 0 F 1 d G 9 S Z W 1 v d m V k Q 2 9 s d W 1 u c z E u e 0 N v b H V t b j I 2 M C w y N T l 9 J n F 1 b 3 Q 7 L C Z x d W 9 0 O 1 N l Y 3 R p b 2 4 x L 2 1 p Y 3 J v Y m V u Y 2 h t Y X J r U 0 Y x M F 9 s Y X R l b m N p Z X M v Q X V 0 b 1 J l b W 9 2 Z W R D b 2 x 1 b W 5 z M S 5 7 Q 2 9 s d W 1 u M j Y x L D I 2 M H 0 m c X V v d D s s J n F 1 b 3 Q 7 U 2 V j d G l v b j E v b W l j c m 9 i Z W 5 j a G 1 h c m t T R j E w X 2 x h d G V u Y 2 l l c y 9 B d X R v U m V t b 3 Z l Z E N v b H V t b n M x L n t D b 2 x 1 b W 4 y N j I s M j Y x f S Z x d W 9 0 O y w m c X V v d D t T Z W N 0 a W 9 u M S 9 t a W N y b 2 J l b m N o b W F y a 1 N G M T B f b G F 0 Z W 5 j a W V z L 0 F 1 d G 9 S Z W 1 v d m V k Q 2 9 s d W 1 u c z E u e 0 N v b H V t b j I 2 M y w y N j J 9 J n F 1 b 3 Q 7 L C Z x d W 9 0 O 1 N l Y 3 R p b 2 4 x L 2 1 p Y 3 J v Y m V u Y 2 h t Y X J r U 0 Y x M F 9 s Y X R l b m N p Z X M v Q X V 0 b 1 J l b W 9 2 Z W R D b 2 x 1 b W 5 z M S 5 7 Q 2 9 s d W 1 u M j Y 0 L D I 2 M 3 0 m c X V v d D s s J n F 1 b 3 Q 7 U 2 V j d G l v b j E v b W l j c m 9 i Z W 5 j a G 1 h c m t T R j E w X 2 x h d G V u Y 2 l l c y 9 B d X R v U m V t b 3 Z l Z E N v b H V t b n M x L n t D b 2 x 1 b W 4 y N j U s M j Y 0 f S Z x d W 9 0 O y w m c X V v d D t T Z W N 0 a W 9 u M S 9 t a W N y b 2 J l b m N o b W F y a 1 N G M T B f b G F 0 Z W 5 j a W V z L 0 F 1 d G 9 S Z W 1 v d m V k Q 2 9 s d W 1 u c z E u e 0 N v b H V t b j I 2 N i w y N j V 9 J n F 1 b 3 Q 7 L C Z x d W 9 0 O 1 N l Y 3 R p b 2 4 x L 2 1 p Y 3 J v Y m V u Y 2 h t Y X J r U 0 Y x M F 9 s Y X R l b m N p Z X M v Q X V 0 b 1 J l b W 9 2 Z W R D b 2 x 1 b W 5 z M S 5 7 Q 2 9 s d W 1 u M j Y 3 L D I 2 N n 0 m c X V v d D s s J n F 1 b 3 Q 7 U 2 V j d G l v b j E v b W l j c m 9 i Z W 5 j a G 1 h c m t T R j E w X 2 x h d G V u Y 2 l l c y 9 B d X R v U m V t b 3 Z l Z E N v b H V t b n M x L n t D b 2 x 1 b W 4 y N j g s M j Y 3 f S Z x d W 9 0 O y w m c X V v d D t T Z W N 0 a W 9 u M S 9 t a W N y b 2 J l b m N o b W F y a 1 N G M T B f b G F 0 Z W 5 j a W V z L 0 F 1 d G 9 S Z W 1 v d m V k Q 2 9 s d W 1 u c z E u e 0 N v b H V t b j I 2 O S w y N j h 9 J n F 1 b 3 Q 7 L C Z x d W 9 0 O 1 N l Y 3 R p b 2 4 x L 2 1 p Y 3 J v Y m V u Y 2 h t Y X J r U 0 Y x M F 9 s Y X R l b m N p Z X M v Q X V 0 b 1 J l b W 9 2 Z W R D b 2 x 1 b W 5 z M S 5 7 Q 2 9 s d W 1 u M j c w L D I 2 O X 0 m c X V v d D s s J n F 1 b 3 Q 7 U 2 V j d G l v b j E v b W l j c m 9 i Z W 5 j a G 1 h c m t T R j E w X 2 x h d G V u Y 2 l l c y 9 B d X R v U m V t b 3 Z l Z E N v b H V t b n M x L n t D b 2 x 1 b W 4 y N z E s M j c w f S Z x d W 9 0 O y w m c X V v d D t T Z W N 0 a W 9 u M S 9 t a W N y b 2 J l b m N o b W F y a 1 N G M T B f b G F 0 Z W 5 j a W V z L 0 F 1 d G 9 S Z W 1 v d m V k Q 2 9 s d W 1 u c z E u e 0 N v b H V t b j I 3 M i w y N z F 9 J n F 1 b 3 Q 7 L C Z x d W 9 0 O 1 N l Y 3 R p b 2 4 x L 2 1 p Y 3 J v Y m V u Y 2 h t Y X J r U 0 Y x M F 9 s Y X R l b m N p Z X M v Q X V 0 b 1 J l b W 9 2 Z W R D b 2 x 1 b W 5 z M S 5 7 Q 2 9 s d W 1 u M j c z L D I 3 M n 0 m c X V v d D s s J n F 1 b 3 Q 7 U 2 V j d G l v b j E v b W l j c m 9 i Z W 5 j a G 1 h c m t T R j E w X 2 x h d G V u Y 2 l l c y 9 B d X R v U m V t b 3 Z l Z E N v b H V t b n M x L n t D b 2 x 1 b W 4 y N z Q s M j c z f S Z x d W 9 0 O y w m c X V v d D t T Z W N 0 a W 9 u M S 9 t a W N y b 2 J l b m N o b W F y a 1 N G M T B f b G F 0 Z W 5 j a W V z L 0 F 1 d G 9 S Z W 1 v d m V k Q 2 9 s d W 1 u c z E u e 0 N v b H V t b j I 3 N S w y N z R 9 J n F 1 b 3 Q 7 L C Z x d W 9 0 O 1 N l Y 3 R p b 2 4 x L 2 1 p Y 3 J v Y m V u Y 2 h t Y X J r U 0 Y x M F 9 s Y X R l b m N p Z X M v Q X V 0 b 1 J l b W 9 2 Z W R D b 2 x 1 b W 5 z M S 5 7 Q 2 9 s d W 1 u M j c 2 L D I 3 N X 0 m c X V v d D s s J n F 1 b 3 Q 7 U 2 V j d G l v b j E v b W l j c m 9 i Z W 5 j a G 1 h c m t T R j E w X 2 x h d G V u Y 2 l l c y 9 B d X R v U m V t b 3 Z l Z E N v b H V t b n M x L n t D b 2 x 1 b W 4 y N z c s M j c 2 f S Z x d W 9 0 O y w m c X V v d D t T Z W N 0 a W 9 u M S 9 t a W N y b 2 J l b m N o b W F y a 1 N G M T B f b G F 0 Z W 5 j a W V z L 0 F 1 d G 9 S Z W 1 v d m V k Q 2 9 s d W 1 u c z E u e 0 N v b H V t b j I 3 O C w y N z d 9 J n F 1 b 3 Q 7 L C Z x d W 9 0 O 1 N l Y 3 R p b 2 4 x L 2 1 p Y 3 J v Y m V u Y 2 h t Y X J r U 0 Y x M F 9 s Y X R l b m N p Z X M v Q X V 0 b 1 J l b W 9 2 Z W R D b 2 x 1 b W 5 z M S 5 7 Q 2 9 s d W 1 u M j c 5 L D I 3 O H 0 m c X V v d D s s J n F 1 b 3 Q 7 U 2 V j d G l v b j E v b W l j c m 9 i Z W 5 j a G 1 h c m t T R j E w X 2 x h d G V u Y 2 l l c y 9 B d X R v U m V t b 3 Z l Z E N v b H V t b n M x L n t D b 2 x 1 b W 4 y O D A s M j c 5 f S Z x d W 9 0 O y w m c X V v d D t T Z W N 0 a W 9 u M S 9 t a W N y b 2 J l b m N o b W F y a 1 N G M T B f b G F 0 Z W 5 j a W V z L 0 F 1 d G 9 S Z W 1 v d m V k Q 2 9 s d W 1 u c z E u e 0 N v b H V t b j I 4 M S w y O D B 9 J n F 1 b 3 Q 7 L C Z x d W 9 0 O 1 N l Y 3 R p b 2 4 x L 2 1 p Y 3 J v Y m V u Y 2 h t Y X J r U 0 Y x M F 9 s Y X R l b m N p Z X M v Q X V 0 b 1 J l b W 9 2 Z W R D b 2 x 1 b W 5 z M S 5 7 Q 2 9 s d W 1 u M j g y L D I 4 M X 0 m c X V v d D s s J n F 1 b 3 Q 7 U 2 V j d G l v b j E v b W l j c m 9 i Z W 5 j a G 1 h c m t T R j E w X 2 x h d G V u Y 2 l l c y 9 B d X R v U m V t b 3 Z l Z E N v b H V t b n M x L n t D b 2 x 1 b W 4 y O D M s M j g y f S Z x d W 9 0 O y w m c X V v d D t T Z W N 0 a W 9 u M S 9 t a W N y b 2 J l b m N o b W F y a 1 N G M T B f b G F 0 Z W 5 j a W V z L 0 F 1 d G 9 S Z W 1 v d m V k Q 2 9 s d W 1 u c z E u e 0 N v b H V t b j I 4 N C w y O D N 9 J n F 1 b 3 Q 7 L C Z x d W 9 0 O 1 N l Y 3 R p b 2 4 x L 2 1 p Y 3 J v Y m V u Y 2 h t Y X J r U 0 Y x M F 9 s Y X R l b m N p Z X M v Q X V 0 b 1 J l b W 9 2 Z W R D b 2 x 1 b W 5 z M S 5 7 Q 2 9 s d W 1 u M j g 1 L D I 4 N H 0 m c X V v d D s s J n F 1 b 3 Q 7 U 2 V j d G l v b j E v b W l j c m 9 i Z W 5 j a G 1 h c m t T R j E w X 2 x h d G V u Y 2 l l c y 9 B d X R v U m V t b 3 Z l Z E N v b H V t b n M x L n t D b 2 x 1 b W 4 y O D Y s M j g 1 f S Z x d W 9 0 O y w m c X V v d D t T Z W N 0 a W 9 u M S 9 t a W N y b 2 J l b m N o b W F y a 1 N G M T B f b G F 0 Z W 5 j a W V z L 0 F 1 d G 9 S Z W 1 v d m V k Q 2 9 s d W 1 u c z E u e 0 N v b H V t b j I 4 N y w y O D Z 9 J n F 1 b 3 Q 7 L C Z x d W 9 0 O 1 N l Y 3 R p b 2 4 x L 2 1 p Y 3 J v Y m V u Y 2 h t Y X J r U 0 Y x M F 9 s Y X R l b m N p Z X M v Q X V 0 b 1 J l b W 9 2 Z W R D b 2 x 1 b W 5 z M S 5 7 Q 2 9 s d W 1 u M j g 4 L D I 4 N 3 0 m c X V v d D s s J n F 1 b 3 Q 7 U 2 V j d G l v b j E v b W l j c m 9 i Z W 5 j a G 1 h c m t T R j E w X 2 x h d G V u Y 2 l l c y 9 B d X R v U m V t b 3 Z l Z E N v b H V t b n M x L n t D b 2 x 1 b W 4 y O D k s M j g 4 f S Z x d W 9 0 O y w m c X V v d D t T Z W N 0 a W 9 u M S 9 t a W N y b 2 J l b m N o b W F y a 1 N G M T B f b G F 0 Z W 5 j a W V z L 0 F 1 d G 9 S Z W 1 v d m V k Q 2 9 s d W 1 u c z E u e 0 N v b H V t b j I 5 M C w y O D l 9 J n F 1 b 3 Q 7 L C Z x d W 9 0 O 1 N l Y 3 R p b 2 4 x L 2 1 p Y 3 J v Y m V u Y 2 h t Y X J r U 0 Y x M F 9 s Y X R l b m N p Z X M v Q X V 0 b 1 J l b W 9 2 Z W R D b 2 x 1 b W 5 z M S 5 7 Q 2 9 s d W 1 u M j k x L D I 5 M H 0 m c X V v d D s s J n F 1 b 3 Q 7 U 2 V j d G l v b j E v b W l j c m 9 i Z W 5 j a G 1 h c m t T R j E w X 2 x h d G V u Y 2 l l c y 9 B d X R v U m V t b 3 Z l Z E N v b H V t b n M x L n t D b 2 x 1 b W 4 y O T I s M j k x f S Z x d W 9 0 O y w m c X V v d D t T Z W N 0 a W 9 u M S 9 t a W N y b 2 J l b m N o b W F y a 1 N G M T B f b G F 0 Z W 5 j a W V z L 0 F 1 d G 9 S Z W 1 v d m V k Q 2 9 s d W 1 u c z E u e 0 N v b H V t b j I 5 M y w y O T J 9 J n F 1 b 3 Q 7 L C Z x d W 9 0 O 1 N l Y 3 R p b 2 4 x L 2 1 p Y 3 J v Y m V u Y 2 h t Y X J r U 0 Y x M F 9 s Y X R l b m N p Z X M v Q X V 0 b 1 J l b W 9 2 Z W R D b 2 x 1 b W 5 z M S 5 7 Q 2 9 s d W 1 u M j k 0 L D I 5 M 3 0 m c X V v d D s s J n F 1 b 3 Q 7 U 2 V j d G l v b j E v b W l j c m 9 i Z W 5 j a G 1 h c m t T R j E w X 2 x h d G V u Y 2 l l c y 9 B d X R v U m V t b 3 Z l Z E N v b H V t b n M x L n t D b 2 x 1 b W 4 y O T U s M j k 0 f S Z x d W 9 0 O y w m c X V v d D t T Z W N 0 a W 9 u M S 9 t a W N y b 2 J l b m N o b W F y a 1 N G M T B f b G F 0 Z W 5 j a W V z L 0 F 1 d G 9 S Z W 1 v d m V k Q 2 9 s d W 1 u c z E u e 0 N v b H V t b j I 5 N i w y O T V 9 J n F 1 b 3 Q 7 L C Z x d W 9 0 O 1 N l Y 3 R p b 2 4 x L 2 1 p Y 3 J v Y m V u Y 2 h t Y X J r U 0 Y x M F 9 s Y X R l b m N p Z X M v Q X V 0 b 1 J l b W 9 2 Z W R D b 2 x 1 b W 5 z M S 5 7 Q 2 9 s d W 1 u M j k 3 L D I 5 N n 0 m c X V v d D s s J n F 1 b 3 Q 7 U 2 V j d G l v b j E v b W l j c m 9 i Z W 5 j a G 1 h c m t T R j E w X 2 x h d G V u Y 2 l l c y 9 B d X R v U m V t b 3 Z l Z E N v b H V t b n M x L n t D b 2 x 1 b W 4 y O T g s M j k 3 f S Z x d W 9 0 O y w m c X V v d D t T Z W N 0 a W 9 u M S 9 t a W N y b 2 J l b m N o b W F y a 1 N G M T B f b G F 0 Z W 5 j a W V z L 0 F 1 d G 9 S Z W 1 v d m V k Q 2 9 s d W 1 u c z E u e 0 N v b H V t b j I 5 O S w y O T h 9 J n F 1 b 3 Q 7 L C Z x d W 9 0 O 1 N l Y 3 R p b 2 4 x L 2 1 p Y 3 J v Y m V u Y 2 h t Y X J r U 0 Y x M F 9 s Y X R l b m N p Z X M v Q X V 0 b 1 J l b W 9 2 Z W R D b 2 x 1 b W 5 z M S 5 7 Q 2 9 s d W 1 u M z A w L D I 5 O X 0 m c X V v d D s s J n F 1 b 3 Q 7 U 2 V j d G l v b j E v b W l j c m 9 i Z W 5 j a G 1 h c m t T R j E w X 2 x h d G V u Y 2 l l c y 9 B d X R v U m V t b 3 Z l Z E N v b H V t b n M x L n t D b 2 x 1 b W 4 z M D E s M z A w f S Z x d W 9 0 O y w m c X V v d D t T Z W N 0 a W 9 u M S 9 t a W N y b 2 J l b m N o b W F y a 1 N G M T B f b G F 0 Z W 5 j a W V z L 0 F 1 d G 9 S Z W 1 v d m V k Q 2 9 s d W 1 u c z E u e 0 N v b H V t b j M w M i w z M D F 9 J n F 1 b 3 Q 7 L C Z x d W 9 0 O 1 N l Y 3 R p b 2 4 x L 2 1 p Y 3 J v Y m V u Y 2 h t Y X J r U 0 Y x M F 9 s Y X R l b m N p Z X M v Q X V 0 b 1 J l b W 9 2 Z W R D b 2 x 1 b W 5 z M S 5 7 Q 2 9 s d W 1 u M z A z L D M w M n 0 m c X V v d D s s J n F 1 b 3 Q 7 U 2 V j d G l v b j E v b W l j c m 9 i Z W 5 j a G 1 h c m t T R j E w X 2 x h d G V u Y 2 l l c y 9 B d X R v U m V t b 3 Z l Z E N v b H V t b n M x L n t D b 2 x 1 b W 4 z M D Q s M z A z f S Z x d W 9 0 O y w m c X V v d D t T Z W N 0 a W 9 u M S 9 t a W N y b 2 J l b m N o b W F y a 1 N G M T B f b G F 0 Z W 5 j a W V z L 0 F 1 d G 9 S Z W 1 v d m V k Q 2 9 s d W 1 u c z E u e 0 N v b H V t b j M w N S w z M D R 9 J n F 1 b 3 Q 7 L C Z x d W 9 0 O 1 N l Y 3 R p b 2 4 x L 2 1 p Y 3 J v Y m V u Y 2 h t Y X J r U 0 Y x M F 9 s Y X R l b m N p Z X M v Q X V 0 b 1 J l b W 9 2 Z W R D b 2 x 1 b W 5 z M S 5 7 Q 2 9 s d W 1 u M z A 2 L D M w N X 0 m c X V v d D s s J n F 1 b 3 Q 7 U 2 V j d G l v b j E v b W l j c m 9 i Z W 5 j a G 1 h c m t T R j E w X 2 x h d G V u Y 2 l l c y 9 B d X R v U m V t b 3 Z l Z E N v b H V t b n M x L n t D b 2 x 1 b W 4 z M D c s M z A 2 f S Z x d W 9 0 O y w m c X V v d D t T Z W N 0 a W 9 u M S 9 t a W N y b 2 J l b m N o b W F y a 1 N G M T B f b G F 0 Z W 5 j a W V z L 0 F 1 d G 9 S Z W 1 v d m V k Q 2 9 s d W 1 u c z E u e 0 N v b H V t b j M w O C w z M D d 9 J n F 1 b 3 Q 7 L C Z x d W 9 0 O 1 N l Y 3 R p b 2 4 x L 2 1 p Y 3 J v Y m V u Y 2 h t Y X J r U 0 Y x M F 9 s Y X R l b m N p Z X M v Q X V 0 b 1 J l b W 9 2 Z W R D b 2 x 1 b W 5 z M S 5 7 Q 2 9 s d W 1 u M z A 5 L D M w O H 0 m c X V v d D s s J n F 1 b 3 Q 7 U 2 V j d G l v b j E v b W l j c m 9 i Z W 5 j a G 1 h c m t T R j E w X 2 x h d G V u Y 2 l l c y 9 B d X R v U m V t b 3 Z l Z E N v b H V t b n M x L n t D b 2 x 1 b W 4 z M T A s M z A 5 f S Z x d W 9 0 O y w m c X V v d D t T Z W N 0 a W 9 u M S 9 t a W N y b 2 J l b m N o b W F y a 1 N G M T B f b G F 0 Z W 5 j a W V z L 0 F 1 d G 9 S Z W 1 v d m V k Q 2 9 s d W 1 u c z E u e 0 N v b H V t b j M x M S w z M T B 9 J n F 1 b 3 Q 7 L C Z x d W 9 0 O 1 N l Y 3 R p b 2 4 x L 2 1 p Y 3 J v Y m V u Y 2 h t Y X J r U 0 Y x M F 9 s Y X R l b m N p Z X M v Q X V 0 b 1 J l b W 9 2 Z W R D b 2 x 1 b W 5 z M S 5 7 Q 2 9 s d W 1 u M z E y L D M x M X 0 m c X V v d D s s J n F 1 b 3 Q 7 U 2 V j d G l v b j E v b W l j c m 9 i Z W 5 j a G 1 h c m t T R j E w X 2 x h d G V u Y 2 l l c y 9 B d X R v U m V t b 3 Z l Z E N v b H V t b n M x L n t D b 2 x 1 b W 4 z M T M s M z E y f S Z x d W 9 0 O y w m c X V v d D t T Z W N 0 a W 9 u M S 9 t a W N y b 2 J l b m N o b W F y a 1 N G M T B f b G F 0 Z W 5 j a W V z L 0 F 1 d G 9 S Z W 1 v d m V k Q 2 9 s d W 1 u c z E u e 0 N v b H V t b j M x N C w z M T N 9 J n F 1 b 3 Q 7 L C Z x d W 9 0 O 1 N l Y 3 R p b 2 4 x L 2 1 p Y 3 J v Y m V u Y 2 h t Y X J r U 0 Y x M F 9 s Y X R l b m N p Z X M v Q X V 0 b 1 J l b W 9 2 Z W R D b 2 x 1 b W 5 z M S 5 7 Q 2 9 s d W 1 u M z E 1 L D M x N H 0 m c X V v d D s s J n F 1 b 3 Q 7 U 2 V j d G l v b j E v b W l j c m 9 i Z W 5 j a G 1 h c m t T R j E w X 2 x h d G V u Y 2 l l c y 9 B d X R v U m V t b 3 Z l Z E N v b H V t b n M x L n t D b 2 x 1 b W 4 z M T Y s M z E 1 f S Z x d W 9 0 O y w m c X V v d D t T Z W N 0 a W 9 u M S 9 t a W N y b 2 J l b m N o b W F y a 1 N G M T B f b G F 0 Z W 5 j a W V z L 0 F 1 d G 9 S Z W 1 v d m V k Q 2 9 s d W 1 u c z E u e 0 N v b H V t b j M x N y w z M T Z 9 J n F 1 b 3 Q 7 L C Z x d W 9 0 O 1 N l Y 3 R p b 2 4 x L 2 1 p Y 3 J v Y m V u Y 2 h t Y X J r U 0 Y x M F 9 s Y X R l b m N p Z X M v Q X V 0 b 1 J l b W 9 2 Z W R D b 2 x 1 b W 5 z M S 5 7 Q 2 9 s d W 1 u M z E 4 L D M x N 3 0 m c X V v d D s s J n F 1 b 3 Q 7 U 2 V j d G l v b j E v b W l j c m 9 i Z W 5 j a G 1 h c m t T R j E w X 2 x h d G V u Y 2 l l c y 9 B d X R v U m V t b 3 Z l Z E N v b H V t b n M x L n t D b 2 x 1 b W 4 z M T k s M z E 4 f S Z x d W 9 0 O y w m c X V v d D t T Z W N 0 a W 9 u M S 9 t a W N y b 2 J l b m N o b W F y a 1 N G M T B f b G F 0 Z W 5 j a W V z L 0 F 1 d G 9 S Z W 1 v d m V k Q 2 9 s d W 1 u c z E u e 0 N v b H V t b j M y M C w z M T l 9 J n F 1 b 3 Q 7 L C Z x d W 9 0 O 1 N l Y 3 R p b 2 4 x L 2 1 p Y 3 J v Y m V u Y 2 h t Y X J r U 0 Y x M F 9 s Y X R l b m N p Z X M v Q X V 0 b 1 J l b W 9 2 Z W R D b 2 x 1 b W 5 z M S 5 7 Q 2 9 s d W 1 u M z I x L D M y M H 0 m c X V v d D s s J n F 1 b 3 Q 7 U 2 V j d G l v b j E v b W l j c m 9 i Z W 5 j a G 1 h c m t T R j E w X 2 x h d G V u Y 2 l l c y 9 B d X R v U m V t b 3 Z l Z E N v b H V t b n M x L n t D b 2 x 1 b W 4 z M j I s M z I x f S Z x d W 9 0 O y w m c X V v d D t T Z W N 0 a W 9 u M S 9 t a W N y b 2 J l b m N o b W F y a 1 N G M T B f b G F 0 Z W 5 j a W V z L 0 F 1 d G 9 S Z W 1 v d m V k Q 2 9 s d W 1 u c z E u e 0 N v b H V t b j M y M y w z M j J 9 J n F 1 b 3 Q 7 L C Z x d W 9 0 O 1 N l Y 3 R p b 2 4 x L 2 1 p Y 3 J v Y m V u Y 2 h t Y X J r U 0 Y x M F 9 s Y X R l b m N p Z X M v Q X V 0 b 1 J l b W 9 2 Z W R D b 2 x 1 b W 5 z M S 5 7 Q 2 9 s d W 1 u M z I 0 L D M y M 3 0 m c X V v d D s s J n F 1 b 3 Q 7 U 2 V j d G l v b j E v b W l j c m 9 i Z W 5 j a G 1 h c m t T R j E w X 2 x h d G V u Y 2 l l c y 9 B d X R v U m V t b 3 Z l Z E N v b H V t b n M x L n t D b 2 x 1 b W 4 z M j U s M z I 0 f S Z x d W 9 0 O y w m c X V v d D t T Z W N 0 a W 9 u M S 9 t a W N y b 2 J l b m N o b W F y a 1 N G M T B f b G F 0 Z W 5 j a W V z L 0 F 1 d G 9 S Z W 1 v d m V k Q 2 9 s d W 1 u c z E u e 0 N v b H V t b j M y N i w z M j V 9 J n F 1 b 3 Q 7 L C Z x d W 9 0 O 1 N l Y 3 R p b 2 4 x L 2 1 p Y 3 J v Y m V u Y 2 h t Y X J r U 0 Y x M F 9 s Y X R l b m N p Z X M v Q X V 0 b 1 J l b W 9 2 Z W R D b 2 x 1 b W 5 z M S 5 7 Q 2 9 s d W 1 u M z I 3 L D M y N n 0 m c X V v d D s s J n F 1 b 3 Q 7 U 2 V j d G l v b j E v b W l j c m 9 i Z W 5 j a G 1 h c m t T R j E w X 2 x h d G V u Y 2 l l c y 9 B d X R v U m V t b 3 Z l Z E N v b H V t b n M x L n t D b 2 x 1 b W 4 z M j g s M z I 3 f S Z x d W 9 0 O y w m c X V v d D t T Z W N 0 a W 9 u M S 9 t a W N y b 2 J l b m N o b W F y a 1 N G M T B f b G F 0 Z W 5 j a W V z L 0 F 1 d G 9 S Z W 1 v d m V k Q 2 9 s d W 1 u c z E u e 0 N v b H V t b j M y O S w z M j h 9 J n F 1 b 3 Q 7 L C Z x d W 9 0 O 1 N l Y 3 R p b 2 4 x L 2 1 p Y 3 J v Y m V u Y 2 h t Y X J r U 0 Y x M F 9 s Y X R l b m N p Z X M v Q X V 0 b 1 J l b W 9 2 Z W R D b 2 x 1 b W 5 z M S 5 7 Q 2 9 s d W 1 u M z M w L D M y O X 0 m c X V v d D s s J n F 1 b 3 Q 7 U 2 V j d G l v b j E v b W l j c m 9 i Z W 5 j a G 1 h c m t T R j E w X 2 x h d G V u Y 2 l l c y 9 B d X R v U m V t b 3 Z l Z E N v b H V t b n M x L n t D b 2 x 1 b W 4 z M z E s M z M w f S Z x d W 9 0 O y w m c X V v d D t T Z W N 0 a W 9 u M S 9 t a W N y b 2 J l b m N o b W F y a 1 N G M T B f b G F 0 Z W 5 j a W V z L 0 F 1 d G 9 S Z W 1 v d m V k Q 2 9 s d W 1 u c z E u e 0 N v b H V t b j M z M i w z M z F 9 J n F 1 b 3 Q 7 L C Z x d W 9 0 O 1 N l Y 3 R p b 2 4 x L 2 1 p Y 3 J v Y m V u Y 2 h t Y X J r U 0 Y x M F 9 s Y X R l b m N p Z X M v Q X V 0 b 1 J l b W 9 2 Z W R D b 2 x 1 b W 5 z M S 5 7 Q 2 9 s d W 1 u M z M z L D M z M n 0 m c X V v d D s s J n F 1 b 3 Q 7 U 2 V j d G l v b j E v b W l j c m 9 i Z W 5 j a G 1 h c m t T R j E w X 2 x h d G V u Y 2 l l c y 9 B d X R v U m V t b 3 Z l Z E N v b H V t b n M x L n t D b 2 x 1 b W 4 z M z Q s M z M z f S Z x d W 9 0 O y w m c X V v d D t T Z W N 0 a W 9 u M S 9 t a W N y b 2 J l b m N o b W F y a 1 N G M T B f b G F 0 Z W 5 j a W V z L 0 F 1 d G 9 S Z W 1 v d m V k Q 2 9 s d W 1 u c z E u e 0 N v b H V t b j M z N S w z M z R 9 J n F 1 b 3 Q 7 L C Z x d W 9 0 O 1 N l Y 3 R p b 2 4 x L 2 1 p Y 3 J v Y m V u Y 2 h t Y X J r U 0 Y x M F 9 s Y X R l b m N p Z X M v Q X V 0 b 1 J l b W 9 2 Z W R D b 2 x 1 b W 5 z M S 5 7 Q 2 9 s d W 1 u M z M 2 L D M z N X 0 m c X V v d D s s J n F 1 b 3 Q 7 U 2 V j d G l v b j E v b W l j c m 9 i Z W 5 j a G 1 h c m t T R j E w X 2 x h d G V u Y 2 l l c y 9 B d X R v U m V t b 3 Z l Z E N v b H V t b n M x L n t D b 2 x 1 b W 4 z M z c s M z M 2 f S Z x d W 9 0 O y w m c X V v d D t T Z W N 0 a W 9 u M S 9 t a W N y b 2 J l b m N o b W F y a 1 N G M T B f b G F 0 Z W 5 j a W V z L 0 F 1 d G 9 S Z W 1 v d m V k Q 2 9 s d W 1 u c z E u e 0 N v b H V t b j M z O C w z M z d 9 J n F 1 b 3 Q 7 L C Z x d W 9 0 O 1 N l Y 3 R p b 2 4 x L 2 1 p Y 3 J v Y m V u Y 2 h t Y X J r U 0 Y x M F 9 s Y X R l b m N p Z X M v Q X V 0 b 1 J l b W 9 2 Z W R D b 2 x 1 b W 5 z M S 5 7 Q 2 9 s d W 1 u M z M 5 L D M z O H 0 m c X V v d D s s J n F 1 b 3 Q 7 U 2 V j d G l v b j E v b W l j c m 9 i Z W 5 j a G 1 h c m t T R j E w X 2 x h d G V u Y 2 l l c y 9 B d X R v U m V t b 3 Z l Z E N v b H V t b n M x L n t D b 2 x 1 b W 4 z N D A s M z M 5 f S Z x d W 9 0 O y w m c X V v d D t T Z W N 0 a W 9 u M S 9 t a W N y b 2 J l b m N o b W F y a 1 N G M T B f b G F 0 Z W 5 j a W V z L 0 F 1 d G 9 S Z W 1 v d m V k Q 2 9 s d W 1 u c z E u e 0 N v b H V t b j M 0 M S w z N D B 9 J n F 1 b 3 Q 7 L C Z x d W 9 0 O 1 N l Y 3 R p b 2 4 x L 2 1 p Y 3 J v Y m V u Y 2 h t Y X J r U 0 Y x M F 9 s Y X R l b m N p Z X M v Q X V 0 b 1 J l b W 9 2 Z W R D b 2 x 1 b W 5 z M S 5 7 Q 2 9 s d W 1 u M z Q y L D M 0 M X 0 m c X V v d D s s J n F 1 b 3 Q 7 U 2 V j d G l v b j E v b W l j c m 9 i Z W 5 j a G 1 h c m t T R j E w X 2 x h d G V u Y 2 l l c y 9 B d X R v U m V t b 3 Z l Z E N v b H V t b n M x L n t D b 2 x 1 b W 4 z N D M s M z Q y f S Z x d W 9 0 O y w m c X V v d D t T Z W N 0 a W 9 u M S 9 t a W N y b 2 J l b m N o b W F y a 1 N G M T B f b G F 0 Z W 5 j a W V z L 0 F 1 d G 9 S Z W 1 v d m V k Q 2 9 s d W 1 u c z E u e 0 N v b H V t b j M 0 N C w z N D N 9 J n F 1 b 3 Q 7 L C Z x d W 9 0 O 1 N l Y 3 R p b 2 4 x L 2 1 p Y 3 J v Y m V u Y 2 h t Y X J r U 0 Y x M F 9 s Y X R l b m N p Z X M v Q X V 0 b 1 J l b W 9 2 Z W R D b 2 x 1 b W 5 z M S 5 7 Q 2 9 s d W 1 u M z Q 1 L D M 0 N H 0 m c X V v d D s s J n F 1 b 3 Q 7 U 2 V j d G l v b j E v b W l j c m 9 i Z W 5 j a G 1 h c m t T R j E w X 2 x h d G V u Y 2 l l c y 9 B d X R v U m V t b 3 Z l Z E N v b H V t b n M x L n t D b 2 x 1 b W 4 z N D Y s M z Q 1 f S Z x d W 9 0 O y w m c X V v d D t T Z W N 0 a W 9 u M S 9 t a W N y b 2 J l b m N o b W F y a 1 N G M T B f b G F 0 Z W 5 j a W V z L 0 F 1 d G 9 S Z W 1 v d m V k Q 2 9 s d W 1 u c z E u e 0 N v b H V t b j M 0 N y w z N D Z 9 J n F 1 b 3 Q 7 L C Z x d W 9 0 O 1 N l Y 3 R p b 2 4 x L 2 1 p Y 3 J v Y m V u Y 2 h t Y X J r U 0 Y x M F 9 s Y X R l b m N p Z X M v Q X V 0 b 1 J l b W 9 2 Z W R D b 2 x 1 b W 5 z M S 5 7 Q 2 9 s d W 1 u M z Q 4 L D M 0 N 3 0 m c X V v d D s s J n F 1 b 3 Q 7 U 2 V j d G l v b j E v b W l j c m 9 i Z W 5 j a G 1 h c m t T R j E w X 2 x h d G V u Y 2 l l c y 9 B d X R v U m V t b 3 Z l Z E N v b H V t b n M x L n t D b 2 x 1 b W 4 z N D k s M z Q 4 f S Z x d W 9 0 O y w m c X V v d D t T Z W N 0 a W 9 u M S 9 t a W N y b 2 J l b m N o b W F y a 1 N G M T B f b G F 0 Z W 5 j a W V z L 0 F 1 d G 9 S Z W 1 v d m V k Q 2 9 s d W 1 u c z E u e 0 N v b H V t b j M 1 M C w z N D l 9 J n F 1 b 3 Q 7 L C Z x d W 9 0 O 1 N l Y 3 R p b 2 4 x L 2 1 p Y 3 J v Y m V u Y 2 h t Y X J r U 0 Y x M F 9 s Y X R l b m N p Z X M v Q X V 0 b 1 J l b W 9 2 Z W R D b 2 x 1 b W 5 z M S 5 7 Q 2 9 s d W 1 u M z U x L D M 1 M H 0 m c X V v d D s s J n F 1 b 3 Q 7 U 2 V j d G l v b j E v b W l j c m 9 i Z W 5 j a G 1 h c m t T R j E w X 2 x h d G V u Y 2 l l c y 9 B d X R v U m V t b 3 Z l Z E N v b H V t b n M x L n t D b 2 x 1 b W 4 z N T I s M z U x f S Z x d W 9 0 O y w m c X V v d D t T Z W N 0 a W 9 u M S 9 t a W N y b 2 J l b m N o b W F y a 1 N G M T B f b G F 0 Z W 5 j a W V z L 0 F 1 d G 9 S Z W 1 v d m V k Q 2 9 s d W 1 u c z E u e 0 N v b H V t b j M 1 M y w z N T J 9 J n F 1 b 3 Q 7 L C Z x d W 9 0 O 1 N l Y 3 R p b 2 4 x L 2 1 p Y 3 J v Y m V u Y 2 h t Y X J r U 0 Y x M F 9 s Y X R l b m N p Z X M v Q X V 0 b 1 J l b W 9 2 Z W R D b 2 x 1 b W 5 z M S 5 7 Q 2 9 s d W 1 u M z U 0 L D M 1 M 3 0 m c X V v d D s s J n F 1 b 3 Q 7 U 2 V j d G l v b j E v b W l j c m 9 i Z W 5 j a G 1 h c m t T R j E w X 2 x h d G V u Y 2 l l c y 9 B d X R v U m V t b 3 Z l Z E N v b H V t b n M x L n t D b 2 x 1 b W 4 z N T U s M z U 0 f S Z x d W 9 0 O y w m c X V v d D t T Z W N 0 a W 9 u M S 9 t a W N y b 2 J l b m N o b W F y a 1 N G M T B f b G F 0 Z W 5 j a W V z L 0 F 1 d G 9 S Z W 1 v d m V k Q 2 9 s d W 1 u c z E u e 0 N v b H V t b j M 1 N i w z N T V 9 J n F 1 b 3 Q 7 L C Z x d W 9 0 O 1 N l Y 3 R p b 2 4 x L 2 1 p Y 3 J v Y m V u Y 2 h t Y X J r U 0 Y x M F 9 s Y X R l b m N p Z X M v Q X V 0 b 1 J l b W 9 2 Z W R D b 2 x 1 b W 5 z M S 5 7 Q 2 9 s d W 1 u M z U 3 L D M 1 N n 0 m c X V v d D s s J n F 1 b 3 Q 7 U 2 V j d G l v b j E v b W l j c m 9 i Z W 5 j a G 1 h c m t T R j E w X 2 x h d G V u Y 2 l l c y 9 B d X R v U m V t b 3 Z l Z E N v b H V t b n M x L n t D b 2 x 1 b W 4 z N T g s M z U 3 f S Z x d W 9 0 O y w m c X V v d D t T Z W N 0 a W 9 u M S 9 t a W N y b 2 J l b m N o b W F y a 1 N G M T B f b G F 0 Z W 5 j a W V z L 0 F 1 d G 9 S Z W 1 v d m V k Q 2 9 s d W 1 u c z E u e 0 N v b H V t b j M 1 O S w z N T h 9 J n F 1 b 3 Q 7 L C Z x d W 9 0 O 1 N l Y 3 R p b 2 4 x L 2 1 p Y 3 J v Y m V u Y 2 h t Y X J r U 0 Y x M F 9 s Y X R l b m N p Z X M v Q X V 0 b 1 J l b W 9 2 Z W R D b 2 x 1 b W 5 z M S 5 7 Q 2 9 s d W 1 u M z Y w L D M 1 O X 0 m c X V v d D s s J n F 1 b 3 Q 7 U 2 V j d G l v b j E v b W l j c m 9 i Z W 5 j a G 1 h c m t T R j E w X 2 x h d G V u Y 2 l l c y 9 B d X R v U m V t b 3 Z l Z E N v b H V t b n M x L n t D b 2 x 1 b W 4 z N j E s M z Y w f S Z x d W 9 0 O y w m c X V v d D t T Z W N 0 a W 9 u M S 9 t a W N y b 2 J l b m N o b W F y a 1 N G M T B f b G F 0 Z W 5 j a W V z L 0 F 1 d G 9 S Z W 1 v d m V k Q 2 9 s d W 1 u c z E u e 0 N v b H V t b j M 2 M i w z N j F 9 J n F 1 b 3 Q 7 L C Z x d W 9 0 O 1 N l Y 3 R p b 2 4 x L 2 1 p Y 3 J v Y m V u Y 2 h t Y X J r U 0 Y x M F 9 s Y X R l b m N p Z X M v Q X V 0 b 1 J l b W 9 2 Z W R D b 2 x 1 b W 5 z M S 5 7 Q 2 9 s d W 1 u M z Y z L D M 2 M n 0 m c X V v d D s s J n F 1 b 3 Q 7 U 2 V j d G l v b j E v b W l j c m 9 i Z W 5 j a G 1 h c m t T R j E w X 2 x h d G V u Y 2 l l c y 9 B d X R v U m V t b 3 Z l Z E N v b H V t b n M x L n t D b 2 x 1 b W 4 z N j Q s M z Y z f S Z x d W 9 0 O y w m c X V v d D t T Z W N 0 a W 9 u M S 9 t a W N y b 2 J l b m N o b W F y a 1 N G M T B f b G F 0 Z W 5 j a W V z L 0 F 1 d G 9 S Z W 1 v d m V k Q 2 9 s d W 1 u c z E u e 0 N v b H V t b j M 2 N S w z N j R 9 J n F 1 b 3 Q 7 L C Z x d W 9 0 O 1 N l Y 3 R p b 2 4 x L 2 1 p Y 3 J v Y m V u Y 2 h t Y X J r U 0 Y x M F 9 s Y X R l b m N p Z X M v Q X V 0 b 1 J l b W 9 2 Z W R D b 2 x 1 b W 5 z M S 5 7 Q 2 9 s d W 1 u M z Y 2 L D M 2 N X 0 m c X V v d D s s J n F 1 b 3 Q 7 U 2 V j d G l v b j E v b W l j c m 9 i Z W 5 j a G 1 h c m t T R j E w X 2 x h d G V u Y 2 l l c y 9 B d X R v U m V t b 3 Z l Z E N v b H V t b n M x L n t D b 2 x 1 b W 4 z N j c s M z Y 2 f S Z x d W 9 0 O y w m c X V v d D t T Z W N 0 a W 9 u M S 9 t a W N y b 2 J l b m N o b W F y a 1 N G M T B f b G F 0 Z W 5 j a W V z L 0 F 1 d G 9 S Z W 1 v d m V k Q 2 9 s d W 1 u c z E u e 0 N v b H V t b j M 2 O C w z N j d 9 J n F 1 b 3 Q 7 L C Z x d W 9 0 O 1 N l Y 3 R p b 2 4 x L 2 1 p Y 3 J v Y m V u Y 2 h t Y X J r U 0 Y x M F 9 s Y X R l b m N p Z X M v Q X V 0 b 1 J l b W 9 2 Z W R D b 2 x 1 b W 5 z M S 5 7 Q 2 9 s d W 1 u M z Y 5 L D M 2 O H 0 m c X V v d D s s J n F 1 b 3 Q 7 U 2 V j d G l v b j E v b W l j c m 9 i Z W 5 j a G 1 h c m t T R j E w X 2 x h d G V u Y 2 l l c y 9 B d X R v U m V t b 3 Z l Z E N v b H V t b n M x L n t D b 2 x 1 b W 4 z N z A s M z Y 5 f S Z x d W 9 0 O y w m c X V v d D t T Z W N 0 a W 9 u M S 9 t a W N y b 2 J l b m N o b W F y a 1 N G M T B f b G F 0 Z W 5 j a W V z L 0 F 1 d G 9 S Z W 1 v d m V k Q 2 9 s d W 1 u c z E u e 0 N v b H V t b j M 3 M S w z N z B 9 J n F 1 b 3 Q 7 L C Z x d W 9 0 O 1 N l Y 3 R p b 2 4 x L 2 1 p Y 3 J v Y m V u Y 2 h t Y X J r U 0 Y x M F 9 s Y X R l b m N p Z X M v Q X V 0 b 1 J l b W 9 2 Z W R D b 2 x 1 b W 5 z M S 5 7 Q 2 9 s d W 1 u M z c y L D M 3 M X 0 m c X V v d D s s J n F 1 b 3 Q 7 U 2 V j d G l v b j E v b W l j c m 9 i Z W 5 j a G 1 h c m t T R j E w X 2 x h d G V u Y 2 l l c y 9 B d X R v U m V t b 3 Z l Z E N v b H V t b n M x L n t D b 2 x 1 b W 4 z N z M s M z c y f S Z x d W 9 0 O y w m c X V v d D t T Z W N 0 a W 9 u M S 9 t a W N y b 2 J l b m N o b W F y a 1 N G M T B f b G F 0 Z W 5 j a W V z L 0 F 1 d G 9 S Z W 1 v d m V k Q 2 9 s d W 1 u c z E u e 0 N v b H V t b j M 3 N C w z N z N 9 J n F 1 b 3 Q 7 L C Z x d W 9 0 O 1 N l Y 3 R p b 2 4 x L 2 1 p Y 3 J v Y m V u Y 2 h t Y X J r U 0 Y x M F 9 s Y X R l b m N p Z X M v Q X V 0 b 1 J l b W 9 2 Z W R D b 2 x 1 b W 5 z M S 5 7 Q 2 9 s d W 1 u M z c 1 L D M 3 N H 0 m c X V v d D s s J n F 1 b 3 Q 7 U 2 V j d G l v b j E v b W l j c m 9 i Z W 5 j a G 1 h c m t T R j E w X 2 x h d G V u Y 2 l l c y 9 B d X R v U m V t b 3 Z l Z E N v b H V t b n M x L n t D b 2 x 1 b W 4 z N z Y s M z c 1 f S Z x d W 9 0 O y w m c X V v d D t T Z W N 0 a W 9 u M S 9 t a W N y b 2 J l b m N o b W F y a 1 N G M T B f b G F 0 Z W 5 j a W V z L 0 F 1 d G 9 S Z W 1 v d m V k Q 2 9 s d W 1 u c z E u e 0 N v b H V t b j M 3 N y w z N z Z 9 J n F 1 b 3 Q 7 L C Z x d W 9 0 O 1 N l Y 3 R p b 2 4 x L 2 1 p Y 3 J v Y m V u Y 2 h t Y X J r U 0 Y x M F 9 s Y X R l b m N p Z X M v Q X V 0 b 1 J l b W 9 2 Z W R D b 2 x 1 b W 5 z M S 5 7 Q 2 9 s d W 1 u M z c 4 L D M 3 N 3 0 m c X V v d D s s J n F 1 b 3 Q 7 U 2 V j d G l v b j E v b W l j c m 9 i Z W 5 j a G 1 h c m t T R j E w X 2 x h d G V u Y 2 l l c y 9 B d X R v U m V t b 3 Z l Z E N v b H V t b n M x L n t D b 2 x 1 b W 4 z N z k s M z c 4 f S Z x d W 9 0 O y w m c X V v d D t T Z W N 0 a W 9 u M S 9 t a W N y b 2 J l b m N o b W F y a 1 N G M T B f b G F 0 Z W 5 j a W V z L 0 F 1 d G 9 S Z W 1 v d m V k Q 2 9 s d W 1 u c z E u e 0 N v b H V t b j M 4 M C w z N z l 9 J n F 1 b 3 Q 7 L C Z x d W 9 0 O 1 N l Y 3 R p b 2 4 x L 2 1 p Y 3 J v Y m V u Y 2 h t Y X J r U 0 Y x M F 9 s Y X R l b m N p Z X M v Q X V 0 b 1 J l b W 9 2 Z W R D b 2 x 1 b W 5 z M S 5 7 Q 2 9 s d W 1 u M z g x L D M 4 M H 0 m c X V v d D s s J n F 1 b 3 Q 7 U 2 V j d G l v b j E v b W l j c m 9 i Z W 5 j a G 1 h c m t T R j E w X 2 x h d G V u Y 2 l l c y 9 B d X R v U m V t b 3 Z l Z E N v b H V t b n M x L n t D b 2 x 1 b W 4 z O D I s M z g x f S Z x d W 9 0 O y w m c X V v d D t T Z W N 0 a W 9 u M S 9 t a W N y b 2 J l b m N o b W F y a 1 N G M T B f b G F 0 Z W 5 j a W V z L 0 F 1 d G 9 S Z W 1 v d m V k Q 2 9 s d W 1 u c z E u e 0 N v b H V t b j M 4 M y w z O D J 9 J n F 1 b 3 Q 7 L C Z x d W 9 0 O 1 N l Y 3 R p b 2 4 x L 2 1 p Y 3 J v Y m V u Y 2 h t Y X J r U 0 Y x M F 9 s Y X R l b m N p Z X M v Q X V 0 b 1 J l b W 9 2 Z W R D b 2 x 1 b W 5 z M S 5 7 Q 2 9 s d W 1 u M z g 0 L D M 4 M 3 0 m c X V v d D s s J n F 1 b 3 Q 7 U 2 V j d G l v b j E v b W l j c m 9 i Z W 5 j a G 1 h c m t T R j E w X 2 x h d G V u Y 2 l l c y 9 B d X R v U m V t b 3 Z l Z E N v b H V t b n M x L n t D b 2 x 1 b W 4 z O D U s M z g 0 f S Z x d W 9 0 O y w m c X V v d D t T Z W N 0 a W 9 u M S 9 t a W N y b 2 J l b m N o b W F y a 1 N G M T B f b G F 0 Z W 5 j a W V z L 0 F 1 d G 9 S Z W 1 v d m V k Q 2 9 s d W 1 u c z E u e 0 N v b H V t b j M 4 N i w z O D V 9 J n F 1 b 3 Q 7 L C Z x d W 9 0 O 1 N l Y 3 R p b 2 4 x L 2 1 p Y 3 J v Y m V u Y 2 h t Y X J r U 0 Y x M F 9 s Y X R l b m N p Z X M v Q X V 0 b 1 J l b W 9 2 Z W R D b 2 x 1 b W 5 z M S 5 7 Q 2 9 s d W 1 u M z g 3 L D M 4 N n 0 m c X V v d D s s J n F 1 b 3 Q 7 U 2 V j d G l v b j E v b W l j c m 9 i Z W 5 j a G 1 h c m t T R j E w X 2 x h d G V u Y 2 l l c y 9 B d X R v U m V t b 3 Z l Z E N v b H V t b n M x L n t D b 2 x 1 b W 4 z O D g s M z g 3 f S Z x d W 9 0 O y w m c X V v d D t T Z W N 0 a W 9 u M S 9 t a W N y b 2 J l b m N o b W F y a 1 N G M T B f b G F 0 Z W 5 j a W V z L 0 F 1 d G 9 S Z W 1 v d m V k Q 2 9 s d W 1 u c z E u e 0 N v b H V t b j M 4 O S w z O D h 9 J n F 1 b 3 Q 7 L C Z x d W 9 0 O 1 N l Y 3 R p b 2 4 x L 2 1 p Y 3 J v Y m V u Y 2 h t Y X J r U 0 Y x M F 9 s Y X R l b m N p Z X M v Q X V 0 b 1 J l b W 9 2 Z W R D b 2 x 1 b W 5 z M S 5 7 Q 2 9 s d W 1 u M z k w L D M 4 O X 0 m c X V v d D s s J n F 1 b 3 Q 7 U 2 V j d G l v b j E v b W l j c m 9 i Z W 5 j a G 1 h c m t T R j E w X 2 x h d G V u Y 2 l l c y 9 B d X R v U m V t b 3 Z l Z E N v b H V t b n M x L n t D b 2 x 1 b W 4 z O T E s M z k w f S Z x d W 9 0 O y w m c X V v d D t T Z W N 0 a W 9 u M S 9 t a W N y b 2 J l b m N o b W F y a 1 N G M T B f b G F 0 Z W 5 j a W V z L 0 F 1 d G 9 S Z W 1 v d m V k Q 2 9 s d W 1 u c z E u e 0 N v b H V t b j M 5 M i w z O T F 9 J n F 1 b 3 Q 7 L C Z x d W 9 0 O 1 N l Y 3 R p b 2 4 x L 2 1 p Y 3 J v Y m V u Y 2 h t Y X J r U 0 Y x M F 9 s Y X R l b m N p Z X M v Q X V 0 b 1 J l b W 9 2 Z W R D b 2 x 1 b W 5 z M S 5 7 Q 2 9 s d W 1 u M z k z L D M 5 M n 0 m c X V v d D s s J n F 1 b 3 Q 7 U 2 V j d G l v b j E v b W l j c m 9 i Z W 5 j a G 1 h c m t T R j E w X 2 x h d G V u Y 2 l l c y 9 B d X R v U m V t b 3 Z l Z E N v b H V t b n M x L n t D b 2 x 1 b W 4 z O T Q s M z k z f S Z x d W 9 0 O y w m c X V v d D t T Z W N 0 a W 9 u M S 9 t a W N y b 2 J l b m N o b W F y a 1 N G M T B f b G F 0 Z W 5 j a W V z L 0 F 1 d G 9 S Z W 1 v d m V k Q 2 9 s d W 1 u c z E u e 0 N v b H V t b j M 5 N S w z O T R 9 J n F 1 b 3 Q 7 L C Z x d W 9 0 O 1 N l Y 3 R p b 2 4 x L 2 1 p Y 3 J v Y m V u Y 2 h t Y X J r U 0 Y x M F 9 s Y X R l b m N p Z X M v Q X V 0 b 1 J l b W 9 2 Z W R D b 2 x 1 b W 5 z M S 5 7 Q 2 9 s d W 1 u M z k 2 L D M 5 N X 0 m c X V v d D s s J n F 1 b 3 Q 7 U 2 V j d G l v b j E v b W l j c m 9 i Z W 5 j a G 1 h c m t T R j E w X 2 x h d G V u Y 2 l l c y 9 B d X R v U m V t b 3 Z l Z E N v b H V t b n M x L n t D b 2 x 1 b W 4 z O T c s M z k 2 f S Z x d W 9 0 O y w m c X V v d D t T Z W N 0 a W 9 u M S 9 t a W N y b 2 J l b m N o b W F y a 1 N G M T B f b G F 0 Z W 5 j a W V z L 0 F 1 d G 9 S Z W 1 v d m V k Q 2 9 s d W 1 u c z E u e 0 N v b H V t b j M 5 O C w z O T d 9 J n F 1 b 3 Q 7 L C Z x d W 9 0 O 1 N l Y 3 R p b 2 4 x L 2 1 p Y 3 J v Y m V u Y 2 h t Y X J r U 0 Y x M F 9 s Y X R l b m N p Z X M v Q X V 0 b 1 J l b W 9 2 Z W R D b 2 x 1 b W 5 z M S 5 7 Q 2 9 s d W 1 u M z k 5 L D M 5 O H 0 m c X V v d D s s J n F 1 b 3 Q 7 U 2 V j d G l v b j E v b W l j c m 9 i Z W 5 j a G 1 h c m t T R j E w X 2 x h d G V u Y 2 l l c y 9 B d X R v U m V t b 3 Z l Z E N v b H V t b n M x L n t D b 2 x 1 b W 4 0 M D A s M z k 5 f S Z x d W 9 0 O y w m c X V v d D t T Z W N 0 a W 9 u M S 9 t a W N y b 2 J l b m N o b W F y a 1 N G M T B f b G F 0 Z W 5 j a W V z L 0 F 1 d G 9 S Z W 1 v d m V k Q 2 9 s d W 1 u c z E u e 0 N v b H V t b j Q w M S w 0 M D B 9 J n F 1 b 3 Q 7 L C Z x d W 9 0 O 1 N l Y 3 R p b 2 4 x L 2 1 p Y 3 J v Y m V u Y 2 h t Y X J r U 0 Y x M F 9 s Y X R l b m N p Z X M v Q X V 0 b 1 J l b W 9 2 Z W R D b 2 x 1 b W 5 z M S 5 7 Q 2 9 s d W 1 u N D A y L D Q w M X 0 m c X V v d D s s J n F 1 b 3 Q 7 U 2 V j d G l v b j E v b W l j c m 9 i Z W 5 j a G 1 h c m t T R j E w X 2 x h d G V u Y 2 l l c y 9 B d X R v U m V t b 3 Z l Z E N v b H V t b n M x L n t D b 2 x 1 b W 4 0 M D M s N D A y f S Z x d W 9 0 O y w m c X V v d D t T Z W N 0 a W 9 u M S 9 t a W N y b 2 J l b m N o b W F y a 1 N G M T B f b G F 0 Z W 5 j a W V z L 0 F 1 d G 9 S Z W 1 v d m V k Q 2 9 s d W 1 u c z E u e 0 N v b H V t b j Q w N C w 0 M D N 9 J n F 1 b 3 Q 7 L C Z x d W 9 0 O 1 N l Y 3 R p b 2 4 x L 2 1 p Y 3 J v Y m V u Y 2 h t Y X J r U 0 Y x M F 9 s Y X R l b m N p Z X M v Q X V 0 b 1 J l b W 9 2 Z W R D b 2 x 1 b W 5 z M S 5 7 Q 2 9 s d W 1 u N D A 1 L D Q w N H 0 m c X V v d D s s J n F 1 b 3 Q 7 U 2 V j d G l v b j E v b W l j c m 9 i Z W 5 j a G 1 h c m t T R j E w X 2 x h d G V u Y 2 l l c y 9 B d X R v U m V t b 3 Z l Z E N v b H V t b n M x L n t D b 2 x 1 b W 4 0 M D Y s N D A 1 f S Z x d W 9 0 O y w m c X V v d D t T Z W N 0 a W 9 u M S 9 t a W N y b 2 J l b m N o b W F y a 1 N G M T B f b G F 0 Z W 5 j a W V z L 0 F 1 d G 9 S Z W 1 v d m V k Q 2 9 s d W 1 u c z E u e 0 N v b H V t b j Q w N y w 0 M D Z 9 J n F 1 b 3 Q 7 L C Z x d W 9 0 O 1 N l Y 3 R p b 2 4 x L 2 1 p Y 3 J v Y m V u Y 2 h t Y X J r U 0 Y x M F 9 s Y X R l b m N p Z X M v Q X V 0 b 1 J l b W 9 2 Z W R D b 2 x 1 b W 5 z M S 5 7 Q 2 9 s d W 1 u N D A 4 L D Q w N 3 0 m c X V v d D s s J n F 1 b 3 Q 7 U 2 V j d G l v b j E v b W l j c m 9 i Z W 5 j a G 1 h c m t T R j E w X 2 x h d G V u Y 2 l l c y 9 B d X R v U m V t b 3 Z l Z E N v b H V t b n M x L n t D b 2 x 1 b W 4 0 M D k s N D A 4 f S Z x d W 9 0 O y w m c X V v d D t T Z W N 0 a W 9 u M S 9 t a W N y b 2 J l b m N o b W F y a 1 N G M T B f b G F 0 Z W 5 j a W V z L 0 F 1 d G 9 S Z W 1 v d m V k Q 2 9 s d W 1 u c z E u e 0 N v b H V t b j Q x M C w 0 M D l 9 J n F 1 b 3 Q 7 L C Z x d W 9 0 O 1 N l Y 3 R p b 2 4 x L 2 1 p Y 3 J v Y m V u Y 2 h t Y X J r U 0 Y x M F 9 s Y X R l b m N p Z X M v Q X V 0 b 1 J l b W 9 2 Z W R D b 2 x 1 b W 5 z M S 5 7 Q 2 9 s d W 1 u N D E x L D Q x M H 0 m c X V v d D s s J n F 1 b 3 Q 7 U 2 V j d G l v b j E v b W l j c m 9 i Z W 5 j a G 1 h c m t T R j E w X 2 x h d G V u Y 2 l l c y 9 B d X R v U m V t b 3 Z l Z E N v b H V t b n M x L n t D b 2 x 1 b W 4 0 M T I s N D E x f S Z x d W 9 0 O y w m c X V v d D t T Z W N 0 a W 9 u M S 9 t a W N y b 2 J l b m N o b W F y a 1 N G M T B f b G F 0 Z W 5 j a W V z L 0 F 1 d G 9 S Z W 1 v d m V k Q 2 9 s d W 1 u c z E u e 0 N v b H V t b j Q x M y w 0 M T J 9 J n F 1 b 3 Q 7 L C Z x d W 9 0 O 1 N l Y 3 R p b 2 4 x L 2 1 p Y 3 J v Y m V u Y 2 h t Y X J r U 0 Y x M F 9 s Y X R l b m N p Z X M v Q X V 0 b 1 J l b W 9 2 Z W R D b 2 x 1 b W 5 z M S 5 7 Q 2 9 s d W 1 u N D E 0 L D Q x M 3 0 m c X V v d D s s J n F 1 b 3 Q 7 U 2 V j d G l v b j E v b W l j c m 9 i Z W 5 j a G 1 h c m t T R j E w X 2 x h d G V u Y 2 l l c y 9 B d X R v U m V t b 3 Z l Z E N v b H V t b n M x L n t D b 2 x 1 b W 4 0 M T U s N D E 0 f S Z x d W 9 0 O y w m c X V v d D t T Z W N 0 a W 9 u M S 9 t a W N y b 2 J l b m N o b W F y a 1 N G M T B f b G F 0 Z W 5 j a W V z L 0 F 1 d G 9 S Z W 1 v d m V k Q 2 9 s d W 1 u c z E u e 0 N v b H V t b j Q x N i w 0 M T V 9 J n F 1 b 3 Q 7 L C Z x d W 9 0 O 1 N l Y 3 R p b 2 4 x L 2 1 p Y 3 J v Y m V u Y 2 h t Y X J r U 0 Y x M F 9 s Y X R l b m N p Z X M v Q X V 0 b 1 J l b W 9 2 Z W R D b 2 x 1 b W 5 z M S 5 7 Q 2 9 s d W 1 u N D E 3 L D Q x N n 0 m c X V v d D s s J n F 1 b 3 Q 7 U 2 V j d G l v b j E v b W l j c m 9 i Z W 5 j a G 1 h c m t T R j E w X 2 x h d G V u Y 2 l l c y 9 B d X R v U m V t b 3 Z l Z E N v b H V t b n M x L n t D b 2 x 1 b W 4 0 M T g s N D E 3 f S Z x d W 9 0 O y w m c X V v d D t T Z W N 0 a W 9 u M S 9 t a W N y b 2 J l b m N o b W F y a 1 N G M T B f b G F 0 Z W 5 j a W V z L 0 F 1 d G 9 S Z W 1 v d m V k Q 2 9 s d W 1 u c z E u e 0 N v b H V t b j Q x O S w 0 M T h 9 J n F 1 b 3 Q 7 L C Z x d W 9 0 O 1 N l Y 3 R p b 2 4 x L 2 1 p Y 3 J v Y m V u Y 2 h t Y X J r U 0 Y x M F 9 s Y X R l b m N p Z X M v Q X V 0 b 1 J l b W 9 2 Z W R D b 2 x 1 b W 5 z M S 5 7 Q 2 9 s d W 1 u N D I w L D Q x O X 0 m c X V v d D s s J n F 1 b 3 Q 7 U 2 V j d G l v b j E v b W l j c m 9 i Z W 5 j a G 1 h c m t T R j E w X 2 x h d G V u Y 2 l l c y 9 B d X R v U m V t b 3 Z l Z E N v b H V t b n M x L n t D b 2 x 1 b W 4 0 M j E s N D I w f S Z x d W 9 0 O y w m c X V v d D t T Z W N 0 a W 9 u M S 9 t a W N y b 2 J l b m N o b W F y a 1 N G M T B f b G F 0 Z W 5 j a W V z L 0 F 1 d G 9 S Z W 1 v d m V k Q 2 9 s d W 1 u c z E u e 0 N v b H V t b j Q y M i w 0 M j F 9 J n F 1 b 3 Q 7 L C Z x d W 9 0 O 1 N l Y 3 R p b 2 4 x L 2 1 p Y 3 J v Y m V u Y 2 h t Y X J r U 0 Y x M F 9 s Y X R l b m N p Z X M v Q X V 0 b 1 J l b W 9 2 Z W R D b 2 x 1 b W 5 z M S 5 7 Q 2 9 s d W 1 u N D I z L D Q y M n 0 m c X V v d D s s J n F 1 b 3 Q 7 U 2 V j d G l v b j E v b W l j c m 9 i Z W 5 j a G 1 h c m t T R j E w X 2 x h d G V u Y 2 l l c y 9 B d X R v U m V t b 3 Z l Z E N v b H V t b n M x L n t D b 2 x 1 b W 4 0 M j Q s N D I z f S Z x d W 9 0 O y w m c X V v d D t T Z W N 0 a W 9 u M S 9 t a W N y b 2 J l b m N o b W F y a 1 N G M T B f b G F 0 Z W 5 j a W V z L 0 F 1 d G 9 S Z W 1 v d m V k Q 2 9 s d W 1 u c z E u e 0 N v b H V t b j Q y N S w 0 M j R 9 J n F 1 b 3 Q 7 L C Z x d W 9 0 O 1 N l Y 3 R p b 2 4 x L 2 1 p Y 3 J v Y m V u Y 2 h t Y X J r U 0 Y x M F 9 s Y X R l b m N p Z X M v Q X V 0 b 1 J l b W 9 2 Z W R D b 2 x 1 b W 5 z M S 5 7 Q 2 9 s d W 1 u N D I 2 L D Q y N X 0 m c X V v d D s s J n F 1 b 3 Q 7 U 2 V j d G l v b j E v b W l j c m 9 i Z W 5 j a G 1 h c m t T R j E w X 2 x h d G V u Y 2 l l c y 9 B d X R v U m V t b 3 Z l Z E N v b H V t b n M x L n t D b 2 x 1 b W 4 0 M j c s N D I 2 f S Z x d W 9 0 O y w m c X V v d D t T Z W N 0 a W 9 u M S 9 t a W N y b 2 J l b m N o b W F y a 1 N G M T B f b G F 0 Z W 5 j a W V z L 0 F 1 d G 9 S Z W 1 v d m V k Q 2 9 s d W 1 u c z E u e 0 N v b H V t b j Q y O C w 0 M j d 9 J n F 1 b 3 Q 7 L C Z x d W 9 0 O 1 N l Y 3 R p b 2 4 x L 2 1 p Y 3 J v Y m V u Y 2 h t Y X J r U 0 Y x M F 9 s Y X R l b m N p Z X M v Q X V 0 b 1 J l b W 9 2 Z W R D b 2 x 1 b W 5 z M S 5 7 Q 2 9 s d W 1 u N D I 5 L D Q y O H 0 m c X V v d D s s J n F 1 b 3 Q 7 U 2 V j d G l v b j E v b W l j c m 9 i Z W 5 j a G 1 h c m t T R j E w X 2 x h d G V u Y 2 l l c y 9 B d X R v U m V t b 3 Z l Z E N v b H V t b n M x L n t D b 2 x 1 b W 4 0 M z A s N D I 5 f S Z x d W 9 0 O y w m c X V v d D t T Z W N 0 a W 9 u M S 9 t a W N y b 2 J l b m N o b W F y a 1 N G M T B f b G F 0 Z W 5 j a W V z L 0 F 1 d G 9 S Z W 1 v d m V k Q 2 9 s d W 1 u c z E u e 0 N v b H V t b j Q z M S w 0 M z B 9 J n F 1 b 3 Q 7 L C Z x d W 9 0 O 1 N l Y 3 R p b 2 4 x L 2 1 p Y 3 J v Y m V u Y 2 h t Y X J r U 0 Y x M F 9 s Y X R l b m N p Z X M v Q X V 0 b 1 J l b W 9 2 Z W R D b 2 x 1 b W 5 z M S 5 7 Q 2 9 s d W 1 u N D M y L D Q z M X 0 m c X V v d D s s J n F 1 b 3 Q 7 U 2 V j d G l v b j E v b W l j c m 9 i Z W 5 j a G 1 h c m t T R j E w X 2 x h d G V u Y 2 l l c y 9 B d X R v U m V t b 3 Z l Z E N v b H V t b n M x L n t D b 2 x 1 b W 4 0 M z M s N D M y f S Z x d W 9 0 O y w m c X V v d D t T Z W N 0 a W 9 u M S 9 t a W N y b 2 J l b m N o b W F y a 1 N G M T B f b G F 0 Z W 5 j a W V z L 0 F 1 d G 9 S Z W 1 v d m V k Q 2 9 s d W 1 u c z E u e 0 N v b H V t b j Q z N C w 0 M z N 9 J n F 1 b 3 Q 7 L C Z x d W 9 0 O 1 N l Y 3 R p b 2 4 x L 2 1 p Y 3 J v Y m V u Y 2 h t Y X J r U 0 Y x M F 9 s Y X R l b m N p Z X M v Q X V 0 b 1 J l b W 9 2 Z W R D b 2 x 1 b W 5 z M S 5 7 Q 2 9 s d W 1 u N D M 1 L D Q z N H 0 m c X V v d D s s J n F 1 b 3 Q 7 U 2 V j d G l v b j E v b W l j c m 9 i Z W 5 j a G 1 h c m t T R j E w X 2 x h d G V u Y 2 l l c y 9 B d X R v U m V t b 3 Z l Z E N v b H V t b n M x L n t D b 2 x 1 b W 4 0 M z Y s N D M 1 f S Z x d W 9 0 O y w m c X V v d D t T Z W N 0 a W 9 u M S 9 t a W N y b 2 J l b m N o b W F y a 1 N G M T B f b G F 0 Z W 5 j a W V z L 0 F 1 d G 9 S Z W 1 v d m V k Q 2 9 s d W 1 u c z E u e 0 N v b H V t b j Q z N y w 0 M z Z 9 J n F 1 b 3 Q 7 L C Z x d W 9 0 O 1 N l Y 3 R p b 2 4 x L 2 1 p Y 3 J v Y m V u Y 2 h t Y X J r U 0 Y x M F 9 s Y X R l b m N p Z X M v Q X V 0 b 1 J l b W 9 2 Z W R D b 2 x 1 b W 5 z M S 5 7 Q 2 9 s d W 1 u N D M 4 L D Q z N 3 0 m c X V v d D s s J n F 1 b 3 Q 7 U 2 V j d G l v b j E v b W l j c m 9 i Z W 5 j a G 1 h c m t T R j E w X 2 x h d G V u Y 2 l l c y 9 B d X R v U m V t b 3 Z l Z E N v b H V t b n M x L n t D b 2 x 1 b W 4 0 M z k s N D M 4 f S Z x d W 9 0 O y w m c X V v d D t T Z W N 0 a W 9 u M S 9 t a W N y b 2 J l b m N o b W F y a 1 N G M T B f b G F 0 Z W 5 j a W V z L 0 F 1 d G 9 S Z W 1 v d m V k Q 2 9 s d W 1 u c z E u e 0 N v b H V t b j Q 0 M C w 0 M z l 9 J n F 1 b 3 Q 7 L C Z x d W 9 0 O 1 N l Y 3 R p b 2 4 x L 2 1 p Y 3 J v Y m V u Y 2 h t Y X J r U 0 Y x M F 9 s Y X R l b m N p Z X M v Q X V 0 b 1 J l b W 9 2 Z W R D b 2 x 1 b W 5 z M S 5 7 Q 2 9 s d W 1 u N D Q x L D Q 0 M H 0 m c X V v d D s s J n F 1 b 3 Q 7 U 2 V j d G l v b j E v b W l j c m 9 i Z W 5 j a G 1 h c m t T R j E w X 2 x h d G V u Y 2 l l c y 9 B d X R v U m V t b 3 Z l Z E N v b H V t b n M x L n t D b 2 x 1 b W 4 0 N D I s N D Q x f S Z x d W 9 0 O y w m c X V v d D t T Z W N 0 a W 9 u M S 9 t a W N y b 2 J l b m N o b W F y a 1 N G M T B f b G F 0 Z W 5 j a W V z L 0 F 1 d G 9 S Z W 1 v d m V k Q 2 9 s d W 1 u c z E u e 0 N v b H V t b j Q 0 M y w 0 N D J 9 J n F 1 b 3 Q 7 L C Z x d W 9 0 O 1 N l Y 3 R p b 2 4 x L 2 1 p Y 3 J v Y m V u Y 2 h t Y X J r U 0 Y x M F 9 s Y X R l b m N p Z X M v Q X V 0 b 1 J l b W 9 2 Z W R D b 2 x 1 b W 5 z M S 5 7 Q 2 9 s d W 1 u N D Q 0 L D Q 0 M 3 0 m c X V v d D s s J n F 1 b 3 Q 7 U 2 V j d G l v b j E v b W l j c m 9 i Z W 5 j a G 1 h c m t T R j E w X 2 x h d G V u Y 2 l l c y 9 B d X R v U m V t b 3 Z l Z E N v b H V t b n M x L n t D b 2 x 1 b W 4 0 N D U s N D Q 0 f S Z x d W 9 0 O y w m c X V v d D t T Z W N 0 a W 9 u M S 9 t a W N y b 2 J l b m N o b W F y a 1 N G M T B f b G F 0 Z W 5 j a W V z L 0 F 1 d G 9 S Z W 1 v d m V k Q 2 9 s d W 1 u c z E u e 0 N v b H V t b j Q 0 N i w 0 N D V 9 J n F 1 b 3 Q 7 L C Z x d W 9 0 O 1 N l Y 3 R p b 2 4 x L 2 1 p Y 3 J v Y m V u Y 2 h t Y X J r U 0 Y x M F 9 s Y X R l b m N p Z X M v Q X V 0 b 1 J l b W 9 2 Z W R D b 2 x 1 b W 5 z M S 5 7 Q 2 9 s d W 1 u N D Q 3 L D Q 0 N n 0 m c X V v d D s s J n F 1 b 3 Q 7 U 2 V j d G l v b j E v b W l j c m 9 i Z W 5 j a G 1 h c m t T R j E w X 2 x h d G V u Y 2 l l c y 9 B d X R v U m V t b 3 Z l Z E N v b H V t b n M x L n t D b 2 x 1 b W 4 0 N D g s N D Q 3 f S Z x d W 9 0 O y w m c X V v d D t T Z W N 0 a W 9 u M S 9 t a W N y b 2 J l b m N o b W F y a 1 N G M T B f b G F 0 Z W 5 j a W V z L 0 F 1 d G 9 S Z W 1 v d m V k Q 2 9 s d W 1 u c z E u e 0 N v b H V t b j Q 0 O S w 0 N D h 9 J n F 1 b 3 Q 7 L C Z x d W 9 0 O 1 N l Y 3 R p b 2 4 x L 2 1 p Y 3 J v Y m V u Y 2 h t Y X J r U 0 Y x M F 9 s Y X R l b m N p Z X M v Q X V 0 b 1 J l b W 9 2 Z W R D b 2 x 1 b W 5 z M S 5 7 Q 2 9 s d W 1 u N D U w L D Q 0 O X 0 m c X V v d D s s J n F 1 b 3 Q 7 U 2 V j d G l v b j E v b W l j c m 9 i Z W 5 j a G 1 h c m t T R j E w X 2 x h d G V u Y 2 l l c y 9 B d X R v U m V t b 3 Z l Z E N v b H V t b n M x L n t D b 2 x 1 b W 4 0 N T E s N D U w f S Z x d W 9 0 O y w m c X V v d D t T Z W N 0 a W 9 u M S 9 t a W N y b 2 J l b m N o b W F y a 1 N G M T B f b G F 0 Z W 5 j a W V z L 0 F 1 d G 9 S Z W 1 v d m V k Q 2 9 s d W 1 u c z E u e 0 N v b H V t b j Q 1 M i w 0 N T F 9 J n F 1 b 3 Q 7 L C Z x d W 9 0 O 1 N l Y 3 R p b 2 4 x L 2 1 p Y 3 J v Y m V u Y 2 h t Y X J r U 0 Y x M F 9 s Y X R l b m N p Z X M v Q X V 0 b 1 J l b W 9 2 Z W R D b 2 x 1 b W 5 z M S 5 7 Q 2 9 s d W 1 u N D U z L D Q 1 M n 0 m c X V v d D s s J n F 1 b 3 Q 7 U 2 V j d G l v b j E v b W l j c m 9 i Z W 5 j a G 1 h c m t T R j E w X 2 x h d G V u Y 2 l l c y 9 B d X R v U m V t b 3 Z l Z E N v b H V t b n M x L n t D b 2 x 1 b W 4 0 N T Q s N D U z f S Z x d W 9 0 O y w m c X V v d D t T Z W N 0 a W 9 u M S 9 t a W N y b 2 J l b m N o b W F y a 1 N G M T B f b G F 0 Z W 5 j a W V z L 0 F 1 d G 9 S Z W 1 v d m V k Q 2 9 s d W 1 u c z E u e 0 N v b H V t b j Q 1 N S w 0 N T R 9 J n F 1 b 3 Q 7 L C Z x d W 9 0 O 1 N l Y 3 R p b 2 4 x L 2 1 p Y 3 J v Y m V u Y 2 h t Y X J r U 0 Y x M F 9 s Y X R l b m N p Z X M v Q X V 0 b 1 J l b W 9 2 Z W R D b 2 x 1 b W 5 z M S 5 7 Q 2 9 s d W 1 u N D U 2 L D Q 1 N X 0 m c X V v d D s s J n F 1 b 3 Q 7 U 2 V j d G l v b j E v b W l j c m 9 i Z W 5 j a G 1 h c m t T R j E w X 2 x h d G V u Y 2 l l c y 9 B d X R v U m V t b 3 Z l Z E N v b H V t b n M x L n t D b 2 x 1 b W 4 0 N T c s N D U 2 f S Z x d W 9 0 O y w m c X V v d D t T Z W N 0 a W 9 u M S 9 t a W N y b 2 J l b m N o b W F y a 1 N G M T B f b G F 0 Z W 5 j a W V z L 0 F 1 d G 9 S Z W 1 v d m V k Q 2 9 s d W 1 u c z E u e 0 N v b H V t b j Q 1 O C w 0 N T d 9 J n F 1 b 3 Q 7 L C Z x d W 9 0 O 1 N l Y 3 R p b 2 4 x L 2 1 p Y 3 J v Y m V u Y 2 h t Y X J r U 0 Y x M F 9 s Y X R l b m N p Z X M v Q X V 0 b 1 J l b W 9 2 Z W R D b 2 x 1 b W 5 z M S 5 7 Q 2 9 s d W 1 u N D U 5 L D Q 1 O H 0 m c X V v d D s s J n F 1 b 3 Q 7 U 2 V j d G l v b j E v b W l j c m 9 i Z W 5 j a G 1 h c m t T R j E w X 2 x h d G V u Y 2 l l c y 9 B d X R v U m V t b 3 Z l Z E N v b H V t b n M x L n t D b 2 x 1 b W 4 0 N j A s N D U 5 f S Z x d W 9 0 O y w m c X V v d D t T Z W N 0 a W 9 u M S 9 t a W N y b 2 J l b m N o b W F y a 1 N G M T B f b G F 0 Z W 5 j a W V z L 0 F 1 d G 9 S Z W 1 v d m V k Q 2 9 s d W 1 u c z E u e 0 N v b H V t b j Q 2 M S w 0 N j B 9 J n F 1 b 3 Q 7 L C Z x d W 9 0 O 1 N l Y 3 R p b 2 4 x L 2 1 p Y 3 J v Y m V u Y 2 h t Y X J r U 0 Y x M F 9 s Y X R l b m N p Z X M v Q X V 0 b 1 J l b W 9 2 Z W R D b 2 x 1 b W 5 z M S 5 7 Q 2 9 s d W 1 u N D Y y L D Q 2 M X 0 m c X V v d D s s J n F 1 b 3 Q 7 U 2 V j d G l v b j E v b W l j c m 9 i Z W 5 j a G 1 h c m t T R j E w X 2 x h d G V u Y 2 l l c y 9 B d X R v U m V t b 3 Z l Z E N v b H V t b n M x L n t D b 2 x 1 b W 4 0 N j M s N D Y y f S Z x d W 9 0 O y w m c X V v d D t T Z W N 0 a W 9 u M S 9 t a W N y b 2 J l b m N o b W F y a 1 N G M T B f b G F 0 Z W 5 j a W V z L 0 F 1 d G 9 S Z W 1 v d m V k Q 2 9 s d W 1 u c z E u e 0 N v b H V t b j Q 2 N C w 0 N j N 9 J n F 1 b 3 Q 7 L C Z x d W 9 0 O 1 N l Y 3 R p b 2 4 x L 2 1 p Y 3 J v Y m V u Y 2 h t Y X J r U 0 Y x M F 9 s Y X R l b m N p Z X M v Q X V 0 b 1 J l b W 9 2 Z W R D b 2 x 1 b W 5 z M S 5 7 Q 2 9 s d W 1 u N D Y 1 L D Q 2 N H 0 m c X V v d D s s J n F 1 b 3 Q 7 U 2 V j d G l v b j E v b W l j c m 9 i Z W 5 j a G 1 h c m t T R j E w X 2 x h d G V u Y 2 l l c y 9 B d X R v U m V t b 3 Z l Z E N v b H V t b n M x L n t D b 2 x 1 b W 4 0 N j Y s N D Y 1 f S Z x d W 9 0 O y w m c X V v d D t T Z W N 0 a W 9 u M S 9 t a W N y b 2 J l b m N o b W F y a 1 N G M T B f b G F 0 Z W 5 j a W V z L 0 F 1 d G 9 S Z W 1 v d m V k Q 2 9 s d W 1 u c z E u e 0 N v b H V t b j Q 2 N y w 0 N j Z 9 J n F 1 b 3 Q 7 L C Z x d W 9 0 O 1 N l Y 3 R p b 2 4 x L 2 1 p Y 3 J v Y m V u Y 2 h t Y X J r U 0 Y x M F 9 s Y X R l b m N p Z X M v Q X V 0 b 1 J l b W 9 2 Z W R D b 2 x 1 b W 5 z M S 5 7 Q 2 9 s d W 1 u N D Y 4 L D Q 2 N 3 0 m c X V v d D s s J n F 1 b 3 Q 7 U 2 V j d G l v b j E v b W l j c m 9 i Z W 5 j a G 1 h c m t T R j E w X 2 x h d G V u Y 2 l l c y 9 B d X R v U m V t b 3 Z l Z E N v b H V t b n M x L n t D b 2 x 1 b W 4 0 N j k s N D Y 4 f S Z x d W 9 0 O y w m c X V v d D t T Z W N 0 a W 9 u M S 9 t a W N y b 2 J l b m N o b W F y a 1 N G M T B f b G F 0 Z W 5 j a W V z L 0 F 1 d G 9 S Z W 1 v d m V k Q 2 9 s d W 1 u c z E u e 0 N v b H V t b j Q 3 M C w 0 N j l 9 J n F 1 b 3 Q 7 L C Z x d W 9 0 O 1 N l Y 3 R p b 2 4 x L 2 1 p Y 3 J v Y m V u Y 2 h t Y X J r U 0 Y x M F 9 s Y X R l b m N p Z X M v Q X V 0 b 1 J l b W 9 2 Z W R D b 2 x 1 b W 5 z M S 5 7 Q 2 9 s d W 1 u N D c x L D Q 3 M H 0 m c X V v d D s s J n F 1 b 3 Q 7 U 2 V j d G l v b j E v b W l j c m 9 i Z W 5 j a G 1 h c m t T R j E w X 2 x h d G V u Y 2 l l c y 9 B d X R v U m V t b 3 Z l Z E N v b H V t b n M x L n t D b 2 x 1 b W 4 0 N z I s N D c x f S Z x d W 9 0 O y w m c X V v d D t T Z W N 0 a W 9 u M S 9 t a W N y b 2 J l b m N o b W F y a 1 N G M T B f b G F 0 Z W 5 j a W V z L 0 F 1 d G 9 S Z W 1 v d m V k Q 2 9 s d W 1 u c z E u e 0 N v b H V t b j Q 3 M y w 0 N z J 9 J n F 1 b 3 Q 7 L C Z x d W 9 0 O 1 N l Y 3 R p b 2 4 x L 2 1 p Y 3 J v Y m V u Y 2 h t Y X J r U 0 Y x M F 9 s Y X R l b m N p Z X M v Q X V 0 b 1 J l b W 9 2 Z W R D b 2 x 1 b W 5 z M S 5 7 Q 2 9 s d W 1 u N D c 0 L D Q 3 M 3 0 m c X V v d D s s J n F 1 b 3 Q 7 U 2 V j d G l v b j E v b W l j c m 9 i Z W 5 j a G 1 h c m t T R j E w X 2 x h d G V u Y 2 l l c y 9 B d X R v U m V t b 3 Z l Z E N v b H V t b n M x L n t D b 2 x 1 b W 4 0 N z U s N D c 0 f S Z x d W 9 0 O y w m c X V v d D t T Z W N 0 a W 9 u M S 9 t a W N y b 2 J l b m N o b W F y a 1 N G M T B f b G F 0 Z W 5 j a W V z L 0 F 1 d G 9 S Z W 1 v d m V k Q 2 9 s d W 1 u c z E u e 0 N v b H V t b j Q 3 N i w 0 N z V 9 J n F 1 b 3 Q 7 L C Z x d W 9 0 O 1 N l Y 3 R p b 2 4 x L 2 1 p Y 3 J v Y m V u Y 2 h t Y X J r U 0 Y x M F 9 s Y X R l b m N p Z X M v Q X V 0 b 1 J l b W 9 2 Z W R D b 2 x 1 b W 5 z M S 5 7 Q 2 9 s d W 1 u N D c 3 L D Q 3 N n 0 m c X V v d D s s J n F 1 b 3 Q 7 U 2 V j d G l v b j E v b W l j c m 9 i Z W 5 j a G 1 h c m t T R j E w X 2 x h d G V u Y 2 l l c y 9 B d X R v U m V t b 3 Z l Z E N v b H V t b n M x L n t D b 2 x 1 b W 4 0 N z g s N D c 3 f S Z x d W 9 0 O y w m c X V v d D t T Z W N 0 a W 9 u M S 9 t a W N y b 2 J l b m N o b W F y a 1 N G M T B f b G F 0 Z W 5 j a W V z L 0 F 1 d G 9 S Z W 1 v d m V k Q 2 9 s d W 1 u c z E u e 0 N v b H V t b j Q 3 O S w 0 N z h 9 J n F 1 b 3 Q 7 L C Z x d W 9 0 O 1 N l Y 3 R p b 2 4 x L 2 1 p Y 3 J v Y m V u Y 2 h t Y X J r U 0 Y x M F 9 s Y X R l b m N p Z X M v Q X V 0 b 1 J l b W 9 2 Z W R D b 2 x 1 b W 5 z M S 5 7 Q 2 9 s d W 1 u N D g w L D Q 3 O X 0 m c X V v d D s s J n F 1 b 3 Q 7 U 2 V j d G l v b j E v b W l j c m 9 i Z W 5 j a G 1 h c m t T R j E w X 2 x h d G V u Y 2 l l c y 9 B d X R v U m V t b 3 Z l Z E N v b H V t b n M x L n t D b 2 x 1 b W 4 0 O D E s N D g w f S Z x d W 9 0 O y w m c X V v d D t T Z W N 0 a W 9 u M S 9 t a W N y b 2 J l b m N o b W F y a 1 N G M T B f b G F 0 Z W 5 j a W V z L 0 F 1 d G 9 S Z W 1 v d m V k Q 2 9 s d W 1 u c z E u e 0 N v b H V t b j Q 4 M i w 0 O D F 9 J n F 1 b 3 Q 7 L C Z x d W 9 0 O 1 N l Y 3 R p b 2 4 x L 2 1 p Y 3 J v Y m V u Y 2 h t Y X J r U 0 Y x M F 9 s Y X R l b m N p Z X M v Q X V 0 b 1 J l b W 9 2 Z W R D b 2 x 1 b W 5 z M S 5 7 Q 2 9 s d W 1 u N D g z L D Q 4 M n 0 m c X V v d D s s J n F 1 b 3 Q 7 U 2 V j d G l v b j E v b W l j c m 9 i Z W 5 j a G 1 h c m t T R j E w X 2 x h d G V u Y 2 l l c y 9 B d X R v U m V t b 3 Z l Z E N v b H V t b n M x L n t D b 2 x 1 b W 4 0 O D Q s N D g z f S Z x d W 9 0 O y w m c X V v d D t T Z W N 0 a W 9 u M S 9 t a W N y b 2 J l b m N o b W F y a 1 N G M T B f b G F 0 Z W 5 j a W V z L 0 F 1 d G 9 S Z W 1 v d m V k Q 2 9 s d W 1 u c z E u e 0 N v b H V t b j Q 4 N S w 0 O D R 9 J n F 1 b 3 Q 7 L C Z x d W 9 0 O 1 N l Y 3 R p b 2 4 x L 2 1 p Y 3 J v Y m V u Y 2 h t Y X J r U 0 Y x M F 9 s Y X R l b m N p Z X M v Q X V 0 b 1 J l b W 9 2 Z W R D b 2 x 1 b W 5 z M S 5 7 Q 2 9 s d W 1 u N D g 2 L D Q 4 N X 0 m c X V v d D s s J n F 1 b 3 Q 7 U 2 V j d G l v b j E v b W l j c m 9 i Z W 5 j a G 1 h c m t T R j E w X 2 x h d G V u Y 2 l l c y 9 B d X R v U m V t b 3 Z l Z E N v b H V t b n M x L n t D b 2 x 1 b W 4 0 O D c s N D g 2 f S Z x d W 9 0 O y w m c X V v d D t T Z W N 0 a W 9 u M S 9 t a W N y b 2 J l b m N o b W F y a 1 N G M T B f b G F 0 Z W 5 j a W V z L 0 F 1 d G 9 S Z W 1 v d m V k Q 2 9 s d W 1 u c z E u e 0 N v b H V t b j Q 4 O C w 0 O D d 9 J n F 1 b 3 Q 7 L C Z x d W 9 0 O 1 N l Y 3 R p b 2 4 x L 2 1 p Y 3 J v Y m V u Y 2 h t Y X J r U 0 Y x M F 9 s Y X R l b m N p Z X M v Q X V 0 b 1 J l b W 9 2 Z W R D b 2 x 1 b W 5 z M S 5 7 Q 2 9 s d W 1 u N D g 5 L D Q 4 O H 0 m c X V v d D s s J n F 1 b 3 Q 7 U 2 V j d G l v b j E v b W l j c m 9 i Z W 5 j a G 1 h c m t T R j E w X 2 x h d G V u Y 2 l l c y 9 B d X R v U m V t b 3 Z l Z E N v b H V t b n M x L n t D b 2 x 1 b W 4 0 O T A s N D g 5 f S Z x d W 9 0 O y w m c X V v d D t T Z W N 0 a W 9 u M S 9 t a W N y b 2 J l b m N o b W F y a 1 N G M T B f b G F 0 Z W 5 j a W V z L 0 F 1 d G 9 S Z W 1 v d m V k Q 2 9 s d W 1 u c z E u e 0 N v b H V t b j Q 5 M S w 0 O T B 9 J n F 1 b 3 Q 7 L C Z x d W 9 0 O 1 N l Y 3 R p b 2 4 x L 2 1 p Y 3 J v Y m V u Y 2 h t Y X J r U 0 Y x M F 9 s Y X R l b m N p Z X M v Q X V 0 b 1 J l b W 9 2 Z W R D b 2 x 1 b W 5 z M S 5 7 Q 2 9 s d W 1 u N D k y L D Q 5 M X 0 m c X V v d D s s J n F 1 b 3 Q 7 U 2 V j d G l v b j E v b W l j c m 9 i Z W 5 j a G 1 h c m t T R j E w X 2 x h d G V u Y 2 l l c y 9 B d X R v U m V t b 3 Z l Z E N v b H V t b n M x L n t D b 2 x 1 b W 4 0 O T M s N D k y f S Z x d W 9 0 O y w m c X V v d D t T Z W N 0 a W 9 u M S 9 t a W N y b 2 J l b m N o b W F y a 1 N G M T B f b G F 0 Z W 5 j a W V z L 0 F 1 d G 9 S Z W 1 v d m V k Q 2 9 s d W 1 u c z E u e 0 N v b H V t b j Q 5 N C w 0 O T N 9 J n F 1 b 3 Q 7 L C Z x d W 9 0 O 1 N l Y 3 R p b 2 4 x L 2 1 p Y 3 J v Y m V u Y 2 h t Y X J r U 0 Y x M F 9 s Y X R l b m N p Z X M v Q X V 0 b 1 J l b W 9 2 Z W R D b 2 x 1 b W 5 z M S 5 7 Q 2 9 s d W 1 u N D k 1 L D Q 5 N H 0 m c X V v d D s s J n F 1 b 3 Q 7 U 2 V j d G l v b j E v b W l j c m 9 i Z W 5 j a G 1 h c m t T R j E w X 2 x h d G V u Y 2 l l c y 9 B d X R v U m V t b 3 Z l Z E N v b H V t b n M x L n t D b 2 x 1 b W 4 0 O T Y s N D k 1 f S Z x d W 9 0 O y w m c X V v d D t T Z W N 0 a W 9 u M S 9 t a W N y b 2 J l b m N o b W F y a 1 N G M T B f b G F 0 Z W 5 j a W V z L 0 F 1 d G 9 S Z W 1 v d m V k Q 2 9 s d W 1 u c z E u e 0 N v b H V t b j Q 5 N y w 0 O T Z 9 J n F 1 b 3 Q 7 L C Z x d W 9 0 O 1 N l Y 3 R p b 2 4 x L 2 1 p Y 3 J v Y m V u Y 2 h t Y X J r U 0 Y x M F 9 s Y X R l b m N p Z X M v Q X V 0 b 1 J l b W 9 2 Z W R D b 2 x 1 b W 5 z M S 5 7 Q 2 9 s d W 1 u N D k 4 L D Q 5 N 3 0 m c X V v d D s s J n F 1 b 3 Q 7 U 2 V j d G l v b j E v b W l j c m 9 i Z W 5 j a G 1 h c m t T R j E w X 2 x h d G V u Y 2 l l c y 9 B d X R v U m V t b 3 Z l Z E N v b H V t b n M x L n t D b 2 x 1 b W 4 0 O T k s N D k 4 f S Z x d W 9 0 O y w m c X V v d D t T Z W N 0 a W 9 u M S 9 t a W N y b 2 J l b m N o b W F y a 1 N G M T B f b G F 0 Z W 5 j a W V z L 0 F 1 d G 9 S Z W 1 v d m V k Q 2 9 s d W 1 u c z E u e 0 N v b H V t b j U w M C w 0 O T l 9 J n F 1 b 3 Q 7 L C Z x d W 9 0 O 1 N l Y 3 R p b 2 4 x L 2 1 p Y 3 J v Y m V u Y 2 h t Y X J r U 0 Y x M F 9 s Y X R l b m N p Z X M v Q X V 0 b 1 J l b W 9 2 Z W R D b 2 x 1 b W 5 z M S 5 7 Q 2 9 s d W 1 u N T A x L D U w M H 0 m c X V v d D s s J n F 1 b 3 Q 7 U 2 V j d G l v b j E v b W l j c m 9 i Z W 5 j a G 1 h c m t T R j E w X 2 x h d G V u Y 2 l l c y 9 B d X R v U m V t b 3 Z l Z E N v b H V t b n M x L n t D b 2 x 1 b W 4 1 M D I s N T A x f S Z x d W 9 0 O y w m c X V v d D t T Z W N 0 a W 9 u M S 9 t a W N y b 2 J l b m N o b W F y a 1 N G M T B f b G F 0 Z W 5 j a W V z L 0 F 1 d G 9 S Z W 1 v d m V k Q 2 9 s d W 1 u c z E u e 0 N v b H V t b j U w M y w 1 M D J 9 J n F 1 b 3 Q 7 L C Z x d W 9 0 O 1 N l Y 3 R p b 2 4 x L 2 1 p Y 3 J v Y m V u Y 2 h t Y X J r U 0 Y x M F 9 s Y X R l b m N p Z X M v Q X V 0 b 1 J l b W 9 2 Z W R D b 2 x 1 b W 5 z M S 5 7 Q 2 9 s d W 1 u N T A 0 L D U w M 3 0 m c X V v d D s s J n F 1 b 3 Q 7 U 2 V j d G l v b j E v b W l j c m 9 i Z W 5 j a G 1 h c m t T R j E w X 2 x h d G V u Y 2 l l c y 9 B d X R v U m V t b 3 Z l Z E N v b H V t b n M x L n t D b 2 x 1 b W 4 1 M D U s N T A 0 f S Z x d W 9 0 O y w m c X V v d D t T Z W N 0 a W 9 u M S 9 t a W N y b 2 J l b m N o b W F y a 1 N G M T B f b G F 0 Z W 5 j a W V z L 0 F 1 d G 9 S Z W 1 v d m V k Q 2 9 s d W 1 u c z E u e 0 N v b H V t b j U w N i w 1 M D V 9 J n F 1 b 3 Q 7 L C Z x d W 9 0 O 1 N l Y 3 R p b 2 4 x L 2 1 p Y 3 J v Y m V u Y 2 h t Y X J r U 0 Y x M F 9 s Y X R l b m N p Z X M v Q X V 0 b 1 J l b W 9 2 Z W R D b 2 x 1 b W 5 z M S 5 7 Q 2 9 s d W 1 u N T A 3 L D U w N n 0 m c X V v d D s s J n F 1 b 3 Q 7 U 2 V j d G l v b j E v b W l j c m 9 i Z W 5 j a G 1 h c m t T R j E w X 2 x h d G V u Y 2 l l c y 9 B d X R v U m V t b 3 Z l Z E N v b H V t b n M x L n t D b 2 x 1 b W 4 1 M D g s N T A 3 f S Z x d W 9 0 O y w m c X V v d D t T Z W N 0 a W 9 u M S 9 t a W N y b 2 J l b m N o b W F y a 1 N G M T B f b G F 0 Z W 5 j a W V z L 0 F 1 d G 9 S Z W 1 v d m V k Q 2 9 s d W 1 u c z E u e 0 N v b H V t b j U w O S w 1 M D h 9 J n F 1 b 3 Q 7 L C Z x d W 9 0 O 1 N l Y 3 R p b 2 4 x L 2 1 p Y 3 J v Y m V u Y 2 h t Y X J r U 0 Y x M F 9 s Y X R l b m N p Z X M v Q X V 0 b 1 J l b W 9 2 Z W R D b 2 x 1 b W 5 z M S 5 7 Q 2 9 s d W 1 u N T E w L D U w O X 0 m c X V v d D s s J n F 1 b 3 Q 7 U 2 V j d G l v b j E v b W l j c m 9 i Z W 5 j a G 1 h c m t T R j E w X 2 x h d G V u Y 2 l l c y 9 B d X R v U m V t b 3 Z l Z E N v b H V t b n M x L n t D b 2 x 1 b W 4 1 M T E s N T E w f S Z x d W 9 0 O y w m c X V v d D t T Z W N 0 a W 9 u M S 9 t a W N y b 2 J l b m N o b W F y a 1 N G M T B f b G F 0 Z W 5 j a W V z L 0 F 1 d G 9 S Z W 1 v d m V k Q 2 9 s d W 1 u c z E u e 0 N v b H V t b j U x M i w 1 M T F 9 J n F 1 b 3 Q 7 L C Z x d W 9 0 O 1 N l Y 3 R p b 2 4 x L 2 1 p Y 3 J v Y m V u Y 2 h t Y X J r U 0 Y x M F 9 s Y X R l b m N p Z X M v Q X V 0 b 1 J l b W 9 2 Z W R D b 2 x 1 b W 5 z M S 5 7 Q 2 9 s d W 1 u N T E z L D U x M n 0 m c X V v d D s s J n F 1 b 3 Q 7 U 2 V j d G l v b j E v b W l j c m 9 i Z W 5 j a G 1 h c m t T R j E w X 2 x h d G V u Y 2 l l c y 9 B d X R v U m V t b 3 Z l Z E N v b H V t b n M x L n t D b 2 x 1 b W 4 1 M T Q s N T E z f S Z x d W 9 0 O y w m c X V v d D t T Z W N 0 a W 9 u M S 9 t a W N y b 2 J l b m N o b W F y a 1 N G M T B f b G F 0 Z W 5 j a W V z L 0 F 1 d G 9 S Z W 1 v d m V k Q 2 9 s d W 1 u c z E u e 0 N v b H V t b j U x N S w 1 M T R 9 J n F 1 b 3 Q 7 L C Z x d W 9 0 O 1 N l Y 3 R p b 2 4 x L 2 1 p Y 3 J v Y m V u Y 2 h t Y X J r U 0 Y x M F 9 s Y X R l b m N p Z X M v Q X V 0 b 1 J l b W 9 2 Z W R D b 2 x 1 b W 5 z M S 5 7 Q 2 9 s d W 1 u N T E 2 L D U x N X 0 m c X V v d D s s J n F 1 b 3 Q 7 U 2 V j d G l v b j E v b W l j c m 9 i Z W 5 j a G 1 h c m t T R j E w X 2 x h d G V u Y 2 l l c y 9 B d X R v U m V t b 3 Z l Z E N v b H V t b n M x L n t D b 2 x 1 b W 4 1 M T c s N T E 2 f S Z x d W 9 0 O y w m c X V v d D t T Z W N 0 a W 9 u M S 9 t a W N y b 2 J l b m N o b W F y a 1 N G M T B f b G F 0 Z W 5 j a W V z L 0 F 1 d G 9 S Z W 1 v d m V k Q 2 9 s d W 1 u c z E u e 0 N v b H V t b j U x O C w 1 M T d 9 J n F 1 b 3 Q 7 L C Z x d W 9 0 O 1 N l Y 3 R p b 2 4 x L 2 1 p Y 3 J v Y m V u Y 2 h t Y X J r U 0 Y x M F 9 s Y X R l b m N p Z X M v Q X V 0 b 1 J l b W 9 2 Z W R D b 2 x 1 b W 5 z M S 5 7 Q 2 9 s d W 1 u N T E 5 L D U x O H 0 m c X V v d D s s J n F 1 b 3 Q 7 U 2 V j d G l v b j E v b W l j c m 9 i Z W 5 j a G 1 h c m t T R j E w X 2 x h d G V u Y 2 l l c y 9 B d X R v U m V t b 3 Z l Z E N v b H V t b n M x L n t D b 2 x 1 b W 4 1 M j A s N T E 5 f S Z x d W 9 0 O y w m c X V v d D t T Z W N 0 a W 9 u M S 9 t a W N y b 2 J l b m N o b W F y a 1 N G M T B f b G F 0 Z W 5 j a W V z L 0 F 1 d G 9 S Z W 1 v d m V k Q 2 9 s d W 1 u c z E u e 0 N v b H V t b j U y M S w 1 M j B 9 J n F 1 b 3 Q 7 L C Z x d W 9 0 O 1 N l Y 3 R p b 2 4 x L 2 1 p Y 3 J v Y m V u Y 2 h t Y X J r U 0 Y x M F 9 s Y X R l b m N p Z X M v Q X V 0 b 1 J l b W 9 2 Z W R D b 2 x 1 b W 5 z M S 5 7 Q 2 9 s d W 1 u N T I y L D U y M X 0 m c X V v d D s s J n F 1 b 3 Q 7 U 2 V j d G l v b j E v b W l j c m 9 i Z W 5 j a G 1 h c m t T R j E w X 2 x h d G V u Y 2 l l c y 9 B d X R v U m V t b 3 Z l Z E N v b H V t b n M x L n t D b 2 x 1 b W 4 1 M j M s N T I y f S Z x d W 9 0 O y w m c X V v d D t T Z W N 0 a W 9 u M S 9 t a W N y b 2 J l b m N o b W F y a 1 N G M T B f b G F 0 Z W 5 j a W V z L 0 F 1 d G 9 S Z W 1 v d m V k Q 2 9 s d W 1 u c z E u e 0 N v b H V t b j U y N C w 1 M j N 9 J n F 1 b 3 Q 7 L C Z x d W 9 0 O 1 N l Y 3 R p b 2 4 x L 2 1 p Y 3 J v Y m V u Y 2 h t Y X J r U 0 Y x M F 9 s Y X R l b m N p Z X M v Q X V 0 b 1 J l b W 9 2 Z W R D b 2 x 1 b W 5 z M S 5 7 Q 2 9 s d W 1 u N T I 1 L D U y N H 0 m c X V v d D s s J n F 1 b 3 Q 7 U 2 V j d G l v b j E v b W l j c m 9 i Z W 5 j a G 1 h c m t T R j E w X 2 x h d G V u Y 2 l l c y 9 B d X R v U m V t b 3 Z l Z E N v b H V t b n M x L n t D b 2 x 1 b W 4 1 M j Y s N T I 1 f S Z x d W 9 0 O y w m c X V v d D t T Z W N 0 a W 9 u M S 9 t a W N y b 2 J l b m N o b W F y a 1 N G M T B f b G F 0 Z W 5 j a W V z L 0 F 1 d G 9 S Z W 1 v d m V k Q 2 9 s d W 1 u c z E u e 0 N v b H V t b j U y N y w 1 M j Z 9 J n F 1 b 3 Q 7 L C Z x d W 9 0 O 1 N l Y 3 R p b 2 4 x L 2 1 p Y 3 J v Y m V u Y 2 h t Y X J r U 0 Y x M F 9 s Y X R l b m N p Z X M v Q X V 0 b 1 J l b W 9 2 Z W R D b 2 x 1 b W 5 z M S 5 7 Q 2 9 s d W 1 u N T I 4 L D U y N 3 0 m c X V v d D s s J n F 1 b 3 Q 7 U 2 V j d G l v b j E v b W l j c m 9 i Z W 5 j a G 1 h c m t T R j E w X 2 x h d G V u Y 2 l l c y 9 B d X R v U m V t b 3 Z l Z E N v b H V t b n M x L n t D b 2 x 1 b W 4 1 M j k s N T I 4 f S Z x d W 9 0 O y w m c X V v d D t T Z W N 0 a W 9 u M S 9 t a W N y b 2 J l b m N o b W F y a 1 N G M T B f b G F 0 Z W 5 j a W V z L 0 F 1 d G 9 S Z W 1 v d m V k Q 2 9 s d W 1 u c z E u e 0 N v b H V t b j U z M C w 1 M j l 9 J n F 1 b 3 Q 7 L C Z x d W 9 0 O 1 N l Y 3 R p b 2 4 x L 2 1 p Y 3 J v Y m V u Y 2 h t Y X J r U 0 Y x M F 9 s Y X R l b m N p Z X M v Q X V 0 b 1 J l b W 9 2 Z W R D b 2 x 1 b W 5 z M S 5 7 Q 2 9 s d W 1 u N T M x L D U z M H 0 m c X V v d D s s J n F 1 b 3 Q 7 U 2 V j d G l v b j E v b W l j c m 9 i Z W 5 j a G 1 h c m t T R j E w X 2 x h d G V u Y 2 l l c y 9 B d X R v U m V t b 3 Z l Z E N v b H V t b n M x L n t D b 2 x 1 b W 4 1 M z I s N T M x f S Z x d W 9 0 O y w m c X V v d D t T Z W N 0 a W 9 u M S 9 t a W N y b 2 J l b m N o b W F y a 1 N G M T B f b G F 0 Z W 5 j a W V z L 0 F 1 d G 9 S Z W 1 v d m V k Q 2 9 s d W 1 u c z E u e 0 N v b H V t b j U z M y w 1 M z J 9 J n F 1 b 3 Q 7 L C Z x d W 9 0 O 1 N l Y 3 R p b 2 4 x L 2 1 p Y 3 J v Y m V u Y 2 h t Y X J r U 0 Y x M F 9 s Y X R l b m N p Z X M v Q X V 0 b 1 J l b W 9 2 Z W R D b 2 x 1 b W 5 z M S 5 7 Q 2 9 s d W 1 u N T M 0 L D U z M 3 0 m c X V v d D s s J n F 1 b 3 Q 7 U 2 V j d G l v b j E v b W l j c m 9 i Z W 5 j a G 1 h c m t T R j E w X 2 x h d G V u Y 2 l l c y 9 B d X R v U m V t b 3 Z l Z E N v b H V t b n M x L n t D b 2 x 1 b W 4 1 M z U s N T M 0 f S Z x d W 9 0 O y w m c X V v d D t T Z W N 0 a W 9 u M S 9 t a W N y b 2 J l b m N o b W F y a 1 N G M T B f b G F 0 Z W 5 j a W V z L 0 F 1 d G 9 S Z W 1 v d m V k Q 2 9 s d W 1 u c z E u e 0 N v b H V t b j U z N i w 1 M z V 9 J n F 1 b 3 Q 7 L C Z x d W 9 0 O 1 N l Y 3 R p b 2 4 x L 2 1 p Y 3 J v Y m V u Y 2 h t Y X J r U 0 Y x M F 9 s Y X R l b m N p Z X M v Q X V 0 b 1 J l b W 9 2 Z W R D b 2 x 1 b W 5 z M S 5 7 Q 2 9 s d W 1 u N T M 3 L D U z N n 0 m c X V v d D s s J n F 1 b 3 Q 7 U 2 V j d G l v b j E v b W l j c m 9 i Z W 5 j a G 1 h c m t T R j E w X 2 x h d G V u Y 2 l l c y 9 B d X R v U m V t b 3 Z l Z E N v b H V t b n M x L n t D b 2 x 1 b W 4 1 M z g s N T M 3 f S Z x d W 9 0 O y w m c X V v d D t T Z W N 0 a W 9 u M S 9 t a W N y b 2 J l b m N o b W F y a 1 N G M T B f b G F 0 Z W 5 j a W V z L 0 F 1 d G 9 S Z W 1 v d m V k Q 2 9 s d W 1 u c z E u e 0 N v b H V t b j U z O S w 1 M z h 9 J n F 1 b 3 Q 7 L C Z x d W 9 0 O 1 N l Y 3 R p b 2 4 x L 2 1 p Y 3 J v Y m V u Y 2 h t Y X J r U 0 Y x M F 9 s Y X R l b m N p Z X M v Q X V 0 b 1 J l b W 9 2 Z W R D b 2 x 1 b W 5 z M S 5 7 Q 2 9 s d W 1 u N T Q w L D U z O X 0 m c X V v d D s s J n F 1 b 3 Q 7 U 2 V j d G l v b j E v b W l j c m 9 i Z W 5 j a G 1 h c m t T R j E w X 2 x h d G V u Y 2 l l c y 9 B d X R v U m V t b 3 Z l Z E N v b H V t b n M x L n t D b 2 x 1 b W 4 1 N D E s N T Q w f S Z x d W 9 0 O y w m c X V v d D t T Z W N 0 a W 9 u M S 9 t a W N y b 2 J l b m N o b W F y a 1 N G M T B f b G F 0 Z W 5 j a W V z L 0 F 1 d G 9 S Z W 1 v d m V k Q 2 9 s d W 1 u c z E u e 0 N v b H V t b j U 0 M i w 1 N D F 9 J n F 1 b 3 Q 7 L C Z x d W 9 0 O 1 N l Y 3 R p b 2 4 x L 2 1 p Y 3 J v Y m V u Y 2 h t Y X J r U 0 Y x M F 9 s Y X R l b m N p Z X M v Q X V 0 b 1 J l b W 9 2 Z W R D b 2 x 1 b W 5 z M S 5 7 Q 2 9 s d W 1 u N T Q z L D U 0 M n 0 m c X V v d D s s J n F 1 b 3 Q 7 U 2 V j d G l v b j E v b W l j c m 9 i Z W 5 j a G 1 h c m t T R j E w X 2 x h d G V u Y 2 l l c y 9 B d X R v U m V t b 3 Z l Z E N v b H V t b n M x L n t D b 2 x 1 b W 4 1 N D Q s N T Q z f S Z x d W 9 0 O y w m c X V v d D t T Z W N 0 a W 9 u M S 9 t a W N y b 2 J l b m N o b W F y a 1 N G M T B f b G F 0 Z W 5 j a W V z L 0 F 1 d G 9 S Z W 1 v d m V k Q 2 9 s d W 1 u c z E u e 0 N v b H V t b j U 0 N S w 1 N D R 9 J n F 1 b 3 Q 7 L C Z x d W 9 0 O 1 N l Y 3 R p b 2 4 x L 2 1 p Y 3 J v Y m V u Y 2 h t Y X J r U 0 Y x M F 9 s Y X R l b m N p Z X M v Q X V 0 b 1 J l b W 9 2 Z W R D b 2 x 1 b W 5 z M S 5 7 Q 2 9 s d W 1 u N T Q 2 L D U 0 N X 0 m c X V v d D s s J n F 1 b 3 Q 7 U 2 V j d G l v b j E v b W l j c m 9 i Z W 5 j a G 1 h c m t T R j E w X 2 x h d G V u Y 2 l l c y 9 B d X R v U m V t b 3 Z l Z E N v b H V t b n M x L n t D b 2 x 1 b W 4 1 N D c s N T Q 2 f S Z x d W 9 0 O y w m c X V v d D t T Z W N 0 a W 9 u M S 9 t a W N y b 2 J l b m N o b W F y a 1 N G M T B f b G F 0 Z W 5 j a W V z L 0 F 1 d G 9 S Z W 1 v d m V k Q 2 9 s d W 1 u c z E u e 0 N v b H V t b j U 0 O C w 1 N D d 9 J n F 1 b 3 Q 7 L C Z x d W 9 0 O 1 N l Y 3 R p b 2 4 x L 2 1 p Y 3 J v Y m V u Y 2 h t Y X J r U 0 Y x M F 9 s Y X R l b m N p Z X M v Q X V 0 b 1 J l b W 9 2 Z W R D b 2 x 1 b W 5 z M S 5 7 Q 2 9 s d W 1 u N T Q 5 L D U 0 O H 0 m c X V v d D s s J n F 1 b 3 Q 7 U 2 V j d G l v b j E v b W l j c m 9 i Z W 5 j a G 1 h c m t T R j E w X 2 x h d G V u Y 2 l l c y 9 B d X R v U m V t b 3 Z l Z E N v b H V t b n M x L n t D b 2 x 1 b W 4 1 N T A s N T Q 5 f S Z x d W 9 0 O y w m c X V v d D t T Z W N 0 a W 9 u M S 9 t a W N y b 2 J l b m N o b W F y a 1 N G M T B f b G F 0 Z W 5 j a W V z L 0 F 1 d G 9 S Z W 1 v d m V k Q 2 9 s d W 1 u c z E u e 0 N v b H V t b j U 1 M S w 1 N T B 9 J n F 1 b 3 Q 7 L C Z x d W 9 0 O 1 N l Y 3 R p b 2 4 x L 2 1 p Y 3 J v Y m V u Y 2 h t Y X J r U 0 Y x M F 9 s Y X R l b m N p Z X M v Q X V 0 b 1 J l b W 9 2 Z W R D b 2 x 1 b W 5 z M S 5 7 Q 2 9 s d W 1 u N T U y L D U 1 M X 0 m c X V v d D s s J n F 1 b 3 Q 7 U 2 V j d G l v b j E v b W l j c m 9 i Z W 5 j a G 1 h c m t T R j E w X 2 x h d G V u Y 2 l l c y 9 B d X R v U m V t b 3 Z l Z E N v b H V t b n M x L n t D b 2 x 1 b W 4 1 N T M s N T U y f S Z x d W 9 0 O y w m c X V v d D t T Z W N 0 a W 9 u M S 9 t a W N y b 2 J l b m N o b W F y a 1 N G M T B f b G F 0 Z W 5 j a W V z L 0 F 1 d G 9 S Z W 1 v d m V k Q 2 9 s d W 1 u c z E u e 0 N v b H V t b j U 1 N C w 1 N T N 9 J n F 1 b 3 Q 7 L C Z x d W 9 0 O 1 N l Y 3 R p b 2 4 x L 2 1 p Y 3 J v Y m V u Y 2 h t Y X J r U 0 Y x M F 9 s Y X R l b m N p Z X M v Q X V 0 b 1 J l b W 9 2 Z W R D b 2 x 1 b W 5 z M S 5 7 Q 2 9 s d W 1 u N T U 1 L D U 1 N H 0 m c X V v d D s s J n F 1 b 3 Q 7 U 2 V j d G l v b j E v b W l j c m 9 i Z W 5 j a G 1 h c m t T R j E w X 2 x h d G V u Y 2 l l c y 9 B d X R v U m V t b 3 Z l Z E N v b H V t b n M x L n t D b 2 x 1 b W 4 1 N T Y s N T U 1 f S Z x d W 9 0 O y w m c X V v d D t T Z W N 0 a W 9 u M S 9 t a W N y b 2 J l b m N o b W F y a 1 N G M T B f b G F 0 Z W 5 j a W V z L 0 F 1 d G 9 S Z W 1 v d m V k Q 2 9 s d W 1 u c z E u e 0 N v b H V t b j U 1 N y w 1 N T Z 9 J n F 1 b 3 Q 7 L C Z x d W 9 0 O 1 N l Y 3 R p b 2 4 x L 2 1 p Y 3 J v Y m V u Y 2 h t Y X J r U 0 Y x M F 9 s Y X R l b m N p Z X M v Q X V 0 b 1 J l b W 9 2 Z W R D b 2 x 1 b W 5 z M S 5 7 Q 2 9 s d W 1 u N T U 4 L D U 1 N 3 0 m c X V v d D s s J n F 1 b 3 Q 7 U 2 V j d G l v b j E v b W l j c m 9 i Z W 5 j a G 1 h c m t T R j E w X 2 x h d G V u Y 2 l l c y 9 B d X R v U m V t b 3 Z l Z E N v b H V t b n M x L n t D b 2 x 1 b W 4 1 N T k s N T U 4 f S Z x d W 9 0 O y w m c X V v d D t T Z W N 0 a W 9 u M S 9 t a W N y b 2 J l b m N o b W F y a 1 N G M T B f b G F 0 Z W 5 j a W V z L 0 F 1 d G 9 S Z W 1 v d m V k Q 2 9 s d W 1 u c z E u e 0 N v b H V t b j U 2 M C w 1 N T l 9 J n F 1 b 3 Q 7 L C Z x d W 9 0 O 1 N l Y 3 R p b 2 4 x L 2 1 p Y 3 J v Y m V u Y 2 h t Y X J r U 0 Y x M F 9 s Y X R l b m N p Z X M v Q X V 0 b 1 J l b W 9 2 Z W R D b 2 x 1 b W 5 z M S 5 7 Q 2 9 s d W 1 u N T Y x L D U 2 M H 0 m c X V v d D s s J n F 1 b 3 Q 7 U 2 V j d G l v b j E v b W l j c m 9 i Z W 5 j a G 1 h c m t T R j E w X 2 x h d G V u Y 2 l l c y 9 B d X R v U m V t b 3 Z l Z E N v b H V t b n M x L n t D b 2 x 1 b W 4 1 N j I s N T Y x f S Z x d W 9 0 O y w m c X V v d D t T Z W N 0 a W 9 u M S 9 t a W N y b 2 J l b m N o b W F y a 1 N G M T B f b G F 0 Z W 5 j a W V z L 0 F 1 d G 9 S Z W 1 v d m V k Q 2 9 s d W 1 u c z E u e 0 N v b H V t b j U 2 M y w 1 N j J 9 J n F 1 b 3 Q 7 L C Z x d W 9 0 O 1 N l Y 3 R p b 2 4 x L 2 1 p Y 3 J v Y m V u Y 2 h t Y X J r U 0 Y x M F 9 s Y X R l b m N p Z X M v Q X V 0 b 1 J l b W 9 2 Z W R D b 2 x 1 b W 5 z M S 5 7 Q 2 9 s d W 1 u N T Y 0 L D U 2 M 3 0 m c X V v d D s s J n F 1 b 3 Q 7 U 2 V j d G l v b j E v b W l j c m 9 i Z W 5 j a G 1 h c m t T R j E w X 2 x h d G V u Y 2 l l c y 9 B d X R v U m V t b 3 Z l Z E N v b H V t b n M x L n t D b 2 x 1 b W 4 1 N j U s N T Y 0 f S Z x d W 9 0 O y w m c X V v d D t T Z W N 0 a W 9 u M S 9 t a W N y b 2 J l b m N o b W F y a 1 N G M T B f b G F 0 Z W 5 j a W V z L 0 F 1 d G 9 S Z W 1 v d m V k Q 2 9 s d W 1 u c z E u e 0 N v b H V t b j U 2 N i w 1 N j V 9 J n F 1 b 3 Q 7 L C Z x d W 9 0 O 1 N l Y 3 R p b 2 4 x L 2 1 p Y 3 J v Y m V u Y 2 h t Y X J r U 0 Y x M F 9 s Y X R l b m N p Z X M v Q X V 0 b 1 J l b W 9 2 Z W R D b 2 x 1 b W 5 z M S 5 7 Q 2 9 s d W 1 u N T Y 3 L D U 2 N n 0 m c X V v d D s s J n F 1 b 3 Q 7 U 2 V j d G l v b j E v b W l j c m 9 i Z W 5 j a G 1 h c m t T R j E w X 2 x h d G V u Y 2 l l c y 9 B d X R v U m V t b 3 Z l Z E N v b H V t b n M x L n t D b 2 x 1 b W 4 1 N j g s N T Y 3 f S Z x d W 9 0 O 1 0 s J n F 1 b 3 Q 7 Q 2 9 s d W 1 u Q 2 9 1 b n Q m c X V v d D s 6 N T Y 4 L C Z x d W 9 0 O 0 t l e U N v b H V t b k 5 h b W V z J n F 1 b 3 Q 7 O l t d L C Z x d W 9 0 O 0 N v b H V t b k l k Z W 5 0 a X R p Z X M m c X V v d D s 6 W y Z x d W 9 0 O 1 N l Y 3 R p b 2 4 x L 2 1 p Y 3 J v Y m V u Y 2 h t Y X J r U 0 Y x M F 9 s Y X R l b m N p Z X M v Q X V 0 b 1 J l b W 9 2 Z W R D b 2 x 1 b W 5 z M S 5 7 Q 2 9 s d W 1 u M S w w f S Z x d W 9 0 O y w m c X V v d D t T Z W N 0 a W 9 u M S 9 t a W N y b 2 J l b m N o b W F y a 1 N G M T B f b G F 0 Z W 5 j a W V z L 0 F 1 d G 9 S Z W 1 v d m V k Q 2 9 s d W 1 u c z E u e 0 N v b H V t b j I s M X 0 m c X V v d D s s J n F 1 b 3 Q 7 U 2 V j d G l v b j E v b W l j c m 9 i Z W 5 j a G 1 h c m t T R j E w X 2 x h d G V u Y 2 l l c y 9 B d X R v U m V t b 3 Z l Z E N v b H V t b n M x L n t D b 2 x 1 b W 4 z L D J 9 J n F 1 b 3 Q 7 L C Z x d W 9 0 O 1 N l Y 3 R p b 2 4 x L 2 1 p Y 3 J v Y m V u Y 2 h t Y X J r U 0 Y x M F 9 s Y X R l b m N p Z X M v Q X V 0 b 1 J l b W 9 2 Z W R D b 2 x 1 b W 5 z M S 5 7 Q 2 9 s d W 1 u N C w z f S Z x d W 9 0 O y w m c X V v d D t T Z W N 0 a W 9 u M S 9 t a W N y b 2 J l b m N o b W F y a 1 N G M T B f b G F 0 Z W 5 j a W V z L 0 F 1 d G 9 S Z W 1 v d m V k Q 2 9 s d W 1 u c z E u e 0 N v b H V t b j U s N H 0 m c X V v d D s s J n F 1 b 3 Q 7 U 2 V j d G l v b j E v b W l j c m 9 i Z W 5 j a G 1 h c m t T R j E w X 2 x h d G V u Y 2 l l c y 9 B d X R v U m V t b 3 Z l Z E N v b H V t b n M x L n t D b 2 x 1 b W 4 2 L D V 9 J n F 1 b 3 Q 7 L C Z x d W 9 0 O 1 N l Y 3 R p b 2 4 x L 2 1 p Y 3 J v Y m V u Y 2 h t Y X J r U 0 Y x M F 9 s Y X R l b m N p Z X M v Q X V 0 b 1 J l b W 9 2 Z W R D b 2 x 1 b W 5 z M S 5 7 Q 2 9 s d W 1 u N y w 2 f S Z x d W 9 0 O y w m c X V v d D t T Z W N 0 a W 9 u M S 9 t a W N y b 2 J l b m N o b W F y a 1 N G M T B f b G F 0 Z W 5 j a W V z L 0 F 1 d G 9 S Z W 1 v d m V k Q 2 9 s d W 1 u c z E u e 0 N v b H V t b j g s N 3 0 m c X V v d D s s J n F 1 b 3 Q 7 U 2 V j d G l v b j E v b W l j c m 9 i Z W 5 j a G 1 h c m t T R j E w X 2 x h d G V u Y 2 l l c y 9 B d X R v U m V t b 3 Z l Z E N v b H V t b n M x L n t D b 2 x 1 b W 4 5 L D h 9 J n F 1 b 3 Q 7 L C Z x d W 9 0 O 1 N l Y 3 R p b 2 4 x L 2 1 p Y 3 J v Y m V u Y 2 h t Y X J r U 0 Y x M F 9 s Y X R l b m N p Z X M v Q X V 0 b 1 J l b W 9 2 Z W R D b 2 x 1 b W 5 z M S 5 7 Q 2 9 s d W 1 u M T A s O X 0 m c X V v d D s s J n F 1 b 3 Q 7 U 2 V j d G l v b j E v b W l j c m 9 i Z W 5 j a G 1 h c m t T R j E w X 2 x h d G V u Y 2 l l c y 9 B d X R v U m V t b 3 Z l Z E N v b H V t b n M x L n t D b 2 x 1 b W 4 x M S w x M H 0 m c X V v d D s s J n F 1 b 3 Q 7 U 2 V j d G l v b j E v b W l j c m 9 i Z W 5 j a G 1 h c m t T R j E w X 2 x h d G V u Y 2 l l c y 9 B d X R v U m V t b 3 Z l Z E N v b H V t b n M x L n t D b 2 x 1 b W 4 x M i w x M X 0 m c X V v d D s s J n F 1 b 3 Q 7 U 2 V j d G l v b j E v b W l j c m 9 i Z W 5 j a G 1 h c m t T R j E w X 2 x h d G V u Y 2 l l c y 9 B d X R v U m V t b 3 Z l Z E N v b H V t b n M x L n t D b 2 x 1 b W 4 x M y w x M n 0 m c X V v d D s s J n F 1 b 3 Q 7 U 2 V j d G l v b j E v b W l j c m 9 i Z W 5 j a G 1 h c m t T R j E w X 2 x h d G V u Y 2 l l c y 9 B d X R v U m V t b 3 Z l Z E N v b H V t b n M x L n t D b 2 x 1 b W 4 x N C w x M 3 0 m c X V v d D s s J n F 1 b 3 Q 7 U 2 V j d G l v b j E v b W l j c m 9 i Z W 5 j a G 1 h c m t T R j E w X 2 x h d G V u Y 2 l l c y 9 B d X R v U m V t b 3 Z l Z E N v b H V t b n M x L n t D b 2 x 1 b W 4 x N S w x N H 0 m c X V v d D s s J n F 1 b 3 Q 7 U 2 V j d G l v b j E v b W l j c m 9 i Z W 5 j a G 1 h c m t T R j E w X 2 x h d G V u Y 2 l l c y 9 B d X R v U m V t b 3 Z l Z E N v b H V t b n M x L n t D b 2 x 1 b W 4 x N i w x N X 0 m c X V v d D s s J n F 1 b 3 Q 7 U 2 V j d G l v b j E v b W l j c m 9 i Z W 5 j a G 1 h c m t T R j E w X 2 x h d G V u Y 2 l l c y 9 B d X R v U m V t b 3 Z l Z E N v b H V t b n M x L n t D b 2 x 1 b W 4 x N y w x N n 0 m c X V v d D s s J n F 1 b 3 Q 7 U 2 V j d G l v b j E v b W l j c m 9 i Z W 5 j a G 1 h c m t T R j E w X 2 x h d G V u Y 2 l l c y 9 B d X R v U m V t b 3 Z l Z E N v b H V t b n M x L n t D b 2 x 1 b W 4 x O C w x N 3 0 m c X V v d D s s J n F 1 b 3 Q 7 U 2 V j d G l v b j E v b W l j c m 9 i Z W 5 j a G 1 h c m t T R j E w X 2 x h d G V u Y 2 l l c y 9 B d X R v U m V t b 3 Z l Z E N v b H V t b n M x L n t D b 2 x 1 b W 4 x O S w x O H 0 m c X V v d D s s J n F 1 b 3 Q 7 U 2 V j d G l v b j E v b W l j c m 9 i Z W 5 j a G 1 h c m t T R j E w X 2 x h d G V u Y 2 l l c y 9 B d X R v U m V t b 3 Z l Z E N v b H V t b n M x L n t D b 2 x 1 b W 4 y M C w x O X 0 m c X V v d D s s J n F 1 b 3 Q 7 U 2 V j d G l v b j E v b W l j c m 9 i Z W 5 j a G 1 h c m t T R j E w X 2 x h d G V u Y 2 l l c y 9 B d X R v U m V t b 3 Z l Z E N v b H V t b n M x L n t D b 2 x 1 b W 4 y M S w y M H 0 m c X V v d D s s J n F 1 b 3 Q 7 U 2 V j d G l v b j E v b W l j c m 9 i Z W 5 j a G 1 h c m t T R j E w X 2 x h d G V u Y 2 l l c y 9 B d X R v U m V t b 3 Z l Z E N v b H V t b n M x L n t D b 2 x 1 b W 4 y M i w y M X 0 m c X V v d D s s J n F 1 b 3 Q 7 U 2 V j d G l v b j E v b W l j c m 9 i Z W 5 j a G 1 h c m t T R j E w X 2 x h d G V u Y 2 l l c y 9 B d X R v U m V t b 3 Z l Z E N v b H V t b n M x L n t D b 2 x 1 b W 4 y M y w y M n 0 m c X V v d D s s J n F 1 b 3 Q 7 U 2 V j d G l v b j E v b W l j c m 9 i Z W 5 j a G 1 h c m t T R j E w X 2 x h d G V u Y 2 l l c y 9 B d X R v U m V t b 3 Z l Z E N v b H V t b n M x L n t D b 2 x 1 b W 4 y N C w y M 3 0 m c X V v d D s s J n F 1 b 3 Q 7 U 2 V j d G l v b j E v b W l j c m 9 i Z W 5 j a G 1 h c m t T R j E w X 2 x h d G V u Y 2 l l c y 9 B d X R v U m V t b 3 Z l Z E N v b H V t b n M x L n t D b 2 x 1 b W 4 y N S w y N H 0 m c X V v d D s s J n F 1 b 3 Q 7 U 2 V j d G l v b j E v b W l j c m 9 i Z W 5 j a G 1 h c m t T R j E w X 2 x h d G V u Y 2 l l c y 9 B d X R v U m V t b 3 Z l Z E N v b H V t b n M x L n t D b 2 x 1 b W 4 y N i w y N X 0 m c X V v d D s s J n F 1 b 3 Q 7 U 2 V j d G l v b j E v b W l j c m 9 i Z W 5 j a G 1 h c m t T R j E w X 2 x h d G V u Y 2 l l c y 9 B d X R v U m V t b 3 Z l Z E N v b H V t b n M x L n t D b 2 x 1 b W 4 y N y w y N n 0 m c X V v d D s s J n F 1 b 3 Q 7 U 2 V j d G l v b j E v b W l j c m 9 i Z W 5 j a G 1 h c m t T R j E w X 2 x h d G V u Y 2 l l c y 9 B d X R v U m V t b 3 Z l Z E N v b H V t b n M x L n t D b 2 x 1 b W 4 y O C w y N 3 0 m c X V v d D s s J n F 1 b 3 Q 7 U 2 V j d G l v b j E v b W l j c m 9 i Z W 5 j a G 1 h c m t T R j E w X 2 x h d G V u Y 2 l l c y 9 B d X R v U m V t b 3 Z l Z E N v b H V t b n M x L n t D b 2 x 1 b W 4 y O S w y O H 0 m c X V v d D s s J n F 1 b 3 Q 7 U 2 V j d G l v b j E v b W l j c m 9 i Z W 5 j a G 1 h c m t T R j E w X 2 x h d G V u Y 2 l l c y 9 B d X R v U m V t b 3 Z l Z E N v b H V t b n M x L n t D b 2 x 1 b W 4 z M C w y O X 0 m c X V v d D s s J n F 1 b 3 Q 7 U 2 V j d G l v b j E v b W l j c m 9 i Z W 5 j a G 1 h c m t T R j E w X 2 x h d G V u Y 2 l l c y 9 B d X R v U m V t b 3 Z l Z E N v b H V t b n M x L n t D b 2 x 1 b W 4 z M S w z M H 0 m c X V v d D s s J n F 1 b 3 Q 7 U 2 V j d G l v b j E v b W l j c m 9 i Z W 5 j a G 1 h c m t T R j E w X 2 x h d G V u Y 2 l l c y 9 B d X R v U m V t b 3 Z l Z E N v b H V t b n M x L n t D b 2 x 1 b W 4 z M i w z M X 0 m c X V v d D s s J n F 1 b 3 Q 7 U 2 V j d G l v b j E v b W l j c m 9 i Z W 5 j a G 1 h c m t T R j E w X 2 x h d G V u Y 2 l l c y 9 B d X R v U m V t b 3 Z l Z E N v b H V t b n M x L n t D b 2 x 1 b W 4 z M y w z M n 0 m c X V v d D s s J n F 1 b 3 Q 7 U 2 V j d G l v b j E v b W l j c m 9 i Z W 5 j a G 1 h c m t T R j E w X 2 x h d G V u Y 2 l l c y 9 B d X R v U m V t b 3 Z l Z E N v b H V t b n M x L n t D b 2 x 1 b W 4 z N C w z M 3 0 m c X V v d D s s J n F 1 b 3 Q 7 U 2 V j d G l v b j E v b W l j c m 9 i Z W 5 j a G 1 h c m t T R j E w X 2 x h d G V u Y 2 l l c y 9 B d X R v U m V t b 3 Z l Z E N v b H V t b n M x L n t D b 2 x 1 b W 4 z N S w z N H 0 m c X V v d D s s J n F 1 b 3 Q 7 U 2 V j d G l v b j E v b W l j c m 9 i Z W 5 j a G 1 h c m t T R j E w X 2 x h d G V u Y 2 l l c y 9 B d X R v U m V t b 3 Z l Z E N v b H V t b n M x L n t D b 2 x 1 b W 4 z N i w z N X 0 m c X V v d D s s J n F 1 b 3 Q 7 U 2 V j d G l v b j E v b W l j c m 9 i Z W 5 j a G 1 h c m t T R j E w X 2 x h d G V u Y 2 l l c y 9 B d X R v U m V t b 3 Z l Z E N v b H V t b n M x L n t D b 2 x 1 b W 4 z N y w z N n 0 m c X V v d D s s J n F 1 b 3 Q 7 U 2 V j d G l v b j E v b W l j c m 9 i Z W 5 j a G 1 h c m t T R j E w X 2 x h d G V u Y 2 l l c y 9 B d X R v U m V t b 3 Z l Z E N v b H V t b n M x L n t D b 2 x 1 b W 4 z O C w z N 3 0 m c X V v d D s s J n F 1 b 3 Q 7 U 2 V j d G l v b j E v b W l j c m 9 i Z W 5 j a G 1 h c m t T R j E w X 2 x h d G V u Y 2 l l c y 9 B d X R v U m V t b 3 Z l Z E N v b H V t b n M x L n t D b 2 x 1 b W 4 z O S w z O H 0 m c X V v d D s s J n F 1 b 3 Q 7 U 2 V j d G l v b j E v b W l j c m 9 i Z W 5 j a G 1 h c m t T R j E w X 2 x h d G V u Y 2 l l c y 9 B d X R v U m V t b 3 Z l Z E N v b H V t b n M x L n t D b 2 x 1 b W 4 0 M C w z O X 0 m c X V v d D s s J n F 1 b 3 Q 7 U 2 V j d G l v b j E v b W l j c m 9 i Z W 5 j a G 1 h c m t T R j E w X 2 x h d G V u Y 2 l l c y 9 B d X R v U m V t b 3 Z l Z E N v b H V t b n M x L n t D b 2 x 1 b W 4 0 M S w 0 M H 0 m c X V v d D s s J n F 1 b 3 Q 7 U 2 V j d G l v b j E v b W l j c m 9 i Z W 5 j a G 1 h c m t T R j E w X 2 x h d G V u Y 2 l l c y 9 B d X R v U m V t b 3 Z l Z E N v b H V t b n M x L n t D b 2 x 1 b W 4 0 M i w 0 M X 0 m c X V v d D s s J n F 1 b 3 Q 7 U 2 V j d G l v b j E v b W l j c m 9 i Z W 5 j a G 1 h c m t T R j E w X 2 x h d G V u Y 2 l l c y 9 B d X R v U m V t b 3 Z l Z E N v b H V t b n M x L n t D b 2 x 1 b W 4 0 M y w 0 M n 0 m c X V v d D s s J n F 1 b 3 Q 7 U 2 V j d G l v b j E v b W l j c m 9 i Z W 5 j a G 1 h c m t T R j E w X 2 x h d G V u Y 2 l l c y 9 B d X R v U m V t b 3 Z l Z E N v b H V t b n M x L n t D b 2 x 1 b W 4 0 N C w 0 M 3 0 m c X V v d D s s J n F 1 b 3 Q 7 U 2 V j d G l v b j E v b W l j c m 9 i Z W 5 j a G 1 h c m t T R j E w X 2 x h d G V u Y 2 l l c y 9 B d X R v U m V t b 3 Z l Z E N v b H V t b n M x L n t D b 2 x 1 b W 4 0 N S w 0 N H 0 m c X V v d D s s J n F 1 b 3 Q 7 U 2 V j d G l v b j E v b W l j c m 9 i Z W 5 j a G 1 h c m t T R j E w X 2 x h d G V u Y 2 l l c y 9 B d X R v U m V t b 3 Z l Z E N v b H V t b n M x L n t D b 2 x 1 b W 4 0 N i w 0 N X 0 m c X V v d D s s J n F 1 b 3 Q 7 U 2 V j d G l v b j E v b W l j c m 9 i Z W 5 j a G 1 h c m t T R j E w X 2 x h d G V u Y 2 l l c y 9 B d X R v U m V t b 3 Z l Z E N v b H V t b n M x L n t D b 2 x 1 b W 4 0 N y w 0 N n 0 m c X V v d D s s J n F 1 b 3 Q 7 U 2 V j d G l v b j E v b W l j c m 9 i Z W 5 j a G 1 h c m t T R j E w X 2 x h d G V u Y 2 l l c y 9 B d X R v U m V t b 3 Z l Z E N v b H V t b n M x L n t D b 2 x 1 b W 4 0 O C w 0 N 3 0 m c X V v d D s s J n F 1 b 3 Q 7 U 2 V j d G l v b j E v b W l j c m 9 i Z W 5 j a G 1 h c m t T R j E w X 2 x h d G V u Y 2 l l c y 9 B d X R v U m V t b 3 Z l Z E N v b H V t b n M x L n t D b 2 x 1 b W 4 0 O S w 0 O H 0 m c X V v d D s s J n F 1 b 3 Q 7 U 2 V j d G l v b j E v b W l j c m 9 i Z W 5 j a G 1 h c m t T R j E w X 2 x h d G V u Y 2 l l c y 9 B d X R v U m V t b 3 Z l Z E N v b H V t b n M x L n t D b 2 x 1 b W 4 1 M C w 0 O X 0 m c X V v d D s s J n F 1 b 3 Q 7 U 2 V j d G l v b j E v b W l j c m 9 i Z W 5 j a G 1 h c m t T R j E w X 2 x h d G V u Y 2 l l c y 9 B d X R v U m V t b 3 Z l Z E N v b H V t b n M x L n t D b 2 x 1 b W 4 1 M S w 1 M H 0 m c X V v d D s s J n F 1 b 3 Q 7 U 2 V j d G l v b j E v b W l j c m 9 i Z W 5 j a G 1 h c m t T R j E w X 2 x h d G V u Y 2 l l c y 9 B d X R v U m V t b 3 Z l Z E N v b H V t b n M x L n t D b 2 x 1 b W 4 1 M i w 1 M X 0 m c X V v d D s s J n F 1 b 3 Q 7 U 2 V j d G l v b j E v b W l j c m 9 i Z W 5 j a G 1 h c m t T R j E w X 2 x h d G V u Y 2 l l c y 9 B d X R v U m V t b 3 Z l Z E N v b H V t b n M x L n t D b 2 x 1 b W 4 1 M y w 1 M n 0 m c X V v d D s s J n F 1 b 3 Q 7 U 2 V j d G l v b j E v b W l j c m 9 i Z W 5 j a G 1 h c m t T R j E w X 2 x h d G V u Y 2 l l c y 9 B d X R v U m V t b 3 Z l Z E N v b H V t b n M x L n t D b 2 x 1 b W 4 1 N C w 1 M 3 0 m c X V v d D s s J n F 1 b 3 Q 7 U 2 V j d G l v b j E v b W l j c m 9 i Z W 5 j a G 1 h c m t T R j E w X 2 x h d G V u Y 2 l l c y 9 B d X R v U m V t b 3 Z l Z E N v b H V t b n M x L n t D b 2 x 1 b W 4 1 N S w 1 N H 0 m c X V v d D s s J n F 1 b 3 Q 7 U 2 V j d G l v b j E v b W l j c m 9 i Z W 5 j a G 1 h c m t T R j E w X 2 x h d G V u Y 2 l l c y 9 B d X R v U m V t b 3 Z l Z E N v b H V t b n M x L n t D b 2 x 1 b W 4 1 N i w 1 N X 0 m c X V v d D s s J n F 1 b 3 Q 7 U 2 V j d G l v b j E v b W l j c m 9 i Z W 5 j a G 1 h c m t T R j E w X 2 x h d G V u Y 2 l l c y 9 B d X R v U m V t b 3 Z l Z E N v b H V t b n M x L n t D b 2 x 1 b W 4 1 N y w 1 N n 0 m c X V v d D s s J n F 1 b 3 Q 7 U 2 V j d G l v b j E v b W l j c m 9 i Z W 5 j a G 1 h c m t T R j E w X 2 x h d G V u Y 2 l l c y 9 B d X R v U m V t b 3 Z l Z E N v b H V t b n M x L n t D b 2 x 1 b W 4 1 O C w 1 N 3 0 m c X V v d D s s J n F 1 b 3 Q 7 U 2 V j d G l v b j E v b W l j c m 9 i Z W 5 j a G 1 h c m t T R j E w X 2 x h d G V u Y 2 l l c y 9 B d X R v U m V t b 3 Z l Z E N v b H V t b n M x L n t D b 2 x 1 b W 4 1 O S w 1 O H 0 m c X V v d D s s J n F 1 b 3 Q 7 U 2 V j d G l v b j E v b W l j c m 9 i Z W 5 j a G 1 h c m t T R j E w X 2 x h d G V u Y 2 l l c y 9 B d X R v U m V t b 3 Z l Z E N v b H V t b n M x L n t D b 2 x 1 b W 4 2 M C w 1 O X 0 m c X V v d D s s J n F 1 b 3 Q 7 U 2 V j d G l v b j E v b W l j c m 9 i Z W 5 j a G 1 h c m t T R j E w X 2 x h d G V u Y 2 l l c y 9 B d X R v U m V t b 3 Z l Z E N v b H V t b n M x L n t D b 2 x 1 b W 4 2 M S w 2 M H 0 m c X V v d D s s J n F 1 b 3 Q 7 U 2 V j d G l v b j E v b W l j c m 9 i Z W 5 j a G 1 h c m t T R j E w X 2 x h d G V u Y 2 l l c y 9 B d X R v U m V t b 3 Z l Z E N v b H V t b n M x L n t D b 2 x 1 b W 4 2 M i w 2 M X 0 m c X V v d D s s J n F 1 b 3 Q 7 U 2 V j d G l v b j E v b W l j c m 9 i Z W 5 j a G 1 h c m t T R j E w X 2 x h d G V u Y 2 l l c y 9 B d X R v U m V t b 3 Z l Z E N v b H V t b n M x L n t D b 2 x 1 b W 4 2 M y w 2 M n 0 m c X V v d D s s J n F 1 b 3 Q 7 U 2 V j d G l v b j E v b W l j c m 9 i Z W 5 j a G 1 h c m t T R j E w X 2 x h d G V u Y 2 l l c y 9 B d X R v U m V t b 3 Z l Z E N v b H V t b n M x L n t D b 2 x 1 b W 4 2 N C w 2 M 3 0 m c X V v d D s s J n F 1 b 3 Q 7 U 2 V j d G l v b j E v b W l j c m 9 i Z W 5 j a G 1 h c m t T R j E w X 2 x h d G V u Y 2 l l c y 9 B d X R v U m V t b 3 Z l Z E N v b H V t b n M x L n t D b 2 x 1 b W 4 2 N S w 2 N H 0 m c X V v d D s s J n F 1 b 3 Q 7 U 2 V j d G l v b j E v b W l j c m 9 i Z W 5 j a G 1 h c m t T R j E w X 2 x h d G V u Y 2 l l c y 9 B d X R v U m V t b 3 Z l Z E N v b H V t b n M x L n t D b 2 x 1 b W 4 2 N i w 2 N X 0 m c X V v d D s s J n F 1 b 3 Q 7 U 2 V j d G l v b j E v b W l j c m 9 i Z W 5 j a G 1 h c m t T R j E w X 2 x h d G V u Y 2 l l c y 9 B d X R v U m V t b 3 Z l Z E N v b H V t b n M x L n t D b 2 x 1 b W 4 2 N y w 2 N n 0 m c X V v d D s s J n F 1 b 3 Q 7 U 2 V j d G l v b j E v b W l j c m 9 i Z W 5 j a G 1 h c m t T R j E w X 2 x h d G V u Y 2 l l c y 9 B d X R v U m V t b 3 Z l Z E N v b H V t b n M x L n t D b 2 x 1 b W 4 2 O C w 2 N 3 0 m c X V v d D s s J n F 1 b 3 Q 7 U 2 V j d G l v b j E v b W l j c m 9 i Z W 5 j a G 1 h c m t T R j E w X 2 x h d G V u Y 2 l l c y 9 B d X R v U m V t b 3 Z l Z E N v b H V t b n M x L n t D b 2 x 1 b W 4 2 O S w 2 O H 0 m c X V v d D s s J n F 1 b 3 Q 7 U 2 V j d G l v b j E v b W l j c m 9 i Z W 5 j a G 1 h c m t T R j E w X 2 x h d G V u Y 2 l l c y 9 B d X R v U m V t b 3 Z l Z E N v b H V t b n M x L n t D b 2 x 1 b W 4 3 M C w 2 O X 0 m c X V v d D s s J n F 1 b 3 Q 7 U 2 V j d G l v b j E v b W l j c m 9 i Z W 5 j a G 1 h c m t T R j E w X 2 x h d G V u Y 2 l l c y 9 B d X R v U m V t b 3 Z l Z E N v b H V t b n M x L n t D b 2 x 1 b W 4 3 M S w 3 M H 0 m c X V v d D s s J n F 1 b 3 Q 7 U 2 V j d G l v b j E v b W l j c m 9 i Z W 5 j a G 1 h c m t T R j E w X 2 x h d G V u Y 2 l l c y 9 B d X R v U m V t b 3 Z l Z E N v b H V t b n M x L n t D b 2 x 1 b W 4 3 M i w 3 M X 0 m c X V v d D s s J n F 1 b 3 Q 7 U 2 V j d G l v b j E v b W l j c m 9 i Z W 5 j a G 1 h c m t T R j E w X 2 x h d G V u Y 2 l l c y 9 B d X R v U m V t b 3 Z l Z E N v b H V t b n M x L n t D b 2 x 1 b W 4 3 M y w 3 M n 0 m c X V v d D s s J n F 1 b 3 Q 7 U 2 V j d G l v b j E v b W l j c m 9 i Z W 5 j a G 1 h c m t T R j E w X 2 x h d G V u Y 2 l l c y 9 B d X R v U m V t b 3 Z l Z E N v b H V t b n M x L n t D b 2 x 1 b W 4 3 N C w 3 M 3 0 m c X V v d D s s J n F 1 b 3 Q 7 U 2 V j d G l v b j E v b W l j c m 9 i Z W 5 j a G 1 h c m t T R j E w X 2 x h d G V u Y 2 l l c y 9 B d X R v U m V t b 3 Z l Z E N v b H V t b n M x L n t D b 2 x 1 b W 4 3 N S w 3 N H 0 m c X V v d D s s J n F 1 b 3 Q 7 U 2 V j d G l v b j E v b W l j c m 9 i Z W 5 j a G 1 h c m t T R j E w X 2 x h d G V u Y 2 l l c y 9 B d X R v U m V t b 3 Z l Z E N v b H V t b n M x L n t D b 2 x 1 b W 4 3 N i w 3 N X 0 m c X V v d D s s J n F 1 b 3 Q 7 U 2 V j d G l v b j E v b W l j c m 9 i Z W 5 j a G 1 h c m t T R j E w X 2 x h d G V u Y 2 l l c y 9 B d X R v U m V t b 3 Z l Z E N v b H V t b n M x L n t D b 2 x 1 b W 4 3 N y w 3 N n 0 m c X V v d D s s J n F 1 b 3 Q 7 U 2 V j d G l v b j E v b W l j c m 9 i Z W 5 j a G 1 h c m t T R j E w X 2 x h d G V u Y 2 l l c y 9 B d X R v U m V t b 3 Z l Z E N v b H V t b n M x L n t D b 2 x 1 b W 4 3 O C w 3 N 3 0 m c X V v d D s s J n F 1 b 3 Q 7 U 2 V j d G l v b j E v b W l j c m 9 i Z W 5 j a G 1 h c m t T R j E w X 2 x h d G V u Y 2 l l c y 9 B d X R v U m V t b 3 Z l Z E N v b H V t b n M x L n t D b 2 x 1 b W 4 3 O S w 3 O H 0 m c X V v d D s s J n F 1 b 3 Q 7 U 2 V j d G l v b j E v b W l j c m 9 i Z W 5 j a G 1 h c m t T R j E w X 2 x h d G V u Y 2 l l c y 9 B d X R v U m V t b 3 Z l Z E N v b H V t b n M x L n t D b 2 x 1 b W 4 4 M C w 3 O X 0 m c X V v d D s s J n F 1 b 3 Q 7 U 2 V j d G l v b j E v b W l j c m 9 i Z W 5 j a G 1 h c m t T R j E w X 2 x h d G V u Y 2 l l c y 9 B d X R v U m V t b 3 Z l Z E N v b H V t b n M x L n t D b 2 x 1 b W 4 4 M S w 4 M H 0 m c X V v d D s s J n F 1 b 3 Q 7 U 2 V j d G l v b j E v b W l j c m 9 i Z W 5 j a G 1 h c m t T R j E w X 2 x h d G V u Y 2 l l c y 9 B d X R v U m V t b 3 Z l Z E N v b H V t b n M x L n t D b 2 x 1 b W 4 4 M i w 4 M X 0 m c X V v d D s s J n F 1 b 3 Q 7 U 2 V j d G l v b j E v b W l j c m 9 i Z W 5 j a G 1 h c m t T R j E w X 2 x h d G V u Y 2 l l c y 9 B d X R v U m V t b 3 Z l Z E N v b H V t b n M x L n t D b 2 x 1 b W 4 4 M y w 4 M n 0 m c X V v d D s s J n F 1 b 3 Q 7 U 2 V j d G l v b j E v b W l j c m 9 i Z W 5 j a G 1 h c m t T R j E w X 2 x h d G V u Y 2 l l c y 9 B d X R v U m V t b 3 Z l Z E N v b H V t b n M x L n t D b 2 x 1 b W 4 4 N C w 4 M 3 0 m c X V v d D s s J n F 1 b 3 Q 7 U 2 V j d G l v b j E v b W l j c m 9 i Z W 5 j a G 1 h c m t T R j E w X 2 x h d G V u Y 2 l l c y 9 B d X R v U m V t b 3 Z l Z E N v b H V t b n M x L n t D b 2 x 1 b W 4 4 N S w 4 N H 0 m c X V v d D s s J n F 1 b 3 Q 7 U 2 V j d G l v b j E v b W l j c m 9 i Z W 5 j a G 1 h c m t T R j E w X 2 x h d G V u Y 2 l l c y 9 B d X R v U m V t b 3 Z l Z E N v b H V t b n M x L n t D b 2 x 1 b W 4 4 N i w 4 N X 0 m c X V v d D s s J n F 1 b 3 Q 7 U 2 V j d G l v b j E v b W l j c m 9 i Z W 5 j a G 1 h c m t T R j E w X 2 x h d G V u Y 2 l l c y 9 B d X R v U m V t b 3 Z l Z E N v b H V t b n M x L n t D b 2 x 1 b W 4 4 N y w 4 N n 0 m c X V v d D s s J n F 1 b 3 Q 7 U 2 V j d G l v b j E v b W l j c m 9 i Z W 5 j a G 1 h c m t T R j E w X 2 x h d G V u Y 2 l l c y 9 B d X R v U m V t b 3 Z l Z E N v b H V t b n M x L n t D b 2 x 1 b W 4 4 O C w 4 N 3 0 m c X V v d D s s J n F 1 b 3 Q 7 U 2 V j d G l v b j E v b W l j c m 9 i Z W 5 j a G 1 h c m t T R j E w X 2 x h d G V u Y 2 l l c y 9 B d X R v U m V t b 3 Z l Z E N v b H V t b n M x L n t D b 2 x 1 b W 4 4 O S w 4 O H 0 m c X V v d D s s J n F 1 b 3 Q 7 U 2 V j d G l v b j E v b W l j c m 9 i Z W 5 j a G 1 h c m t T R j E w X 2 x h d G V u Y 2 l l c y 9 B d X R v U m V t b 3 Z l Z E N v b H V t b n M x L n t D b 2 x 1 b W 4 5 M C w 4 O X 0 m c X V v d D s s J n F 1 b 3 Q 7 U 2 V j d G l v b j E v b W l j c m 9 i Z W 5 j a G 1 h c m t T R j E w X 2 x h d G V u Y 2 l l c y 9 B d X R v U m V t b 3 Z l Z E N v b H V t b n M x L n t D b 2 x 1 b W 4 5 M S w 5 M H 0 m c X V v d D s s J n F 1 b 3 Q 7 U 2 V j d G l v b j E v b W l j c m 9 i Z W 5 j a G 1 h c m t T R j E w X 2 x h d G V u Y 2 l l c y 9 B d X R v U m V t b 3 Z l Z E N v b H V t b n M x L n t D b 2 x 1 b W 4 5 M i w 5 M X 0 m c X V v d D s s J n F 1 b 3 Q 7 U 2 V j d G l v b j E v b W l j c m 9 i Z W 5 j a G 1 h c m t T R j E w X 2 x h d G V u Y 2 l l c y 9 B d X R v U m V t b 3 Z l Z E N v b H V t b n M x L n t D b 2 x 1 b W 4 5 M y w 5 M n 0 m c X V v d D s s J n F 1 b 3 Q 7 U 2 V j d G l v b j E v b W l j c m 9 i Z W 5 j a G 1 h c m t T R j E w X 2 x h d G V u Y 2 l l c y 9 B d X R v U m V t b 3 Z l Z E N v b H V t b n M x L n t D b 2 x 1 b W 4 5 N C w 5 M 3 0 m c X V v d D s s J n F 1 b 3 Q 7 U 2 V j d G l v b j E v b W l j c m 9 i Z W 5 j a G 1 h c m t T R j E w X 2 x h d G V u Y 2 l l c y 9 B d X R v U m V t b 3 Z l Z E N v b H V t b n M x L n t D b 2 x 1 b W 4 5 N S w 5 N H 0 m c X V v d D s s J n F 1 b 3 Q 7 U 2 V j d G l v b j E v b W l j c m 9 i Z W 5 j a G 1 h c m t T R j E w X 2 x h d G V u Y 2 l l c y 9 B d X R v U m V t b 3 Z l Z E N v b H V t b n M x L n t D b 2 x 1 b W 4 5 N i w 5 N X 0 m c X V v d D s s J n F 1 b 3 Q 7 U 2 V j d G l v b j E v b W l j c m 9 i Z W 5 j a G 1 h c m t T R j E w X 2 x h d G V u Y 2 l l c y 9 B d X R v U m V t b 3 Z l Z E N v b H V t b n M x L n t D b 2 x 1 b W 4 5 N y w 5 N n 0 m c X V v d D s s J n F 1 b 3 Q 7 U 2 V j d G l v b j E v b W l j c m 9 i Z W 5 j a G 1 h c m t T R j E w X 2 x h d G V u Y 2 l l c y 9 B d X R v U m V t b 3 Z l Z E N v b H V t b n M x L n t D b 2 x 1 b W 4 5 O C w 5 N 3 0 m c X V v d D s s J n F 1 b 3 Q 7 U 2 V j d G l v b j E v b W l j c m 9 i Z W 5 j a G 1 h c m t T R j E w X 2 x h d G V u Y 2 l l c y 9 B d X R v U m V t b 3 Z l Z E N v b H V t b n M x L n t D b 2 x 1 b W 4 5 O S w 5 O H 0 m c X V v d D s s J n F 1 b 3 Q 7 U 2 V j d G l v b j E v b W l j c m 9 i Z W 5 j a G 1 h c m t T R j E w X 2 x h d G V u Y 2 l l c y 9 B d X R v U m V t b 3 Z l Z E N v b H V t b n M x L n t D b 2 x 1 b W 4 x M D A s O T l 9 J n F 1 b 3 Q 7 L C Z x d W 9 0 O 1 N l Y 3 R p b 2 4 x L 2 1 p Y 3 J v Y m V u Y 2 h t Y X J r U 0 Y x M F 9 s Y X R l b m N p Z X M v Q X V 0 b 1 J l b W 9 2 Z W R D b 2 x 1 b W 5 z M S 5 7 Q 2 9 s d W 1 u M T A x L D E w M H 0 m c X V v d D s s J n F 1 b 3 Q 7 U 2 V j d G l v b j E v b W l j c m 9 i Z W 5 j a G 1 h c m t T R j E w X 2 x h d G V u Y 2 l l c y 9 B d X R v U m V t b 3 Z l Z E N v b H V t b n M x L n t D b 2 x 1 b W 4 x M D I s M T A x f S Z x d W 9 0 O y w m c X V v d D t T Z W N 0 a W 9 u M S 9 t a W N y b 2 J l b m N o b W F y a 1 N G M T B f b G F 0 Z W 5 j a W V z L 0 F 1 d G 9 S Z W 1 v d m V k Q 2 9 s d W 1 u c z E u e 0 N v b H V t b j E w M y w x M D J 9 J n F 1 b 3 Q 7 L C Z x d W 9 0 O 1 N l Y 3 R p b 2 4 x L 2 1 p Y 3 J v Y m V u Y 2 h t Y X J r U 0 Y x M F 9 s Y X R l b m N p Z X M v Q X V 0 b 1 J l b W 9 2 Z W R D b 2 x 1 b W 5 z M S 5 7 Q 2 9 s d W 1 u M T A 0 L D E w M 3 0 m c X V v d D s s J n F 1 b 3 Q 7 U 2 V j d G l v b j E v b W l j c m 9 i Z W 5 j a G 1 h c m t T R j E w X 2 x h d G V u Y 2 l l c y 9 B d X R v U m V t b 3 Z l Z E N v b H V t b n M x L n t D b 2 x 1 b W 4 x M D U s M T A 0 f S Z x d W 9 0 O y w m c X V v d D t T Z W N 0 a W 9 u M S 9 t a W N y b 2 J l b m N o b W F y a 1 N G M T B f b G F 0 Z W 5 j a W V z L 0 F 1 d G 9 S Z W 1 v d m V k Q 2 9 s d W 1 u c z E u e 0 N v b H V t b j E w N i w x M D V 9 J n F 1 b 3 Q 7 L C Z x d W 9 0 O 1 N l Y 3 R p b 2 4 x L 2 1 p Y 3 J v Y m V u Y 2 h t Y X J r U 0 Y x M F 9 s Y X R l b m N p Z X M v Q X V 0 b 1 J l b W 9 2 Z W R D b 2 x 1 b W 5 z M S 5 7 Q 2 9 s d W 1 u M T A 3 L D E w N n 0 m c X V v d D s s J n F 1 b 3 Q 7 U 2 V j d G l v b j E v b W l j c m 9 i Z W 5 j a G 1 h c m t T R j E w X 2 x h d G V u Y 2 l l c y 9 B d X R v U m V t b 3 Z l Z E N v b H V t b n M x L n t D b 2 x 1 b W 4 x M D g s M T A 3 f S Z x d W 9 0 O y w m c X V v d D t T Z W N 0 a W 9 u M S 9 t a W N y b 2 J l b m N o b W F y a 1 N G M T B f b G F 0 Z W 5 j a W V z L 0 F 1 d G 9 S Z W 1 v d m V k Q 2 9 s d W 1 u c z E u e 0 N v b H V t b j E w O S w x M D h 9 J n F 1 b 3 Q 7 L C Z x d W 9 0 O 1 N l Y 3 R p b 2 4 x L 2 1 p Y 3 J v Y m V u Y 2 h t Y X J r U 0 Y x M F 9 s Y X R l b m N p Z X M v Q X V 0 b 1 J l b W 9 2 Z W R D b 2 x 1 b W 5 z M S 5 7 Q 2 9 s d W 1 u M T E w L D E w O X 0 m c X V v d D s s J n F 1 b 3 Q 7 U 2 V j d G l v b j E v b W l j c m 9 i Z W 5 j a G 1 h c m t T R j E w X 2 x h d G V u Y 2 l l c y 9 B d X R v U m V t b 3 Z l Z E N v b H V t b n M x L n t D b 2 x 1 b W 4 x M T E s M T E w f S Z x d W 9 0 O y w m c X V v d D t T Z W N 0 a W 9 u M S 9 t a W N y b 2 J l b m N o b W F y a 1 N G M T B f b G F 0 Z W 5 j a W V z L 0 F 1 d G 9 S Z W 1 v d m V k Q 2 9 s d W 1 u c z E u e 0 N v b H V t b j E x M i w x M T F 9 J n F 1 b 3 Q 7 L C Z x d W 9 0 O 1 N l Y 3 R p b 2 4 x L 2 1 p Y 3 J v Y m V u Y 2 h t Y X J r U 0 Y x M F 9 s Y X R l b m N p Z X M v Q X V 0 b 1 J l b W 9 2 Z W R D b 2 x 1 b W 5 z M S 5 7 Q 2 9 s d W 1 u M T E z L D E x M n 0 m c X V v d D s s J n F 1 b 3 Q 7 U 2 V j d G l v b j E v b W l j c m 9 i Z W 5 j a G 1 h c m t T R j E w X 2 x h d G V u Y 2 l l c y 9 B d X R v U m V t b 3 Z l Z E N v b H V t b n M x L n t D b 2 x 1 b W 4 x M T Q s M T E z f S Z x d W 9 0 O y w m c X V v d D t T Z W N 0 a W 9 u M S 9 t a W N y b 2 J l b m N o b W F y a 1 N G M T B f b G F 0 Z W 5 j a W V z L 0 F 1 d G 9 S Z W 1 v d m V k Q 2 9 s d W 1 u c z E u e 0 N v b H V t b j E x N S w x M T R 9 J n F 1 b 3 Q 7 L C Z x d W 9 0 O 1 N l Y 3 R p b 2 4 x L 2 1 p Y 3 J v Y m V u Y 2 h t Y X J r U 0 Y x M F 9 s Y X R l b m N p Z X M v Q X V 0 b 1 J l b W 9 2 Z W R D b 2 x 1 b W 5 z M S 5 7 Q 2 9 s d W 1 u M T E 2 L D E x N X 0 m c X V v d D s s J n F 1 b 3 Q 7 U 2 V j d G l v b j E v b W l j c m 9 i Z W 5 j a G 1 h c m t T R j E w X 2 x h d G V u Y 2 l l c y 9 B d X R v U m V t b 3 Z l Z E N v b H V t b n M x L n t D b 2 x 1 b W 4 x M T c s M T E 2 f S Z x d W 9 0 O y w m c X V v d D t T Z W N 0 a W 9 u M S 9 t a W N y b 2 J l b m N o b W F y a 1 N G M T B f b G F 0 Z W 5 j a W V z L 0 F 1 d G 9 S Z W 1 v d m V k Q 2 9 s d W 1 u c z E u e 0 N v b H V t b j E x O C w x M T d 9 J n F 1 b 3 Q 7 L C Z x d W 9 0 O 1 N l Y 3 R p b 2 4 x L 2 1 p Y 3 J v Y m V u Y 2 h t Y X J r U 0 Y x M F 9 s Y X R l b m N p Z X M v Q X V 0 b 1 J l b W 9 2 Z W R D b 2 x 1 b W 5 z M S 5 7 Q 2 9 s d W 1 u M T E 5 L D E x O H 0 m c X V v d D s s J n F 1 b 3 Q 7 U 2 V j d G l v b j E v b W l j c m 9 i Z W 5 j a G 1 h c m t T R j E w X 2 x h d G V u Y 2 l l c y 9 B d X R v U m V t b 3 Z l Z E N v b H V t b n M x L n t D b 2 x 1 b W 4 x M j A s M T E 5 f S Z x d W 9 0 O y w m c X V v d D t T Z W N 0 a W 9 u M S 9 t a W N y b 2 J l b m N o b W F y a 1 N G M T B f b G F 0 Z W 5 j a W V z L 0 F 1 d G 9 S Z W 1 v d m V k Q 2 9 s d W 1 u c z E u e 0 N v b H V t b j E y M S w x M j B 9 J n F 1 b 3 Q 7 L C Z x d W 9 0 O 1 N l Y 3 R p b 2 4 x L 2 1 p Y 3 J v Y m V u Y 2 h t Y X J r U 0 Y x M F 9 s Y X R l b m N p Z X M v Q X V 0 b 1 J l b W 9 2 Z W R D b 2 x 1 b W 5 z M S 5 7 Q 2 9 s d W 1 u M T I y L D E y M X 0 m c X V v d D s s J n F 1 b 3 Q 7 U 2 V j d G l v b j E v b W l j c m 9 i Z W 5 j a G 1 h c m t T R j E w X 2 x h d G V u Y 2 l l c y 9 B d X R v U m V t b 3 Z l Z E N v b H V t b n M x L n t D b 2 x 1 b W 4 x M j M s M T I y f S Z x d W 9 0 O y w m c X V v d D t T Z W N 0 a W 9 u M S 9 t a W N y b 2 J l b m N o b W F y a 1 N G M T B f b G F 0 Z W 5 j a W V z L 0 F 1 d G 9 S Z W 1 v d m V k Q 2 9 s d W 1 u c z E u e 0 N v b H V t b j E y N C w x M j N 9 J n F 1 b 3 Q 7 L C Z x d W 9 0 O 1 N l Y 3 R p b 2 4 x L 2 1 p Y 3 J v Y m V u Y 2 h t Y X J r U 0 Y x M F 9 s Y X R l b m N p Z X M v Q X V 0 b 1 J l b W 9 2 Z W R D b 2 x 1 b W 5 z M S 5 7 Q 2 9 s d W 1 u M T I 1 L D E y N H 0 m c X V v d D s s J n F 1 b 3 Q 7 U 2 V j d G l v b j E v b W l j c m 9 i Z W 5 j a G 1 h c m t T R j E w X 2 x h d G V u Y 2 l l c y 9 B d X R v U m V t b 3 Z l Z E N v b H V t b n M x L n t D b 2 x 1 b W 4 x M j Y s M T I 1 f S Z x d W 9 0 O y w m c X V v d D t T Z W N 0 a W 9 u M S 9 t a W N y b 2 J l b m N o b W F y a 1 N G M T B f b G F 0 Z W 5 j a W V z L 0 F 1 d G 9 S Z W 1 v d m V k Q 2 9 s d W 1 u c z E u e 0 N v b H V t b j E y N y w x M j Z 9 J n F 1 b 3 Q 7 L C Z x d W 9 0 O 1 N l Y 3 R p b 2 4 x L 2 1 p Y 3 J v Y m V u Y 2 h t Y X J r U 0 Y x M F 9 s Y X R l b m N p Z X M v Q X V 0 b 1 J l b W 9 2 Z W R D b 2 x 1 b W 5 z M S 5 7 Q 2 9 s d W 1 u M T I 4 L D E y N 3 0 m c X V v d D s s J n F 1 b 3 Q 7 U 2 V j d G l v b j E v b W l j c m 9 i Z W 5 j a G 1 h c m t T R j E w X 2 x h d G V u Y 2 l l c y 9 B d X R v U m V t b 3 Z l Z E N v b H V t b n M x L n t D b 2 x 1 b W 4 x M j k s M T I 4 f S Z x d W 9 0 O y w m c X V v d D t T Z W N 0 a W 9 u M S 9 t a W N y b 2 J l b m N o b W F y a 1 N G M T B f b G F 0 Z W 5 j a W V z L 0 F 1 d G 9 S Z W 1 v d m V k Q 2 9 s d W 1 u c z E u e 0 N v b H V t b j E z M C w x M j l 9 J n F 1 b 3 Q 7 L C Z x d W 9 0 O 1 N l Y 3 R p b 2 4 x L 2 1 p Y 3 J v Y m V u Y 2 h t Y X J r U 0 Y x M F 9 s Y X R l b m N p Z X M v Q X V 0 b 1 J l b W 9 2 Z W R D b 2 x 1 b W 5 z M S 5 7 Q 2 9 s d W 1 u M T M x L D E z M H 0 m c X V v d D s s J n F 1 b 3 Q 7 U 2 V j d G l v b j E v b W l j c m 9 i Z W 5 j a G 1 h c m t T R j E w X 2 x h d G V u Y 2 l l c y 9 B d X R v U m V t b 3 Z l Z E N v b H V t b n M x L n t D b 2 x 1 b W 4 x M z I s M T M x f S Z x d W 9 0 O y w m c X V v d D t T Z W N 0 a W 9 u M S 9 t a W N y b 2 J l b m N o b W F y a 1 N G M T B f b G F 0 Z W 5 j a W V z L 0 F 1 d G 9 S Z W 1 v d m V k Q 2 9 s d W 1 u c z E u e 0 N v b H V t b j E z M y w x M z J 9 J n F 1 b 3 Q 7 L C Z x d W 9 0 O 1 N l Y 3 R p b 2 4 x L 2 1 p Y 3 J v Y m V u Y 2 h t Y X J r U 0 Y x M F 9 s Y X R l b m N p Z X M v Q X V 0 b 1 J l b W 9 2 Z W R D b 2 x 1 b W 5 z M S 5 7 Q 2 9 s d W 1 u M T M 0 L D E z M 3 0 m c X V v d D s s J n F 1 b 3 Q 7 U 2 V j d G l v b j E v b W l j c m 9 i Z W 5 j a G 1 h c m t T R j E w X 2 x h d G V u Y 2 l l c y 9 B d X R v U m V t b 3 Z l Z E N v b H V t b n M x L n t D b 2 x 1 b W 4 x M z U s M T M 0 f S Z x d W 9 0 O y w m c X V v d D t T Z W N 0 a W 9 u M S 9 t a W N y b 2 J l b m N o b W F y a 1 N G M T B f b G F 0 Z W 5 j a W V z L 0 F 1 d G 9 S Z W 1 v d m V k Q 2 9 s d W 1 u c z E u e 0 N v b H V t b j E z N i w x M z V 9 J n F 1 b 3 Q 7 L C Z x d W 9 0 O 1 N l Y 3 R p b 2 4 x L 2 1 p Y 3 J v Y m V u Y 2 h t Y X J r U 0 Y x M F 9 s Y X R l b m N p Z X M v Q X V 0 b 1 J l b W 9 2 Z W R D b 2 x 1 b W 5 z M S 5 7 Q 2 9 s d W 1 u M T M 3 L D E z N n 0 m c X V v d D s s J n F 1 b 3 Q 7 U 2 V j d G l v b j E v b W l j c m 9 i Z W 5 j a G 1 h c m t T R j E w X 2 x h d G V u Y 2 l l c y 9 B d X R v U m V t b 3 Z l Z E N v b H V t b n M x L n t D b 2 x 1 b W 4 x M z g s M T M 3 f S Z x d W 9 0 O y w m c X V v d D t T Z W N 0 a W 9 u M S 9 t a W N y b 2 J l b m N o b W F y a 1 N G M T B f b G F 0 Z W 5 j a W V z L 0 F 1 d G 9 S Z W 1 v d m V k Q 2 9 s d W 1 u c z E u e 0 N v b H V t b j E z O S w x M z h 9 J n F 1 b 3 Q 7 L C Z x d W 9 0 O 1 N l Y 3 R p b 2 4 x L 2 1 p Y 3 J v Y m V u Y 2 h t Y X J r U 0 Y x M F 9 s Y X R l b m N p Z X M v Q X V 0 b 1 J l b W 9 2 Z W R D b 2 x 1 b W 5 z M S 5 7 Q 2 9 s d W 1 u M T Q w L D E z O X 0 m c X V v d D s s J n F 1 b 3 Q 7 U 2 V j d G l v b j E v b W l j c m 9 i Z W 5 j a G 1 h c m t T R j E w X 2 x h d G V u Y 2 l l c y 9 B d X R v U m V t b 3 Z l Z E N v b H V t b n M x L n t D b 2 x 1 b W 4 x N D E s M T Q w f S Z x d W 9 0 O y w m c X V v d D t T Z W N 0 a W 9 u M S 9 t a W N y b 2 J l b m N o b W F y a 1 N G M T B f b G F 0 Z W 5 j a W V z L 0 F 1 d G 9 S Z W 1 v d m V k Q 2 9 s d W 1 u c z E u e 0 N v b H V t b j E 0 M i w x N D F 9 J n F 1 b 3 Q 7 L C Z x d W 9 0 O 1 N l Y 3 R p b 2 4 x L 2 1 p Y 3 J v Y m V u Y 2 h t Y X J r U 0 Y x M F 9 s Y X R l b m N p Z X M v Q X V 0 b 1 J l b W 9 2 Z W R D b 2 x 1 b W 5 z M S 5 7 Q 2 9 s d W 1 u M T Q z L D E 0 M n 0 m c X V v d D s s J n F 1 b 3 Q 7 U 2 V j d G l v b j E v b W l j c m 9 i Z W 5 j a G 1 h c m t T R j E w X 2 x h d G V u Y 2 l l c y 9 B d X R v U m V t b 3 Z l Z E N v b H V t b n M x L n t D b 2 x 1 b W 4 x N D Q s M T Q z f S Z x d W 9 0 O y w m c X V v d D t T Z W N 0 a W 9 u M S 9 t a W N y b 2 J l b m N o b W F y a 1 N G M T B f b G F 0 Z W 5 j a W V z L 0 F 1 d G 9 S Z W 1 v d m V k Q 2 9 s d W 1 u c z E u e 0 N v b H V t b j E 0 N S w x N D R 9 J n F 1 b 3 Q 7 L C Z x d W 9 0 O 1 N l Y 3 R p b 2 4 x L 2 1 p Y 3 J v Y m V u Y 2 h t Y X J r U 0 Y x M F 9 s Y X R l b m N p Z X M v Q X V 0 b 1 J l b W 9 2 Z W R D b 2 x 1 b W 5 z M S 5 7 Q 2 9 s d W 1 u M T Q 2 L D E 0 N X 0 m c X V v d D s s J n F 1 b 3 Q 7 U 2 V j d G l v b j E v b W l j c m 9 i Z W 5 j a G 1 h c m t T R j E w X 2 x h d G V u Y 2 l l c y 9 B d X R v U m V t b 3 Z l Z E N v b H V t b n M x L n t D b 2 x 1 b W 4 x N D c s M T Q 2 f S Z x d W 9 0 O y w m c X V v d D t T Z W N 0 a W 9 u M S 9 t a W N y b 2 J l b m N o b W F y a 1 N G M T B f b G F 0 Z W 5 j a W V z L 0 F 1 d G 9 S Z W 1 v d m V k Q 2 9 s d W 1 u c z E u e 0 N v b H V t b j E 0 O C w x N D d 9 J n F 1 b 3 Q 7 L C Z x d W 9 0 O 1 N l Y 3 R p b 2 4 x L 2 1 p Y 3 J v Y m V u Y 2 h t Y X J r U 0 Y x M F 9 s Y X R l b m N p Z X M v Q X V 0 b 1 J l b W 9 2 Z W R D b 2 x 1 b W 5 z M S 5 7 Q 2 9 s d W 1 u M T Q 5 L D E 0 O H 0 m c X V v d D s s J n F 1 b 3 Q 7 U 2 V j d G l v b j E v b W l j c m 9 i Z W 5 j a G 1 h c m t T R j E w X 2 x h d G V u Y 2 l l c y 9 B d X R v U m V t b 3 Z l Z E N v b H V t b n M x L n t D b 2 x 1 b W 4 x N T A s M T Q 5 f S Z x d W 9 0 O y w m c X V v d D t T Z W N 0 a W 9 u M S 9 t a W N y b 2 J l b m N o b W F y a 1 N G M T B f b G F 0 Z W 5 j a W V z L 0 F 1 d G 9 S Z W 1 v d m V k Q 2 9 s d W 1 u c z E u e 0 N v b H V t b j E 1 M S w x N T B 9 J n F 1 b 3 Q 7 L C Z x d W 9 0 O 1 N l Y 3 R p b 2 4 x L 2 1 p Y 3 J v Y m V u Y 2 h t Y X J r U 0 Y x M F 9 s Y X R l b m N p Z X M v Q X V 0 b 1 J l b W 9 2 Z W R D b 2 x 1 b W 5 z M S 5 7 Q 2 9 s d W 1 u M T U y L D E 1 M X 0 m c X V v d D s s J n F 1 b 3 Q 7 U 2 V j d G l v b j E v b W l j c m 9 i Z W 5 j a G 1 h c m t T R j E w X 2 x h d G V u Y 2 l l c y 9 B d X R v U m V t b 3 Z l Z E N v b H V t b n M x L n t D b 2 x 1 b W 4 x N T M s M T U y f S Z x d W 9 0 O y w m c X V v d D t T Z W N 0 a W 9 u M S 9 t a W N y b 2 J l b m N o b W F y a 1 N G M T B f b G F 0 Z W 5 j a W V z L 0 F 1 d G 9 S Z W 1 v d m V k Q 2 9 s d W 1 u c z E u e 0 N v b H V t b j E 1 N C w x N T N 9 J n F 1 b 3 Q 7 L C Z x d W 9 0 O 1 N l Y 3 R p b 2 4 x L 2 1 p Y 3 J v Y m V u Y 2 h t Y X J r U 0 Y x M F 9 s Y X R l b m N p Z X M v Q X V 0 b 1 J l b W 9 2 Z W R D b 2 x 1 b W 5 z M S 5 7 Q 2 9 s d W 1 u M T U 1 L D E 1 N H 0 m c X V v d D s s J n F 1 b 3 Q 7 U 2 V j d G l v b j E v b W l j c m 9 i Z W 5 j a G 1 h c m t T R j E w X 2 x h d G V u Y 2 l l c y 9 B d X R v U m V t b 3 Z l Z E N v b H V t b n M x L n t D b 2 x 1 b W 4 x N T Y s M T U 1 f S Z x d W 9 0 O y w m c X V v d D t T Z W N 0 a W 9 u M S 9 t a W N y b 2 J l b m N o b W F y a 1 N G M T B f b G F 0 Z W 5 j a W V z L 0 F 1 d G 9 S Z W 1 v d m V k Q 2 9 s d W 1 u c z E u e 0 N v b H V t b j E 1 N y w x N T Z 9 J n F 1 b 3 Q 7 L C Z x d W 9 0 O 1 N l Y 3 R p b 2 4 x L 2 1 p Y 3 J v Y m V u Y 2 h t Y X J r U 0 Y x M F 9 s Y X R l b m N p Z X M v Q X V 0 b 1 J l b W 9 2 Z W R D b 2 x 1 b W 5 z M S 5 7 Q 2 9 s d W 1 u M T U 4 L D E 1 N 3 0 m c X V v d D s s J n F 1 b 3 Q 7 U 2 V j d G l v b j E v b W l j c m 9 i Z W 5 j a G 1 h c m t T R j E w X 2 x h d G V u Y 2 l l c y 9 B d X R v U m V t b 3 Z l Z E N v b H V t b n M x L n t D b 2 x 1 b W 4 x N T k s M T U 4 f S Z x d W 9 0 O y w m c X V v d D t T Z W N 0 a W 9 u M S 9 t a W N y b 2 J l b m N o b W F y a 1 N G M T B f b G F 0 Z W 5 j a W V z L 0 F 1 d G 9 S Z W 1 v d m V k Q 2 9 s d W 1 u c z E u e 0 N v b H V t b j E 2 M C w x N T l 9 J n F 1 b 3 Q 7 L C Z x d W 9 0 O 1 N l Y 3 R p b 2 4 x L 2 1 p Y 3 J v Y m V u Y 2 h t Y X J r U 0 Y x M F 9 s Y X R l b m N p Z X M v Q X V 0 b 1 J l b W 9 2 Z W R D b 2 x 1 b W 5 z M S 5 7 Q 2 9 s d W 1 u M T Y x L D E 2 M H 0 m c X V v d D s s J n F 1 b 3 Q 7 U 2 V j d G l v b j E v b W l j c m 9 i Z W 5 j a G 1 h c m t T R j E w X 2 x h d G V u Y 2 l l c y 9 B d X R v U m V t b 3 Z l Z E N v b H V t b n M x L n t D b 2 x 1 b W 4 x N j I s M T Y x f S Z x d W 9 0 O y w m c X V v d D t T Z W N 0 a W 9 u M S 9 t a W N y b 2 J l b m N o b W F y a 1 N G M T B f b G F 0 Z W 5 j a W V z L 0 F 1 d G 9 S Z W 1 v d m V k Q 2 9 s d W 1 u c z E u e 0 N v b H V t b j E 2 M y w x N j J 9 J n F 1 b 3 Q 7 L C Z x d W 9 0 O 1 N l Y 3 R p b 2 4 x L 2 1 p Y 3 J v Y m V u Y 2 h t Y X J r U 0 Y x M F 9 s Y X R l b m N p Z X M v Q X V 0 b 1 J l b W 9 2 Z W R D b 2 x 1 b W 5 z M S 5 7 Q 2 9 s d W 1 u M T Y 0 L D E 2 M 3 0 m c X V v d D s s J n F 1 b 3 Q 7 U 2 V j d G l v b j E v b W l j c m 9 i Z W 5 j a G 1 h c m t T R j E w X 2 x h d G V u Y 2 l l c y 9 B d X R v U m V t b 3 Z l Z E N v b H V t b n M x L n t D b 2 x 1 b W 4 x N j U s M T Y 0 f S Z x d W 9 0 O y w m c X V v d D t T Z W N 0 a W 9 u M S 9 t a W N y b 2 J l b m N o b W F y a 1 N G M T B f b G F 0 Z W 5 j a W V z L 0 F 1 d G 9 S Z W 1 v d m V k Q 2 9 s d W 1 u c z E u e 0 N v b H V t b j E 2 N i w x N j V 9 J n F 1 b 3 Q 7 L C Z x d W 9 0 O 1 N l Y 3 R p b 2 4 x L 2 1 p Y 3 J v Y m V u Y 2 h t Y X J r U 0 Y x M F 9 s Y X R l b m N p Z X M v Q X V 0 b 1 J l b W 9 2 Z W R D b 2 x 1 b W 5 z M S 5 7 Q 2 9 s d W 1 u M T Y 3 L D E 2 N n 0 m c X V v d D s s J n F 1 b 3 Q 7 U 2 V j d G l v b j E v b W l j c m 9 i Z W 5 j a G 1 h c m t T R j E w X 2 x h d G V u Y 2 l l c y 9 B d X R v U m V t b 3 Z l Z E N v b H V t b n M x L n t D b 2 x 1 b W 4 x N j g s M T Y 3 f S Z x d W 9 0 O y w m c X V v d D t T Z W N 0 a W 9 u M S 9 t a W N y b 2 J l b m N o b W F y a 1 N G M T B f b G F 0 Z W 5 j a W V z L 0 F 1 d G 9 S Z W 1 v d m V k Q 2 9 s d W 1 u c z E u e 0 N v b H V t b j E 2 O S w x N j h 9 J n F 1 b 3 Q 7 L C Z x d W 9 0 O 1 N l Y 3 R p b 2 4 x L 2 1 p Y 3 J v Y m V u Y 2 h t Y X J r U 0 Y x M F 9 s Y X R l b m N p Z X M v Q X V 0 b 1 J l b W 9 2 Z W R D b 2 x 1 b W 5 z M S 5 7 Q 2 9 s d W 1 u M T c w L D E 2 O X 0 m c X V v d D s s J n F 1 b 3 Q 7 U 2 V j d G l v b j E v b W l j c m 9 i Z W 5 j a G 1 h c m t T R j E w X 2 x h d G V u Y 2 l l c y 9 B d X R v U m V t b 3 Z l Z E N v b H V t b n M x L n t D b 2 x 1 b W 4 x N z E s M T c w f S Z x d W 9 0 O y w m c X V v d D t T Z W N 0 a W 9 u M S 9 t a W N y b 2 J l b m N o b W F y a 1 N G M T B f b G F 0 Z W 5 j a W V z L 0 F 1 d G 9 S Z W 1 v d m V k Q 2 9 s d W 1 u c z E u e 0 N v b H V t b j E 3 M i w x N z F 9 J n F 1 b 3 Q 7 L C Z x d W 9 0 O 1 N l Y 3 R p b 2 4 x L 2 1 p Y 3 J v Y m V u Y 2 h t Y X J r U 0 Y x M F 9 s Y X R l b m N p Z X M v Q X V 0 b 1 J l b W 9 2 Z W R D b 2 x 1 b W 5 z M S 5 7 Q 2 9 s d W 1 u M T c z L D E 3 M n 0 m c X V v d D s s J n F 1 b 3 Q 7 U 2 V j d G l v b j E v b W l j c m 9 i Z W 5 j a G 1 h c m t T R j E w X 2 x h d G V u Y 2 l l c y 9 B d X R v U m V t b 3 Z l Z E N v b H V t b n M x L n t D b 2 x 1 b W 4 x N z Q s M T c z f S Z x d W 9 0 O y w m c X V v d D t T Z W N 0 a W 9 u M S 9 t a W N y b 2 J l b m N o b W F y a 1 N G M T B f b G F 0 Z W 5 j a W V z L 0 F 1 d G 9 S Z W 1 v d m V k Q 2 9 s d W 1 u c z E u e 0 N v b H V t b j E 3 N S w x N z R 9 J n F 1 b 3 Q 7 L C Z x d W 9 0 O 1 N l Y 3 R p b 2 4 x L 2 1 p Y 3 J v Y m V u Y 2 h t Y X J r U 0 Y x M F 9 s Y X R l b m N p Z X M v Q X V 0 b 1 J l b W 9 2 Z W R D b 2 x 1 b W 5 z M S 5 7 Q 2 9 s d W 1 u M T c 2 L D E 3 N X 0 m c X V v d D s s J n F 1 b 3 Q 7 U 2 V j d G l v b j E v b W l j c m 9 i Z W 5 j a G 1 h c m t T R j E w X 2 x h d G V u Y 2 l l c y 9 B d X R v U m V t b 3 Z l Z E N v b H V t b n M x L n t D b 2 x 1 b W 4 x N z c s M T c 2 f S Z x d W 9 0 O y w m c X V v d D t T Z W N 0 a W 9 u M S 9 t a W N y b 2 J l b m N o b W F y a 1 N G M T B f b G F 0 Z W 5 j a W V z L 0 F 1 d G 9 S Z W 1 v d m V k Q 2 9 s d W 1 u c z E u e 0 N v b H V t b j E 3 O C w x N z d 9 J n F 1 b 3 Q 7 L C Z x d W 9 0 O 1 N l Y 3 R p b 2 4 x L 2 1 p Y 3 J v Y m V u Y 2 h t Y X J r U 0 Y x M F 9 s Y X R l b m N p Z X M v Q X V 0 b 1 J l b W 9 2 Z W R D b 2 x 1 b W 5 z M S 5 7 Q 2 9 s d W 1 u M T c 5 L D E 3 O H 0 m c X V v d D s s J n F 1 b 3 Q 7 U 2 V j d G l v b j E v b W l j c m 9 i Z W 5 j a G 1 h c m t T R j E w X 2 x h d G V u Y 2 l l c y 9 B d X R v U m V t b 3 Z l Z E N v b H V t b n M x L n t D b 2 x 1 b W 4 x O D A s M T c 5 f S Z x d W 9 0 O y w m c X V v d D t T Z W N 0 a W 9 u M S 9 t a W N y b 2 J l b m N o b W F y a 1 N G M T B f b G F 0 Z W 5 j a W V z L 0 F 1 d G 9 S Z W 1 v d m V k Q 2 9 s d W 1 u c z E u e 0 N v b H V t b j E 4 M S w x O D B 9 J n F 1 b 3 Q 7 L C Z x d W 9 0 O 1 N l Y 3 R p b 2 4 x L 2 1 p Y 3 J v Y m V u Y 2 h t Y X J r U 0 Y x M F 9 s Y X R l b m N p Z X M v Q X V 0 b 1 J l b W 9 2 Z W R D b 2 x 1 b W 5 z M S 5 7 Q 2 9 s d W 1 u M T g y L D E 4 M X 0 m c X V v d D s s J n F 1 b 3 Q 7 U 2 V j d G l v b j E v b W l j c m 9 i Z W 5 j a G 1 h c m t T R j E w X 2 x h d G V u Y 2 l l c y 9 B d X R v U m V t b 3 Z l Z E N v b H V t b n M x L n t D b 2 x 1 b W 4 x O D M s M T g y f S Z x d W 9 0 O y w m c X V v d D t T Z W N 0 a W 9 u M S 9 t a W N y b 2 J l b m N o b W F y a 1 N G M T B f b G F 0 Z W 5 j a W V z L 0 F 1 d G 9 S Z W 1 v d m V k Q 2 9 s d W 1 u c z E u e 0 N v b H V t b j E 4 N C w x O D N 9 J n F 1 b 3 Q 7 L C Z x d W 9 0 O 1 N l Y 3 R p b 2 4 x L 2 1 p Y 3 J v Y m V u Y 2 h t Y X J r U 0 Y x M F 9 s Y X R l b m N p Z X M v Q X V 0 b 1 J l b W 9 2 Z W R D b 2 x 1 b W 5 z M S 5 7 Q 2 9 s d W 1 u M T g 1 L D E 4 N H 0 m c X V v d D s s J n F 1 b 3 Q 7 U 2 V j d G l v b j E v b W l j c m 9 i Z W 5 j a G 1 h c m t T R j E w X 2 x h d G V u Y 2 l l c y 9 B d X R v U m V t b 3 Z l Z E N v b H V t b n M x L n t D b 2 x 1 b W 4 x O D Y s M T g 1 f S Z x d W 9 0 O y w m c X V v d D t T Z W N 0 a W 9 u M S 9 t a W N y b 2 J l b m N o b W F y a 1 N G M T B f b G F 0 Z W 5 j a W V z L 0 F 1 d G 9 S Z W 1 v d m V k Q 2 9 s d W 1 u c z E u e 0 N v b H V t b j E 4 N y w x O D Z 9 J n F 1 b 3 Q 7 L C Z x d W 9 0 O 1 N l Y 3 R p b 2 4 x L 2 1 p Y 3 J v Y m V u Y 2 h t Y X J r U 0 Y x M F 9 s Y X R l b m N p Z X M v Q X V 0 b 1 J l b W 9 2 Z W R D b 2 x 1 b W 5 z M S 5 7 Q 2 9 s d W 1 u M T g 4 L D E 4 N 3 0 m c X V v d D s s J n F 1 b 3 Q 7 U 2 V j d G l v b j E v b W l j c m 9 i Z W 5 j a G 1 h c m t T R j E w X 2 x h d G V u Y 2 l l c y 9 B d X R v U m V t b 3 Z l Z E N v b H V t b n M x L n t D b 2 x 1 b W 4 x O D k s M T g 4 f S Z x d W 9 0 O y w m c X V v d D t T Z W N 0 a W 9 u M S 9 t a W N y b 2 J l b m N o b W F y a 1 N G M T B f b G F 0 Z W 5 j a W V z L 0 F 1 d G 9 S Z W 1 v d m V k Q 2 9 s d W 1 u c z E u e 0 N v b H V t b j E 5 M C w x O D l 9 J n F 1 b 3 Q 7 L C Z x d W 9 0 O 1 N l Y 3 R p b 2 4 x L 2 1 p Y 3 J v Y m V u Y 2 h t Y X J r U 0 Y x M F 9 s Y X R l b m N p Z X M v Q X V 0 b 1 J l b W 9 2 Z W R D b 2 x 1 b W 5 z M S 5 7 Q 2 9 s d W 1 u M T k x L D E 5 M H 0 m c X V v d D s s J n F 1 b 3 Q 7 U 2 V j d G l v b j E v b W l j c m 9 i Z W 5 j a G 1 h c m t T R j E w X 2 x h d G V u Y 2 l l c y 9 B d X R v U m V t b 3 Z l Z E N v b H V t b n M x L n t D b 2 x 1 b W 4 x O T I s M T k x f S Z x d W 9 0 O y w m c X V v d D t T Z W N 0 a W 9 u M S 9 t a W N y b 2 J l b m N o b W F y a 1 N G M T B f b G F 0 Z W 5 j a W V z L 0 F 1 d G 9 S Z W 1 v d m V k Q 2 9 s d W 1 u c z E u e 0 N v b H V t b j E 5 M y w x O T J 9 J n F 1 b 3 Q 7 L C Z x d W 9 0 O 1 N l Y 3 R p b 2 4 x L 2 1 p Y 3 J v Y m V u Y 2 h t Y X J r U 0 Y x M F 9 s Y X R l b m N p Z X M v Q X V 0 b 1 J l b W 9 2 Z W R D b 2 x 1 b W 5 z M S 5 7 Q 2 9 s d W 1 u M T k 0 L D E 5 M 3 0 m c X V v d D s s J n F 1 b 3 Q 7 U 2 V j d G l v b j E v b W l j c m 9 i Z W 5 j a G 1 h c m t T R j E w X 2 x h d G V u Y 2 l l c y 9 B d X R v U m V t b 3 Z l Z E N v b H V t b n M x L n t D b 2 x 1 b W 4 x O T U s M T k 0 f S Z x d W 9 0 O y w m c X V v d D t T Z W N 0 a W 9 u M S 9 t a W N y b 2 J l b m N o b W F y a 1 N G M T B f b G F 0 Z W 5 j a W V z L 0 F 1 d G 9 S Z W 1 v d m V k Q 2 9 s d W 1 u c z E u e 0 N v b H V t b j E 5 N i w x O T V 9 J n F 1 b 3 Q 7 L C Z x d W 9 0 O 1 N l Y 3 R p b 2 4 x L 2 1 p Y 3 J v Y m V u Y 2 h t Y X J r U 0 Y x M F 9 s Y X R l b m N p Z X M v Q X V 0 b 1 J l b W 9 2 Z W R D b 2 x 1 b W 5 z M S 5 7 Q 2 9 s d W 1 u M T k 3 L D E 5 N n 0 m c X V v d D s s J n F 1 b 3 Q 7 U 2 V j d G l v b j E v b W l j c m 9 i Z W 5 j a G 1 h c m t T R j E w X 2 x h d G V u Y 2 l l c y 9 B d X R v U m V t b 3 Z l Z E N v b H V t b n M x L n t D b 2 x 1 b W 4 x O T g s M T k 3 f S Z x d W 9 0 O y w m c X V v d D t T Z W N 0 a W 9 u M S 9 t a W N y b 2 J l b m N o b W F y a 1 N G M T B f b G F 0 Z W 5 j a W V z L 0 F 1 d G 9 S Z W 1 v d m V k Q 2 9 s d W 1 u c z E u e 0 N v b H V t b j E 5 O S w x O T h 9 J n F 1 b 3 Q 7 L C Z x d W 9 0 O 1 N l Y 3 R p b 2 4 x L 2 1 p Y 3 J v Y m V u Y 2 h t Y X J r U 0 Y x M F 9 s Y X R l b m N p Z X M v Q X V 0 b 1 J l b W 9 2 Z W R D b 2 x 1 b W 5 z M S 5 7 Q 2 9 s d W 1 u M j A w L D E 5 O X 0 m c X V v d D s s J n F 1 b 3 Q 7 U 2 V j d G l v b j E v b W l j c m 9 i Z W 5 j a G 1 h c m t T R j E w X 2 x h d G V u Y 2 l l c y 9 B d X R v U m V t b 3 Z l Z E N v b H V t b n M x L n t D b 2 x 1 b W 4 y M D E s M j A w f S Z x d W 9 0 O y w m c X V v d D t T Z W N 0 a W 9 u M S 9 t a W N y b 2 J l b m N o b W F y a 1 N G M T B f b G F 0 Z W 5 j a W V z L 0 F 1 d G 9 S Z W 1 v d m V k Q 2 9 s d W 1 u c z E u e 0 N v b H V t b j I w M i w y M D F 9 J n F 1 b 3 Q 7 L C Z x d W 9 0 O 1 N l Y 3 R p b 2 4 x L 2 1 p Y 3 J v Y m V u Y 2 h t Y X J r U 0 Y x M F 9 s Y X R l b m N p Z X M v Q X V 0 b 1 J l b W 9 2 Z W R D b 2 x 1 b W 5 z M S 5 7 Q 2 9 s d W 1 u M j A z L D I w M n 0 m c X V v d D s s J n F 1 b 3 Q 7 U 2 V j d G l v b j E v b W l j c m 9 i Z W 5 j a G 1 h c m t T R j E w X 2 x h d G V u Y 2 l l c y 9 B d X R v U m V t b 3 Z l Z E N v b H V t b n M x L n t D b 2 x 1 b W 4 y M D Q s M j A z f S Z x d W 9 0 O y w m c X V v d D t T Z W N 0 a W 9 u M S 9 t a W N y b 2 J l b m N o b W F y a 1 N G M T B f b G F 0 Z W 5 j a W V z L 0 F 1 d G 9 S Z W 1 v d m V k Q 2 9 s d W 1 u c z E u e 0 N v b H V t b j I w N S w y M D R 9 J n F 1 b 3 Q 7 L C Z x d W 9 0 O 1 N l Y 3 R p b 2 4 x L 2 1 p Y 3 J v Y m V u Y 2 h t Y X J r U 0 Y x M F 9 s Y X R l b m N p Z X M v Q X V 0 b 1 J l b W 9 2 Z W R D b 2 x 1 b W 5 z M S 5 7 Q 2 9 s d W 1 u M j A 2 L D I w N X 0 m c X V v d D s s J n F 1 b 3 Q 7 U 2 V j d G l v b j E v b W l j c m 9 i Z W 5 j a G 1 h c m t T R j E w X 2 x h d G V u Y 2 l l c y 9 B d X R v U m V t b 3 Z l Z E N v b H V t b n M x L n t D b 2 x 1 b W 4 y M D c s M j A 2 f S Z x d W 9 0 O y w m c X V v d D t T Z W N 0 a W 9 u M S 9 t a W N y b 2 J l b m N o b W F y a 1 N G M T B f b G F 0 Z W 5 j a W V z L 0 F 1 d G 9 S Z W 1 v d m V k Q 2 9 s d W 1 u c z E u e 0 N v b H V t b j I w O C w y M D d 9 J n F 1 b 3 Q 7 L C Z x d W 9 0 O 1 N l Y 3 R p b 2 4 x L 2 1 p Y 3 J v Y m V u Y 2 h t Y X J r U 0 Y x M F 9 s Y X R l b m N p Z X M v Q X V 0 b 1 J l b W 9 2 Z W R D b 2 x 1 b W 5 z M S 5 7 Q 2 9 s d W 1 u M j A 5 L D I w O H 0 m c X V v d D s s J n F 1 b 3 Q 7 U 2 V j d G l v b j E v b W l j c m 9 i Z W 5 j a G 1 h c m t T R j E w X 2 x h d G V u Y 2 l l c y 9 B d X R v U m V t b 3 Z l Z E N v b H V t b n M x L n t D b 2 x 1 b W 4 y M T A s M j A 5 f S Z x d W 9 0 O y w m c X V v d D t T Z W N 0 a W 9 u M S 9 t a W N y b 2 J l b m N o b W F y a 1 N G M T B f b G F 0 Z W 5 j a W V z L 0 F 1 d G 9 S Z W 1 v d m V k Q 2 9 s d W 1 u c z E u e 0 N v b H V t b j I x M S w y M T B 9 J n F 1 b 3 Q 7 L C Z x d W 9 0 O 1 N l Y 3 R p b 2 4 x L 2 1 p Y 3 J v Y m V u Y 2 h t Y X J r U 0 Y x M F 9 s Y X R l b m N p Z X M v Q X V 0 b 1 J l b W 9 2 Z W R D b 2 x 1 b W 5 z M S 5 7 Q 2 9 s d W 1 u M j E y L D I x M X 0 m c X V v d D s s J n F 1 b 3 Q 7 U 2 V j d G l v b j E v b W l j c m 9 i Z W 5 j a G 1 h c m t T R j E w X 2 x h d G V u Y 2 l l c y 9 B d X R v U m V t b 3 Z l Z E N v b H V t b n M x L n t D b 2 x 1 b W 4 y M T M s M j E y f S Z x d W 9 0 O y w m c X V v d D t T Z W N 0 a W 9 u M S 9 t a W N y b 2 J l b m N o b W F y a 1 N G M T B f b G F 0 Z W 5 j a W V z L 0 F 1 d G 9 S Z W 1 v d m V k Q 2 9 s d W 1 u c z E u e 0 N v b H V t b j I x N C w y M T N 9 J n F 1 b 3 Q 7 L C Z x d W 9 0 O 1 N l Y 3 R p b 2 4 x L 2 1 p Y 3 J v Y m V u Y 2 h t Y X J r U 0 Y x M F 9 s Y X R l b m N p Z X M v Q X V 0 b 1 J l b W 9 2 Z W R D b 2 x 1 b W 5 z M S 5 7 Q 2 9 s d W 1 u M j E 1 L D I x N H 0 m c X V v d D s s J n F 1 b 3 Q 7 U 2 V j d G l v b j E v b W l j c m 9 i Z W 5 j a G 1 h c m t T R j E w X 2 x h d G V u Y 2 l l c y 9 B d X R v U m V t b 3 Z l Z E N v b H V t b n M x L n t D b 2 x 1 b W 4 y M T Y s M j E 1 f S Z x d W 9 0 O y w m c X V v d D t T Z W N 0 a W 9 u M S 9 t a W N y b 2 J l b m N o b W F y a 1 N G M T B f b G F 0 Z W 5 j a W V z L 0 F 1 d G 9 S Z W 1 v d m V k Q 2 9 s d W 1 u c z E u e 0 N v b H V t b j I x N y w y M T Z 9 J n F 1 b 3 Q 7 L C Z x d W 9 0 O 1 N l Y 3 R p b 2 4 x L 2 1 p Y 3 J v Y m V u Y 2 h t Y X J r U 0 Y x M F 9 s Y X R l b m N p Z X M v Q X V 0 b 1 J l b W 9 2 Z W R D b 2 x 1 b W 5 z M S 5 7 Q 2 9 s d W 1 u M j E 4 L D I x N 3 0 m c X V v d D s s J n F 1 b 3 Q 7 U 2 V j d G l v b j E v b W l j c m 9 i Z W 5 j a G 1 h c m t T R j E w X 2 x h d G V u Y 2 l l c y 9 B d X R v U m V t b 3 Z l Z E N v b H V t b n M x L n t D b 2 x 1 b W 4 y M T k s M j E 4 f S Z x d W 9 0 O y w m c X V v d D t T Z W N 0 a W 9 u M S 9 t a W N y b 2 J l b m N o b W F y a 1 N G M T B f b G F 0 Z W 5 j a W V z L 0 F 1 d G 9 S Z W 1 v d m V k Q 2 9 s d W 1 u c z E u e 0 N v b H V t b j I y M C w y M T l 9 J n F 1 b 3 Q 7 L C Z x d W 9 0 O 1 N l Y 3 R p b 2 4 x L 2 1 p Y 3 J v Y m V u Y 2 h t Y X J r U 0 Y x M F 9 s Y X R l b m N p Z X M v Q X V 0 b 1 J l b W 9 2 Z W R D b 2 x 1 b W 5 z M S 5 7 Q 2 9 s d W 1 u M j I x L D I y M H 0 m c X V v d D s s J n F 1 b 3 Q 7 U 2 V j d G l v b j E v b W l j c m 9 i Z W 5 j a G 1 h c m t T R j E w X 2 x h d G V u Y 2 l l c y 9 B d X R v U m V t b 3 Z l Z E N v b H V t b n M x L n t D b 2 x 1 b W 4 y M j I s M j I x f S Z x d W 9 0 O y w m c X V v d D t T Z W N 0 a W 9 u M S 9 t a W N y b 2 J l b m N o b W F y a 1 N G M T B f b G F 0 Z W 5 j a W V z L 0 F 1 d G 9 S Z W 1 v d m V k Q 2 9 s d W 1 u c z E u e 0 N v b H V t b j I y M y w y M j J 9 J n F 1 b 3 Q 7 L C Z x d W 9 0 O 1 N l Y 3 R p b 2 4 x L 2 1 p Y 3 J v Y m V u Y 2 h t Y X J r U 0 Y x M F 9 s Y X R l b m N p Z X M v Q X V 0 b 1 J l b W 9 2 Z W R D b 2 x 1 b W 5 z M S 5 7 Q 2 9 s d W 1 u M j I 0 L D I y M 3 0 m c X V v d D s s J n F 1 b 3 Q 7 U 2 V j d G l v b j E v b W l j c m 9 i Z W 5 j a G 1 h c m t T R j E w X 2 x h d G V u Y 2 l l c y 9 B d X R v U m V t b 3 Z l Z E N v b H V t b n M x L n t D b 2 x 1 b W 4 y M j U s M j I 0 f S Z x d W 9 0 O y w m c X V v d D t T Z W N 0 a W 9 u M S 9 t a W N y b 2 J l b m N o b W F y a 1 N G M T B f b G F 0 Z W 5 j a W V z L 0 F 1 d G 9 S Z W 1 v d m V k Q 2 9 s d W 1 u c z E u e 0 N v b H V t b j I y N i w y M j V 9 J n F 1 b 3 Q 7 L C Z x d W 9 0 O 1 N l Y 3 R p b 2 4 x L 2 1 p Y 3 J v Y m V u Y 2 h t Y X J r U 0 Y x M F 9 s Y X R l b m N p Z X M v Q X V 0 b 1 J l b W 9 2 Z W R D b 2 x 1 b W 5 z M S 5 7 Q 2 9 s d W 1 u M j I 3 L D I y N n 0 m c X V v d D s s J n F 1 b 3 Q 7 U 2 V j d G l v b j E v b W l j c m 9 i Z W 5 j a G 1 h c m t T R j E w X 2 x h d G V u Y 2 l l c y 9 B d X R v U m V t b 3 Z l Z E N v b H V t b n M x L n t D b 2 x 1 b W 4 y M j g s M j I 3 f S Z x d W 9 0 O y w m c X V v d D t T Z W N 0 a W 9 u M S 9 t a W N y b 2 J l b m N o b W F y a 1 N G M T B f b G F 0 Z W 5 j a W V z L 0 F 1 d G 9 S Z W 1 v d m V k Q 2 9 s d W 1 u c z E u e 0 N v b H V t b j I y O S w y M j h 9 J n F 1 b 3 Q 7 L C Z x d W 9 0 O 1 N l Y 3 R p b 2 4 x L 2 1 p Y 3 J v Y m V u Y 2 h t Y X J r U 0 Y x M F 9 s Y X R l b m N p Z X M v Q X V 0 b 1 J l b W 9 2 Z W R D b 2 x 1 b W 5 z M S 5 7 Q 2 9 s d W 1 u M j M w L D I y O X 0 m c X V v d D s s J n F 1 b 3 Q 7 U 2 V j d G l v b j E v b W l j c m 9 i Z W 5 j a G 1 h c m t T R j E w X 2 x h d G V u Y 2 l l c y 9 B d X R v U m V t b 3 Z l Z E N v b H V t b n M x L n t D b 2 x 1 b W 4 y M z E s M j M w f S Z x d W 9 0 O y w m c X V v d D t T Z W N 0 a W 9 u M S 9 t a W N y b 2 J l b m N o b W F y a 1 N G M T B f b G F 0 Z W 5 j a W V z L 0 F 1 d G 9 S Z W 1 v d m V k Q 2 9 s d W 1 u c z E u e 0 N v b H V t b j I z M i w y M z F 9 J n F 1 b 3 Q 7 L C Z x d W 9 0 O 1 N l Y 3 R p b 2 4 x L 2 1 p Y 3 J v Y m V u Y 2 h t Y X J r U 0 Y x M F 9 s Y X R l b m N p Z X M v Q X V 0 b 1 J l b W 9 2 Z W R D b 2 x 1 b W 5 z M S 5 7 Q 2 9 s d W 1 u M j M z L D I z M n 0 m c X V v d D s s J n F 1 b 3 Q 7 U 2 V j d G l v b j E v b W l j c m 9 i Z W 5 j a G 1 h c m t T R j E w X 2 x h d G V u Y 2 l l c y 9 B d X R v U m V t b 3 Z l Z E N v b H V t b n M x L n t D b 2 x 1 b W 4 y M z Q s M j M z f S Z x d W 9 0 O y w m c X V v d D t T Z W N 0 a W 9 u M S 9 t a W N y b 2 J l b m N o b W F y a 1 N G M T B f b G F 0 Z W 5 j a W V z L 0 F 1 d G 9 S Z W 1 v d m V k Q 2 9 s d W 1 u c z E u e 0 N v b H V t b j I z N S w y M z R 9 J n F 1 b 3 Q 7 L C Z x d W 9 0 O 1 N l Y 3 R p b 2 4 x L 2 1 p Y 3 J v Y m V u Y 2 h t Y X J r U 0 Y x M F 9 s Y X R l b m N p Z X M v Q X V 0 b 1 J l b W 9 2 Z W R D b 2 x 1 b W 5 z M S 5 7 Q 2 9 s d W 1 u M j M 2 L D I z N X 0 m c X V v d D s s J n F 1 b 3 Q 7 U 2 V j d G l v b j E v b W l j c m 9 i Z W 5 j a G 1 h c m t T R j E w X 2 x h d G V u Y 2 l l c y 9 B d X R v U m V t b 3 Z l Z E N v b H V t b n M x L n t D b 2 x 1 b W 4 y M z c s M j M 2 f S Z x d W 9 0 O y w m c X V v d D t T Z W N 0 a W 9 u M S 9 t a W N y b 2 J l b m N o b W F y a 1 N G M T B f b G F 0 Z W 5 j a W V z L 0 F 1 d G 9 S Z W 1 v d m V k Q 2 9 s d W 1 u c z E u e 0 N v b H V t b j I z O C w y M z d 9 J n F 1 b 3 Q 7 L C Z x d W 9 0 O 1 N l Y 3 R p b 2 4 x L 2 1 p Y 3 J v Y m V u Y 2 h t Y X J r U 0 Y x M F 9 s Y X R l b m N p Z X M v Q X V 0 b 1 J l b W 9 2 Z W R D b 2 x 1 b W 5 z M S 5 7 Q 2 9 s d W 1 u M j M 5 L D I z O H 0 m c X V v d D s s J n F 1 b 3 Q 7 U 2 V j d G l v b j E v b W l j c m 9 i Z W 5 j a G 1 h c m t T R j E w X 2 x h d G V u Y 2 l l c y 9 B d X R v U m V t b 3 Z l Z E N v b H V t b n M x L n t D b 2 x 1 b W 4 y N D A s M j M 5 f S Z x d W 9 0 O y w m c X V v d D t T Z W N 0 a W 9 u M S 9 t a W N y b 2 J l b m N o b W F y a 1 N G M T B f b G F 0 Z W 5 j a W V z L 0 F 1 d G 9 S Z W 1 v d m V k Q 2 9 s d W 1 u c z E u e 0 N v b H V t b j I 0 M S w y N D B 9 J n F 1 b 3 Q 7 L C Z x d W 9 0 O 1 N l Y 3 R p b 2 4 x L 2 1 p Y 3 J v Y m V u Y 2 h t Y X J r U 0 Y x M F 9 s Y X R l b m N p Z X M v Q X V 0 b 1 J l b W 9 2 Z W R D b 2 x 1 b W 5 z M S 5 7 Q 2 9 s d W 1 u M j Q y L D I 0 M X 0 m c X V v d D s s J n F 1 b 3 Q 7 U 2 V j d G l v b j E v b W l j c m 9 i Z W 5 j a G 1 h c m t T R j E w X 2 x h d G V u Y 2 l l c y 9 B d X R v U m V t b 3 Z l Z E N v b H V t b n M x L n t D b 2 x 1 b W 4 y N D M s M j Q y f S Z x d W 9 0 O y w m c X V v d D t T Z W N 0 a W 9 u M S 9 t a W N y b 2 J l b m N o b W F y a 1 N G M T B f b G F 0 Z W 5 j a W V z L 0 F 1 d G 9 S Z W 1 v d m V k Q 2 9 s d W 1 u c z E u e 0 N v b H V t b j I 0 N C w y N D N 9 J n F 1 b 3 Q 7 L C Z x d W 9 0 O 1 N l Y 3 R p b 2 4 x L 2 1 p Y 3 J v Y m V u Y 2 h t Y X J r U 0 Y x M F 9 s Y X R l b m N p Z X M v Q X V 0 b 1 J l b W 9 2 Z W R D b 2 x 1 b W 5 z M S 5 7 Q 2 9 s d W 1 u M j Q 1 L D I 0 N H 0 m c X V v d D s s J n F 1 b 3 Q 7 U 2 V j d G l v b j E v b W l j c m 9 i Z W 5 j a G 1 h c m t T R j E w X 2 x h d G V u Y 2 l l c y 9 B d X R v U m V t b 3 Z l Z E N v b H V t b n M x L n t D b 2 x 1 b W 4 y N D Y s M j Q 1 f S Z x d W 9 0 O y w m c X V v d D t T Z W N 0 a W 9 u M S 9 t a W N y b 2 J l b m N o b W F y a 1 N G M T B f b G F 0 Z W 5 j a W V z L 0 F 1 d G 9 S Z W 1 v d m V k Q 2 9 s d W 1 u c z E u e 0 N v b H V t b j I 0 N y w y N D Z 9 J n F 1 b 3 Q 7 L C Z x d W 9 0 O 1 N l Y 3 R p b 2 4 x L 2 1 p Y 3 J v Y m V u Y 2 h t Y X J r U 0 Y x M F 9 s Y X R l b m N p Z X M v Q X V 0 b 1 J l b W 9 2 Z W R D b 2 x 1 b W 5 z M S 5 7 Q 2 9 s d W 1 u M j Q 4 L D I 0 N 3 0 m c X V v d D s s J n F 1 b 3 Q 7 U 2 V j d G l v b j E v b W l j c m 9 i Z W 5 j a G 1 h c m t T R j E w X 2 x h d G V u Y 2 l l c y 9 B d X R v U m V t b 3 Z l Z E N v b H V t b n M x L n t D b 2 x 1 b W 4 y N D k s M j Q 4 f S Z x d W 9 0 O y w m c X V v d D t T Z W N 0 a W 9 u M S 9 t a W N y b 2 J l b m N o b W F y a 1 N G M T B f b G F 0 Z W 5 j a W V z L 0 F 1 d G 9 S Z W 1 v d m V k Q 2 9 s d W 1 u c z E u e 0 N v b H V t b j I 1 M C w y N D l 9 J n F 1 b 3 Q 7 L C Z x d W 9 0 O 1 N l Y 3 R p b 2 4 x L 2 1 p Y 3 J v Y m V u Y 2 h t Y X J r U 0 Y x M F 9 s Y X R l b m N p Z X M v Q X V 0 b 1 J l b W 9 2 Z W R D b 2 x 1 b W 5 z M S 5 7 Q 2 9 s d W 1 u M j U x L D I 1 M H 0 m c X V v d D s s J n F 1 b 3 Q 7 U 2 V j d G l v b j E v b W l j c m 9 i Z W 5 j a G 1 h c m t T R j E w X 2 x h d G V u Y 2 l l c y 9 B d X R v U m V t b 3 Z l Z E N v b H V t b n M x L n t D b 2 x 1 b W 4 y N T I s M j U x f S Z x d W 9 0 O y w m c X V v d D t T Z W N 0 a W 9 u M S 9 t a W N y b 2 J l b m N o b W F y a 1 N G M T B f b G F 0 Z W 5 j a W V z L 0 F 1 d G 9 S Z W 1 v d m V k Q 2 9 s d W 1 u c z E u e 0 N v b H V t b j I 1 M y w y N T J 9 J n F 1 b 3 Q 7 L C Z x d W 9 0 O 1 N l Y 3 R p b 2 4 x L 2 1 p Y 3 J v Y m V u Y 2 h t Y X J r U 0 Y x M F 9 s Y X R l b m N p Z X M v Q X V 0 b 1 J l b W 9 2 Z W R D b 2 x 1 b W 5 z M S 5 7 Q 2 9 s d W 1 u M j U 0 L D I 1 M 3 0 m c X V v d D s s J n F 1 b 3 Q 7 U 2 V j d G l v b j E v b W l j c m 9 i Z W 5 j a G 1 h c m t T R j E w X 2 x h d G V u Y 2 l l c y 9 B d X R v U m V t b 3 Z l Z E N v b H V t b n M x L n t D b 2 x 1 b W 4 y N T U s M j U 0 f S Z x d W 9 0 O y w m c X V v d D t T Z W N 0 a W 9 u M S 9 t a W N y b 2 J l b m N o b W F y a 1 N G M T B f b G F 0 Z W 5 j a W V z L 0 F 1 d G 9 S Z W 1 v d m V k Q 2 9 s d W 1 u c z E u e 0 N v b H V t b j I 1 N i w y N T V 9 J n F 1 b 3 Q 7 L C Z x d W 9 0 O 1 N l Y 3 R p b 2 4 x L 2 1 p Y 3 J v Y m V u Y 2 h t Y X J r U 0 Y x M F 9 s Y X R l b m N p Z X M v Q X V 0 b 1 J l b W 9 2 Z W R D b 2 x 1 b W 5 z M S 5 7 Q 2 9 s d W 1 u M j U 3 L D I 1 N n 0 m c X V v d D s s J n F 1 b 3 Q 7 U 2 V j d G l v b j E v b W l j c m 9 i Z W 5 j a G 1 h c m t T R j E w X 2 x h d G V u Y 2 l l c y 9 B d X R v U m V t b 3 Z l Z E N v b H V t b n M x L n t D b 2 x 1 b W 4 y N T g s M j U 3 f S Z x d W 9 0 O y w m c X V v d D t T Z W N 0 a W 9 u M S 9 t a W N y b 2 J l b m N o b W F y a 1 N G M T B f b G F 0 Z W 5 j a W V z L 0 F 1 d G 9 S Z W 1 v d m V k Q 2 9 s d W 1 u c z E u e 0 N v b H V t b j I 1 O S w y N T h 9 J n F 1 b 3 Q 7 L C Z x d W 9 0 O 1 N l Y 3 R p b 2 4 x L 2 1 p Y 3 J v Y m V u Y 2 h t Y X J r U 0 Y x M F 9 s Y X R l b m N p Z X M v Q X V 0 b 1 J l b W 9 2 Z W R D b 2 x 1 b W 5 z M S 5 7 Q 2 9 s d W 1 u M j Y w L D I 1 O X 0 m c X V v d D s s J n F 1 b 3 Q 7 U 2 V j d G l v b j E v b W l j c m 9 i Z W 5 j a G 1 h c m t T R j E w X 2 x h d G V u Y 2 l l c y 9 B d X R v U m V t b 3 Z l Z E N v b H V t b n M x L n t D b 2 x 1 b W 4 y N j E s M j Y w f S Z x d W 9 0 O y w m c X V v d D t T Z W N 0 a W 9 u M S 9 t a W N y b 2 J l b m N o b W F y a 1 N G M T B f b G F 0 Z W 5 j a W V z L 0 F 1 d G 9 S Z W 1 v d m V k Q 2 9 s d W 1 u c z E u e 0 N v b H V t b j I 2 M i w y N j F 9 J n F 1 b 3 Q 7 L C Z x d W 9 0 O 1 N l Y 3 R p b 2 4 x L 2 1 p Y 3 J v Y m V u Y 2 h t Y X J r U 0 Y x M F 9 s Y X R l b m N p Z X M v Q X V 0 b 1 J l b W 9 2 Z W R D b 2 x 1 b W 5 z M S 5 7 Q 2 9 s d W 1 u M j Y z L D I 2 M n 0 m c X V v d D s s J n F 1 b 3 Q 7 U 2 V j d G l v b j E v b W l j c m 9 i Z W 5 j a G 1 h c m t T R j E w X 2 x h d G V u Y 2 l l c y 9 B d X R v U m V t b 3 Z l Z E N v b H V t b n M x L n t D b 2 x 1 b W 4 y N j Q s M j Y z f S Z x d W 9 0 O y w m c X V v d D t T Z W N 0 a W 9 u M S 9 t a W N y b 2 J l b m N o b W F y a 1 N G M T B f b G F 0 Z W 5 j a W V z L 0 F 1 d G 9 S Z W 1 v d m V k Q 2 9 s d W 1 u c z E u e 0 N v b H V t b j I 2 N S w y N j R 9 J n F 1 b 3 Q 7 L C Z x d W 9 0 O 1 N l Y 3 R p b 2 4 x L 2 1 p Y 3 J v Y m V u Y 2 h t Y X J r U 0 Y x M F 9 s Y X R l b m N p Z X M v Q X V 0 b 1 J l b W 9 2 Z W R D b 2 x 1 b W 5 z M S 5 7 Q 2 9 s d W 1 u M j Y 2 L D I 2 N X 0 m c X V v d D s s J n F 1 b 3 Q 7 U 2 V j d G l v b j E v b W l j c m 9 i Z W 5 j a G 1 h c m t T R j E w X 2 x h d G V u Y 2 l l c y 9 B d X R v U m V t b 3 Z l Z E N v b H V t b n M x L n t D b 2 x 1 b W 4 y N j c s M j Y 2 f S Z x d W 9 0 O y w m c X V v d D t T Z W N 0 a W 9 u M S 9 t a W N y b 2 J l b m N o b W F y a 1 N G M T B f b G F 0 Z W 5 j a W V z L 0 F 1 d G 9 S Z W 1 v d m V k Q 2 9 s d W 1 u c z E u e 0 N v b H V t b j I 2 O C w y N j d 9 J n F 1 b 3 Q 7 L C Z x d W 9 0 O 1 N l Y 3 R p b 2 4 x L 2 1 p Y 3 J v Y m V u Y 2 h t Y X J r U 0 Y x M F 9 s Y X R l b m N p Z X M v Q X V 0 b 1 J l b W 9 2 Z W R D b 2 x 1 b W 5 z M S 5 7 Q 2 9 s d W 1 u M j Y 5 L D I 2 O H 0 m c X V v d D s s J n F 1 b 3 Q 7 U 2 V j d G l v b j E v b W l j c m 9 i Z W 5 j a G 1 h c m t T R j E w X 2 x h d G V u Y 2 l l c y 9 B d X R v U m V t b 3 Z l Z E N v b H V t b n M x L n t D b 2 x 1 b W 4 y N z A s M j Y 5 f S Z x d W 9 0 O y w m c X V v d D t T Z W N 0 a W 9 u M S 9 t a W N y b 2 J l b m N o b W F y a 1 N G M T B f b G F 0 Z W 5 j a W V z L 0 F 1 d G 9 S Z W 1 v d m V k Q 2 9 s d W 1 u c z E u e 0 N v b H V t b j I 3 M S w y N z B 9 J n F 1 b 3 Q 7 L C Z x d W 9 0 O 1 N l Y 3 R p b 2 4 x L 2 1 p Y 3 J v Y m V u Y 2 h t Y X J r U 0 Y x M F 9 s Y X R l b m N p Z X M v Q X V 0 b 1 J l b W 9 2 Z W R D b 2 x 1 b W 5 z M S 5 7 Q 2 9 s d W 1 u M j c y L D I 3 M X 0 m c X V v d D s s J n F 1 b 3 Q 7 U 2 V j d G l v b j E v b W l j c m 9 i Z W 5 j a G 1 h c m t T R j E w X 2 x h d G V u Y 2 l l c y 9 B d X R v U m V t b 3 Z l Z E N v b H V t b n M x L n t D b 2 x 1 b W 4 y N z M s M j c y f S Z x d W 9 0 O y w m c X V v d D t T Z W N 0 a W 9 u M S 9 t a W N y b 2 J l b m N o b W F y a 1 N G M T B f b G F 0 Z W 5 j a W V z L 0 F 1 d G 9 S Z W 1 v d m V k Q 2 9 s d W 1 u c z E u e 0 N v b H V t b j I 3 N C w y N z N 9 J n F 1 b 3 Q 7 L C Z x d W 9 0 O 1 N l Y 3 R p b 2 4 x L 2 1 p Y 3 J v Y m V u Y 2 h t Y X J r U 0 Y x M F 9 s Y X R l b m N p Z X M v Q X V 0 b 1 J l b W 9 2 Z W R D b 2 x 1 b W 5 z M S 5 7 Q 2 9 s d W 1 u M j c 1 L D I 3 N H 0 m c X V v d D s s J n F 1 b 3 Q 7 U 2 V j d G l v b j E v b W l j c m 9 i Z W 5 j a G 1 h c m t T R j E w X 2 x h d G V u Y 2 l l c y 9 B d X R v U m V t b 3 Z l Z E N v b H V t b n M x L n t D b 2 x 1 b W 4 y N z Y s M j c 1 f S Z x d W 9 0 O y w m c X V v d D t T Z W N 0 a W 9 u M S 9 t a W N y b 2 J l b m N o b W F y a 1 N G M T B f b G F 0 Z W 5 j a W V z L 0 F 1 d G 9 S Z W 1 v d m V k Q 2 9 s d W 1 u c z E u e 0 N v b H V t b j I 3 N y w y N z Z 9 J n F 1 b 3 Q 7 L C Z x d W 9 0 O 1 N l Y 3 R p b 2 4 x L 2 1 p Y 3 J v Y m V u Y 2 h t Y X J r U 0 Y x M F 9 s Y X R l b m N p Z X M v Q X V 0 b 1 J l b W 9 2 Z W R D b 2 x 1 b W 5 z M S 5 7 Q 2 9 s d W 1 u M j c 4 L D I 3 N 3 0 m c X V v d D s s J n F 1 b 3 Q 7 U 2 V j d G l v b j E v b W l j c m 9 i Z W 5 j a G 1 h c m t T R j E w X 2 x h d G V u Y 2 l l c y 9 B d X R v U m V t b 3 Z l Z E N v b H V t b n M x L n t D b 2 x 1 b W 4 y N z k s M j c 4 f S Z x d W 9 0 O y w m c X V v d D t T Z W N 0 a W 9 u M S 9 t a W N y b 2 J l b m N o b W F y a 1 N G M T B f b G F 0 Z W 5 j a W V z L 0 F 1 d G 9 S Z W 1 v d m V k Q 2 9 s d W 1 u c z E u e 0 N v b H V t b j I 4 M C w y N z l 9 J n F 1 b 3 Q 7 L C Z x d W 9 0 O 1 N l Y 3 R p b 2 4 x L 2 1 p Y 3 J v Y m V u Y 2 h t Y X J r U 0 Y x M F 9 s Y X R l b m N p Z X M v Q X V 0 b 1 J l b W 9 2 Z W R D b 2 x 1 b W 5 z M S 5 7 Q 2 9 s d W 1 u M j g x L D I 4 M H 0 m c X V v d D s s J n F 1 b 3 Q 7 U 2 V j d G l v b j E v b W l j c m 9 i Z W 5 j a G 1 h c m t T R j E w X 2 x h d G V u Y 2 l l c y 9 B d X R v U m V t b 3 Z l Z E N v b H V t b n M x L n t D b 2 x 1 b W 4 y O D I s M j g x f S Z x d W 9 0 O y w m c X V v d D t T Z W N 0 a W 9 u M S 9 t a W N y b 2 J l b m N o b W F y a 1 N G M T B f b G F 0 Z W 5 j a W V z L 0 F 1 d G 9 S Z W 1 v d m V k Q 2 9 s d W 1 u c z E u e 0 N v b H V t b j I 4 M y w y O D J 9 J n F 1 b 3 Q 7 L C Z x d W 9 0 O 1 N l Y 3 R p b 2 4 x L 2 1 p Y 3 J v Y m V u Y 2 h t Y X J r U 0 Y x M F 9 s Y X R l b m N p Z X M v Q X V 0 b 1 J l b W 9 2 Z W R D b 2 x 1 b W 5 z M S 5 7 Q 2 9 s d W 1 u M j g 0 L D I 4 M 3 0 m c X V v d D s s J n F 1 b 3 Q 7 U 2 V j d G l v b j E v b W l j c m 9 i Z W 5 j a G 1 h c m t T R j E w X 2 x h d G V u Y 2 l l c y 9 B d X R v U m V t b 3 Z l Z E N v b H V t b n M x L n t D b 2 x 1 b W 4 y O D U s M j g 0 f S Z x d W 9 0 O y w m c X V v d D t T Z W N 0 a W 9 u M S 9 t a W N y b 2 J l b m N o b W F y a 1 N G M T B f b G F 0 Z W 5 j a W V z L 0 F 1 d G 9 S Z W 1 v d m V k Q 2 9 s d W 1 u c z E u e 0 N v b H V t b j I 4 N i w y O D V 9 J n F 1 b 3 Q 7 L C Z x d W 9 0 O 1 N l Y 3 R p b 2 4 x L 2 1 p Y 3 J v Y m V u Y 2 h t Y X J r U 0 Y x M F 9 s Y X R l b m N p Z X M v Q X V 0 b 1 J l b W 9 2 Z W R D b 2 x 1 b W 5 z M S 5 7 Q 2 9 s d W 1 u M j g 3 L D I 4 N n 0 m c X V v d D s s J n F 1 b 3 Q 7 U 2 V j d G l v b j E v b W l j c m 9 i Z W 5 j a G 1 h c m t T R j E w X 2 x h d G V u Y 2 l l c y 9 B d X R v U m V t b 3 Z l Z E N v b H V t b n M x L n t D b 2 x 1 b W 4 y O D g s M j g 3 f S Z x d W 9 0 O y w m c X V v d D t T Z W N 0 a W 9 u M S 9 t a W N y b 2 J l b m N o b W F y a 1 N G M T B f b G F 0 Z W 5 j a W V z L 0 F 1 d G 9 S Z W 1 v d m V k Q 2 9 s d W 1 u c z E u e 0 N v b H V t b j I 4 O S w y O D h 9 J n F 1 b 3 Q 7 L C Z x d W 9 0 O 1 N l Y 3 R p b 2 4 x L 2 1 p Y 3 J v Y m V u Y 2 h t Y X J r U 0 Y x M F 9 s Y X R l b m N p Z X M v Q X V 0 b 1 J l b W 9 2 Z W R D b 2 x 1 b W 5 z M S 5 7 Q 2 9 s d W 1 u M j k w L D I 4 O X 0 m c X V v d D s s J n F 1 b 3 Q 7 U 2 V j d G l v b j E v b W l j c m 9 i Z W 5 j a G 1 h c m t T R j E w X 2 x h d G V u Y 2 l l c y 9 B d X R v U m V t b 3 Z l Z E N v b H V t b n M x L n t D b 2 x 1 b W 4 y O T E s M j k w f S Z x d W 9 0 O y w m c X V v d D t T Z W N 0 a W 9 u M S 9 t a W N y b 2 J l b m N o b W F y a 1 N G M T B f b G F 0 Z W 5 j a W V z L 0 F 1 d G 9 S Z W 1 v d m V k Q 2 9 s d W 1 u c z E u e 0 N v b H V t b j I 5 M i w y O T F 9 J n F 1 b 3 Q 7 L C Z x d W 9 0 O 1 N l Y 3 R p b 2 4 x L 2 1 p Y 3 J v Y m V u Y 2 h t Y X J r U 0 Y x M F 9 s Y X R l b m N p Z X M v Q X V 0 b 1 J l b W 9 2 Z W R D b 2 x 1 b W 5 z M S 5 7 Q 2 9 s d W 1 u M j k z L D I 5 M n 0 m c X V v d D s s J n F 1 b 3 Q 7 U 2 V j d G l v b j E v b W l j c m 9 i Z W 5 j a G 1 h c m t T R j E w X 2 x h d G V u Y 2 l l c y 9 B d X R v U m V t b 3 Z l Z E N v b H V t b n M x L n t D b 2 x 1 b W 4 y O T Q s M j k z f S Z x d W 9 0 O y w m c X V v d D t T Z W N 0 a W 9 u M S 9 t a W N y b 2 J l b m N o b W F y a 1 N G M T B f b G F 0 Z W 5 j a W V z L 0 F 1 d G 9 S Z W 1 v d m V k Q 2 9 s d W 1 u c z E u e 0 N v b H V t b j I 5 N S w y O T R 9 J n F 1 b 3 Q 7 L C Z x d W 9 0 O 1 N l Y 3 R p b 2 4 x L 2 1 p Y 3 J v Y m V u Y 2 h t Y X J r U 0 Y x M F 9 s Y X R l b m N p Z X M v Q X V 0 b 1 J l b W 9 2 Z W R D b 2 x 1 b W 5 z M S 5 7 Q 2 9 s d W 1 u M j k 2 L D I 5 N X 0 m c X V v d D s s J n F 1 b 3 Q 7 U 2 V j d G l v b j E v b W l j c m 9 i Z W 5 j a G 1 h c m t T R j E w X 2 x h d G V u Y 2 l l c y 9 B d X R v U m V t b 3 Z l Z E N v b H V t b n M x L n t D b 2 x 1 b W 4 y O T c s M j k 2 f S Z x d W 9 0 O y w m c X V v d D t T Z W N 0 a W 9 u M S 9 t a W N y b 2 J l b m N o b W F y a 1 N G M T B f b G F 0 Z W 5 j a W V z L 0 F 1 d G 9 S Z W 1 v d m V k Q 2 9 s d W 1 u c z E u e 0 N v b H V t b j I 5 O C w y O T d 9 J n F 1 b 3 Q 7 L C Z x d W 9 0 O 1 N l Y 3 R p b 2 4 x L 2 1 p Y 3 J v Y m V u Y 2 h t Y X J r U 0 Y x M F 9 s Y X R l b m N p Z X M v Q X V 0 b 1 J l b W 9 2 Z W R D b 2 x 1 b W 5 z M S 5 7 Q 2 9 s d W 1 u M j k 5 L D I 5 O H 0 m c X V v d D s s J n F 1 b 3 Q 7 U 2 V j d G l v b j E v b W l j c m 9 i Z W 5 j a G 1 h c m t T R j E w X 2 x h d G V u Y 2 l l c y 9 B d X R v U m V t b 3 Z l Z E N v b H V t b n M x L n t D b 2 x 1 b W 4 z M D A s M j k 5 f S Z x d W 9 0 O y w m c X V v d D t T Z W N 0 a W 9 u M S 9 t a W N y b 2 J l b m N o b W F y a 1 N G M T B f b G F 0 Z W 5 j a W V z L 0 F 1 d G 9 S Z W 1 v d m V k Q 2 9 s d W 1 u c z E u e 0 N v b H V t b j M w M S w z M D B 9 J n F 1 b 3 Q 7 L C Z x d W 9 0 O 1 N l Y 3 R p b 2 4 x L 2 1 p Y 3 J v Y m V u Y 2 h t Y X J r U 0 Y x M F 9 s Y X R l b m N p Z X M v Q X V 0 b 1 J l b W 9 2 Z W R D b 2 x 1 b W 5 z M S 5 7 Q 2 9 s d W 1 u M z A y L D M w M X 0 m c X V v d D s s J n F 1 b 3 Q 7 U 2 V j d G l v b j E v b W l j c m 9 i Z W 5 j a G 1 h c m t T R j E w X 2 x h d G V u Y 2 l l c y 9 B d X R v U m V t b 3 Z l Z E N v b H V t b n M x L n t D b 2 x 1 b W 4 z M D M s M z A y f S Z x d W 9 0 O y w m c X V v d D t T Z W N 0 a W 9 u M S 9 t a W N y b 2 J l b m N o b W F y a 1 N G M T B f b G F 0 Z W 5 j a W V z L 0 F 1 d G 9 S Z W 1 v d m V k Q 2 9 s d W 1 u c z E u e 0 N v b H V t b j M w N C w z M D N 9 J n F 1 b 3 Q 7 L C Z x d W 9 0 O 1 N l Y 3 R p b 2 4 x L 2 1 p Y 3 J v Y m V u Y 2 h t Y X J r U 0 Y x M F 9 s Y X R l b m N p Z X M v Q X V 0 b 1 J l b W 9 2 Z W R D b 2 x 1 b W 5 z M S 5 7 Q 2 9 s d W 1 u M z A 1 L D M w N H 0 m c X V v d D s s J n F 1 b 3 Q 7 U 2 V j d G l v b j E v b W l j c m 9 i Z W 5 j a G 1 h c m t T R j E w X 2 x h d G V u Y 2 l l c y 9 B d X R v U m V t b 3 Z l Z E N v b H V t b n M x L n t D b 2 x 1 b W 4 z M D Y s M z A 1 f S Z x d W 9 0 O y w m c X V v d D t T Z W N 0 a W 9 u M S 9 t a W N y b 2 J l b m N o b W F y a 1 N G M T B f b G F 0 Z W 5 j a W V z L 0 F 1 d G 9 S Z W 1 v d m V k Q 2 9 s d W 1 u c z E u e 0 N v b H V t b j M w N y w z M D Z 9 J n F 1 b 3 Q 7 L C Z x d W 9 0 O 1 N l Y 3 R p b 2 4 x L 2 1 p Y 3 J v Y m V u Y 2 h t Y X J r U 0 Y x M F 9 s Y X R l b m N p Z X M v Q X V 0 b 1 J l b W 9 2 Z W R D b 2 x 1 b W 5 z M S 5 7 Q 2 9 s d W 1 u M z A 4 L D M w N 3 0 m c X V v d D s s J n F 1 b 3 Q 7 U 2 V j d G l v b j E v b W l j c m 9 i Z W 5 j a G 1 h c m t T R j E w X 2 x h d G V u Y 2 l l c y 9 B d X R v U m V t b 3 Z l Z E N v b H V t b n M x L n t D b 2 x 1 b W 4 z M D k s M z A 4 f S Z x d W 9 0 O y w m c X V v d D t T Z W N 0 a W 9 u M S 9 t a W N y b 2 J l b m N o b W F y a 1 N G M T B f b G F 0 Z W 5 j a W V z L 0 F 1 d G 9 S Z W 1 v d m V k Q 2 9 s d W 1 u c z E u e 0 N v b H V t b j M x M C w z M D l 9 J n F 1 b 3 Q 7 L C Z x d W 9 0 O 1 N l Y 3 R p b 2 4 x L 2 1 p Y 3 J v Y m V u Y 2 h t Y X J r U 0 Y x M F 9 s Y X R l b m N p Z X M v Q X V 0 b 1 J l b W 9 2 Z W R D b 2 x 1 b W 5 z M S 5 7 Q 2 9 s d W 1 u M z E x L D M x M H 0 m c X V v d D s s J n F 1 b 3 Q 7 U 2 V j d G l v b j E v b W l j c m 9 i Z W 5 j a G 1 h c m t T R j E w X 2 x h d G V u Y 2 l l c y 9 B d X R v U m V t b 3 Z l Z E N v b H V t b n M x L n t D b 2 x 1 b W 4 z M T I s M z E x f S Z x d W 9 0 O y w m c X V v d D t T Z W N 0 a W 9 u M S 9 t a W N y b 2 J l b m N o b W F y a 1 N G M T B f b G F 0 Z W 5 j a W V z L 0 F 1 d G 9 S Z W 1 v d m V k Q 2 9 s d W 1 u c z E u e 0 N v b H V t b j M x M y w z M T J 9 J n F 1 b 3 Q 7 L C Z x d W 9 0 O 1 N l Y 3 R p b 2 4 x L 2 1 p Y 3 J v Y m V u Y 2 h t Y X J r U 0 Y x M F 9 s Y X R l b m N p Z X M v Q X V 0 b 1 J l b W 9 2 Z W R D b 2 x 1 b W 5 z M S 5 7 Q 2 9 s d W 1 u M z E 0 L D M x M 3 0 m c X V v d D s s J n F 1 b 3 Q 7 U 2 V j d G l v b j E v b W l j c m 9 i Z W 5 j a G 1 h c m t T R j E w X 2 x h d G V u Y 2 l l c y 9 B d X R v U m V t b 3 Z l Z E N v b H V t b n M x L n t D b 2 x 1 b W 4 z M T U s M z E 0 f S Z x d W 9 0 O y w m c X V v d D t T Z W N 0 a W 9 u M S 9 t a W N y b 2 J l b m N o b W F y a 1 N G M T B f b G F 0 Z W 5 j a W V z L 0 F 1 d G 9 S Z W 1 v d m V k Q 2 9 s d W 1 u c z E u e 0 N v b H V t b j M x N i w z M T V 9 J n F 1 b 3 Q 7 L C Z x d W 9 0 O 1 N l Y 3 R p b 2 4 x L 2 1 p Y 3 J v Y m V u Y 2 h t Y X J r U 0 Y x M F 9 s Y X R l b m N p Z X M v Q X V 0 b 1 J l b W 9 2 Z W R D b 2 x 1 b W 5 z M S 5 7 Q 2 9 s d W 1 u M z E 3 L D M x N n 0 m c X V v d D s s J n F 1 b 3 Q 7 U 2 V j d G l v b j E v b W l j c m 9 i Z W 5 j a G 1 h c m t T R j E w X 2 x h d G V u Y 2 l l c y 9 B d X R v U m V t b 3 Z l Z E N v b H V t b n M x L n t D b 2 x 1 b W 4 z M T g s M z E 3 f S Z x d W 9 0 O y w m c X V v d D t T Z W N 0 a W 9 u M S 9 t a W N y b 2 J l b m N o b W F y a 1 N G M T B f b G F 0 Z W 5 j a W V z L 0 F 1 d G 9 S Z W 1 v d m V k Q 2 9 s d W 1 u c z E u e 0 N v b H V t b j M x O S w z M T h 9 J n F 1 b 3 Q 7 L C Z x d W 9 0 O 1 N l Y 3 R p b 2 4 x L 2 1 p Y 3 J v Y m V u Y 2 h t Y X J r U 0 Y x M F 9 s Y X R l b m N p Z X M v Q X V 0 b 1 J l b W 9 2 Z W R D b 2 x 1 b W 5 z M S 5 7 Q 2 9 s d W 1 u M z I w L D M x O X 0 m c X V v d D s s J n F 1 b 3 Q 7 U 2 V j d G l v b j E v b W l j c m 9 i Z W 5 j a G 1 h c m t T R j E w X 2 x h d G V u Y 2 l l c y 9 B d X R v U m V t b 3 Z l Z E N v b H V t b n M x L n t D b 2 x 1 b W 4 z M j E s M z I w f S Z x d W 9 0 O y w m c X V v d D t T Z W N 0 a W 9 u M S 9 t a W N y b 2 J l b m N o b W F y a 1 N G M T B f b G F 0 Z W 5 j a W V z L 0 F 1 d G 9 S Z W 1 v d m V k Q 2 9 s d W 1 u c z E u e 0 N v b H V t b j M y M i w z M j F 9 J n F 1 b 3 Q 7 L C Z x d W 9 0 O 1 N l Y 3 R p b 2 4 x L 2 1 p Y 3 J v Y m V u Y 2 h t Y X J r U 0 Y x M F 9 s Y X R l b m N p Z X M v Q X V 0 b 1 J l b W 9 2 Z W R D b 2 x 1 b W 5 z M S 5 7 Q 2 9 s d W 1 u M z I z L D M y M n 0 m c X V v d D s s J n F 1 b 3 Q 7 U 2 V j d G l v b j E v b W l j c m 9 i Z W 5 j a G 1 h c m t T R j E w X 2 x h d G V u Y 2 l l c y 9 B d X R v U m V t b 3 Z l Z E N v b H V t b n M x L n t D b 2 x 1 b W 4 z M j Q s M z I z f S Z x d W 9 0 O y w m c X V v d D t T Z W N 0 a W 9 u M S 9 t a W N y b 2 J l b m N o b W F y a 1 N G M T B f b G F 0 Z W 5 j a W V z L 0 F 1 d G 9 S Z W 1 v d m V k Q 2 9 s d W 1 u c z E u e 0 N v b H V t b j M y N S w z M j R 9 J n F 1 b 3 Q 7 L C Z x d W 9 0 O 1 N l Y 3 R p b 2 4 x L 2 1 p Y 3 J v Y m V u Y 2 h t Y X J r U 0 Y x M F 9 s Y X R l b m N p Z X M v Q X V 0 b 1 J l b W 9 2 Z W R D b 2 x 1 b W 5 z M S 5 7 Q 2 9 s d W 1 u M z I 2 L D M y N X 0 m c X V v d D s s J n F 1 b 3 Q 7 U 2 V j d G l v b j E v b W l j c m 9 i Z W 5 j a G 1 h c m t T R j E w X 2 x h d G V u Y 2 l l c y 9 B d X R v U m V t b 3 Z l Z E N v b H V t b n M x L n t D b 2 x 1 b W 4 z M j c s M z I 2 f S Z x d W 9 0 O y w m c X V v d D t T Z W N 0 a W 9 u M S 9 t a W N y b 2 J l b m N o b W F y a 1 N G M T B f b G F 0 Z W 5 j a W V z L 0 F 1 d G 9 S Z W 1 v d m V k Q 2 9 s d W 1 u c z E u e 0 N v b H V t b j M y O C w z M j d 9 J n F 1 b 3 Q 7 L C Z x d W 9 0 O 1 N l Y 3 R p b 2 4 x L 2 1 p Y 3 J v Y m V u Y 2 h t Y X J r U 0 Y x M F 9 s Y X R l b m N p Z X M v Q X V 0 b 1 J l b W 9 2 Z W R D b 2 x 1 b W 5 z M S 5 7 Q 2 9 s d W 1 u M z I 5 L D M y O H 0 m c X V v d D s s J n F 1 b 3 Q 7 U 2 V j d G l v b j E v b W l j c m 9 i Z W 5 j a G 1 h c m t T R j E w X 2 x h d G V u Y 2 l l c y 9 B d X R v U m V t b 3 Z l Z E N v b H V t b n M x L n t D b 2 x 1 b W 4 z M z A s M z I 5 f S Z x d W 9 0 O y w m c X V v d D t T Z W N 0 a W 9 u M S 9 t a W N y b 2 J l b m N o b W F y a 1 N G M T B f b G F 0 Z W 5 j a W V z L 0 F 1 d G 9 S Z W 1 v d m V k Q 2 9 s d W 1 u c z E u e 0 N v b H V t b j M z M S w z M z B 9 J n F 1 b 3 Q 7 L C Z x d W 9 0 O 1 N l Y 3 R p b 2 4 x L 2 1 p Y 3 J v Y m V u Y 2 h t Y X J r U 0 Y x M F 9 s Y X R l b m N p Z X M v Q X V 0 b 1 J l b W 9 2 Z W R D b 2 x 1 b W 5 z M S 5 7 Q 2 9 s d W 1 u M z M y L D M z M X 0 m c X V v d D s s J n F 1 b 3 Q 7 U 2 V j d G l v b j E v b W l j c m 9 i Z W 5 j a G 1 h c m t T R j E w X 2 x h d G V u Y 2 l l c y 9 B d X R v U m V t b 3 Z l Z E N v b H V t b n M x L n t D b 2 x 1 b W 4 z M z M s M z M y f S Z x d W 9 0 O y w m c X V v d D t T Z W N 0 a W 9 u M S 9 t a W N y b 2 J l b m N o b W F y a 1 N G M T B f b G F 0 Z W 5 j a W V z L 0 F 1 d G 9 S Z W 1 v d m V k Q 2 9 s d W 1 u c z E u e 0 N v b H V t b j M z N C w z M z N 9 J n F 1 b 3 Q 7 L C Z x d W 9 0 O 1 N l Y 3 R p b 2 4 x L 2 1 p Y 3 J v Y m V u Y 2 h t Y X J r U 0 Y x M F 9 s Y X R l b m N p Z X M v Q X V 0 b 1 J l b W 9 2 Z W R D b 2 x 1 b W 5 z M S 5 7 Q 2 9 s d W 1 u M z M 1 L D M z N H 0 m c X V v d D s s J n F 1 b 3 Q 7 U 2 V j d G l v b j E v b W l j c m 9 i Z W 5 j a G 1 h c m t T R j E w X 2 x h d G V u Y 2 l l c y 9 B d X R v U m V t b 3 Z l Z E N v b H V t b n M x L n t D b 2 x 1 b W 4 z M z Y s M z M 1 f S Z x d W 9 0 O y w m c X V v d D t T Z W N 0 a W 9 u M S 9 t a W N y b 2 J l b m N o b W F y a 1 N G M T B f b G F 0 Z W 5 j a W V z L 0 F 1 d G 9 S Z W 1 v d m V k Q 2 9 s d W 1 u c z E u e 0 N v b H V t b j M z N y w z M z Z 9 J n F 1 b 3 Q 7 L C Z x d W 9 0 O 1 N l Y 3 R p b 2 4 x L 2 1 p Y 3 J v Y m V u Y 2 h t Y X J r U 0 Y x M F 9 s Y X R l b m N p Z X M v Q X V 0 b 1 J l b W 9 2 Z W R D b 2 x 1 b W 5 z M S 5 7 Q 2 9 s d W 1 u M z M 4 L D M z N 3 0 m c X V v d D s s J n F 1 b 3 Q 7 U 2 V j d G l v b j E v b W l j c m 9 i Z W 5 j a G 1 h c m t T R j E w X 2 x h d G V u Y 2 l l c y 9 B d X R v U m V t b 3 Z l Z E N v b H V t b n M x L n t D b 2 x 1 b W 4 z M z k s M z M 4 f S Z x d W 9 0 O y w m c X V v d D t T Z W N 0 a W 9 u M S 9 t a W N y b 2 J l b m N o b W F y a 1 N G M T B f b G F 0 Z W 5 j a W V z L 0 F 1 d G 9 S Z W 1 v d m V k Q 2 9 s d W 1 u c z E u e 0 N v b H V t b j M 0 M C w z M z l 9 J n F 1 b 3 Q 7 L C Z x d W 9 0 O 1 N l Y 3 R p b 2 4 x L 2 1 p Y 3 J v Y m V u Y 2 h t Y X J r U 0 Y x M F 9 s Y X R l b m N p Z X M v Q X V 0 b 1 J l b W 9 2 Z W R D b 2 x 1 b W 5 z M S 5 7 Q 2 9 s d W 1 u M z Q x L D M 0 M H 0 m c X V v d D s s J n F 1 b 3 Q 7 U 2 V j d G l v b j E v b W l j c m 9 i Z W 5 j a G 1 h c m t T R j E w X 2 x h d G V u Y 2 l l c y 9 B d X R v U m V t b 3 Z l Z E N v b H V t b n M x L n t D b 2 x 1 b W 4 z N D I s M z Q x f S Z x d W 9 0 O y w m c X V v d D t T Z W N 0 a W 9 u M S 9 t a W N y b 2 J l b m N o b W F y a 1 N G M T B f b G F 0 Z W 5 j a W V z L 0 F 1 d G 9 S Z W 1 v d m V k Q 2 9 s d W 1 u c z E u e 0 N v b H V t b j M 0 M y w z N D J 9 J n F 1 b 3 Q 7 L C Z x d W 9 0 O 1 N l Y 3 R p b 2 4 x L 2 1 p Y 3 J v Y m V u Y 2 h t Y X J r U 0 Y x M F 9 s Y X R l b m N p Z X M v Q X V 0 b 1 J l b W 9 2 Z W R D b 2 x 1 b W 5 z M S 5 7 Q 2 9 s d W 1 u M z Q 0 L D M 0 M 3 0 m c X V v d D s s J n F 1 b 3 Q 7 U 2 V j d G l v b j E v b W l j c m 9 i Z W 5 j a G 1 h c m t T R j E w X 2 x h d G V u Y 2 l l c y 9 B d X R v U m V t b 3 Z l Z E N v b H V t b n M x L n t D b 2 x 1 b W 4 z N D U s M z Q 0 f S Z x d W 9 0 O y w m c X V v d D t T Z W N 0 a W 9 u M S 9 t a W N y b 2 J l b m N o b W F y a 1 N G M T B f b G F 0 Z W 5 j a W V z L 0 F 1 d G 9 S Z W 1 v d m V k Q 2 9 s d W 1 u c z E u e 0 N v b H V t b j M 0 N i w z N D V 9 J n F 1 b 3 Q 7 L C Z x d W 9 0 O 1 N l Y 3 R p b 2 4 x L 2 1 p Y 3 J v Y m V u Y 2 h t Y X J r U 0 Y x M F 9 s Y X R l b m N p Z X M v Q X V 0 b 1 J l b W 9 2 Z W R D b 2 x 1 b W 5 z M S 5 7 Q 2 9 s d W 1 u M z Q 3 L D M 0 N n 0 m c X V v d D s s J n F 1 b 3 Q 7 U 2 V j d G l v b j E v b W l j c m 9 i Z W 5 j a G 1 h c m t T R j E w X 2 x h d G V u Y 2 l l c y 9 B d X R v U m V t b 3 Z l Z E N v b H V t b n M x L n t D b 2 x 1 b W 4 z N D g s M z Q 3 f S Z x d W 9 0 O y w m c X V v d D t T Z W N 0 a W 9 u M S 9 t a W N y b 2 J l b m N o b W F y a 1 N G M T B f b G F 0 Z W 5 j a W V z L 0 F 1 d G 9 S Z W 1 v d m V k Q 2 9 s d W 1 u c z E u e 0 N v b H V t b j M 0 O S w z N D h 9 J n F 1 b 3 Q 7 L C Z x d W 9 0 O 1 N l Y 3 R p b 2 4 x L 2 1 p Y 3 J v Y m V u Y 2 h t Y X J r U 0 Y x M F 9 s Y X R l b m N p Z X M v Q X V 0 b 1 J l b W 9 2 Z W R D b 2 x 1 b W 5 z M S 5 7 Q 2 9 s d W 1 u M z U w L D M 0 O X 0 m c X V v d D s s J n F 1 b 3 Q 7 U 2 V j d G l v b j E v b W l j c m 9 i Z W 5 j a G 1 h c m t T R j E w X 2 x h d G V u Y 2 l l c y 9 B d X R v U m V t b 3 Z l Z E N v b H V t b n M x L n t D b 2 x 1 b W 4 z N T E s M z U w f S Z x d W 9 0 O y w m c X V v d D t T Z W N 0 a W 9 u M S 9 t a W N y b 2 J l b m N o b W F y a 1 N G M T B f b G F 0 Z W 5 j a W V z L 0 F 1 d G 9 S Z W 1 v d m V k Q 2 9 s d W 1 u c z E u e 0 N v b H V t b j M 1 M i w z N T F 9 J n F 1 b 3 Q 7 L C Z x d W 9 0 O 1 N l Y 3 R p b 2 4 x L 2 1 p Y 3 J v Y m V u Y 2 h t Y X J r U 0 Y x M F 9 s Y X R l b m N p Z X M v Q X V 0 b 1 J l b W 9 2 Z W R D b 2 x 1 b W 5 z M S 5 7 Q 2 9 s d W 1 u M z U z L D M 1 M n 0 m c X V v d D s s J n F 1 b 3 Q 7 U 2 V j d G l v b j E v b W l j c m 9 i Z W 5 j a G 1 h c m t T R j E w X 2 x h d G V u Y 2 l l c y 9 B d X R v U m V t b 3 Z l Z E N v b H V t b n M x L n t D b 2 x 1 b W 4 z N T Q s M z U z f S Z x d W 9 0 O y w m c X V v d D t T Z W N 0 a W 9 u M S 9 t a W N y b 2 J l b m N o b W F y a 1 N G M T B f b G F 0 Z W 5 j a W V z L 0 F 1 d G 9 S Z W 1 v d m V k Q 2 9 s d W 1 u c z E u e 0 N v b H V t b j M 1 N S w z N T R 9 J n F 1 b 3 Q 7 L C Z x d W 9 0 O 1 N l Y 3 R p b 2 4 x L 2 1 p Y 3 J v Y m V u Y 2 h t Y X J r U 0 Y x M F 9 s Y X R l b m N p Z X M v Q X V 0 b 1 J l b W 9 2 Z W R D b 2 x 1 b W 5 z M S 5 7 Q 2 9 s d W 1 u M z U 2 L D M 1 N X 0 m c X V v d D s s J n F 1 b 3 Q 7 U 2 V j d G l v b j E v b W l j c m 9 i Z W 5 j a G 1 h c m t T R j E w X 2 x h d G V u Y 2 l l c y 9 B d X R v U m V t b 3 Z l Z E N v b H V t b n M x L n t D b 2 x 1 b W 4 z N T c s M z U 2 f S Z x d W 9 0 O y w m c X V v d D t T Z W N 0 a W 9 u M S 9 t a W N y b 2 J l b m N o b W F y a 1 N G M T B f b G F 0 Z W 5 j a W V z L 0 F 1 d G 9 S Z W 1 v d m V k Q 2 9 s d W 1 u c z E u e 0 N v b H V t b j M 1 O C w z N T d 9 J n F 1 b 3 Q 7 L C Z x d W 9 0 O 1 N l Y 3 R p b 2 4 x L 2 1 p Y 3 J v Y m V u Y 2 h t Y X J r U 0 Y x M F 9 s Y X R l b m N p Z X M v Q X V 0 b 1 J l b W 9 2 Z W R D b 2 x 1 b W 5 z M S 5 7 Q 2 9 s d W 1 u M z U 5 L D M 1 O H 0 m c X V v d D s s J n F 1 b 3 Q 7 U 2 V j d G l v b j E v b W l j c m 9 i Z W 5 j a G 1 h c m t T R j E w X 2 x h d G V u Y 2 l l c y 9 B d X R v U m V t b 3 Z l Z E N v b H V t b n M x L n t D b 2 x 1 b W 4 z N j A s M z U 5 f S Z x d W 9 0 O y w m c X V v d D t T Z W N 0 a W 9 u M S 9 t a W N y b 2 J l b m N o b W F y a 1 N G M T B f b G F 0 Z W 5 j a W V z L 0 F 1 d G 9 S Z W 1 v d m V k Q 2 9 s d W 1 u c z E u e 0 N v b H V t b j M 2 M S w z N j B 9 J n F 1 b 3 Q 7 L C Z x d W 9 0 O 1 N l Y 3 R p b 2 4 x L 2 1 p Y 3 J v Y m V u Y 2 h t Y X J r U 0 Y x M F 9 s Y X R l b m N p Z X M v Q X V 0 b 1 J l b W 9 2 Z W R D b 2 x 1 b W 5 z M S 5 7 Q 2 9 s d W 1 u M z Y y L D M 2 M X 0 m c X V v d D s s J n F 1 b 3 Q 7 U 2 V j d G l v b j E v b W l j c m 9 i Z W 5 j a G 1 h c m t T R j E w X 2 x h d G V u Y 2 l l c y 9 B d X R v U m V t b 3 Z l Z E N v b H V t b n M x L n t D b 2 x 1 b W 4 z N j M s M z Y y f S Z x d W 9 0 O y w m c X V v d D t T Z W N 0 a W 9 u M S 9 t a W N y b 2 J l b m N o b W F y a 1 N G M T B f b G F 0 Z W 5 j a W V z L 0 F 1 d G 9 S Z W 1 v d m V k Q 2 9 s d W 1 u c z E u e 0 N v b H V t b j M 2 N C w z N j N 9 J n F 1 b 3 Q 7 L C Z x d W 9 0 O 1 N l Y 3 R p b 2 4 x L 2 1 p Y 3 J v Y m V u Y 2 h t Y X J r U 0 Y x M F 9 s Y X R l b m N p Z X M v Q X V 0 b 1 J l b W 9 2 Z W R D b 2 x 1 b W 5 z M S 5 7 Q 2 9 s d W 1 u M z Y 1 L D M 2 N H 0 m c X V v d D s s J n F 1 b 3 Q 7 U 2 V j d G l v b j E v b W l j c m 9 i Z W 5 j a G 1 h c m t T R j E w X 2 x h d G V u Y 2 l l c y 9 B d X R v U m V t b 3 Z l Z E N v b H V t b n M x L n t D b 2 x 1 b W 4 z N j Y s M z Y 1 f S Z x d W 9 0 O y w m c X V v d D t T Z W N 0 a W 9 u M S 9 t a W N y b 2 J l b m N o b W F y a 1 N G M T B f b G F 0 Z W 5 j a W V z L 0 F 1 d G 9 S Z W 1 v d m V k Q 2 9 s d W 1 u c z E u e 0 N v b H V t b j M 2 N y w z N j Z 9 J n F 1 b 3 Q 7 L C Z x d W 9 0 O 1 N l Y 3 R p b 2 4 x L 2 1 p Y 3 J v Y m V u Y 2 h t Y X J r U 0 Y x M F 9 s Y X R l b m N p Z X M v Q X V 0 b 1 J l b W 9 2 Z W R D b 2 x 1 b W 5 z M S 5 7 Q 2 9 s d W 1 u M z Y 4 L D M 2 N 3 0 m c X V v d D s s J n F 1 b 3 Q 7 U 2 V j d G l v b j E v b W l j c m 9 i Z W 5 j a G 1 h c m t T R j E w X 2 x h d G V u Y 2 l l c y 9 B d X R v U m V t b 3 Z l Z E N v b H V t b n M x L n t D b 2 x 1 b W 4 z N j k s M z Y 4 f S Z x d W 9 0 O y w m c X V v d D t T Z W N 0 a W 9 u M S 9 t a W N y b 2 J l b m N o b W F y a 1 N G M T B f b G F 0 Z W 5 j a W V z L 0 F 1 d G 9 S Z W 1 v d m V k Q 2 9 s d W 1 u c z E u e 0 N v b H V t b j M 3 M C w z N j l 9 J n F 1 b 3 Q 7 L C Z x d W 9 0 O 1 N l Y 3 R p b 2 4 x L 2 1 p Y 3 J v Y m V u Y 2 h t Y X J r U 0 Y x M F 9 s Y X R l b m N p Z X M v Q X V 0 b 1 J l b W 9 2 Z W R D b 2 x 1 b W 5 z M S 5 7 Q 2 9 s d W 1 u M z c x L D M 3 M H 0 m c X V v d D s s J n F 1 b 3 Q 7 U 2 V j d G l v b j E v b W l j c m 9 i Z W 5 j a G 1 h c m t T R j E w X 2 x h d G V u Y 2 l l c y 9 B d X R v U m V t b 3 Z l Z E N v b H V t b n M x L n t D b 2 x 1 b W 4 z N z I s M z c x f S Z x d W 9 0 O y w m c X V v d D t T Z W N 0 a W 9 u M S 9 t a W N y b 2 J l b m N o b W F y a 1 N G M T B f b G F 0 Z W 5 j a W V z L 0 F 1 d G 9 S Z W 1 v d m V k Q 2 9 s d W 1 u c z E u e 0 N v b H V t b j M 3 M y w z N z J 9 J n F 1 b 3 Q 7 L C Z x d W 9 0 O 1 N l Y 3 R p b 2 4 x L 2 1 p Y 3 J v Y m V u Y 2 h t Y X J r U 0 Y x M F 9 s Y X R l b m N p Z X M v Q X V 0 b 1 J l b W 9 2 Z W R D b 2 x 1 b W 5 z M S 5 7 Q 2 9 s d W 1 u M z c 0 L D M 3 M 3 0 m c X V v d D s s J n F 1 b 3 Q 7 U 2 V j d G l v b j E v b W l j c m 9 i Z W 5 j a G 1 h c m t T R j E w X 2 x h d G V u Y 2 l l c y 9 B d X R v U m V t b 3 Z l Z E N v b H V t b n M x L n t D b 2 x 1 b W 4 z N z U s M z c 0 f S Z x d W 9 0 O y w m c X V v d D t T Z W N 0 a W 9 u M S 9 t a W N y b 2 J l b m N o b W F y a 1 N G M T B f b G F 0 Z W 5 j a W V z L 0 F 1 d G 9 S Z W 1 v d m V k Q 2 9 s d W 1 u c z E u e 0 N v b H V t b j M 3 N i w z N z V 9 J n F 1 b 3 Q 7 L C Z x d W 9 0 O 1 N l Y 3 R p b 2 4 x L 2 1 p Y 3 J v Y m V u Y 2 h t Y X J r U 0 Y x M F 9 s Y X R l b m N p Z X M v Q X V 0 b 1 J l b W 9 2 Z W R D b 2 x 1 b W 5 z M S 5 7 Q 2 9 s d W 1 u M z c 3 L D M 3 N n 0 m c X V v d D s s J n F 1 b 3 Q 7 U 2 V j d G l v b j E v b W l j c m 9 i Z W 5 j a G 1 h c m t T R j E w X 2 x h d G V u Y 2 l l c y 9 B d X R v U m V t b 3 Z l Z E N v b H V t b n M x L n t D b 2 x 1 b W 4 z N z g s M z c 3 f S Z x d W 9 0 O y w m c X V v d D t T Z W N 0 a W 9 u M S 9 t a W N y b 2 J l b m N o b W F y a 1 N G M T B f b G F 0 Z W 5 j a W V z L 0 F 1 d G 9 S Z W 1 v d m V k Q 2 9 s d W 1 u c z E u e 0 N v b H V t b j M 3 O S w z N z h 9 J n F 1 b 3 Q 7 L C Z x d W 9 0 O 1 N l Y 3 R p b 2 4 x L 2 1 p Y 3 J v Y m V u Y 2 h t Y X J r U 0 Y x M F 9 s Y X R l b m N p Z X M v Q X V 0 b 1 J l b W 9 2 Z W R D b 2 x 1 b W 5 z M S 5 7 Q 2 9 s d W 1 u M z g w L D M 3 O X 0 m c X V v d D s s J n F 1 b 3 Q 7 U 2 V j d G l v b j E v b W l j c m 9 i Z W 5 j a G 1 h c m t T R j E w X 2 x h d G V u Y 2 l l c y 9 B d X R v U m V t b 3 Z l Z E N v b H V t b n M x L n t D b 2 x 1 b W 4 z O D E s M z g w f S Z x d W 9 0 O y w m c X V v d D t T Z W N 0 a W 9 u M S 9 t a W N y b 2 J l b m N o b W F y a 1 N G M T B f b G F 0 Z W 5 j a W V z L 0 F 1 d G 9 S Z W 1 v d m V k Q 2 9 s d W 1 u c z E u e 0 N v b H V t b j M 4 M i w z O D F 9 J n F 1 b 3 Q 7 L C Z x d W 9 0 O 1 N l Y 3 R p b 2 4 x L 2 1 p Y 3 J v Y m V u Y 2 h t Y X J r U 0 Y x M F 9 s Y X R l b m N p Z X M v Q X V 0 b 1 J l b W 9 2 Z W R D b 2 x 1 b W 5 z M S 5 7 Q 2 9 s d W 1 u M z g z L D M 4 M n 0 m c X V v d D s s J n F 1 b 3 Q 7 U 2 V j d G l v b j E v b W l j c m 9 i Z W 5 j a G 1 h c m t T R j E w X 2 x h d G V u Y 2 l l c y 9 B d X R v U m V t b 3 Z l Z E N v b H V t b n M x L n t D b 2 x 1 b W 4 z O D Q s M z g z f S Z x d W 9 0 O y w m c X V v d D t T Z W N 0 a W 9 u M S 9 t a W N y b 2 J l b m N o b W F y a 1 N G M T B f b G F 0 Z W 5 j a W V z L 0 F 1 d G 9 S Z W 1 v d m V k Q 2 9 s d W 1 u c z E u e 0 N v b H V t b j M 4 N S w z O D R 9 J n F 1 b 3 Q 7 L C Z x d W 9 0 O 1 N l Y 3 R p b 2 4 x L 2 1 p Y 3 J v Y m V u Y 2 h t Y X J r U 0 Y x M F 9 s Y X R l b m N p Z X M v Q X V 0 b 1 J l b W 9 2 Z W R D b 2 x 1 b W 5 z M S 5 7 Q 2 9 s d W 1 u M z g 2 L D M 4 N X 0 m c X V v d D s s J n F 1 b 3 Q 7 U 2 V j d G l v b j E v b W l j c m 9 i Z W 5 j a G 1 h c m t T R j E w X 2 x h d G V u Y 2 l l c y 9 B d X R v U m V t b 3 Z l Z E N v b H V t b n M x L n t D b 2 x 1 b W 4 z O D c s M z g 2 f S Z x d W 9 0 O y w m c X V v d D t T Z W N 0 a W 9 u M S 9 t a W N y b 2 J l b m N o b W F y a 1 N G M T B f b G F 0 Z W 5 j a W V z L 0 F 1 d G 9 S Z W 1 v d m V k Q 2 9 s d W 1 u c z E u e 0 N v b H V t b j M 4 O C w z O D d 9 J n F 1 b 3 Q 7 L C Z x d W 9 0 O 1 N l Y 3 R p b 2 4 x L 2 1 p Y 3 J v Y m V u Y 2 h t Y X J r U 0 Y x M F 9 s Y X R l b m N p Z X M v Q X V 0 b 1 J l b W 9 2 Z W R D b 2 x 1 b W 5 z M S 5 7 Q 2 9 s d W 1 u M z g 5 L D M 4 O H 0 m c X V v d D s s J n F 1 b 3 Q 7 U 2 V j d G l v b j E v b W l j c m 9 i Z W 5 j a G 1 h c m t T R j E w X 2 x h d G V u Y 2 l l c y 9 B d X R v U m V t b 3 Z l Z E N v b H V t b n M x L n t D b 2 x 1 b W 4 z O T A s M z g 5 f S Z x d W 9 0 O y w m c X V v d D t T Z W N 0 a W 9 u M S 9 t a W N y b 2 J l b m N o b W F y a 1 N G M T B f b G F 0 Z W 5 j a W V z L 0 F 1 d G 9 S Z W 1 v d m V k Q 2 9 s d W 1 u c z E u e 0 N v b H V t b j M 5 M S w z O T B 9 J n F 1 b 3 Q 7 L C Z x d W 9 0 O 1 N l Y 3 R p b 2 4 x L 2 1 p Y 3 J v Y m V u Y 2 h t Y X J r U 0 Y x M F 9 s Y X R l b m N p Z X M v Q X V 0 b 1 J l b W 9 2 Z W R D b 2 x 1 b W 5 z M S 5 7 Q 2 9 s d W 1 u M z k y L D M 5 M X 0 m c X V v d D s s J n F 1 b 3 Q 7 U 2 V j d G l v b j E v b W l j c m 9 i Z W 5 j a G 1 h c m t T R j E w X 2 x h d G V u Y 2 l l c y 9 B d X R v U m V t b 3 Z l Z E N v b H V t b n M x L n t D b 2 x 1 b W 4 z O T M s M z k y f S Z x d W 9 0 O y w m c X V v d D t T Z W N 0 a W 9 u M S 9 t a W N y b 2 J l b m N o b W F y a 1 N G M T B f b G F 0 Z W 5 j a W V z L 0 F 1 d G 9 S Z W 1 v d m V k Q 2 9 s d W 1 u c z E u e 0 N v b H V t b j M 5 N C w z O T N 9 J n F 1 b 3 Q 7 L C Z x d W 9 0 O 1 N l Y 3 R p b 2 4 x L 2 1 p Y 3 J v Y m V u Y 2 h t Y X J r U 0 Y x M F 9 s Y X R l b m N p Z X M v Q X V 0 b 1 J l b W 9 2 Z W R D b 2 x 1 b W 5 z M S 5 7 Q 2 9 s d W 1 u M z k 1 L D M 5 N H 0 m c X V v d D s s J n F 1 b 3 Q 7 U 2 V j d G l v b j E v b W l j c m 9 i Z W 5 j a G 1 h c m t T R j E w X 2 x h d G V u Y 2 l l c y 9 B d X R v U m V t b 3 Z l Z E N v b H V t b n M x L n t D b 2 x 1 b W 4 z O T Y s M z k 1 f S Z x d W 9 0 O y w m c X V v d D t T Z W N 0 a W 9 u M S 9 t a W N y b 2 J l b m N o b W F y a 1 N G M T B f b G F 0 Z W 5 j a W V z L 0 F 1 d G 9 S Z W 1 v d m V k Q 2 9 s d W 1 u c z E u e 0 N v b H V t b j M 5 N y w z O T Z 9 J n F 1 b 3 Q 7 L C Z x d W 9 0 O 1 N l Y 3 R p b 2 4 x L 2 1 p Y 3 J v Y m V u Y 2 h t Y X J r U 0 Y x M F 9 s Y X R l b m N p Z X M v Q X V 0 b 1 J l b W 9 2 Z W R D b 2 x 1 b W 5 z M S 5 7 Q 2 9 s d W 1 u M z k 4 L D M 5 N 3 0 m c X V v d D s s J n F 1 b 3 Q 7 U 2 V j d G l v b j E v b W l j c m 9 i Z W 5 j a G 1 h c m t T R j E w X 2 x h d G V u Y 2 l l c y 9 B d X R v U m V t b 3 Z l Z E N v b H V t b n M x L n t D b 2 x 1 b W 4 z O T k s M z k 4 f S Z x d W 9 0 O y w m c X V v d D t T Z W N 0 a W 9 u M S 9 t a W N y b 2 J l b m N o b W F y a 1 N G M T B f b G F 0 Z W 5 j a W V z L 0 F 1 d G 9 S Z W 1 v d m V k Q 2 9 s d W 1 u c z E u e 0 N v b H V t b j Q w M C w z O T l 9 J n F 1 b 3 Q 7 L C Z x d W 9 0 O 1 N l Y 3 R p b 2 4 x L 2 1 p Y 3 J v Y m V u Y 2 h t Y X J r U 0 Y x M F 9 s Y X R l b m N p Z X M v Q X V 0 b 1 J l b W 9 2 Z W R D b 2 x 1 b W 5 z M S 5 7 Q 2 9 s d W 1 u N D A x L D Q w M H 0 m c X V v d D s s J n F 1 b 3 Q 7 U 2 V j d G l v b j E v b W l j c m 9 i Z W 5 j a G 1 h c m t T R j E w X 2 x h d G V u Y 2 l l c y 9 B d X R v U m V t b 3 Z l Z E N v b H V t b n M x L n t D b 2 x 1 b W 4 0 M D I s N D A x f S Z x d W 9 0 O y w m c X V v d D t T Z W N 0 a W 9 u M S 9 t a W N y b 2 J l b m N o b W F y a 1 N G M T B f b G F 0 Z W 5 j a W V z L 0 F 1 d G 9 S Z W 1 v d m V k Q 2 9 s d W 1 u c z E u e 0 N v b H V t b j Q w M y w 0 M D J 9 J n F 1 b 3 Q 7 L C Z x d W 9 0 O 1 N l Y 3 R p b 2 4 x L 2 1 p Y 3 J v Y m V u Y 2 h t Y X J r U 0 Y x M F 9 s Y X R l b m N p Z X M v Q X V 0 b 1 J l b W 9 2 Z W R D b 2 x 1 b W 5 z M S 5 7 Q 2 9 s d W 1 u N D A 0 L D Q w M 3 0 m c X V v d D s s J n F 1 b 3 Q 7 U 2 V j d G l v b j E v b W l j c m 9 i Z W 5 j a G 1 h c m t T R j E w X 2 x h d G V u Y 2 l l c y 9 B d X R v U m V t b 3 Z l Z E N v b H V t b n M x L n t D b 2 x 1 b W 4 0 M D U s N D A 0 f S Z x d W 9 0 O y w m c X V v d D t T Z W N 0 a W 9 u M S 9 t a W N y b 2 J l b m N o b W F y a 1 N G M T B f b G F 0 Z W 5 j a W V z L 0 F 1 d G 9 S Z W 1 v d m V k Q 2 9 s d W 1 u c z E u e 0 N v b H V t b j Q w N i w 0 M D V 9 J n F 1 b 3 Q 7 L C Z x d W 9 0 O 1 N l Y 3 R p b 2 4 x L 2 1 p Y 3 J v Y m V u Y 2 h t Y X J r U 0 Y x M F 9 s Y X R l b m N p Z X M v Q X V 0 b 1 J l b W 9 2 Z W R D b 2 x 1 b W 5 z M S 5 7 Q 2 9 s d W 1 u N D A 3 L D Q w N n 0 m c X V v d D s s J n F 1 b 3 Q 7 U 2 V j d G l v b j E v b W l j c m 9 i Z W 5 j a G 1 h c m t T R j E w X 2 x h d G V u Y 2 l l c y 9 B d X R v U m V t b 3 Z l Z E N v b H V t b n M x L n t D b 2 x 1 b W 4 0 M D g s N D A 3 f S Z x d W 9 0 O y w m c X V v d D t T Z W N 0 a W 9 u M S 9 t a W N y b 2 J l b m N o b W F y a 1 N G M T B f b G F 0 Z W 5 j a W V z L 0 F 1 d G 9 S Z W 1 v d m V k Q 2 9 s d W 1 u c z E u e 0 N v b H V t b j Q w O S w 0 M D h 9 J n F 1 b 3 Q 7 L C Z x d W 9 0 O 1 N l Y 3 R p b 2 4 x L 2 1 p Y 3 J v Y m V u Y 2 h t Y X J r U 0 Y x M F 9 s Y X R l b m N p Z X M v Q X V 0 b 1 J l b W 9 2 Z W R D b 2 x 1 b W 5 z M S 5 7 Q 2 9 s d W 1 u N D E w L D Q w O X 0 m c X V v d D s s J n F 1 b 3 Q 7 U 2 V j d G l v b j E v b W l j c m 9 i Z W 5 j a G 1 h c m t T R j E w X 2 x h d G V u Y 2 l l c y 9 B d X R v U m V t b 3 Z l Z E N v b H V t b n M x L n t D b 2 x 1 b W 4 0 M T E s N D E w f S Z x d W 9 0 O y w m c X V v d D t T Z W N 0 a W 9 u M S 9 t a W N y b 2 J l b m N o b W F y a 1 N G M T B f b G F 0 Z W 5 j a W V z L 0 F 1 d G 9 S Z W 1 v d m V k Q 2 9 s d W 1 u c z E u e 0 N v b H V t b j Q x M i w 0 M T F 9 J n F 1 b 3 Q 7 L C Z x d W 9 0 O 1 N l Y 3 R p b 2 4 x L 2 1 p Y 3 J v Y m V u Y 2 h t Y X J r U 0 Y x M F 9 s Y X R l b m N p Z X M v Q X V 0 b 1 J l b W 9 2 Z W R D b 2 x 1 b W 5 z M S 5 7 Q 2 9 s d W 1 u N D E z L D Q x M n 0 m c X V v d D s s J n F 1 b 3 Q 7 U 2 V j d G l v b j E v b W l j c m 9 i Z W 5 j a G 1 h c m t T R j E w X 2 x h d G V u Y 2 l l c y 9 B d X R v U m V t b 3 Z l Z E N v b H V t b n M x L n t D b 2 x 1 b W 4 0 M T Q s N D E z f S Z x d W 9 0 O y w m c X V v d D t T Z W N 0 a W 9 u M S 9 t a W N y b 2 J l b m N o b W F y a 1 N G M T B f b G F 0 Z W 5 j a W V z L 0 F 1 d G 9 S Z W 1 v d m V k Q 2 9 s d W 1 u c z E u e 0 N v b H V t b j Q x N S w 0 M T R 9 J n F 1 b 3 Q 7 L C Z x d W 9 0 O 1 N l Y 3 R p b 2 4 x L 2 1 p Y 3 J v Y m V u Y 2 h t Y X J r U 0 Y x M F 9 s Y X R l b m N p Z X M v Q X V 0 b 1 J l b W 9 2 Z W R D b 2 x 1 b W 5 z M S 5 7 Q 2 9 s d W 1 u N D E 2 L D Q x N X 0 m c X V v d D s s J n F 1 b 3 Q 7 U 2 V j d G l v b j E v b W l j c m 9 i Z W 5 j a G 1 h c m t T R j E w X 2 x h d G V u Y 2 l l c y 9 B d X R v U m V t b 3 Z l Z E N v b H V t b n M x L n t D b 2 x 1 b W 4 0 M T c s N D E 2 f S Z x d W 9 0 O y w m c X V v d D t T Z W N 0 a W 9 u M S 9 t a W N y b 2 J l b m N o b W F y a 1 N G M T B f b G F 0 Z W 5 j a W V z L 0 F 1 d G 9 S Z W 1 v d m V k Q 2 9 s d W 1 u c z E u e 0 N v b H V t b j Q x O C w 0 M T d 9 J n F 1 b 3 Q 7 L C Z x d W 9 0 O 1 N l Y 3 R p b 2 4 x L 2 1 p Y 3 J v Y m V u Y 2 h t Y X J r U 0 Y x M F 9 s Y X R l b m N p Z X M v Q X V 0 b 1 J l b W 9 2 Z W R D b 2 x 1 b W 5 z M S 5 7 Q 2 9 s d W 1 u N D E 5 L D Q x O H 0 m c X V v d D s s J n F 1 b 3 Q 7 U 2 V j d G l v b j E v b W l j c m 9 i Z W 5 j a G 1 h c m t T R j E w X 2 x h d G V u Y 2 l l c y 9 B d X R v U m V t b 3 Z l Z E N v b H V t b n M x L n t D b 2 x 1 b W 4 0 M j A s N D E 5 f S Z x d W 9 0 O y w m c X V v d D t T Z W N 0 a W 9 u M S 9 t a W N y b 2 J l b m N o b W F y a 1 N G M T B f b G F 0 Z W 5 j a W V z L 0 F 1 d G 9 S Z W 1 v d m V k Q 2 9 s d W 1 u c z E u e 0 N v b H V t b j Q y M S w 0 M j B 9 J n F 1 b 3 Q 7 L C Z x d W 9 0 O 1 N l Y 3 R p b 2 4 x L 2 1 p Y 3 J v Y m V u Y 2 h t Y X J r U 0 Y x M F 9 s Y X R l b m N p Z X M v Q X V 0 b 1 J l b W 9 2 Z W R D b 2 x 1 b W 5 z M S 5 7 Q 2 9 s d W 1 u N D I y L D Q y M X 0 m c X V v d D s s J n F 1 b 3 Q 7 U 2 V j d G l v b j E v b W l j c m 9 i Z W 5 j a G 1 h c m t T R j E w X 2 x h d G V u Y 2 l l c y 9 B d X R v U m V t b 3 Z l Z E N v b H V t b n M x L n t D b 2 x 1 b W 4 0 M j M s N D I y f S Z x d W 9 0 O y w m c X V v d D t T Z W N 0 a W 9 u M S 9 t a W N y b 2 J l b m N o b W F y a 1 N G M T B f b G F 0 Z W 5 j a W V z L 0 F 1 d G 9 S Z W 1 v d m V k Q 2 9 s d W 1 u c z E u e 0 N v b H V t b j Q y N C w 0 M j N 9 J n F 1 b 3 Q 7 L C Z x d W 9 0 O 1 N l Y 3 R p b 2 4 x L 2 1 p Y 3 J v Y m V u Y 2 h t Y X J r U 0 Y x M F 9 s Y X R l b m N p Z X M v Q X V 0 b 1 J l b W 9 2 Z W R D b 2 x 1 b W 5 z M S 5 7 Q 2 9 s d W 1 u N D I 1 L D Q y N H 0 m c X V v d D s s J n F 1 b 3 Q 7 U 2 V j d G l v b j E v b W l j c m 9 i Z W 5 j a G 1 h c m t T R j E w X 2 x h d G V u Y 2 l l c y 9 B d X R v U m V t b 3 Z l Z E N v b H V t b n M x L n t D b 2 x 1 b W 4 0 M j Y s N D I 1 f S Z x d W 9 0 O y w m c X V v d D t T Z W N 0 a W 9 u M S 9 t a W N y b 2 J l b m N o b W F y a 1 N G M T B f b G F 0 Z W 5 j a W V z L 0 F 1 d G 9 S Z W 1 v d m V k Q 2 9 s d W 1 u c z E u e 0 N v b H V t b j Q y N y w 0 M j Z 9 J n F 1 b 3 Q 7 L C Z x d W 9 0 O 1 N l Y 3 R p b 2 4 x L 2 1 p Y 3 J v Y m V u Y 2 h t Y X J r U 0 Y x M F 9 s Y X R l b m N p Z X M v Q X V 0 b 1 J l b W 9 2 Z W R D b 2 x 1 b W 5 z M S 5 7 Q 2 9 s d W 1 u N D I 4 L D Q y N 3 0 m c X V v d D s s J n F 1 b 3 Q 7 U 2 V j d G l v b j E v b W l j c m 9 i Z W 5 j a G 1 h c m t T R j E w X 2 x h d G V u Y 2 l l c y 9 B d X R v U m V t b 3 Z l Z E N v b H V t b n M x L n t D b 2 x 1 b W 4 0 M j k s N D I 4 f S Z x d W 9 0 O y w m c X V v d D t T Z W N 0 a W 9 u M S 9 t a W N y b 2 J l b m N o b W F y a 1 N G M T B f b G F 0 Z W 5 j a W V z L 0 F 1 d G 9 S Z W 1 v d m V k Q 2 9 s d W 1 u c z E u e 0 N v b H V t b j Q z M C w 0 M j l 9 J n F 1 b 3 Q 7 L C Z x d W 9 0 O 1 N l Y 3 R p b 2 4 x L 2 1 p Y 3 J v Y m V u Y 2 h t Y X J r U 0 Y x M F 9 s Y X R l b m N p Z X M v Q X V 0 b 1 J l b W 9 2 Z W R D b 2 x 1 b W 5 z M S 5 7 Q 2 9 s d W 1 u N D M x L D Q z M H 0 m c X V v d D s s J n F 1 b 3 Q 7 U 2 V j d G l v b j E v b W l j c m 9 i Z W 5 j a G 1 h c m t T R j E w X 2 x h d G V u Y 2 l l c y 9 B d X R v U m V t b 3 Z l Z E N v b H V t b n M x L n t D b 2 x 1 b W 4 0 M z I s N D M x f S Z x d W 9 0 O y w m c X V v d D t T Z W N 0 a W 9 u M S 9 t a W N y b 2 J l b m N o b W F y a 1 N G M T B f b G F 0 Z W 5 j a W V z L 0 F 1 d G 9 S Z W 1 v d m V k Q 2 9 s d W 1 u c z E u e 0 N v b H V t b j Q z M y w 0 M z J 9 J n F 1 b 3 Q 7 L C Z x d W 9 0 O 1 N l Y 3 R p b 2 4 x L 2 1 p Y 3 J v Y m V u Y 2 h t Y X J r U 0 Y x M F 9 s Y X R l b m N p Z X M v Q X V 0 b 1 J l b W 9 2 Z W R D b 2 x 1 b W 5 z M S 5 7 Q 2 9 s d W 1 u N D M 0 L D Q z M 3 0 m c X V v d D s s J n F 1 b 3 Q 7 U 2 V j d G l v b j E v b W l j c m 9 i Z W 5 j a G 1 h c m t T R j E w X 2 x h d G V u Y 2 l l c y 9 B d X R v U m V t b 3 Z l Z E N v b H V t b n M x L n t D b 2 x 1 b W 4 0 M z U s N D M 0 f S Z x d W 9 0 O y w m c X V v d D t T Z W N 0 a W 9 u M S 9 t a W N y b 2 J l b m N o b W F y a 1 N G M T B f b G F 0 Z W 5 j a W V z L 0 F 1 d G 9 S Z W 1 v d m V k Q 2 9 s d W 1 u c z E u e 0 N v b H V t b j Q z N i w 0 M z V 9 J n F 1 b 3 Q 7 L C Z x d W 9 0 O 1 N l Y 3 R p b 2 4 x L 2 1 p Y 3 J v Y m V u Y 2 h t Y X J r U 0 Y x M F 9 s Y X R l b m N p Z X M v Q X V 0 b 1 J l b W 9 2 Z W R D b 2 x 1 b W 5 z M S 5 7 Q 2 9 s d W 1 u N D M 3 L D Q z N n 0 m c X V v d D s s J n F 1 b 3 Q 7 U 2 V j d G l v b j E v b W l j c m 9 i Z W 5 j a G 1 h c m t T R j E w X 2 x h d G V u Y 2 l l c y 9 B d X R v U m V t b 3 Z l Z E N v b H V t b n M x L n t D b 2 x 1 b W 4 0 M z g s N D M 3 f S Z x d W 9 0 O y w m c X V v d D t T Z W N 0 a W 9 u M S 9 t a W N y b 2 J l b m N o b W F y a 1 N G M T B f b G F 0 Z W 5 j a W V z L 0 F 1 d G 9 S Z W 1 v d m V k Q 2 9 s d W 1 u c z E u e 0 N v b H V t b j Q z O S w 0 M z h 9 J n F 1 b 3 Q 7 L C Z x d W 9 0 O 1 N l Y 3 R p b 2 4 x L 2 1 p Y 3 J v Y m V u Y 2 h t Y X J r U 0 Y x M F 9 s Y X R l b m N p Z X M v Q X V 0 b 1 J l b W 9 2 Z W R D b 2 x 1 b W 5 z M S 5 7 Q 2 9 s d W 1 u N D Q w L D Q z O X 0 m c X V v d D s s J n F 1 b 3 Q 7 U 2 V j d G l v b j E v b W l j c m 9 i Z W 5 j a G 1 h c m t T R j E w X 2 x h d G V u Y 2 l l c y 9 B d X R v U m V t b 3 Z l Z E N v b H V t b n M x L n t D b 2 x 1 b W 4 0 N D E s N D Q w f S Z x d W 9 0 O y w m c X V v d D t T Z W N 0 a W 9 u M S 9 t a W N y b 2 J l b m N o b W F y a 1 N G M T B f b G F 0 Z W 5 j a W V z L 0 F 1 d G 9 S Z W 1 v d m V k Q 2 9 s d W 1 u c z E u e 0 N v b H V t b j Q 0 M i w 0 N D F 9 J n F 1 b 3 Q 7 L C Z x d W 9 0 O 1 N l Y 3 R p b 2 4 x L 2 1 p Y 3 J v Y m V u Y 2 h t Y X J r U 0 Y x M F 9 s Y X R l b m N p Z X M v Q X V 0 b 1 J l b W 9 2 Z W R D b 2 x 1 b W 5 z M S 5 7 Q 2 9 s d W 1 u N D Q z L D Q 0 M n 0 m c X V v d D s s J n F 1 b 3 Q 7 U 2 V j d G l v b j E v b W l j c m 9 i Z W 5 j a G 1 h c m t T R j E w X 2 x h d G V u Y 2 l l c y 9 B d X R v U m V t b 3 Z l Z E N v b H V t b n M x L n t D b 2 x 1 b W 4 0 N D Q s N D Q z f S Z x d W 9 0 O y w m c X V v d D t T Z W N 0 a W 9 u M S 9 t a W N y b 2 J l b m N o b W F y a 1 N G M T B f b G F 0 Z W 5 j a W V z L 0 F 1 d G 9 S Z W 1 v d m V k Q 2 9 s d W 1 u c z E u e 0 N v b H V t b j Q 0 N S w 0 N D R 9 J n F 1 b 3 Q 7 L C Z x d W 9 0 O 1 N l Y 3 R p b 2 4 x L 2 1 p Y 3 J v Y m V u Y 2 h t Y X J r U 0 Y x M F 9 s Y X R l b m N p Z X M v Q X V 0 b 1 J l b W 9 2 Z W R D b 2 x 1 b W 5 z M S 5 7 Q 2 9 s d W 1 u N D Q 2 L D Q 0 N X 0 m c X V v d D s s J n F 1 b 3 Q 7 U 2 V j d G l v b j E v b W l j c m 9 i Z W 5 j a G 1 h c m t T R j E w X 2 x h d G V u Y 2 l l c y 9 B d X R v U m V t b 3 Z l Z E N v b H V t b n M x L n t D b 2 x 1 b W 4 0 N D c s N D Q 2 f S Z x d W 9 0 O y w m c X V v d D t T Z W N 0 a W 9 u M S 9 t a W N y b 2 J l b m N o b W F y a 1 N G M T B f b G F 0 Z W 5 j a W V z L 0 F 1 d G 9 S Z W 1 v d m V k Q 2 9 s d W 1 u c z E u e 0 N v b H V t b j Q 0 O C w 0 N D d 9 J n F 1 b 3 Q 7 L C Z x d W 9 0 O 1 N l Y 3 R p b 2 4 x L 2 1 p Y 3 J v Y m V u Y 2 h t Y X J r U 0 Y x M F 9 s Y X R l b m N p Z X M v Q X V 0 b 1 J l b W 9 2 Z W R D b 2 x 1 b W 5 z M S 5 7 Q 2 9 s d W 1 u N D Q 5 L D Q 0 O H 0 m c X V v d D s s J n F 1 b 3 Q 7 U 2 V j d G l v b j E v b W l j c m 9 i Z W 5 j a G 1 h c m t T R j E w X 2 x h d G V u Y 2 l l c y 9 B d X R v U m V t b 3 Z l Z E N v b H V t b n M x L n t D b 2 x 1 b W 4 0 N T A s N D Q 5 f S Z x d W 9 0 O y w m c X V v d D t T Z W N 0 a W 9 u M S 9 t a W N y b 2 J l b m N o b W F y a 1 N G M T B f b G F 0 Z W 5 j a W V z L 0 F 1 d G 9 S Z W 1 v d m V k Q 2 9 s d W 1 u c z E u e 0 N v b H V t b j Q 1 M S w 0 N T B 9 J n F 1 b 3 Q 7 L C Z x d W 9 0 O 1 N l Y 3 R p b 2 4 x L 2 1 p Y 3 J v Y m V u Y 2 h t Y X J r U 0 Y x M F 9 s Y X R l b m N p Z X M v Q X V 0 b 1 J l b W 9 2 Z W R D b 2 x 1 b W 5 z M S 5 7 Q 2 9 s d W 1 u N D U y L D Q 1 M X 0 m c X V v d D s s J n F 1 b 3 Q 7 U 2 V j d G l v b j E v b W l j c m 9 i Z W 5 j a G 1 h c m t T R j E w X 2 x h d G V u Y 2 l l c y 9 B d X R v U m V t b 3 Z l Z E N v b H V t b n M x L n t D b 2 x 1 b W 4 0 N T M s N D U y f S Z x d W 9 0 O y w m c X V v d D t T Z W N 0 a W 9 u M S 9 t a W N y b 2 J l b m N o b W F y a 1 N G M T B f b G F 0 Z W 5 j a W V z L 0 F 1 d G 9 S Z W 1 v d m V k Q 2 9 s d W 1 u c z E u e 0 N v b H V t b j Q 1 N C w 0 N T N 9 J n F 1 b 3 Q 7 L C Z x d W 9 0 O 1 N l Y 3 R p b 2 4 x L 2 1 p Y 3 J v Y m V u Y 2 h t Y X J r U 0 Y x M F 9 s Y X R l b m N p Z X M v Q X V 0 b 1 J l b W 9 2 Z W R D b 2 x 1 b W 5 z M S 5 7 Q 2 9 s d W 1 u N D U 1 L D Q 1 N H 0 m c X V v d D s s J n F 1 b 3 Q 7 U 2 V j d G l v b j E v b W l j c m 9 i Z W 5 j a G 1 h c m t T R j E w X 2 x h d G V u Y 2 l l c y 9 B d X R v U m V t b 3 Z l Z E N v b H V t b n M x L n t D b 2 x 1 b W 4 0 N T Y s N D U 1 f S Z x d W 9 0 O y w m c X V v d D t T Z W N 0 a W 9 u M S 9 t a W N y b 2 J l b m N o b W F y a 1 N G M T B f b G F 0 Z W 5 j a W V z L 0 F 1 d G 9 S Z W 1 v d m V k Q 2 9 s d W 1 u c z E u e 0 N v b H V t b j Q 1 N y w 0 N T Z 9 J n F 1 b 3 Q 7 L C Z x d W 9 0 O 1 N l Y 3 R p b 2 4 x L 2 1 p Y 3 J v Y m V u Y 2 h t Y X J r U 0 Y x M F 9 s Y X R l b m N p Z X M v Q X V 0 b 1 J l b W 9 2 Z W R D b 2 x 1 b W 5 z M S 5 7 Q 2 9 s d W 1 u N D U 4 L D Q 1 N 3 0 m c X V v d D s s J n F 1 b 3 Q 7 U 2 V j d G l v b j E v b W l j c m 9 i Z W 5 j a G 1 h c m t T R j E w X 2 x h d G V u Y 2 l l c y 9 B d X R v U m V t b 3 Z l Z E N v b H V t b n M x L n t D b 2 x 1 b W 4 0 N T k s N D U 4 f S Z x d W 9 0 O y w m c X V v d D t T Z W N 0 a W 9 u M S 9 t a W N y b 2 J l b m N o b W F y a 1 N G M T B f b G F 0 Z W 5 j a W V z L 0 F 1 d G 9 S Z W 1 v d m V k Q 2 9 s d W 1 u c z E u e 0 N v b H V t b j Q 2 M C w 0 N T l 9 J n F 1 b 3 Q 7 L C Z x d W 9 0 O 1 N l Y 3 R p b 2 4 x L 2 1 p Y 3 J v Y m V u Y 2 h t Y X J r U 0 Y x M F 9 s Y X R l b m N p Z X M v Q X V 0 b 1 J l b W 9 2 Z W R D b 2 x 1 b W 5 z M S 5 7 Q 2 9 s d W 1 u N D Y x L D Q 2 M H 0 m c X V v d D s s J n F 1 b 3 Q 7 U 2 V j d G l v b j E v b W l j c m 9 i Z W 5 j a G 1 h c m t T R j E w X 2 x h d G V u Y 2 l l c y 9 B d X R v U m V t b 3 Z l Z E N v b H V t b n M x L n t D b 2 x 1 b W 4 0 N j I s N D Y x f S Z x d W 9 0 O y w m c X V v d D t T Z W N 0 a W 9 u M S 9 t a W N y b 2 J l b m N o b W F y a 1 N G M T B f b G F 0 Z W 5 j a W V z L 0 F 1 d G 9 S Z W 1 v d m V k Q 2 9 s d W 1 u c z E u e 0 N v b H V t b j Q 2 M y w 0 N j J 9 J n F 1 b 3 Q 7 L C Z x d W 9 0 O 1 N l Y 3 R p b 2 4 x L 2 1 p Y 3 J v Y m V u Y 2 h t Y X J r U 0 Y x M F 9 s Y X R l b m N p Z X M v Q X V 0 b 1 J l b W 9 2 Z W R D b 2 x 1 b W 5 z M S 5 7 Q 2 9 s d W 1 u N D Y 0 L D Q 2 M 3 0 m c X V v d D s s J n F 1 b 3 Q 7 U 2 V j d G l v b j E v b W l j c m 9 i Z W 5 j a G 1 h c m t T R j E w X 2 x h d G V u Y 2 l l c y 9 B d X R v U m V t b 3 Z l Z E N v b H V t b n M x L n t D b 2 x 1 b W 4 0 N j U s N D Y 0 f S Z x d W 9 0 O y w m c X V v d D t T Z W N 0 a W 9 u M S 9 t a W N y b 2 J l b m N o b W F y a 1 N G M T B f b G F 0 Z W 5 j a W V z L 0 F 1 d G 9 S Z W 1 v d m V k Q 2 9 s d W 1 u c z E u e 0 N v b H V t b j Q 2 N i w 0 N j V 9 J n F 1 b 3 Q 7 L C Z x d W 9 0 O 1 N l Y 3 R p b 2 4 x L 2 1 p Y 3 J v Y m V u Y 2 h t Y X J r U 0 Y x M F 9 s Y X R l b m N p Z X M v Q X V 0 b 1 J l b W 9 2 Z W R D b 2 x 1 b W 5 z M S 5 7 Q 2 9 s d W 1 u N D Y 3 L D Q 2 N n 0 m c X V v d D s s J n F 1 b 3 Q 7 U 2 V j d G l v b j E v b W l j c m 9 i Z W 5 j a G 1 h c m t T R j E w X 2 x h d G V u Y 2 l l c y 9 B d X R v U m V t b 3 Z l Z E N v b H V t b n M x L n t D b 2 x 1 b W 4 0 N j g s N D Y 3 f S Z x d W 9 0 O y w m c X V v d D t T Z W N 0 a W 9 u M S 9 t a W N y b 2 J l b m N o b W F y a 1 N G M T B f b G F 0 Z W 5 j a W V z L 0 F 1 d G 9 S Z W 1 v d m V k Q 2 9 s d W 1 u c z E u e 0 N v b H V t b j Q 2 O S w 0 N j h 9 J n F 1 b 3 Q 7 L C Z x d W 9 0 O 1 N l Y 3 R p b 2 4 x L 2 1 p Y 3 J v Y m V u Y 2 h t Y X J r U 0 Y x M F 9 s Y X R l b m N p Z X M v Q X V 0 b 1 J l b W 9 2 Z W R D b 2 x 1 b W 5 z M S 5 7 Q 2 9 s d W 1 u N D c w L D Q 2 O X 0 m c X V v d D s s J n F 1 b 3 Q 7 U 2 V j d G l v b j E v b W l j c m 9 i Z W 5 j a G 1 h c m t T R j E w X 2 x h d G V u Y 2 l l c y 9 B d X R v U m V t b 3 Z l Z E N v b H V t b n M x L n t D b 2 x 1 b W 4 0 N z E s N D c w f S Z x d W 9 0 O y w m c X V v d D t T Z W N 0 a W 9 u M S 9 t a W N y b 2 J l b m N o b W F y a 1 N G M T B f b G F 0 Z W 5 j a W V z L 0 F 1 d G 9 S Z W 1 v d m V k Q 2 9 s d W 1 u c z E u e 0 N v b H V t b j Q 3 M i w 0 N z F 9 J n F 1 b 3 Q 7 L C Z x d W 9 0 O 1 N l Y 3 R p b 2 4 x L 2 1 p Y 3 J v Y m V u Y 2 h t Y X J r U 0 Y x M F 9 s Y X R l b m N p Z X M v Q X V 0 b 1 J l b W 9 2 Z W R D b 2 x 1 b W 5 z M S 5 7 Q 2 9 s d W 1 u N D c z L D Q 3 M n 0 m c X V v d D s s J n F 1 b 3 Q 7 U 2 V j d G l v b j E v b W l j c m 9 i Z W 5 j a G 1 h c m t T R j E w X 2 x h d G V u Y 2 l l c y 9 B d X R v U m V t b 3 Z l Z E N v b H V t b n M x L n t D b 2 x 1 b W 4 0 N z Q s N D c z f S Z x d W 9 0 O y w m c X V v d D t T Z W N 0 a W 9 u M S 9 t a W N y b 2 J l b m N o b W F y a 1 N G M T B f b G F 0 Z W 5 j a W V z L 0 F 1 d G 9 S Z W 1 v d m V k Q 2 9 s d W 1 u c z E u e 0 N v b H V t b j Q 3 N S w 0 N z R 9 J n F 1 b 3 Q 7 L C Z x d W 9 0 O 1 N l Y 3 R p b 2 4 x L 2 1 p Y 3 J v Y m V u Y 2 h t Y X J r U 0 Y x M F 9 s Y X R l b m N p Z X M v Q X V 0 b 1 J l b W 9 2 Z W R D b 2 x 1 b W 5 z M S 5 7 Q 2 9 s d W 1 u N D c 2 L D Q 3 N X 0 m c X V v d D s s J n F 1 b 3 Q 7 U 2 V j d G l v b j E v b W l j c m 9 i Z W 5 j a G 1 h c m t T R j E w X 2 x h d G V u Y 2 l l c y 9 B d X R v U m V t b 3 Z l Z E N v b H V t b n M x L n t D b 2 x 1 b W 4 0 N z c s N D c 2 f S Z x d W 9 0 O y w m c X V v d D t T Z W N 0 a W 9 u M S 9 t a W N y b 2 J l b m N o b W F y a 1 N G M T B f b G F 0 Z W 5 j a W V z L 0 F 1 d G 9 S Z W 1 v d m V k Q 2 9 s d W 1 u c z E u e 0 N v b H V t b j Q 3 O C w 0 N z d 9 J n F 1 b 3 Q 7 L C Z x d W 9 0 O 1 N l Y 3 R p b 2 4 x L 2 1 p Y 3 J v Y m V u Y 2 h t Y X J r U 0 Y x M F 9 s Y X R l b m N p Z X M v Q X V 0 b 1 J l b W 9 2 Z W R D b 2 x 1 b W 5 z M S 5 7 Q 2 9 s d W 1 u N D c 5 L D Q 3 O H 0 m c X V v d D s s J n F 1 b 3 Q 7 U 2 V j d G l v b j E v b W l j c m 9 i Z W 5 j a G 1 h c m t T R j E w X 2 x h d G V u Y 2 l l c y 9 B d X R v U m V t b 3 Z l Z E N v b H V t b n M x L n t D b 2 x 1 b W 4 0 O D A s N D c 5 f S Z x d W 9 0 O y w m c X V v d D t T Z W N 0 a W 9 u M S 9 t a W N y b 2 J l b m N o b W F y a 1 N G M T B f b G F 0 Z W 5 j a W V z L 0 F 1 d G 9 S Z W 1 v d m V k Q 2 9 s d W 1 u c z E u e 0 N v b H V t b j Q 4 M S w 0 O D B 9 J n F 1 b 3 Q 7 L C Z x d W 9 0 O 1 N l Y 3 R p b 2 4 x L 2 1 p Y 3 J v Y m V u Y 2 h t Y X J r U 0 Y x M F 9 s Y X R l b m N p Z X M v Q X V 0 b 1 J l b W 9 2 Z W R D b 2 x 1 b W 5 z M S 5 7 Q 2 9 s d W 1 u N D g y L D Q 4 M X 0 m c X V v d D s s J n F 1 b 3 Q 7 U 2 V j d G l v b j E v b W l j c m 9 i Z W 5 j a G 1 h c m t T R j E w X 2 x h d G V u Y 2 l l c y 9 B d X R v U m V t b 3 Z l Z E N v b H V t b n M x L n t D b 2 x 1 b W 4 0 O D M s N D g y f S Z x d W 9 0 O y w m c X V v d D t T Z W N 0 a W 9 u M S 9 t a W N y b 2 J l b m N o b W F y a 1 N G M T B f b G F 0 Z W 5 j a W V z L 0 F 1 d G 9 S Z W 1 v d m V k Q 2 9 s d W 1 u c z E u e 0 N v b H V t b j Q 4 N C w 0 O D N 9 J n F 1 b 3 Q 7 L C Z x d W 9 0 O 1 N l Y 3 R p b 2 4 x L 2 1 p Y 3 J v Y m V u Y 2 h t Y X J r U 0 Y x M F 9 s Y X R l b m N p Z X M v Q X V 0 b 1 J l b W 9 2 Z W R D b 2 x 1 b W 5 z M S 5 7 Q 2 9 s d W 1 u N D g 1 L D Q 4 N H 0 m c X V v d D s s J n F 1 b 3 Q 7 U 2 V j d G l v b j E v b W l j c m 9 i Z W 5 j a G 1 h c m t T R j E w X 2 x h d G V u Y 2 l l c y 9 B d X R v U m V t b 3 Z l Z E N v b H V t b n M x L n t D b 2 x 1 b W 4 0 O D Y s N D g 1 f S Z x d W 9 0 O y w m c X V v d D t T Z W N 0 a W 9 u M S 9 t a W N y b 2 J l b m N o b W F y a 1 N G M T B f b G F 0 Z W 5 j a W V z L 0 F 1 d G 9 S Z W 1 v d m V k Q 2 9 s d W 1 u c z E u e 0 N v b H V t b j Q 4 N y w 0 O D Z 9 J n F 1 b 3 Q 7 L C Z x d W 9 0 O 1 N l Y 3 R p b 2 4 x L 2 1 p Y 3 J v Y m V u Y 2 h t Y X J r U 0 Y x M F 9 s Y X R l b m N p Z X M v Q X V 0 b 1 J l b W 9 2 Z W R D b 2 x 1 b W 5 z M S 5 7 Q 2 9 s d W 1 u N D g 4 L D Q 4 N 3 0 m c X V v d D s s J n F 1 b 3 Q 7 U 2 V j d G l v b j E v b W l j c m 9 i Z W 5 j a G 1 h c m t T R j E w X 2 x h d G V u Y 2 l l c y 9 B d X R v U m V t b 3 Z l Z E N v b H V t b n M x L n t D b 2 x 1 b W 4 0 O D k s N D g 4 f S Z x d W 9 0 O y w m c X V v d D t T Z W N 0 a W 9 u M S 9 t a W N y b 2 J l b m N o b W F y a 1 N G M T B f b G F 0 Z W 5 j a W V z L 0 F 1 d G 9 S Z W 1 v d m V k Q 2 9 s d W 1 u c z E u e 0 N v b H V t b j Q 5 M C w 0 O D l 9 J n F 1 b 3 Q 7 L C Z x d W 9 0 O 1 N l Y 3 R p b 2 4 x L 2 1 p Y 3 J v Y m V u Y 2 h t Y X J r U 0 Y x M F 9 s Y X R l b m N p Z X M v Q X V 0 b 1 J l b W 9 2 Z W R D b 2 x 1 b W 5 z M S 5 7 Q 2 9 s d W 1 u N D k x L D Q 5 M H 0 m c X V v d D s s J n F 1 b 3 Q 7 U 2 V j d G l v b j E v b W l j c m 9 i Z W 5 j a G 1 h c m t T R j E w X 2 x h d G V u Y 2 l l c y 9 B d X R v U m V t b 3 Z l Z E N v b H V t b n M x L n t D b 2 x 1 b W 4 0 O T I s N D k x f S Z x d W 9 0 O y w m c X V v d D t T Z W N 0 a W 9 u M S 9 t a W N y b 2 J l b m N o b W F y a 1 N G M T B f b G F 0 Z W 5 j a W V z L 0 F 1 d G 9 S Z W 1 v d m V k Q 2 9 s d W 1 u c z E u e 0 N v b H V t b j Q 5 M y w 0 O T J 9 J n F 1 b 3 Q 7 L C Z x d W 9 0 O 1 N l Y 3 R p b 2 4 x L 2 1 p Y 3 J v Y m V u Y 2 h t Y X J r U 0 Y x M F 9 s Y X R l b m N p Z X M v Q X V 0 b 1 J l b W 9 2 Z W R D b 2 x 1 b W 5 z M S 5 7 Q 2 9 s d W 1 u N D k 0 L D Q 5 M 3 0 m c X V v d D s s J n F 1 b 3 Q 7 U 2 V j d G l v b j E v b W l j c m 9 i Z W 5 j a G 1 h c m t T R j E w X 2 x h d G V u Y 2 l l c y 9 B d X R v U m V t b 3 Z l Z E N v b H V t b n M x L n t D b 2 x 1 b W 4 0 O T U s N D k 0 f S Z x d W 9 0 O y w m c X V v d D t T Z W N 0 a W 9 u M S 9 t a W N y b 2 J l b m N o b W F y a 1 N G M T B f b G F 0 Z W 5 j a W V z L 0 F 1 d G 9 S Z W 1 v d m V k Q 2 9 s d W 1 u c z E u e 0 N v b H V t b j Q 5 N i w 0 O T V 9 J n F 1 b 3 Q 7 L C Z x d W 9 0 O 1 N l Y 3 R p b 2 4 x L 2 1 p Y 3 J v Y m V u Y 2 h t Y X J r U 0 Y x M F 9 s Y X R l b m N p Z X M v Q X V 0 b 1 J l b W 9 2 Z W R D b 2 x 1 b W 5 z M S 5 7 Q 2 9 s d W 1 u N D k 3 L D Q 5 N n 0 m c X V v d D s s J n F 1 b 3 Q 7 U 2 V j d G l v b j E v b W l j c m 9 i Z W 5 j a G 1 h c m t T R j E w X 2 x h d G V u Y 2 l l c y 9 B d X R v U m V t b 3 Z l Z E N v b H V t b n M x L n t D b 2 x 1 b W 4 0 O T g s N D k 3 f S Z x d W 9 0 O y w m c X V v d D t T Z W N 0 a W 9 u M S 9 t a W N y b 2 J l b m N o b W F y a 1 N G M T B f b G F 0 Z W 5 j a W V z L 0 F 1 d G 9 S Z W 1 v d m V k Q 2 9 s d W 1 u c z E u e 0 N v b H V t b j Q 5 O S w 0 O T h 9 J n F 1 b 3 Q 7 L C Z x d W 9 0 O 1 N l Y 3 R p b 2 4 x L 2 1 p Y 3 J v Y m V u Y 2 h t Y X J r U 0 Y x M F 9 s Y X R l b m N p Z X M v Q X V 0 b 1 J l b W 9 2 Z W R D b 2 x 1 b W 5 z M S 5 7 Q 2 9 s d W 1 u N T A w L D Q 5 O X 0 m c X V v d D s s J n F 1 b 3 Q 7 U 2 V j d G l v b j E v b W l j c m 9 i Z W 5 j a G 1 h c m t T R j E w X 2 x h d G V u Y 2 l l c y 9 B d X R v U m V t b 3 Z l Z E N v b H V t b n M x L n t D b 2 x 1 b W 4 1 M D E s N T A w f S Z x d W 9 0 O y w m c X V v d D t T Z W N 0 a W 9 u M S 9 t a W N y b 2 J l b m N o b W F y a 1 N G M T B f b G F 0 Z W 5 j a W V z L 0 F 1 d G 9 S Z W 1 v d m V k Q 2 9 s d W 1 u c z E u e 0 N v b H V t b j U w M i w 1 M D F 9 J n F 1 b 3 Q 7 L C Z x d W 9 0 O 1 N l Y 3 R p b 2 4 x L 2 1 p Y 3 J v Y m V u Y 2 h t Y X J r U 0 Y x M F 9 s Y X R l b m N p Z X M v Q X V 0 b 1 J l b W 9 2 Z W R D b 2 x 1 b W 5 z M S 5 7 Q 2 9 s d W 1 u N T A z L D U w M n 0 m c X V v d D s s J n F 1 b 3 Q 7 U 2 V j d G l v b j E v b W l j c m 9 i Z W 5 j a G 1 h c m t T R j E w X 2 x h d G V u Y 2 l l c y 9 B d X R v U m V t b 3 Z l Z E N v b H V t b n M x L n t D b 2 x 1 b W 4 1 M D Q s N T A z f S Z x d W 9 0 O y w m c X V v d D t T Z W N 0 a W 9 u M S 9 t a W N y b 2 J l b m N o b W F y a 1 N G M T B f b G F 0 Z W 5 j a W V z L 0 F 1 d G 9 S Z W 1 v d m V k Q 2 9 s d W 1 u c z E u e 0 N v b H V t b j U w N S w 1 M D R 9 J n F 1 b 3 Q 7 L C Z x d W 9 0 O 1 N l Y 3 R p b 2 4 x L 2 1 p Y 3 J v Y m V u Y 2 h t Y X J r U 0 Y x M F 9 s Y X R l b m N p Z X M v Q X V 0 b 1 J l b W 9 2 Z W R D b 2 x 1 b W 5 z M S 5 7 Q 2 9 s d W 1 u N T A 2 L D U w N X 0 m c X V v d D s s J n F 1 b 3 Q 7 U 2 V j d G l v b j E v b W l j c m 9 i Z W 5 j a G 1 h c m t T R j E w X 2 x h d G V u Y 2 l l c y 9 B d X R v U m V t b 3 Z l Z E N v b H V t b n M x L n t D b 2 x 1 b W 4 1 M D c s N T A 2 f S Z x d W 9 0 O y w m c X V v d D t T Z W N 0 a W 9 u M S 9 t a W N y b 2 J l b m N o b W F y a 1 N G M T B f b G F 0 Z W 5 j a W V z L 0 F 1 d G 9 S Z W 1 v d m V k Q 2 9 s d W 1 u c z E u e 0 N v b H V t b j U w O C w 1 M D d 9 J n F 1 b 3 Q 7 L C Z x d W 9 0 O 1 N l Y 3 R p b 2 4 x L 2 1 p Y 3 J v Y m V u Y 2 h t Y X J r U 0 Y x M F 9 s Y X R l b m N p Z X M v Q X V 0 b 1 J l b W 9 2 Z W R D b 2 x 1 b W 5 z M S 5 7 Q 2 9 s d W 1 u N T A 5 L D U w O H 0 m c X V v d D s s J n F 1 b 3 Q 7 U 2 V j d G l v b j E v b W l j c m 9 i Z W 5 j a G 1 h c m t T R j E w X 2 x h d G V u Y 2 l l c y 9 B d X R v U m V t b 3 Z l Z E N v b H V t b n M x L n t D b 2 x 1 b W 4 1 M T A s N T A 5 f S Z x d W 9 0 O y w m c X V v d D t T Z W N 0 a W 9 u M S 9 t a W N y b 2 J l b m N o b W F y a 1 N G M T B f b G F 0 Z W 5 j a W V z L 0 F 1 d G 9 S Z W 1 v d m V k Q 2 9 s d W 1 u c z E u e 0 N v b H V t b j U x M S w 1 M T B 9 J n F 1 b 3 Q 7 L C Z x d W 9 0 O 1 N l Y 3 R p b 2 4 x L 2 1 p Y 3 J v Y m V u Y 2 h t Y X J r U 0 Y x M F 9 s Y X R l b m N p Z X M v Q X V 0 b 1 J l b W 9 2 Z W R D b 2 x 1 b W 5 z M S 5 7 Q 2 9 s d W 1 u N T E y L D U x M X 0 m c X V v d D s s J n F 1 b 3 Q 7 U 2 V j d G l v b j E v b W l j c m 9 i Z W 5 j a G 1 h c m t T R j E w X 2 x h d G V u Y 2 l l c y 9 B d X R v U m V t b 3 Z l Z E N v b H V t b n M x L n t D b 2 x 1 b W 4 1 M T M s N T E y f S Z x d W 9 0 O y w m c X V v d D t T Z W N 0 a W 9 u M S 9 t a W N y b 2 J l b m N o b W F y a 1 N G M T B f b G F 0 Z W 5 j a W V z L 0 F 1 d G 9 S Z W 1 v d m V k Q 2 9 s d W 1 u c z E u e 0 N v b H V t b j U x N C w 1 M T N 9 J n F 1 b 3 Q 7 L C Z x d W 9 0 O 1 N l Y 3 R p b 2 4 x L 2 1 p Y 3 J v Y m V u Y 2 h t Y X J r U 0 Y x M F 9 s Y X R l b m N p Z X M v Q X V 0 b 1 J l b W 9 2 Z W R D b 2 x 1 b W 5 z M S 5 7 Q 2 9 s d W 1 u N T E 1 L D U x N H 0 m c X V v d D s s J n F 1 b 3 Q 7 U 2 V j d G l v b j E v b W l j c m 9 i Z W 5 j a G 1 h c m t T R j E w X 2 x h d G V u Y 2 l l c y 9 B d X R v U m V t b 3 Z l Z E N v b H V t b n M x L n t D b 2 x 1 b W 4 1 M T Y s N T E 1 f S Z x d W 9 0 O y w m c X V v d D t T Z W N 0 a W 9 u M S 9 t a W N y b 2 J l b m N o b W F y a 1 N G M T B f b G F 0 Z W 5 j a W V z L 0 F 1 d G 9 S Z W 1 v d m V k Q 2 9 s d W 1 u c z E u e 0 N v b H V t b j U x N y w 1 M T Z 9 J n F 1 b 3 Q 7 L C Z x d W 9 0 O 1 N l Y 3 R p b 2 4 x L 2 1 p Y 3 J v Y m V u Y 2 h t Y X J r U 0 Y x M F 9 s Y X R l b m N p Z X M v Q X V 0 b 1 J l b W 9 2 Z W R D b 2 x 1 b W 5 z M S 5 7 Q 2 9 s d W 1 u N T E 4 L D U x N 3 0 m c X V v d D s s J n F 1 b 3 Q 7 U 2 V j d G l v b j E v b W l j c m 9 i Z W 5 j a G 1 h c m t T R j E w X 2 x h d G V u Y 2 l l c y 9 B d X R v U m V t b 3 Z l Z E N v b H V t b n M x L n t D b 2 x 1 b W 4 1 M T k s N T E 4 f S Z x d W 9 0 O y w m c X V v d D t T Z W N 0 a W 9 u M S 9 t a W N y b 2 J l b m N o b W F y a 1 N G M T B f b G F 0 Z W 5 j a W V z L 0 F 1 d G 9 S Z W 1 v d m V k Q 2 9 s d W 1 u c z E u e 0 N v b H V t b j U y M C w 1 M T l 9 J n F 1 b 3 Q 7 L C Z x d W 9 0 O 1 N l Y 3 R p b 2 4 x L 2 1 p Y 3 J v Y m V u Y 2 h t Y X J r U 0 Y x M F 9 s Y X R l b m N p Z X M v Q X V 0 b 1 J l b W 9 2 Z W R D b 2 x 1 b W 5 z M S 5 7 Q 2 9 s d W 1 u N T I x L D U y M H 0 m c X V v d D s s J n F 1 b 3 Q 7 U 2 V j d G l v b j E v b W l j c m 9 i Z W 5 j a G 1 h c m t T R j E w X 2 x h d G V u Y 2 l l c y 9 B d X R v U m V t b 3 Z l Z E N v b H V t b n M x L n t D b 2 x 1 b W 4 1 M j I s N T I x f S Z x d W 9 0 O y w m c X V v d D t T Z W N 0 a W 9 u M S 9 t a W N y b 2 J l b m N o b W F y a 1 N G M T B f b G F 0 Z W 5 j a W V z L 0 F 1 d G 9 S Z W 1 v d m V k Q 2 9 s d W 1 u c z E u e 0 N v b H V t b j U y M y w 1 M j J 9 J n F 1 b 3 Q 7 L C Z x d W 9 0 O 1 N l Y 3 R p b 2 4 x L 2 1 p Y 3 J v Y m V u Y 2 h t Y X J r U 0 Y x M F 9 s Y X R l b m N p Z X M v Q X V 0 b 1 J l b W 9 2 Z W R D b 2 x 1 b W 5 z M S 5 7 Q 2 9 s d W 1 u N T I 0 L D U y M 3 0 m c X V v d D s s J n F 1 b 3 Q 7 U 2 V j d G l v b j E v b W l j c m 9 i Z W 5 j a G 1 h c m t T R j E w X 2 x h d G V u Y 2 l l c y 9 B d X R v U m V t b 3 Z l Z E N v b H V t b n M x L n t D b 2 x 1 b W 4 1 M j U s N T I 0 f S Z x d W 9 0 O y w m c X V v d D t T Z W N 0 a W 9 u M S 9 t a W N y b 2 J l b m N o b W F y a 1 N G M T B f b G F 0 Z W 5 j a W V z L 0 F 1 d G 9 S Z W 1 v d m V k Q 2 9 s d W 1 u c z E u e 0 N v b H V t b j U y N i w 1 M j V 9 J n F 1 b 3 Q 7 L C Z x d W 9 0 O 1 N l Y 3 R p b 2 4 x L 2 1 p Y 3 J v Y m V u Y 2 h t Y X J r U 0 Y x M F 9 s Y X R l b m N p Z X M v Q X V 0 b 1 J l b W 9 2 Z W R D b 2 x 1 b W 5 z M S 5 7 Q 2 9 s d W 1 u N T I 3 L D U y N n 0 m c X V v d D s s J n F 1 b 3 Q 7 U 2 V j d G l v b j E v b W l j c m 9 i Z W 5 j a G 1 h c m t T R j E w X 2 x h d G V u Y 2 l l c y 9 B d X R v U m V t b 3 Z l Z E N v b H V t b n M x L n t D b 2 x 1 b W 4 1 M j g s N T I 3 f S Z x d W 9 0 O y w m c X V v d D t T Z W N 0 a W 9 u M S 9 t a W N y b 2 J l b m N o b W F y a 1 N G M T B f b G F 0 Z W 5 j a W V z L 0 F 1 d G 9 S Z W 1 v d m V k Q 2 9 s d W 1 u c z E u e 0 N v b H V t b j U y O S w 1 M j h 9 J n F 1 b 3 Q 7 L C Z x d W 9 0 O 1 N l Y 3 R p b 2 4 x L 2 1 p Y 3 J v Y m V u Y 2 h t Y X J r U 0 Y x M F 9 s Y X R l b m N p Z X M v Q X V 0 b 1 J l b W 9 2 Z W R D b 2 x 1 b W 5 z M S 5 7 Q 2 9 s d W 1 u N T M w L D U y O X 0 m c X V v d D s s J n F 1 b 3 Q 7 U 2 V j d G l v b j E v b W l j c m 9 i Z W 5 j a G 1 h c m t T R j E w X 2 x h d G V u Y 2 l l c y 9 B d X R v U m V t b 3 Z l Z E N v b H V t b n M x L n t D b 2 x 1 b W 4 1 M z E s N T M w f S Z x d W 9 0 O y w m c X V v d D t T Z W N 0 a W 9 u M S 9 t a W N y b 2 J l b m N o b W F y a 1 N G M T B f b G F 0 Z W 5 j a W V z L 0 F 1 d G 9 S Z W 1 v d m V k Q 2 9 s d W 1 u c z E u e 0 N v b H V t b j U z M i w 1 M z F 9 J n F 1 b 3 Q 7 L C Z x d W 9 0 O 1 N l Y 3 R p b 2 4 x L 2 1 p Y 3 J v Y m V u Y 2 h t Y X J r U 0 Y x M F 9 s Y X R l b m N p Z X M v Q X V 0 b 1 J l b W 9 2 Z W R D b 2 x 1 b W 5 z M S 5 7 Q 2 9 s d W 1 u N T M z L D U z M n 0 m c X V v d D s s J n F 1 b 3 Q 7 U 2 V j d G l v b j E v b W l j c m 9 i Z W 5 j a G 1 h c m t T R j E w X 2 x h d G V u Y 2 l l c y 9 B d X R v U m V t b 3 Z l Z E N v b H V t b n M x L n t D b 2 x 1 b W 4 1 M z Q s N T M z f S Z x d W 9 0 O y w m c X V v d D t T Z W N 0 a W 9 u M S 9 t a W N y b 2 J l b m N o b W F y a 1 N G M T B f b G F 0 Z W 5 j a W V z L 0 F 1 d G 9 S Z W 1 v d m V k Q 2 9 s d W 1 u c z E u e 0 N v b H V t b j U z N S w 1 M z R 9 J n F 1 b 3 Q 7 L C Z x d W 9 0 O 1 N l Y 3 R p b 2 4 x L 2 1 p Y 3 J v Y m V u Y 2 h t Y X J r U 0 Y x M F 9 s Y X R l b m N p Z X M v Q X V 0 b 1 J l b W 9 2 Z W R D b 2 x 1 b W 5 z M S 5 7 Q 2 9 s d W 1 u N T M 2 L D U z N X 0 m c X V v d D s s J n F 1 b 3 Q 7 U 2 V j d G l v b j E v b W l j c m 9 i Z W 5 j a G 1 h c m t T R j E w X 2 x h d G V u Y 2 l l c y 9 B d X R v U m V t b 3 Z l Z E N v b H V t b n M x L n t D b 2 x 1 b W 4 1 M z c s N T M 2 f S Z x d W 9 0 O y w m c X V v d D t T Z W N 0 a W 9 u M S 9 t a W N y b 2 J l b m N o b W F y a 1 N G M T B f b G F 0 Z W 5 j a W V z L 0 F 1 d G 9 S Z W 1 v d m V k Q 2 9 s d W 1 u c z E u e 0 N v b H V t b j U z O C w 1 M z d 9 J n F 1 b 3 Q 7 L C Z x d W 9 0 O 1 N l Y 3 R p b 2 4 x L 2 1 p Y 3 J v Y m V u Y 2 h t Y X J r U 0 Y x M F 9 s Y X R l b m N p Z X M v Q X V 0 b 1 J l b W 9 2 Z W R D b 2 x 1 b W 5 z M S 5 7 Q 2 9 s d W 1 u N T M 5 L D U z O H 0 m c X V v d D s s J n F 1 b 3 Q 7 U 2 V j d G l v b j E v b W l j c m 9 i Z W 5 j a G 1 h c m t T R j E w X 2 x h d G V u Y 2 l l c y 9 B d X R v U m V t b 3 Z l Z E N v b H V t b n M x L n t D b 2 x 1 b W 4 1 N D A s N T M 5 f S Z x d W 9 0 O y w m c X V v d D t T Z W N 0 a W 9 u M S 9 t a W N y b 2 J l b m N o b W F y a 1 N G M T B f b G F 0 Z W 5 j a W V z L 0 F 1 d G 9 S Z W 1 v d m V k Q 2 9 s d W 1 u c z E u e 0 N v b H V t b j U 0 M S w 1 N D B 9 J n F 1 b 3 Q 7 L C Z x d W 9 0 O 1 N l Y 3 R p b 2 4 x L 2 1 p Y 3 J v Y m V u Y 2 h t Y X J r U 0 Y x M F 9 s Y X R l b m N p Z X M v Q X V 0 b 1 J l b W 9 2 Z W R D b 2 x 1 b W 5 z M S 5 7 Q 2 9 s d W 1 u N T Q y L D U 0 M X 0 m c X V v d D s s J n F 1 b 3 Q 7 U 2 V j d G l v b j E v b W l j c m 9 i Z W 5 j a G 1 h c m t T R j E w X 2 x h d G V u Y 2 l l c y 9 B d X R v U m V t b 3 Z l Z E N v b H V t b n M x L n t D b 2 x 1 b W 4 1 N D M s N T Q y f S Z x d W 9 0 O y w m c X V v d D t T Z W N 0 a W 9 u M S 9 t a W N y b 2 J l b m N o b W F y a 1 N G M T B f b G F 0 Z W 5 j a W V z L 0 F 1 d G 9 S Z W 1 v d m V k Q 2 9 s d W 1 u c z E u e 0 N v b H V t b j U 0 N C w 1 N D N 9 J n F 1 b 3 Q 7 L C Z x d W 9 0 O 1 N l Y 3 R p b 2 4 x L 2 1 p Y 3 J v Y m V u Y 2 h t Y X J r U 0 Y x M F 9 s Y X R l b m N p Z X M v Q X V 0 b 1 J l b W 9 2 Z W R D b 2 x 1 b W 5 z M S 5 7 Q 2 9 s d W 1 u N T Q 1 L D U 0 N H 0 m c X V v d D s s J n F 1 b 3 Q 7 U 2 V j d G l v b j E v b W l j c m 9 i Z W 5 j a G 1 h c m t T R j E w X 2 x h d G V u Y 2 l l c y 9 B d X R v U m V t b 3 Z l Z E N v b H V t b n M x L n t D b 2 x 1 b W 4 1 N D Y s N T Q 1 f S Z x d W 9 0 O y w m c X V v d D t T Z W N 0 a W 9 u M S 9 t a W N y b 2 J l b m N o b W F y a 1 N G M T B f b G F 0 Z W 5 j a W V z L 0 F 1 d G 9 S Z W 1 v d m V k Q 2 9 s d W 1 u c z E u e 0 N v b H V t b j U 0 N y w 1 N D Z 9 J n F 1 b 3 Q 7 L C Z x d W 9 0 O 1 N l Y 3 R p b 2 4 x L 2 1 p Y 3 J v Y m V u Y 2 h t Y X J r U 0 Y x M F 9 s Y X R l b m N p Z X M v Q X V 0 b 1 J l b W 9 2 Z W R D b 2 x 1 b W 5 z M S 5 7 Q 2 9 s d W 1 u N T Q 4 L D U 0 N 3 0 m c X V v d D s s J n F 1 b 3 Q 7 U 2 V j d G l v b j E v b W l j c m 9 i Z W 5 j a G 1 h c m t T R j E w X 2 x h d G V u Y 2 l l c y 9 B d X R v U m V t b 3 Z l Z E N v b H V t b n M x L n t D b 2 x 1 b W 4 1 N D k s N T Q 4 f S Z x d W 9 0 O y w m c X V v d D t T Z W N 0 a W 9 u M S 9 t a W N y b 2 J l b m N o b W F y a 1 N G M T B f b G F 0 Z W 5 j a W V z L 0 F 1 d G 9 S Z W 1 v d m V k Q 2 9 s d W 1 u c z E u e 0 N v b H V t b j U 1 M C w 1 N D l 9 J n F 1 b 3 Q 7 L C Z x d W 9 0 O 1 N l Y 3 R p b 2 4 x L 2 1 p Y 3 J v Y m V u Y 2 h t Y X J r U 0 Y x M F 9 s Y X R l b m N p Z X M v Q X V 0 b 1 J l b W 9 2 Z W R D b 2 x 1 b W 5 z M S 5 7 Q 2 9 s d W 1 u N T U x L D U 1 M H 0 m c X V v d D s s J n F 1 b 3 Q 7 U 2 V j d G l v b j E v b W l j c m 9 i Z W 5 j a G 1 h c m t T R j E w X 2 x h d G V u Y 2 l l c y 9 B d X R v U m V t b 3 Z l Z E N v b H V t b n M x L n t D b 2 x 1 b W 4 1 N T I s N T U x f S Z x d W 9 0 O y w m c X V v d D t T Z W N 0 a W 9 u M S 9 t a W N y b 2 J l b m N o b W F y a 1 N G M T B f b G F 0 Z W 5 j a W V z L 0 F 1 d G 9 S Z W 1 v d m V k Q 2 9 s d W 1 u c z E u e 0 N v b H V t b j U 1 M y w 1 N T J 9 J n F 1 b 3 Q 7 L C Z x d W 9 0 O 1 N l Y 3 R p b 2 4 x L 2 1 p Y 3 J v Y m V u Y 2 h t Y X J r U 0 Y x M F 9 s Y X R l b m N p Z X M v Q X V 0 b 1 J l b W 9 2 Z W R D b 2 x 1 b W 5 z M S 5 7 Q 2 9 s d W 1 u N T U 0 L D U 1 M 3 0 m c X V v d D s s J n F 1 b 3 Q 7 U 2 V j d G l v b j E v b W l j c m 9 i Z W 5 j a G 1 h c m t T R j E w X 2 x h d G V u Y 2 l l c y 9 B d X R v U m V t b 3 Z l Z E N v b H V t b n M x L n t D b 2 x 1 b W 4 1 N T U s N T U 0 f S Z x d W 9 0 O y w m c X V v d D t T Z W N 0 a W 9 u M S 9 t a W N y b 2 J l b m N o b W F y a 1 N G M T B f b G F 0 Z W 5 j a W V z L 0 F 1 d G 9 S Z W 1 v d m V k Q 2 9 s d W 1 u c z E u e 0 N v b H V t b j U 1 N i w 1 N T V 9 J n F 1 b 3 Q 7 L C Z x d W 9 0 O 1 N l Y 3 R p b 2 4 x L 2 1 p Y 3 J v Y m V u Y 2 h t Y X J r U 0 Y x M F 9 s Y X R l b m N p Z X M v Q X V 0 b 1 J l b W 9 2 Z W R D b 2 x 1 b W 5 z M S 5 7 Q 2 9 s d W 1 u N T U 3 L D U 1 N n 0 m c X V v d D s s J n F 1 b 3 Q 7 U 2 V j d G l v b j E v b W l j c m 9 i Z W 5 j a G 1 h c m t T R j E w X 2 x h d G V u Y 2 l l c y 9 B d X R v U m V t b 3 Z l Z E N v b H V t b n M x L n t D b 2 x 1 b W 4 1 N T g s N T U 3 f S Z x d W 9 0 O y w m c X V v d D t T Z W N 0 a W 9 u M S 9 t a W N y b 2 J l b m N o b W F y a 1 N G M T B f b G F 0 Z W 5 j a W V z L 0 F 1 d G 9 S Z W 1 v d m V k Q 2 9 s d W 1 u c z E u e 0 N v b H V t b j U 1 O S w 1 N T h 9 J n F 1 b 3 Q 7 L C Z x d W 9 0 O 1 N l Y 3 R p b 2 4 x L 2 1 p Y 3 J v Y m V u Y 2 h t Y X J r U 0 Y x M F 9 s Y X R l b m N p Z X M v Q X V 0 b 1 J l b W 9 2 Z W R D b 2 x 1 b W 5 z M S 5 7 Q 2 9 s d W 1 u N T Y w L D U 1 O X 0 m c X V v d D s s J n F 1 b 3 Q 7 U 2 V j d G l v b j E v b W l j c m 9 i Z W 5 j a G 1 h c m t T R j E w X 2 x h d G V u Y 2 l l c y 9 B d X R v U m V t b 3 Z l Z E N v b H V t b n M x L n t D b 2 x 1 b W 4 1 N j E s N T Y w f S Z x d W 9 0 O y w m c X V v d D t T Z W N 0 a W 9 u M S 9 t a W N y b 2 J l b m N o b W F y a 1 N G M T B f b G F 0 Z W 5 j a W V z L 0 F 1 d G 9 S Z W 1 v d m V k Q 2 9 s d W 1 u c z E u e 0 N v b H V t b j U 2 M i w 1 N j F 9 J n F 1 b 3 Q 7 L C Z x d W 9 0 O 1 N l Y 3 R p b 2 4 x L 2 1 p Y 3 J v Y m V u Y 2 h t Y X J r U 0 Y x M F 9 s Y X R l b m N p Z X M v Q X V 0 b 1 J l b W 9 2 Z W R D b 2 x 1 b W 5 z M S 5 7 Q 2 9 s d W 1 u N T Y z L D U 2 M n 0 m c X V v d D s s J n F 1 b 3 Q 7 U 2 V j d G l v b j E v b W l j c m 9 i Z W 5 j a G 1 h c m t T R j E w X 2 x h d G V u Y 2 l l c y 9 B d X R v U m V t b 3 Z l Z E N v b H V t b n M x L n t D b 2 x 1 b W 4 1 N j Q s N T Y z f S Z x d W 9 0 O y w m c X V v d D t T Z W N 0 a W 9 u M S 9 t a W N y b 2 J l b m N o b W F y a 1 N G M T B f b G F 0 Z W 5 j a W V z L 0 F 1 d G 9 S Z W 1 v d m V k Q 2 9 s d W 1 u c z E u e 0 N v b H V t b j U 2 N S w 1 N j R 9 J n F 1 b 3 Q 7 L C Z x d W 9 0 O 1 N l Y 3 R p b 2 4 x L 2 1 p Y 3 J v Y m V u Y 2 h t Y X J r U 0 Y x M F 9 s Y X R l b m N p Z X M v Q X V 0 b 1 J l b W 9 2 Z W R D b 2 x 1 b W 5 z M S 5 7 Q 2 9 s d W 1 u N T Y 2 L D U 2 N X 0 m c X V v d D s s J n F 1 b 3 Q 7 U 2 V j d G l v b j E v b W l j c m 9 i Z W 5 j a G 1 h c m t T R j E w X 2 x h d G V u Y 2 l l c y 9 B d X R v U m V t b 3 Z l Z E N v b H V t b n M x L n t D b 2 x 1 b W 4 1 N j c s N T Y 2 f S Z x d W 9 0 O y w m c X V v d D t T Z W N 0 a W 9 u M S 9 t a W N y b 2 J l b m N o b W F y a 1 N G M T B f b G F 0 Z W 5 j a W V z L 0 F 1 d G 9 S Z W 1 v d m V k Q 2 9 s d W 1 u c z E u e 0 N v b H V t b j U 2 O C w 1 N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N G M T B f b G F 0 Z W 5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s Y X R l b m N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N G M T B f b G F 0 Z W 5 j a W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B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D o x N T o z M S 4 3 M j c 5 N T c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U 0 Y x M F 9 B d m V y Y W d l c y 9 B d X R v U m V t b 3 Z l Z E N v b H V t b n M x L n t D b 2 x 1 b W 4 x L D B 9 J n F 1 b 3 Q 7 L C Z x d W 9 0 O 1 N l Y 3 R p b 2 4 x L 2 1 p Y 3 J v Y m V u Y 2 h t Y X J r U 0 Y x M F 9 B d m V y Y W d l c y 9 B d X R v U m V t b 3 Z l Z E N v b H V t b n M x L n t D b 2 x 1 b W 4 y L D F 9 J n F 1 b 3 Q 7 L C Z x d W 9 0 O 1 N l Y 3 R p b 2 4 x L 2 1 p Y 3 J v Y m V u Y 2 h t Y X J r U 0 Y x M F 9 B d m V y Y W d l c y 9 B d X R v U m V t b 3 Z l Z E N v b H V t b n M x L n t D b 2 x 1 b W 4 z L D J 9 J n F 1 b 3 Q 7 L C Z x d W 9 0 O 1 N l Y 3 R p b 2 4 x L 2 1 p Y 3 J v Y m V u Y 2 h t Y X J r U 0 Y x M F 9 B d m V y Y W d l c y 9 B d X R v U m V t b 3 Z l Z E N v b H V t b n M x L n t D b 2 x 1 b W 4 0 L D N 9 J n F 1 b 3 Q 7 L C Z x d W 9 0 O 1 N l Y 3 R p b 2 4 x L 2 1 p Y 3 J v Y m V u Y 2 h t Y X J r U 0 Y x M F 9 B d m V y Y W d l c y 9 B d X R v U m V t b 3 Z l Z E N v b H V t b n M x L n t D b 2 x 1 b W 4 1 L D R 9 J n F 1 b 3 Q 7 L C Z x d W 9 0 O 1 N l Y 3 R p b 2 4 x L 2 1 p Y 3 J v Y m V u Y 2 h t Y X J r U 0 Y x M F 9 B d m V y Y W d l c y 9 B d X R v U m V t b 3 Z l Z E N v b H V t b n M x L n t D b 2 x 1 b W 4 2 L D V 9 J n F 1 b 3 Q 7 L C Z x d W 9 0 O 1 N l Y 3 R p b 2 4 x L 2 1 p Y 3 J v Y m V u Y 2 h t Y X J r U 0 Y x M F 9 B d m V y Y W d l c y 9 B d X R v U m V t b 3 Z l Z E N v b H V t b n M x L n t D b 2 x 1 b W 4 3 L D Z 9 J n F 1 b 3 Q 7 L C Z x d W 9 0 O 1 N l Y 3 R p b 2 4 x L 2 1 p Y 3 J v Y m V u Y 2 h t Y X J r U 0 Y x M F 9 B d m V y Y W d l c y 9 B d X R v U m V t b 3 Z l Z E N v b H V t b n M x L n t D b 2 x 1 b W 4 4 L D d 9 J n F 1 b 3 Q 7 L C Z x d W 9 0 O 1 N l Y 3 R p b 2 4 x L 2 1 p Y 3 J v Y m V u Y 2 h t Y X J r U 0 Y x M F 9 B d m V y Y W d l c y 9 B d X R v U m V t b 3 Z l Z E N v b H V t b n M x L n t D b 2 x 1 b W 4 5 L D h 9 J n F 1 b 3 Q 7 L C Z x d W 9 0 O 1 N l Y 3 R p b 2 4 x L 2 1 p Y 3 J v Y m V u Y 2 h t Y X J r U 0 Y x M F 9 B d m V y Y W d l c y 9 B d X R v U m V t b 3 Z l Z E N v b H V t b n M x L n t D b 2 x 1 b W 4 x M C w 5 f S Z x d W 9 0 O y w m c X V v d D t T Z W N 0 a W 9 u M S 9 t a W N y b 2 J l b m N o b W F y a 1 N G M T B f Q X Z l c m F n Z X M v Q X V 0 b 1 J l b W 9 2 Z W R D b 2 x 1 b W 5 z M S 5 7 Q 2 9 s d W 1 u M T E s M T B 9 J n F 1 b 3 Q 7 L C Z x d W 9 0 O 1 N l Y 3 R p b 2 4 x L 2 1 p Y 3 J v Y m V u Y 2 h t Y X J r U 0 Y x M F 9 B d m V y Y W d l c y 9 B d X R v U m V t b 3 Z l Z E N v b H V t b n M x L n t D b 2 x 1 b W 4 x M i w x M X 0 m c X V v d D s s J n F 1 b 3 Q 7 U 2 V j d G l v b j E v b W l j c m 9 i Z W 5 j a G 1 h c m t T R j E w X 0 F 2 Z X J h Z 2 V z L 0 F 1 d G 9 S Z W 1 v d m V k Q 2 9 s d W 1 u c z E u e 0 N v b H V t b j E z L D E y f S Z x d W 9 0 O y w m c X V v d D t T Z W N 0 a W 9 u M S 9 t a W N y b 2 J l b m N o b W F y a 1 N G M T B f Q X Z l c m F n Z X M v Q X V 0 b 1 J l b W 9 2 Z W R D b 2 x 1 b W 5 z M S 5 7 Q 2 9 s d W 1 u M T Q s M T N 9 J n F 1 b 3 Q 7 L C Z x d W 9 0 O 1 N l Y 3 R p b 2 4 x L 2 1 p Y 3 J v Y m V u Y 2 h t Y X J r U 0 Y x M F 9 B d m V y Y W d l c y 9 B d X R v U m V t b 3 Z l Z E N v b H V t b n M x L n t D b 2 x 1 b W 4 x N S w x N H 0 m c X V v d D s s J n F 1 b 3 Q 7 U 2 V j d G l v b j E v b W l j c m 9 i Z W 5 j a G 1 h c m t T R j E w X 0 F 2 Z X J h Z 2 V z L 0 F 1 d G 9 S Z W 1 v d m V k Q 2 9 s d W 1 u c z E u e 0 N v b H V t b j E 2 L D E 1 f S Z x d W 9 0 O y w m c X V v d D t T Z W N 0 a W 9 u M S 9 t a W N y b 2 J l b m N o b W F y a 1 N G M T B f Q X Z l c m F n Z X M v Q X V 0 b 1 J l b W 9 2 Z W R D b 2 x 1 b W 5 z M S 5 7 Q 2 9 s d W 1 u M T c s M T Z 9 J n F 1 b 3 Q 7 L C Z x d W 9 0 O 1 N l Y 3 R p b 2 4 x L 2 1 p Y 3 J v Y m V u Y 2 h t Y X J r U 0 Y x M F 9 B d m V y Y W d l c y 9 B d X R v U m V t b 3 Z l Z E N v b H V t b n M x L n t D b 2 x 1 b W 4 x O C w x N 3 0 m c X V v d D s s J n F 1 b 3 Q 7 U 2 V j d G l v b j E v b W l j c m 9 i Z W 5 j a G 1 h c m t T R j E w X 0 F 2 Z X J h Z 2 V z L 0 F 1 d G 9 S Z W 1 v d m V k Q 2 9 s d W 1 u c z E u e 0 N v b H V t b j E 5 L D E 4 f S Z x d W 9 0 O y w m c X V v d D t T Z W N 0 a W 9 u M S 9 t a W N y b 2 J l b m N o b W F y a 1 N G M T B f Q X Z l c m F n Z X M v Q X V 0 b 1 J l b W 9 2 Z W R D b 2 x 1 b W 5 z M S 5 7 Q 2 9 s d W 1 u M j A s M T l 9 J n F 1 b 3 Q 7 L C Z x d W 9 0 O 1 N l Y 3 R p b 2 4 x L 2 1 p Y 3 J v Y m V u Y 2 h t Y X J r U 0 Y x M F 9 B d m V y Y W d l c y 9 B d X R v U m V t b 3 Z l Z E N v b H V t b n M x L n t D b 2 x 1 b W 4 y M S w y M H 0 m c X V v d D s s J n F 1 b 3 Q 7 U 2 V j d G l v b j E v b W l j c m 9 i Z W 5 j a G 1 h c m t T R j E w X 0 F 2 Z X J h Z 2 V z L 0 F 1 d G 9 S Z W 1 v d m V k Q 2 9 s d W 1 u c z E u e 0 N v b H V t b j I y L D I x f S Z x d W 9 0 O y w m c X V v d D t T Z W N 0 a W 9 u M S 9 t a W N y b 2 J l b m N o b W F y a 1 N G M T B f Q X Z l c m F n Z X M v Q X V 0 b 1 J l b W 9 2 Z W R D b 2 x 1 b W 5 z M S 5 7 Q 2 9 s d W 1 u M j M s M j J 9 J n F 1 b 3 Q 7 L C Z x d W 9 0 O 1 N l Y 3 R p b 2 4 x L 2 1 p Y 3 J v Y m V u Y 2 h t Y X J r U 0 Y x M F 9 B d m V y Y W d l c y 9 B d X R v U m V t b 3 Z l Z E N v b H V t b n M x L n t D b 2 x 1 b W 4 y N C w y M 3 0 m c X V v d D s s J n F 1 b 3 Q 7 U 2 V j d G l v b j E v b W l j c m 9 i Z W 5 j a G 1 h c m t T R j E w X 0 F 2 Z X J h Z 2 V z L 0 F 1 d G 9 S Z W 1 v d m V k Q 2 9 s d W 1 u c z E u e 0 N v b H V t b j I 1 L D I 0 f S Z x d W 9 0 O y w m c X V v d D t T Z W N 0 a W 9 u M S 9 t a W N y b 2 J l b m N o b W F y a 1 N G M T B f Q X Z l c m F n Z X M v Q X V 0 b 1 J l b W 9 2 Z W R D b 2 x 1 b W 5 z M S 5 7 Q 2 9 s d W 1 u M j Y s M j V 9 J n F 1 b 3 Q 7 L C Z x d W 9 0 O 1 N l Y 3 R p b 2 4 x L 2 1 p Y 3 J v Y m V u Y 2 h t Y X J r U 0 Y x M F 9 B d m V y Y W d l c y 9 B d X R v U m V t b 3 Z l Z E N v b H V t b n M x L n t D b 2 x 1 b W 4 y N y w y N n 0 m c X V v d D s s J n F 1 b 3 Q 7 U 2 V j d G l v b j E v b W l j c m 9 i Z W 5 j a G 1 h c m t T R j E w X 0 F 2 Z X J h Z 2 V z L 0 F 1 d G 9 S Z W 1 v d m V k Q 2 9 s d W 1 u c z E u e 0 N v b H V t b j I 4 L D I 3 f S Z x d W 9 0 O y w m c X V v d D t T Z W N 0 a W 9 u M S 9 t a W N y b 2 J l b m N o b W F y a 1 N G M T B f Q X Z l c m F n Z X M v Q X V 0 b 1 J l b W 9 2 Z W R D b 2 x 1 b W 5 z M S 5 7 Q 2 9 s d W 1 u M j k s M j h 9 J n F 1 b 3 Q 7 L C Z x d W 9 0 O 1 N l Y 3 R p b 2 4 x L 2 1 p Y 3 J v Y m V u Y 2 h t Y X J r U 0 Y x M F 9 B d m V y Y W d l c y 9 B d X R v U m V t b 3 Z l Z E N v b H V t b n M x L n t D b 2 x 1 b W 4 z M C w y O X 0 m c X V v d D s s J n F 1 b 3 Q 7 U 2 V j d G l v b j E v b W l j c m 9 i Z W 5 j a G 1 h c m t T R j E w X 0 F 2 Z X J h Z 2 V z L 0 F 1 d G 9 S Z W 1 v d m V k Q 2 9 s d W 1 u c z E u e 0 N v b H V t b j M x L D M w f S Z x d W 9 0 O y w m c X V v d D t T Z W N 0 a W 9 u M S 9 t a W N y b 2 J l b m N o b W F y a 1 N G M T B f Q X Z l c m F n Z X M v Q X V 0 b 1 J l b W 9 2 Z W R D b 2 x 1 b W 5 z M S 5 7 Q 2 9 s d W 1 u M z I s M z F 9 J n F 1 b 3 Q 7 L C Z x d W 9 0 O 1 N l Y 3 R p b 2 4 x L 2 1 p Y 3 J v Y m V u Y 2 h t Y X J r U 0 Y x M F 9 B d m V y Y W d l c y 9 B d X R v U m V t b 3 Z l Z E N v b H V t b n M x L n t D b 2 x 1 b W 4 z M y w z M n 0 m c X V v d D s s J n F 1 b 3 Q 7 U 2 V j d G l v b j E v b W l j c m 9 i Z W 5 j a G 1 h c m t T R j E w X 0 F 2 Z X J h Z 2 V z L 0 F 1 d G 9 S Z W 1 v d m V k Q 2 9 s d W 1 u c z E u e 0 N v b H V t b j M 0 L D M z f S Z x d W 9 0 O y w m c X V v d D t T Z W N 0 a W 9 u M S 9 t a W N y b 2 J l b m N o b W F y a 1 N G M T B f Q X Z l c m F n Z X M v Q X V 0 b 1 J l b W 9 2 Z W R D b 2 x 1 b W 5 z M S 5 7 Q 2 9 s d W 1 u M z U s M z R 9 J n F 1 b 3 Q 7 L C Z x d W 9 0 O 1 N l Y 3 R p b 2 4 x L 2 1 p Y 3 J v Y m V u Y 2 h t Y X J r U 0 Y x M F 9 B d m V y Y W d l c y 9 B d X R v U m V t b 3 Z l Z E N v b H V t b n M x L n t D b 2 x 1 b W 4 z N i w z N X 0 m c X V v d D s s J n F 1 b 3 Q 7 U 2 V j d G l v b j E v b W l j c m 9 i Z W 5 j a G 1 h c m t T R j E w X 0 F 2 Z X J h Z 2 V z L 0 F 1 d G 9 S Z W 1 v d m V k Q 2 9 s d W 1 u c z E u e 0 N v b H V t b j M 3 L D M 2 f S Z x d W 9 0 O y w m c X V v d D t T Z W N 0 a W 9 u M S 9 t a W N y b 2 J l b m N o b W F y a 1 N G M T B f Q X Z l c m F n Z X M v Q X V 0 b 1 J l b W 9 2 Z W R D b 2 x 1 b W 5 z M S 5 7 Q 2 9 s d W 1 u M z g s M z d 9 J n F 1 b 3 Q 7 L C Z x d W 9 0 O 1 N l Y 3 R p b 2 4 x L 2 1 p Y 3 J v Y m V u Y 2 h t Y X J r U 0 Y x M F 9 B d m V y Y W d l c y 9 B d X R v U m V t b 3 Z l Z E N v b H V t b n M x L n t D b 2 x 1 b W 4 z O S w z O H 0 m c X V v d D s s J n F 1 b 3 Q 7 U 2 V j d G l v b j E v b W l j c m 9 i Z W 5 j a G 1 h c m t T R j E w X 0 F 2 Z X J h Z 2 V z L 0 F 1 d G 9 S Z W 1 v d m V k Q 2 9 s d W 1 u c z E u e 0 N v b H V t b j Q w L D M 5 f S Z x d W 9 0 O y w m c X V v d D t T Z W N 0 a W 9 u M S 9 t a W N y b 2 J l b m N o b W F y a 1 N G M T B f Q X Z l c m F n Z X M v Q X V 0 b 1 J l b W 9 2 Z W R D b 2 x 1 b W 5 z M S 5 7 Q 2 9 s d W 1 u N D E s N D B 9 J n F 1 b 3 Q 7 L C Z x d W 9 0 O 1 N l Y 3 R p b 2 4 x L 2 1 p Y 3 J v Y m V u Y 2 h t Y X J r U 0 Y x M F 9 B d m V y Y W d l c y 9 B d X R v U m V t b 3 Z l Z E N v b H V t b n M x L n t D b 2 x 1 b W 4 0 M i w 0 M X 0 m c X V v d D s s J n F 1 b 3 Q 7 U 2 V j d G l v b j E v b W l j c m 9 i Z W 5 j a G 1 h c m t T R j E w X 0 F 2 Z X J h Z 2 V z L 0 F 1 d G 9 S Z W 1 v d m V k Q 2 9 s d W 1 u c z E u e 0 N v b H V t b j Q z L D Q y f S Z x d W 9 0 O y w m c X V v d D t T Z W N 0 a W 9 u M S 9 t a W N y b 2 J l b m N o b W F y a 1 N G M T B f Q X Z l c m F n Z X M v Q X V 0 b 1 J l b W 9 2 Z W R D b 2 x 1 b W 5 z M S 5 7 Q 2 9 s d W 1 u N D Q s N D N 9 J n F 1 b 3 Q 7 L C Z x d W 9 0 O 1 N l Y 3 R p b 2 4 x L 2 1 p Y 3 J v Y m V u Y 2 h t Y X J r U 0 Y x M F 9 B d m V y Y W d l c y 9 B d X R v U m V t b 3 Z l Z E N v b H V t b n M x L n t D b 2 x 1 b W 4 0 N S w 0 N H 0 m c X V v d D s s J n F 1 b 3 Q 7 U 2 V j d G l v b j E v b W l j c m 9 i Z W 5 j a G 1 h c m t T R j E w X 0 F 2 Z X J h Z 2 V z L 0 F 1 d G 9 S Z W 1 v d m V k Q 2 9 s d W 1 u c z E u e 0 N v b H V t b j Q 2 L D Q 1 f S Z x d W 9 0 O y w m c X V v d D t T Z W N 0 a W 9 u M S 9 t a W N y b 2 J l b m N o b W F y a 1 N G M T B f Q X Z l c m F n Z X M v Q X V 0 b 1 J l b W 9 2 Z W R D b 2 x 1 b W 5 z M S 5 7 Q 2 9 s d W 1 u N D c s N D Z 9 J n F 1 b 3 Q 7 L C Z x d W 9 0 O 1 N l Y 3 R p b 2 4 x L 2 1 p Y 3 J v Y m V u Y 2 h t Y X J r U 0 Y x M F 9 B d m V y Y W d l c y 9 B d X R v U m V t b 3 Z l Z E N v b H V t b n M x L n t D b 2 x 1 b W 4 0 O C w 0 N 3 0 m c X V v d D s s J n F 1 b 3 Q 7 U 2 V j d G l v b j E v b W l j c m 9 i Z W 5 j a G 1 h c m t T R j E w X 0 F 2 Z X J h Z 2 V z L 0 F 1 d G 9 S Z W 1 v d m V k Q 2 9 s d W 1 u c z E u e 0 N v b H V t b j Q 5 L D Q 4 f S Z x d W 9 0 O y w m c X V v d D t T Z W N 0 a W 9 u M S 9 t a W N y b 2 J l b m N o b W F y a 1 N G M T B f Q X Z l c m F n Z X M v Q X V 0 b 1 J l b W 9 2 Z W R D b 2 x 1 b W 5 z M S 5 7 Q 2 9 s d W 1 u N T A s N D l 9 J n F 1 b 3 Q 7 L C Z x d W 9 0 O 1 N l Y 3 R p b 2 4 x L 2 1 p Y 3 J v Y m V u Y 2 h t Y X J r U 0 Y x M F 9 B d m V y Y W d l c y 9 B d X R v U m V t b 3 Z l Z E N v b H V t b n M x L n t D b 2 x 1 b W 4 1 M S w 1 M H 0 m c X V v d D s s J n F 1 b 3 Q 7 U 2 V j d G l v b j E v b W l j c m 9 i Z W 5 j a G 1 h c m t T R j E w X 0 F 2 Z X J h Z 2 V z L 0 F 1 d G 9 S Z W 1 v d m V k Q 2 9 s d W 1 u c z E u e 0 N v b H V t b j U y L D U x f S Z x d W 9 0 O y w m c X V v d D t T Z W N 0 a W 9 u M S 9 t a W N y b 2 J l b m N o b W F y a 1 N G M T B f Q X Z l c m F n Z X M v Q X V 0 b 1 J l b W 9 2 Z W R D b 2 x 1 b W 5 z M S 5 7 Q 2 9 s d W 1 u N T M s N T J 9 J n F 1 b 3 Q 7 L C Z x d W 9 0 O 1 N l Y 3 R p b 2 4 x L 2 1 p Y 3 J v Y m V u Y 2 h t Y X J r U 0 Y x M F 9 B d m V y Y W d l c y 9 B d X R v U m V t b 3 Z l Z E N v b H V t b n M x L n t D b 2 x 1 b W 4 1 N C w 1 M 3 0 m c X V v d D s s J n F 1 b 3 Q 7 U 2 V j d G l v b j E v b W l j c m 9 i Z W 5 j a G 1 h c m t T R j E w X 0 F 2 Z X J h Z 2 V z L 0 F 1 d G 9 S Z W 1 v d m V k Q 2 9 s d W 1 u c z E u e 0 N v b H V t b j U 1 L D U 0 f S Z x d W 9 0 O y w m c X V v d D t T Z W N 0 a W 9 u M S 9 t a W N y b 2 J l b m N o b W F y a 1 N G M T B f Q X Z l c m F n Z X M v Q X V 0 b 1 J l b W 9 2 Z W R D b 2 x 1 b W 5 z M S 5 7 Q 2 9 s d W 1 u N T Y s N T V 9 J n F 1 b 3 Q 7 L C Z x d W 9 0 O 1 N l Y 3 R p b 2 4 x L 2 1 p Y 3 J v Y m V u Y 2 h t Y X J r U 0 Y x M F 9 B d m V y Y W d l c y 9 B d X R v U m V t b 3 Z l Z E N v b H V t b n M x L n t D b 2 x 1 b W 4 1 N y w 1 N n 0 m c X V v d D s s J n F 1 b 3 Q 7 U 2 V j d G l v b j E v b W l j c m 9 i Z W 5 j a G 1 h c m t T R j E w X 0 F 2 Z X J h Z 2 V z L 0 F 1 d G 9 S Z W 1 v d m V k Q 2 9 s d W 1 u c z E u e 0 N v b H V t b j U 4 L D U 3 f S Z x d W 9 0 O y w m c X V v d D t T Z W N 0 a W 9 u M S 9 t a W N y b 2 J l b m N o b W F y a 1 N G M T B f Q X Z l c m F n Z X M v Q X V 0 b 1 J l b W 9 2 Z W R D b 2 x 1 b W 5 z M S 5 7 Q 2 9 s d W 1 u N T k s N T h 9 J n F 1 b 3 Q 7 L C Z x d W 9 0 O 1 N l Y 3 R p b 2 4 x L 2 1 p Y 3 J v Y m V u Y 2 h t Y X J r U 0 Y x M F 9 B d m V y Y W d l c y 9 B d X R v U m V t b 3 Z l Z E N v b H V t b n M x L n t D b 2 x 1 b W 4 2 M C w 1 O X 0 m c X V v d D s s J n F 1 b 3 Q 7 U 2 V j d G l v b j E v b W l j c m 9 i Z W 5 j a G 1 h c m t T R j E w X 0 F 2 Z X J h Z 2 V z L 0 F 1 d G 9 S Z W 1 v d m V k Q 2 9 s d W 1 u c z E u e 0 N v b H V t b j Y x L D Y w f S Z x d W 9 0 O y w m c X V v d D t T Z W N 0 a W 9 u M S 9 t a W N y b 2 J l b m N o b W F y a 1 N G M T B f Q X Z l c m F n Z X M v Q X V 0 b 1 J l b W 9 2 Z W R D b 2 x 1 b W 5 z M S 5 7 Q 2 9 s d W 1 u N j I s N j F 9 J n F 1 b 3 Q 7 L C Z x d W 9 0 O 1 N l Y 3 R p b 2 4 x L 2 1 p Y 3 J v Y m V u Y 2 h t Y X J r U 0 Y x M F 9 B d m V y Y W d l c y 9 B d X R v U m V t b 3 Z l Z E N v b H V t b n M x L n t D b 2 x 1 b W 4 2 M y w 2 M n 0 m c X V v d D s s J n F 1 b 3 Q 7 U 2 V j d G l v b j E v b W l j c m 9 i Z W 5 j a G 1 h c m t T R j E w X 0 F 2 Z X J h Z 2 V z L 0 F 1 d G 9 S Z W 1 v d m V k Q 2 9 s d W 1 u c z E u e 0 N v b H V t b j Y 0 L D Y z f S Z x d W 9 0 O y w m c X V v d D t T Z W N 0 a W 9 u M S 9 t a W N y b 2 J l b m N o b W F y a 1 N G M T B f Q X Z l c m F n Z X M v Q X V 0 b 1 J l b W 9 2 Z W R D b 2 x 1 b W 5 z M S 5 7 Q 2 9 s d W 1 u N j U s N j R 9 J n F 1 b 3 Q 7 L C Z x d W 9 0 O 1 N l Y 3 R p b 2 4 x L 2 1 p Y 3 J v Y m V u Y 2 h t Y X J r U 0 Y x M F 9 B d m V y Y W d l c y 9 B d X R v U m V t b 3 Z l Z E N v b H V t b n M x L n t D b 2 x 1 b W 4 2 N i w 2 N X 0 m c X V v d D s s J n F 1 b 3 Q 7 U 2 V j d G l v b j E v b W l j c m 9 i Z W 5 j a G 1 h c m t T R j E w X 0 F 2 Z X J h Z 2 V z L 0 F 1 d G 9 S Z W 1 v d m V k Q 2 9 s d W 1 u c z E u e 0 N v b H V t b j Y 3 L D Y 2 f S Z x d W 9 0 O y w m c X V v d D t T Z W N 0 a W 9 u M S 9 t a W N y b 2 J l b m N o b W F y a 1 N G M T B f Q X Z l c m F n Z X M v Q X V 0 b 1 J l b W 9 2 Z W R D b 2 x 1 b W 5 z M S 5 7 Q 2 9 s d W 1 u N j g s N j d 9 J n F 1 b 3 Q 7 L C Z x d W 9 0 O 1 N l Y 3 R p b 2 4 x L 2 1 p Y 3 J v Y m V u Y 2 h t Y X J r U 0 Y x M F 9 B d m V y Y W d l c y 9 B d X R v U m V t b 3 Z l Z E N v b H V t b n M x L n t D b 2 x 1 b W 4 2 O S w 2 O H 0 m c X V v d D s s J n F 1 b 3 Q 7 U 2 V j d G l v b j E v b W l j c m 9 i Z W 5 j a G 1 h c m t T R j E w X 0 F 2 Z X J h Z 2 V z L 0 F 1 d G 9 S Z W 1 v d m V k Q 2 9 s d W 1 u c z E u e 0 N v b H V t b j c w L D Y 5 f S Z x d W 9 0 O y w m c X V v d D t T Z W N 0 a W 9 u M S 9 t a W N y b 2 J l b m N o b W F y a 1 N G M T B f Q X Z l c m F n Z X M v Q X V 0 b 1 J l b W 9 2 Z W R D b 2 x 1 b W 5 z M S 5 7 Q 2 9 s d W 1 u N z E s N z B 9 J n F 1 b 3 Q 7 L C Z x d W 9 0 O 1 N l Y 3 R p b 2 4 x L 2 1 p Y 3 J v Y m V u Y 2 h t Y X J r U 0 Y x M F 9 B d m V y Y W d l c y 9 B d X R v U m V t b 3 Z l Z E N v b H V t b n M x L n t D b 2 x 1 b W 4 3 M i w 3 M X 0 m c X V v d D s s J n F 1 b 3 Q 7 U 2 V j d G l v b j E v b W l j c m 9 i Z W 5 j a G 1 h c m t T R j E w X 0 F 2 Z X J h Z 2 V z L 0 F 1 d G 9 S Z W 1 v d m V k Q 2 9 s d W 1 u c z E u e 0 N v b H V t b j c z L D c y f S Z x d W 9 0 O y w m c X V v d D t T Z W N 0 a W 9 u M S 9 t a W N y b 2 J l b m N o b W F y a 1 N G M T B f Q X Z l c m F n Z X M v Q X V 0 b 1 J l b W 9 2 Z W R D b 2 x 1 b W 5 z M S 5 7 Q 2 9 s d W 1 u N z Q s N z N 9 J n F 1 b 3 Q 7 L C Z x d W 9 0 O 1 N l Y 3 R p b 2 4 x L 2 1 p Y 3 J v Y m V u Y 2 h t Y X J r U 0 Y x M F 9 B d m V y Y W d l c y 9 B d X R v U m V t b 3 Z l Z E N v b H V t b n M x L n t D b 2 x 1 b W 4 3 N S w 3 N H 0 m c X V v d D s s J n F 1 b 3 Q 7 U 2 V j d G l v b j E v b W l j c m 9 i Z W 5 j a G 1 h c m t T R j E w X 0 F 2 Z X J h Z 2 V z L 0 F 1 d G 9 S Z W 1 v d m V k Q 2 9 s d W 1 u c z E u e 0 N v b H V t b j c 2 L D c 1 f S Z x d W 9 0 O y w m c X V v d D t T Z W N 0 a W 9 u M S 9 t a W N y b 2 J l b m N o b W F y a 1 N G M T B f Q X Z l c m F n Z X M v Q X V 0 b 1 J l b W 9 2 Z W R D b 2 x 1 b W 5 z M S 5 7 Q 2 9 s d W 1 u N z c s N z Z 9 J n F 1 b 3 Q 7 L C Z x d W 9 0 O 1 N l Y 3 R p b 2 4 x L 2 1 p Y 3 J v Y m V u Y 2 h t Y X J r U 0 Y x M F 9 B d m V y Y W d l c y 9 B d X R v U m V t b 3 Z l Z E N v b H V t b n M x L n t D b 2 x 1 b W 4 3 O C w 3 N 3 0 m c X V v d D s s J n F 1 b 3 Q 7 U 2 V j d G l v b j E v b W l j c m 9 i Z W 5 j a G 1 h c m t T R j E w X 0 F 2 Z X J h Z 2 V z L 0 F 1 d G 9 S Z W 1 v d m V k Q 2 9 s d W 1 u c z E u e 0 N v b H V t b j c 5 L D c 4 f S Z x d W 9 0 O y w m c X V v d D t T Z W N 0 a W 9 u M S 9 t a W N y b 2 J l b m N o b W F y a 1 N G M T B f Q X Z l c m F n Z X M v Q X V 0 b 1 J l b W 9 2 Z W R D b 2 x 1 b W 5 z M S 5 7 Q 2 9 s d W 1 u O D A s N z l 9 J n F 1 b 3 Q 7 L C Z x d W 9 0 O 1 N l Y 3 R p b 2 4 x L 2 1 p Y 3 J v Y m V u Y 2 h t Y X J r U 0 Y x M F 9 B d m V y Y W d l c y 9 B d X R v U m V t b 3 Z l Z E N v b H V t b n M x L n t D b 2 x 1 b W 4 4 M S w 4 M H 0 m c X V v d D s s J n F 1 b 3 Q 7 U 2 V j d G l v b j E v b W l j c m 9 i Z W 5 j a G 1 h c m t T R j E w X 0 F 2 Z X J h Z 2 V z L 0 F 1 d G 9 S Z W 1 v d m V k Q 2 9 s d W 1 u c z E u e 0 N v b H V t b j g y L D g x f S Z x d W 9 0 O y w m c X V v d D t T Z W N 0 a W 9 u M S 9 t a W N y b 2 J l b m N o b W F y a 1 N G M T B f Q X Z l c m F n Z X M v Q X V 0 b 1 J l b W 9 2 Z W R D b 2 x 1 b W 5 z M S 5 7 Q 2 9 s d W 1 u O D M s O D J 9 J n F 1 b 3 Q 7 L C Z x d W 9 0 O 1 N l Y 3 R p b 2 4 x L 2 1 p Y 3 J v Y m V u Y 2 h t Y X J r U 0 Y x M F 9 B d m V y Y W d l c y 9 B d X R v U m V t b 3 Z l Z E N v b H V t b n M x L n t D b 2 x 1 b W 4 4 N C w 4 M 3 0 m c X V v d D s s J n F 1 b 3 Q 7 U 2 V j d G l v b j E v b W l j c m 9 i Z W 5 j a G 1 h c m t T R j E w X 0 F 2 Z X J h Z 2 V z L 0 F 1 d G 9 S Z W 1 v d m V k Q 2 9 s d W 1 u c z E u e 0 N v b H V t b j g 1 L D g 0 f S Z x d W 9 0 O y w m c X V v d D t T Z W N 0 a W 9 u M S 9 t a W N y b 2 J l b m N o b W F y a 1 N G M T B f Q X Z l c m F n Z X M v Q X V 0 b 1 J l b W 9 2 Z W R D b 2 x 1 b W 5 z M S 5 7 Q 2 9 s d W 1 u O D Y s O D V 9 J n F 1 b 3 Q 7 L C Z x d W 9 0 O 1 N l Y 3 R p b 2 4 x L 2 1 p Y 3 J v Y m V u Y 2 h t Y X J r U 0 Y x M F 9 B d m V y Y W d l c y 9 B d X R v U m V t b 3 Z l Z E N v b H V t b n M x L n t D b 2 x 1 b W 4 4 N y w 4 N n 0 m c X V v d D s s J n F 1 b 3 Q 7 U 2 V j d G l v b j E v b W l j c m 9 i Z W 5 j a G 1 h c m t T R j E w X 0 F 2 Z X J h Z 2 V z L 0 F 1 d G 9 S Z W 1 v d m V k Q 2 9 s d W 1 u c z E u e 0 N v b H V t b j g 4 L D g 3 f S Z x d W 9 0 O y w m c X V v d D t T Z W N 0 a W 9 u M S 9 t a W N y b 2 J l b m N o b W F y a 1 N G M T B f Q X Z l c m F n Z X M v Q X V 0 b 1 J l b W 9 2 Z W R D b 2 x 1 b W 5 z M S 5 7 Q 2 9 s d W 1 u O D k s O D h 9 J n F 1 b 3 Q 7 L C Z x d W 9 0 O 1 N l Y 3 R p b 2 4 x L 2 1 p Y 3 J v Y m V u Y 2 h t Y X J r U 0 Y x M F 9 B d m V y Y W d l c y 9 B d X R v U m V t b 3 Z l Z E N v b H V t b n M x L n t D b 2 x 1 b W 4 5 M C w 4 O X 0 m c X V v d D s s J n F 1 b 3 Q 7 U 2 V j d G l v b j E v b W l j c m 9 i Z W 5 j a G 1 h c m t T R j E w X 0 F 2 Z X J h Z 2 V z L 0 F 1 d G 9 S Z W 1 v d m V k Q 2 9 s d W 1 u c z E u e 0 N v b H V t b j k x L D k w f S Z x d W 9 0 O y w m c X V v d D t T Z W N 0 a W 9 u M S 9 t a W N y b 2 J l b m N o b W F y a 1 N G M T B f Q X Z l c m F n Z X M v Q X V 0 b 1 J l b W 9 2 Z W R D b 2 x 1 b W 5 z M S 5 7 Q 2 9 s d W 1 u O T I s O T F 9 J n F 1 b 3 Q 7 L C Z x d W 9 0 O 1 N l Y 3 R p b 2 4 x L 2 1 p Y 3 J v Y m V u Y 2 h t Y X J r U 0 Y x M F 9 B d m V y Y W d l c y 9 B d X R v U m V t b 3 Z l Z E N v b H V t b n M x L n t D b 2 x 1 b W 4 5 M y w 5 M n 0 m c X V v d D s s J n F 1 b 3 Q 7 U 2 V j d G l v b j E v b W l j c m 9 i Z W 5 j a G 1 h c m t T R j E w X 0 F 2 Z X J h Z 2 V z L 0 F 1 d G 9 S Z W 1 v d m V k Q 2 9 s d W 1 u c z E u e 0 N v b H V t b j k 0 L D k z f S Z x d W 9 0 O y w m c X V v d D t T Z W N 0 a W 9 u M S 9 t a W N y b 2 J l b m N o b W F y a 1 N G M T B f Q X Z l c m F n Z X M v Q X V 0 b 1 J l b W 9 2 Z W R D b 2 x 1 b W 5 z M S 5 7 Q 2 9 s d W 1 u O T U s O T R 9 J n F 1 b 3 Q 7 L C Z x d W 9 0 O 1 N l Y 3 R p b 2 4 x L 2 1 p Y 3 J v Y m V u Y 2 h t Y X J r U 0 Y x M F 9 B d m V y Y W d l c y 9 B d X R v U m V t b 3 Z l Z E N v b H V t b n M x L n t D b 2 x 1 b W 4 5 N i w 5 N X 0 m c X V v d D s s J n F 1 b 3 Q 7 U 2 V j d G l v b j E v b W l j c m 9 i Z W 5 j a G 1 h c m t T R j E w X 0 F 2 Z X J h Z 2 V z L 0 F 1 d G 9 S Z W 1 v d m V k Q 2 9 s d W 1 u c z E u e 0 N v b H V t b j k 3 L D k 2 f S Z x d W 9 0 O y w m c X V v d D t T Z W N 0 a W 9 u M S 9 t a W N y b 2 J l b m N o b W F y a 1 N G M T B f Q X Z l c m F n Z X M v Q X V 0 b 1 J l b W 9 2 Z W R D b 2 x 1 b W 5 z M S 5 7 Q 2 9 s d W 1 u O T g s O T d 9 J n F 1 b 3 Q 7 L C Z x d W 9 0 O 1 N l Y 3 R p b 2 4 x L 2 1 p Y 3 J v Y m V u Y 2 h t Y X J r U 0 Y x M F 9 B d m V y Y W d l c y 9 B d X R v U m V t b 3 Z l Z E N v b H V t b n M x L n t D b 2 x 1 b W 4 5 O S w 5 O H 0 m c X V v d D s s J n F 1 b 3 Q 7 U 2 V j d G l v b j E v b W l j c m 9 i Z W 5 j a G 1 h c m t T R j E w X 0 F 2 Z X J h Z 2 V z L 0 F 1 d G 9 S Z W 1 v d m V k Q 2 9 s d W 1 u c z E u e 0 N v b H V t b j E w M C w 5 O X 0 m c X V v d D s s J n F 1 b 3 Q 7 U 2 V j d G l v b j E v b W l j c m 9 i Z W 5 j a G 1 h c m t T R j E w X 0 F 2 Z X J h Z 2 V z L 0 F 1 d G 9 S Z W 1 v d m V k Q 2 9 s d W 1 u c z E u e 0 N v b H V t b j E w M S w x M D B 9 J n F 1 b 3 Q 7 L C Z x d W 9 0 O 1 N l Y 3 R p b 2 4 x L 2 1 p Y 3 J v Y m V u Y 2 h t Y X J r U 0 Y x M F 9 B d m V y Y W d l c y 9 B d X R v U m V t b 3 Z l Z E N v b H V t b n M x L n t D b 2 x 1 b W 4 x M D I s M T A x f S Z x d W 9 0 O y w m c X V v d D t T Z W N 0 a W 9 u M S 9 t a W N y b 2 J l b m N o b W F y a 1 N G M T B f Q X Z l c m F n Z X M v Q X V 0 b 1 J l b W 9 2 Z W R D b 2 x 1 b W 5 z M S 5 7 Q 2 9 s d W 1 u M T A z L D E w M n 0 m c X V v d D s s J n F 1 b 3 Q 7 U 2 V j d G l v b j E v b W l j c m 9 i Z W 5 j a G 1 h c m t T R j E w X 0 F 2 Z X J h Z 2 V z L 0 F 1 d G 9 S Z W 1 v d m V k Q 2 9 s d W 1 u c z E u e 0 N v b H V t b j E w N C w x M D N 9 J n F 1 b 3 Q 7 L C Z x d W 9 0 O 1 N l Y 3 R p b 2 4 x L 2 1 p Y 3 J v Y m V u Y 2 h t Y X J r U 0 Y x M F 9 B d m V y Y W d l c y 9 B d X R v U m V t b 3 Z l Z E N v b H V t b n M x L n t D b 2 x 1 b W 4 x M D U s M T A 0 f S Z x d W 9 0 O y w m c X V v d D t T Z W N 0 a W 9 u M S 9 t a W N y b 2 J l b m N o b W F y a 1 N G M T B f Q X Z l c m F n Z X M v Q X V 0 b 1 J l b W 9 2 Z W R D b 2 x 1 b W 5 z M S 5 7 Q 2 9 s d W 1 u M T A 2 L D E w N X 0 m c X V v d D s s J n F 1 b 3 Q 7 U 2 V j d G l v b j E v b W l j c m 9 i Z W 5 j a G 1 h c m t T R j E w X 0 F 2 Z X J h Z 2 V z L 0 F 1 d G 9 S Z W 1 v d m V k Q 2 9 s d W 1 u c z E u e 0 N v b H V t b j E w N y w x M D Z 9 J n F 1 b 3 Q 7 L C Z x d W 9 0 O 1 N l Y 3 R p b 2 4 x L 2 1 p Y 3 J v Y m V u Y 2 h t Y X J r U 0 Y x M F 9 B d m V y Y W d l c y 9 B d X R v U m V t b 3 Z l Z E N v b H V t b n M x L n t D b 2 x 1 b W 4 x M D g s M T A 3 f S Z x d W 9 0 O y w m c X V v d D t T Z W N 0 a W 9 u M S 9 t a W N y b 2 J l b m N o b W F y a 1 N G M T B f Q X Z l c m F n Z X M v Q X V 0 b 1 J l b W 9 2 Z W R D b 2 x 1 b W 5 z M S 5 7 Q 2 9 s d W 1 u M T A 5 L D E w O H 0 m c X V v d D s s J n F 1 b 3 Q 7 U 2 V j d G l v b j E v b W l j c m 9 i Z W 5 j a G 1 h c m t T R j E w X 0 F 2 Z X J h Z 2 V z L 0 F 1 d G 9 S Z W 1 v d m V k Q 2 9 s d W 1 u c z E u e 0 N v b H V t b j E x M C w x M D l 9 J n F 1 b 3 Q 7 L C Z x d W 9 0 O 1 N l Y 3 R p b 2 4 x L 2 1 p Y 3 J v Y m V u Y 2 h t Y X J r U 0 Y x M F 9 B d m V y Y W d l c y 9 B d X R v U m V t b 3 Z l Z E N v b H V t b n M x L n t D b 2 x 1 b W 4 x M T E s M T E w f S Z x d W 9 0 O y w m c X V v d D t T Z W N 0 a W 9 u M S 9 t a W N y b 2 J l b m N o b W F y a 1 N G M T B f Q X Z l c m F n Z X M v Q X V 0 b 1 J l b W 9 2 Z W R D b 2 x 1 b W 5 z M S 5 7 Q 2 9 s d W 1 u M T E y L D E x M X 0 m c X V v d D s s J n F 1 b 3 Q 7 U 2 V j d G l v b j E v b W l j c m 9 i Z W 5 j a G 1 h c m t T R j E w X 0 F 2 Z X J h Z 2 V z L 0 F 1 d G 9 S Z W 1 v d m V k Q 2 9 s d W 1 u c z E u e 0 N v b H V t b j E x M y w x M T J 9 J n F 1 b 3 Q 7 L C Z x d W 9 0 O 1 N l Y 3 R p b 2 4 x L 2 1 p Y 3 J v Y m V u Y 2 h t Y X J r U 0 Y x M F 9 B d m V y Y W d l c y 9 B d X R v U m V t b 3 Z l Z E N v b H V t b n M x L n t D b 2 x 1 b W 4 x M T Q s M T E z f S Z x d W 9 0 O y w m c X V v d D t T Z W N 0 a W 9 u M S 9 t a W N y b 2 J l b m N o b W F y a 1 N G M T B f Q X Z l c m F n Z X M v Q X V 0 b 1 J l b W 9 2 Z W R D b 2 x 1 b W 5 z M S 5 7 Q 2 9 s d W 1 u M T E 1 L D E x N H 0 m c X V v d D t d L C Z x d W 9 0 O 0 N v b H V t b k N v d W 5 0 J n F 1 b 3 Q 7 O j E x N S w m c X V v d D t L Z X l D b 2 x 1 b W 5 O Y W 1 l c y Z x d W 9 0 O z p b X S w m c X V v d D t D b 2 x 1 b W 5 J Z G V u d G l 0 a W V z J n F 1 b 3 Q 7 O l s m c X V v d D t T Z W N 0 a W 9 u M S 9 t a W N y b 2 J l b m N o b W F y a 1 N G M T B f Q X Z l c m F n Z X M v Q X V 0 b 1 J l b W 9 2 Z W R D b 2 x 1 b W 5 z M S 5 7 Q 2 9 s d W 1 u M S w w f S Z x d W 9 0 O y w m c X V v d D t T Z W N 0 a W 9 u M S 9 t a W N y b 2 J l b m N o b W F y a 1 N G M T B f Q X Z l c m F n Z X M v Q X V 0 b 1 J l b W 9 2 Z W R D b 2 x 1 b W 5 z M S 5 7 Q 2 9 s d W 1 u M i w x f S Z x d W 9 0 O y w m c X V v d D t T Z W N 0 a W 9 u M S 9 t a W N y b 2 J l b m N o b W F y a 1 N G M T B f Q X Z l c m F n Z X M v Q X V 0 b 1 J l b W 9 2 Z W R D b 2 x 1 b W 5 z M S 5 7 Q 2 9 s d W 1 u M y w y f S Z x d W 9 0 O y w m c X V v d D t T Z W N 0 a W 9 u M S 9 t a W N y b 2 J l b m N o b W F y a 1 N G M T B f Q X Z l c m F n Z X M v Q X V 0 b 1 J l b W 9 2 Z W R D b 2 x 1 b W 5 z M S 5 7 Q 2 9 s d W 1 u N C w z f S Z x d W 9 0 O y w m c X V v d D t T Z W N 0 a W 9 u M S 9 t a W N y b 2 J l b m N o b W F y a 1 N G M T B f Q X Z l c m F n Z X M v Q X V 0 b 1 J l b W 9 2 Z W R D b 2 x 1 b W 5 z M S 5 7 Q 2 9 s d W 1 u N S w 0 f S Z x d W 9 0 O y w m c X V v d D t T Z W N 0 a W 9 u M S 9 t a W N y b 2 J l b m N o b W F y a 1 N G M T B f Q X Z l c m F n Z X M v Q X V 0 b 1 J l b W 9 2 Z W R D b 2 x 1 b W 5 z M S 5 7 Q 2 9 s d W 1 u N i w 1 f S Z x d W 9 0 O y w m c X V v d D t T Z W N 0 a W 9 u M S 9 t a W N y b 2 J l b m N o b W F y a 1 N G M T B f Q X Z l c m F n Z X M v Q X V 0 b 1 J l b W 9 2 Z W R D b 2 x 1 b W 5 z M S 5 7 Q 2 9 s d W 1 u N y w 2 f S Z x d W 9 0 O y w m c X V v d D t T Z W N 0 a W 9 u M S 9 t a W N y b 2 J l b m N o b W F y a 1 N G M T B f Q X Z l c m F n Z X M v Q X V 0 b 1 J l b W 9 2 Z W R D b 2 x 1 b W 5 z M S 5 7 Q 2 9 s d W 1 u O C w 3 f S Z x d W 9 0 O y w m c X V v d D t T Z W N 0 a W 9 u M S 9 t a W N y b 2 J l b m N o b W F y a 1 N G M T B f Q X Z l c m F n Z X M v Q X V 0 b 1 J l b W 9 2 Z W R D b 2 x 1 b W 5 z M S 5 7 Q 2 9 s d W 1 u O S w 4 f S Z x d W 9 0 O y w m c X V v d D t T Z W N 0 a W 9 u M S 9 t a W N y b 2 J l b m N o b W F y a 1 N G M T B f Q X Z l c m F n Z X M v Q X V 0 b 1 J l b W 9 2 Z W R D b 2 x 1 b W 5 z M S 5 7 Q 2 9 s d W 1 u M T A s O X 0 m c X V v d D s s J n F 1 b 3 Q 7 U 2 V j d G l v b j E v b W l j c m 9 i Z W 5 j a G 1 h c m t T R j E w X 0 F 2 Z X J h Z 2 V z L 0 F 1 d G 9 S Z W 1 v d m V k Q 2 9 s d W 1 u c z E u e 0 N v b H V t b j E x L D E w f S Z x d W 9 0 O y w m c X V v d D t T Z W N 0 a W 9 u M S 9 t a W N y b 2 J l b m N o b W F y a 1 N G M T B f Q X Z l c m F n Z X M v Q X V 0 b 1 J l b W 9 2 Z W R D b 2 x 1 b W 5 z M S 5 7 Q 2 9 s d W 1 u M T I s M T F 9 J n F 1 b 3 Q 7 L C Z x d W 9 0 O 1 N l Y 3 R p b 2 4 x L 2 1 p Y 3 J v Y m V u Y 2 h t Y X J r U 0 Y x M F 9 B d m V y Y W d l c y 9 B d X R v U m V t b 3 Z l Z E N v b H V t b n M x L n t D b 2 x 1 b W 4 x M y w x M n 0 m c X V v d D s s J n F 1 b 3 Q 7 U 2 V j d G l v b j E v b W l j c m 9 i Z W 5 j a G 1 h c m t T R j E w X 0 F 2 Z X J h Z 2 V z L 0 F 1 d G 9 S Z W 1 v d m V k Q 2 9 s d W 1 u c z E u e 0 N v b H V t b j E 0 L D E z f S Z x d W 9 0 O y w m c X V v d D t T Z W N 0 a W 9 u M S 9 t a W N y b 2 J l b m N o b W F y a 1 N G M T B f Q X Z l c m F n Z X M v Q X V 0 b 1 J l b W 9 2 Z W R D b 2 x 1 b W 5 z M S 5 7 Q 2 9 s d W 1 u M T U s M T R 9 J n F 1 b 3 Q 7 L C Z x d W 9 0 O 1 N l Y 3 R p b 2 4 x L 2 1 p Y 3 J v Y m V u Y 2 h t Y X J r U 0 Y x M F 9 B d m V y Y W d l c y 9 B d X R v U m V t b 3 Z l Z E N v b H V t b n M x L n t D b 2 x 1 b W 4 x N i w x N X 0 m c X V v d D s s J n F 1 b 3 Q 7 U 2 V j d G l v b j E v b W l j c m 9 i Z W 5 j a G 1 h c m t T R j E w X 0 F 2 Z X J h Z 2 V z L 0 F 1 d G 9 S Z W 1 v d m V k Q 2 9 s d W 1 u c z E u e 0 N v b H V t b j E 3 L D E 2 f S Z x d W 9 0 O y w m c X V v d D t T Z W N 0 a W 9 u M S 9 t a W N y b 2 J l b m N o b W F y a 1 N G M T B f Q X Z l c m F n Z X M v Q X V 0 b 1 J l b W 9 2 Z W R D b 2 x 1 b W 5 z M S 5 7 Q 2 9 s d W 1 u M T g s M T d 9 J n F 1 b 3 Q 7 L C Z x d W 9 0 O 1 N l Y 3 R p b 2 4 x L 2 1 p Y 3 J v Y m V u Y 2 h t Y X J r U 0 Y x M F 9 B d m V y Y W d l c y 9 B d X R v U m V t b 3 Z l Z E N v b H V t b n M x L n t D b 2 x 1 b W 4 x O S w x O H 0 m c X V v d D s s J n F 1 b 3 Q 7 U 2 V j d G l v b j E v b W l j c m 9 i Z W 5 j a G 1 h c m t T R j E w X 0 F 2 Z X J h Z 2 V z L 0 F 1 d G 9 S Z W 1 v d m V k Q 2 9 s d W 1 u c z E u e 0 N v b H V t b j I w L D E 5 f S Z x d W 9 0 O y w m c X V v d D t T Z W N 0 a W 9 u M S 9 t a W N y b 2 J l b m N o b W F y a 1 N G M T B f Q X Z l c m F n Z X M v Q X V 0 b 1 J l b W 9 2 Z W R D b 2 x 1 b W 5 z M S 5 7 Q 2 9 s d W 1 u M j E s M j B 9 J n F 1 b 3 Q 7 L C Z x d W 9 0 O 1 N l Y 3 R p b 2 4 x L 2 1 p Y 3 J v Y m V u Y 2 h t Y X J r U 0 Y x M F 9 B d m V y Y W d l c y 9 B d X R v U m V t b 3 Z l Z E N v b H V t b n M x L n t D b 2 x 1 b W 4 y M i w y M X 0 m c X V v d D s s J n F 1 b 3 Q 7 U 2 V j d G l v b j E v b W l j c m 9 i Z W 5 j a G 1 h c m t T R j E w X 0 F 2 Z X J h Z 2 V z L 0 F 1 d G 9 S Z W 1 v d m V k Q 2 9 s d W 1 u c z E u e 0 N v b H V t b j I z L D I y f S Z x d W 9 0 O y w m c X V v d D t T Z W N 0 a W 9 u M S 9 t a W N y b 2 J l b m N o b W F y a 1 N G M T B f Q X Z l c m F n Z X M v Q X V 0 b 1 J l b W 9 2 Z W R D b 2 x 1 b W 5 z M S 5 7 Q 2 9 s d W 1 u M j Q s M j N 9 J n F 1 b 3 Q 7 L C Z x d W 9 0 O 1 N l Y 3 R p b 2 4 x L 2 1 p Y 3 J v Y m V u Y 2 h t Y X J r U 0 Y x M F 9 B d m V y Y W d l c y 9 B d X R v U m V t b 3 Z l Z E N v b H V t b n M x L n t D b 2 x 1 b W 4 y N S w y N H 0 m c X V v d D s s J n F 1 b 3 Q 7 U 2 V j d G l v b j E v b W l j c m 9 i Z W 5 j a G 1 h c m t T R j E w X 0 F 2 Z X J h Z 2 V z L 0 F 1 d G 9 S Z W 1 v d m V k Q 2 9 s d W 1 u c z E u e 0 N v b H V t b j I 2 L D I 1 f S Z x d W 9 0 O y w m c X V v d D t T Z W N 0 a W 9 u M S 9 t a W N y b 2 J l b m N o b W F y a 1 N G M T B f Q X Z l c m F n Z X M v Q X V 0 b 1 J l b W 9 2 Z W R D b 2 x 1 b W 5 z M S 5 7 Q 2 9 s d W 1 u M j c s M j Z 9 J n F 1 b 3 Q 7 L C Z x d W 9 0 O 1 N l Y 3 R p b 2 4 x L 2 1 p Y 3 J v Y m V u Y 2 h t Y X J r U 0 Y x M F 9 B d m V y Y W d l c y 9 B d X R v U m V t b 3 Z l Z E N v b H V t b n M x L n t D b 2 x 1 b W 4 y O C w y N 3 0 m c X V v d D s s J n F 1 b 3 Q 7 U 2 V j d G l v b j E v b W l j c m 9 i Z W 5 j a G 1 h c m t T R j E w X 0 F 2 Z X J h Z 2 V z L 0 F 1 d G 9 S Z W 1 v d m V k Q 2 9 s d W 1 u c z E u e 0 N v b H V t b j I 5 L D I 4 f S Z x d W 9 0 O y w m c X V v d D t T Z W N 0 a W 9 u M S 9 t a W N y b 2 J l b m N o b W F y a 1 N G M T B f Q X Z l c m F n Z X M v Q X V 0 b 1 J l b W 9 2 Z W R D b 2 x 1 b W 5 z M S 5 7 Q 2 9 s d W 1 u M z A s M j l 9 J n F 1 b 3 Q 7 L C Z x d W 9 0 O 1 N l Y 3 R p b 2 4 x L 2 1 p Y 3 J v Y m V u Y 2 h t Y X J r U 0 Y x M F 9 B d m V y Y W d l c y 9 B d X R v U m V t b 3 Z l Z E N v b H V t b n M x L n t D b 2 x 1 b W 4 z M S w z M H 0 m c X V v d D s s J n F 1 b 3 Q 7 U 2 V j d G l v b j E v b W l j c m 9 i Z W 5 j a G 1 h c m t T R j E w X 0 F 2 Z X J h Z 2 V z L 0 F 1 d G 9 S Z W 1 v d m V k Q 2 9 s d W 1 u c z E u e 0 N v b H V t b j M y L D M x f S Z x d W 9 0 O y w m c X V v d D t T Z W N 0 a W 9 u M S 9 t a W N y b 2 J l b m N o b W F y a 1 N G M T B f Q X Z l c m F n Z X M v Q X V 0 b 1 J l b W 9 2 Z W R D b 2 x 1 b W 5 z M S 5 7 Q 2 9 s d W 1 u M z M s M z J 9 J n F 1 b 3 Q 7 L C Z x d W 9 0 O 1 N l Y 3 R p b 2 4 x L 2 1 p Y 3 J v Y m V u Y 2 h t Y X J r U 0 Y x M F 9 B d m V y Y W d l c y 9 B d X R v U m V t b 3 Z l Z E N v b H V t b n M x L n t D b 2 x 1 b W 4 z N C w z M 3 0 m c X V v d D s s J n F 1 b 3 Q 7 U 2 V j d G l v b j E v b W l j c m 9 i Z W 5 j a G 1 h c m t T R j E w X 0 F 2 Z X J h Z 2 V z L 0 F 1 d G 9 S Z W 1 v d m V k Q 2 9 s d W 1 u c z E u e 0 N v b H V t b j M 1 L D M 0 f S Z x d W 9 0 O y w m c X V v d D t T Z W N 0 a W 9 u M S 9 t a W N y b 2 J l b m N o b W F y a 1 N G M T B f Q X Z l c m F n Z X M v Q X V 0 b 1 J l b W 9 2 Z W R D b 2 x 1 b W 5 z M S 5 7 Q 2 9 s d W 1 u M z Y s M z V 9 J n F 1 b 3 Q 7 L C Z x d W 9 0 O 1 N l Y 3 R p b 2 4 x L 2 1 p Y 3 J v Y m V u Y 2 h t Y X J r U 0 Y x M F 9 B d m V y Y W d l c y 9 B d X R v U m V t b 3 Z l Z E N v b H V t b n M x L n t D b 2 x 1 b W 4 z N y w z N n 0 m c X V v d D s s J n F 1 b 3 Q 7 U 2 V j d G l v b j E v b W l j c m 9 i Z W 5 j a G 1 h c m t T R j E w X 0 F 2 Z X J h Z 2 V z L 0 F 1 d G 9 S Z W 1 v d m V k Q 2 9 s d W 1 u c z E u e 0 N v b H V t b j M 4 L D M 3 f S Z x d W 9 0 O y w m c X V v d D t T Z W N 0 a W 9 u M S 9 t a W N y b 2 J l b m N o b W F y a 1 N G M T B f Q X Z l c m F n Z X M v Q X V 0 b 1 J l b W 9 2 Z W R D b 2 x 1 b W 5 z M S 5 7 Q 2 9 s d W 1 u M z k s M z h 9 J n F 1 b 3 Q 7 L C Z x d W 9 0 O 1 N l Y 3 R p b 2 4 x L 2 1 p Y 3 J v Y m V u Y 2 h t Y X J r U 0 Y x M F 9 B d m V y Y W d l c y 9 B d X R v U m V t b 3 Z l Z E N v b H V t b n M x L n t D b 2 x 1 b W 4 0 M C w z O X 0 m c X V v d D s s J n F 1 b 3 Q 7 U 2 V j d G l v b j E v b W l j c m 9 i Z W 5 j a G 1 h c m t T R j E w X 0 F 2 Z X J h Z 2 V z L 0 F 1 d G 9 S Z W 1 v d m V k Q 2 9 s d W 1 u c z E u e 0 N v b H V t b j Q x L D Q w f S Z x d W 9 0 O y w m c X V v d D t T Z W N 0 a W 9 u M S 9 t a W N y b 2 J l b m N o b W F y a 1 N G M T B f Q X Z l c m F n Z X M v Q X V 0 b 1 J l b W 9 2 Z W R D b 2 x 1 b W 5 z M S 5 7 Q 2 9 s d W 1 u N D I s N D F 9 J n F 1 b 3 Q 7 L C Z x d W 9 0 O 1 N l Y 3 R p b 2 4 x L 2 1 p Y 3 J v Y m V u Y 2 h t Y X J r U 0 Y x M F 9 B d m V y Y W d l c y 9 B d X R v U m V t b 3 Z l Z E N v b H V t b n M x L n t D b 2 x 1 b W 4 0 M y w 0 M n 0 m c X V v d D s s J n F 1 b 3 Q 7 U 2 V j d G l v b j E v b W l j c m 9 i Z W 5 j a G 1 h c m t T R j E w X 0 F 2 Z X J h Z 2 V z L 0 F 1 d G 9 S Z W 1 v d m V k Q 2 9 s d W 1 u c z E u e 0 N v b H V t b j Q 0 L D Q z f S Z x d W 9 0 O y w m c X V v d D t T Z W N 0 a W 9 u M S 9 t a W N y b 2 J l b m N o b W F y a 1 N G M T B f Q X Z l c m F n Z X M v Q X V 0 b 1 J l b W 9 2 Z W R D b 2 x 1 b W 5 z M S 5 7 Q 2 9 s d W 1 u N D U s N D R 9 J n F 1 b 3 Q 7 L C Z x d W 9 0 O 1 N l Y 3 R p b 2 4 x L 2 1 p Y 3 J v Y m V u Y 2 h t Y X J r U 0 Y x M F 9 B d m V y Y W d l c y 9 B d X R v U m V t b 3 Z l Z E N v b H V t b n M x L n t D b 2 x 1 b W 4 0 N i w 0 N X 0 m c X V v d D s s J n F 1 b 3 Q 7 U 2 V j d G l v b j E v b W l j c m 9 i Z W 5 j a G 1 h c m t T R j E w X 0 F 2 Z X J h Z 2 V z L 0 F 1 d G 9 S Z W 1 v d m V k Q 2 9 s d W 1 u c z E u e 0 N v b H V t b j Q 3 L D Q 2 f S Z x d W 9 0 O y w m c X V v d D t T Z W N 0 a W 9 u M S 9 t a W N y b 2 J l b m N o b W F y a 1 N G M T B f Q X Z l c m F n Z X M v Q X V 0 b 1 J l b W 9 2 Z W R D b 2 x 1 b W 5 z M S 5 7 Q 2 9 s d W 1 u N D g s N D d 9 J n F 1 b 3 Q 7 L C Z x d W 9 0 O 1 N l Y 3 R p b 2 4 x L 2 1 p Y 3 J v Y m V u Y 2 h t Y X J r U 0 Y x M F 9 B d m V y Y W d l c y 9 B d X R v U m V t b 3 Z l Z E N v b H V t b n M x L n t D b 2 x 1 b W 4 0 O S w 0 O H 0 m c X V v d D s s J n F 1 b 3 Q 7 U 2 V j d G l v b j E v b W l j c m 9 i Z W 5 j a G 1 h c m t T R j E w X 0 F 2 Z X J h Z 2 V z L 0 F 1 d G 9 S Z W 1 v d m V k Q 2 9 s d W 1 u c z E u e 0 N v b H V t b j U w L D Q 5 f S Z x d W 9 0 O y w m c X V v d D t T Z W N 0 a W 9 u M S 9 t a W N y b 2 J l b m N o b W F y a 1 N G M T B f Q X Z l c m F n Z X M v Q X V 0 b 1 J l b W 9 2 Z W R D b 2 x 1 b W 5 z M S 5 7 Q 2 9 s d W 1 u N T E s N T B 9 J n F 1 b 3 Q 7 L C Z x d W 9 0 O 1 N l Y 3 R p b 2 4 x L 2 1 p Y 3 J v Y m V u Y 2 h t Y X J r U 0 Y x M F 9 B d m V y Y W d l c y 9 B d X R v U m V t b 3 Z l Z E N v b H V t b n M x L n t D b 2 x 1 b W 4 1 M i w 1 M X 0 m c X V v d D s s J n F 1 b 3 Q 7 U 2 V j d G l v b j E v b W l j c m 9 i Z W 5 j a G 1 h c m t T R j E w X 0 F 2 Z X J h Z 2 V z L 0 F 1 d G 9 S Z W 1 v d m V k Q 2 9 s d W 1 u c z E u e 0 N v b H V t b j U z L D U y f S Z x d W 9 0 O y w m c X V v d D t T Z W N 0 a W 9 u M S 9 t a W N y b 2 J l b m N o b W F y a 1 N G M T B f Q X Z l c m F n Z X M v Q X V 0 b 1 J l b W 9 2 Z W R D b 2 x 1 b W 5 z M S 5 7 Q 2 9 s d W 1 u N T Q s N T N 9 J n F 1 b 3 Q 7 L C Z x d W 9 0 O 1 N l Y 3 R p b 2 4 x L 2 1 p Y 3 J v Y m V u Y 2 h t Y X J r U 0 Y x M F 9 B d m V y Y W d l c y 9 B d X R v U m V t b 3 Z l Z E N v b H V t b n M x L n t D b 2 x 1 b W 4 1 N S w 1 N H 0 m c X V v d D s s J n F 1 b 3 Q 7 U 2 V j d G l v b j E v b W l j c m 9 i Z W 5 j a G 1 h c m t T R j E w X 0 F 2 Z X J h Z 2 V z L 0 F 1 d G 9 S Z W 1 v d m V k Q 2 9 s d W 1 u c z E u e 0 N v b H V t b j U 2 L D U 1 f S Z x d W 9 0 O y w m c X V v d D t T Z W N 0 a W 9 u M S 9 t a W N y b 2 J l b m N o b W F y a 1 N G M T B f Q X Z l c m F n Z X M v Q X V 0 b 1 J l b W 9 2 Z W R D b 2 x 1 b W 5 z M S 5 7 Q 2 9 s d W 1 u N T c s N T Z 9 J n F 1 b 3 Q 7 L C Z x d W 9 0 O 1 N l Y 3 R p b 2 4 x L 2 1 p Y 3 J v Y m V u Y 2 h t Y X J r U 0 Y x M F 9 B d m V y Y W d l c y 9 B d X R v U m V t b 3 Z l Z E N v b H V t b n M x L n t D b 2 x 1 b W 4 1 O C w 1 N 3 0 m c X V v d D s s J n F 1 b 3 Q 7 U 2 V j d G l v b j E v b W l j c m 9 i Z W 5 j a G 1 h c m t T R j E w X 0 F 2 Z X J h Z 2 V z L 0 F 1 d G 9 S Z W 1 v d m V k Q 2 9 s d W 1 u c z E u e 0 N v b H V t b j U 5 L D U 4 f S Z x d W 9 0 O y w m c X V v d D t T Z W N 0 a W 9 u M S 9 t a W N y b 2 J l b m N o b W F y a 1 N G M T B f Q X Z l c m F n Z X M v Q X V 0 b 1 J l b W 9 2 Z W R D b 2 x 1 b W 5 z M S 5 7 Q 2 9 s d W 1 u N j A s N T l 9 J n F 1 b 3 Q 7 L C Z x d W 9 0 O 1 N l Y 3 R p b 2 4 x L 2 1 p Y 3 J v Y m V u Y 2 h t Y X J r U 0 Y x M F 9 B d m V y Y W d l c y 9 B d X R v U m V t b 3 Z l Z E N v b H V t b n M x L n t D b 2 x 1 b W 4 2 M S w 2 M H 0 m c X V v d D s s J n F 1 b 3 Q 7 U 2 V j d G l v b j E v b W l j c m 9 i Z W 5 j a G 1 h c m t T R j E w X 0 F 2 Z X J h Z 2 V z L 0 F 1 d G 9 S Z W 1 v d m V k Q 2 9 s d W 1 u c z E u e 0 N v b H V t b j Y y L D Y x f S Z x d W 9 0 O y w m c X V v d D t T Z W N 0 a W 9 u M S 9 t a W N y b 2 J l b m N o b W F y a 1 N G M T B f Q X Z l c m F n Z X M v Q X V 0 b 1 J l b W 9 2 Z W R D b 2 x 1 b W 5 z M S 5 7 Q 2 9 s d W 1 u N j M s N j J 9 J n F 1 b 3 Q 7 L C Z x d W 9 0 O 1 N l Y 3 R p b 2 4 x L 2 1 p Y 3 J v Y m V u Y 2 h t Y X J r U 0 Y x M F 9 B d m V y Y W d l c y 9 B d X R v U m V t b 3 Z l Z E N v b H V t b n M x L n t D b 2 x 1 b W 4 2 N C w 2 M 3 0 m c X V v d D s s J n F 1 b 3 Q 7 U 2 V j d G l v b j E v b W l j c m 9 i Z W 5 j a G 1 h c m t T R j E w X 0 F 2 Z X J h Z 2 V z L 0 F 1 d G 9 S Z W 1 v d m V k Q 2 9 s d W 1 u c z E u e 0 N v b H V t b j Y 1 L D Y 0 f S Z x d W 9 0 O y w m c X V v d D t T Z W N 0 a W 9 u M S 9 t a W N y b 2 J l b m N o b W F y a 1 N G M T B f Q X Z l c m F n Z X M v Q X V 0 b 1 J l b W 9 2 Z W R D b 2 x 1 b W 5 z M S 5 7 Q 2 9 s d W 1 u N j Y s N j V 9 J n F 1 b 3 Q 7 L C Z x d W 9 0 O 1 N l Y 3 R p b 2 4 x L 2 1 p Y 3 J v Y m V u Y 2 h t Y X J r U 0 Y x M F 9 B d m V y Y W d l c y 9 B d X R v U m V t b 3 Z l Z E N v b H V t b n M x L n t D b 2 x 1 b W 4 2 N y w 2 N n 0 m c X V v d D s s J n F 1 b 3 Q 7 U 2 V j d G l v b j E v b W l j c m 9 i Z W 5 j a G 1 h c m t T R j E w X 0 F 2 Z X J h Z 2 V z L 0 F 1 d G 9 S Z W 1 v d m V k Q 2 9 s d W 1 u c z E u e 0 N v b H V t b j Y 4 L D Y 3 f S Z x d W 9 0 O y w m c X V v d D t T Z W N 0 a W 9 u M S 9 t a W N y b 2 J l b m N o b W F y a 1 N G M T B f Q X Z l c m F n Z X M v Q X V 0 b 1 J l b W 9 2 Z W R D b 2 x 1 b W 5 z M S 5 7 Q 2 9 s d W 1 u N j k s N j h 9 J n F 1 b 3 Q 7 L C Z x d W 9 0 O 1 N l Y 3 R p b 2 4 x L 2 1 p Y 3 J v Y m V u Y 2 h t Y X J r U 0 Y x M F 9 B d m V y Y W d l c y 9 B d X R v U m V t b 3 Z l Z E N v b H V t b n M x L n t D b 2 x 1 b W 4 3 M C w 2 O X 0 m c X V v d D s s J n F 1 b 3 Q 7 U 2 V j d G l v b j E v b W l j c m 9 i Z W 5 j a G 1 h c m t T R j E w X 0 F 2 Z X J h Z 2 V z L 0 F 1 d G 9 S Z W 1 v d m V k Q 2 9 s d W 1 u c z E u e 0 N v b H V t b j c x L D c w f S Z x d W 9 0 O y w m c X V v d D t T Z W N 0 a W 9 u M S 9 t a W N y b 2 J l b m N o b W F y a 1 N G M T B f Q X Z l c m F n Z X M v Q X V 0 b 1 J l b W 9 2 Z W R D b 2 x 1 b W 5 z M S 5 7 Q 2 9 s d W 1 u N z I s N z F 9 J n F 1 b 3 Q 7 L C Z x d W 9 0 O 1 N l Y 3 R p b 2 4 x L 2 1 p Y 3 J v Y m V u Y 2 h t Y X J r U 0 Y x M F 9 B d m V y Y W d l c y 9 B d X R v U m V t b 3 Z l Z E N v b H V t b n M x L n t D b 2 x 1 b W 4 3 M y w 3 M n 0 m c X V v d D s s J n F 1 b 3 Q 7 U 2 V j d G l v b j E v b W l j c m 9 i Z W 5 j a G 1 h c m t T R j E w X 0 F 2 Z X J h Z 2 V z L 0 F 1 d G 9 S Z W 1 v d m V k Q 2 9 s d W 1 u c z E u e 0 N v b H V t b j c 0 L D c z f S Z x d W 9 0 O y w m c X V v d D t T Z W N 0 a W 9 u M S 9 t a W N y b 2 J l b m N o b W F y a 1 N G M T B f Q X Z l c m F n Z X M v Q X V 0 b 1 J l b W 9 2 Z W R D b 2 x 1 b W 5 z M S 5 7 Q 2 9 s d W 1 u N z U s N z R 9 J n F 1 b 3 Q 7 L C Z x d W 9 0 O 1 N l Y 3 R p b 2 4 x L 2 1 p Y 3 J v Y m V u Y 2 h t Y X J r U 0 Y x M F 9 B d m V y Y W d l c y 9 B d X R v U m V t b 3 Z l Z E N v b H V t b n M x L n t D b 2 x 1 b W 4 3 N i w 3 N X 0 m c X V v d D s s J n F 1 b 3 Q 7 U 2 V j d G l v b j E v b W l j c m 9 i Z W 5 j a G 1 h c m t T R j E w X 0 F 2 Z X J h Z 2 V z L 0 F 1 d G 9 S Z W 1 v d m V k Q 2 9 s d W 1 u c z E u e 0 N v b H V t b j c 3 L D c 2 f S Z x d W 9 0 O y w m c X V v d D t T Z W N 0 a W 9 u M S 9 t a W N y b 2 J l b m N o b W F y a 1 N G M T B f Q X Z l c m F n Z X M v Q X V 0 b 1 J l b W 9 2 Z W R D b 2 x 1 b W 5 z M S 5 7 Q 2 9 s d W 1 u N z g s N z d 9 J n F 1 b 3 Q 7 L C Z x d W 9 0 O 1 N l Y 3 R p b 2 4 x L 2 1 p Y 3 J v Y m V u Y 2 h t Y X J r U 0 Y x M F 9 B d m V y Y W d l c y 9 B d X R v U m V t b 3 Z l Z E N v b H V t b n M x L n t D b 2 x 1 b W 4 3 O S w 3 O H 0 m c X V v d D s s J n F 1 b 3 Q 7 U 2 V j d G l v b j E v b W l j c m 9 i Z W 5 j a G 1 h c m t T R j E w X 0 F 2 Z X J h Z 2 V z L 0 F 1 d G 9 S Z W 1 v d m V k Q 2 9 s d W 1 u c z E u e 0 N v b H V t b j g w L D c 5 f S Z x d W 9 0 O y w m c X V v d D t T Z W N 0 a W 9 u M S 9 t a W N y b 2 J l b m N o b W F y a 1 N G M T B f Q X Z l c m F n Z X M v Q X V 0 b 1 J l b W 9 2 Z W R D b 2 x 1 b W 5 z M S 5 7 Q 2 9 s d W 1 u O D E s O D B 9 J n F 1 b 3 Q 7 L C Z x d W 9 0 O 1 N l Y 3 R p b 2 4 x L 2 1 p Y 3 J v Y m V u Y 2 h t Y X J r U 0 Y x M F 9 B d m V y Y W d l c y 9 B d X R v U m V t b 3 Z l Z E N v b H V t b n M x L n t D b 2 x 1 b W 4 4 M i w 4 M X 0 m c X V v d D s s J n F 1 b 3 Q 7 U 2 V j d G l v b j E v b W l j c m 9 i Z W 5 j a G 1 h c m t T R j E w X 0 F 2 Z X J h Z 2 V z L 0 F 1 d G 9 S Z W 1 v d m V k Q 2 9 s d W 1 u c z E u e 0 N v b H V t b j g z L D g y f S Z x d W 9 0 O y w m c X V v d D t T Z W N 0 a W 9 u M S 9 t a W N y b 2 J l b m N o b W F y a 1 N G M T B f Q X Z l c m F n Z X M v Q X V 0 b 1 J l b W 9 2 Z W R D b 2 x 1 b W 5 z M S 5 7 Q 2 9 s d W 1 u O D Q s O D N 9 J n F 1 b 3 Q 7 L C Z x d W 9 0 O 1 N l Y 3 R p b 2 4 x L 2 1 p Y 3 J v Y m V u Y 2 h t Y X J r U 0 Y x M F 9 B d m V y Y W d l c y 9 B d X R v U m V t b 3 Z l Z E N v b H V t b n M x L n t D b 2 x 1 b W 4 4 N S w 4 N H 0 m c X V v d D s s J n F 1 b 3 Q 7 U 2 V j d G l v b j E v b W l j c m 9 i Z W 5 j a G 1 h c m t T R j E w X 0 F 2 Z X J h Z 2 V z L 0 F 1 d G 9 S Z W 1 v d m V k Q 2 9 s d W 1 u c z E u e 0 N v b H V t b j g 2 L D g 1 f S Z x d W 9 0 O y w m c X V v d D t T Z W N 0 a W 9 u M S 9 t a W N y b 2 J l b m N o b W F y a 1 N G M T B f Q X Z l c m F n Z X M v Q X V 0 b 1 J l b W 9 2 Z W R D b 2 x 1 b W 5 z M S 5 7 Q 2 9 s d W 1 u O D c s O D Z 9 J n F 1 b 3 Q 7 L C Z x d W 9 0 O 1 N l Y 3 R p b 2 4 x L 2 1 p Y 3 J v Y m V u Y 2 h t Y X J r U 0 Y x M F 9 B d m V y Y W d l c y 9 B d X R v U m V t b 3 Z l Z E N v b H V t b n M x L n t D b 2 x 1 b W 4 4 O C w 4 N 3 0 m c X V v d D s s J n F 1 b 3 Q 7 U 2 V j d G l v b j E v b W l j c m 9 i Z W 5 j a G 1 h c m t T R j E w X 0 F 2 Z X J h Z 2 V z L 0 F 1 d G 9 S Z W 1 v d m V k Q 2 9 s d W 1 u c z E u e 0 N v b H V t b j g 5 L D g 4 f S Z x d W 9 0 O y w m c X V v d D t T Z W N 0 a W 9 u M S 9 t a W N y b 2 J l b m N o b W F y a 1 N G M T B f Q X Z l c m F n Z X M v Q X V 0 b 1 J l b W 9 2 Z W R D b 2 x 1 b W 5 z M S 5 7 Q 2 9 s d W 1 u O T A s O D l 9 J n F 1 b 3 Q 7 L C Z x d W 9 0 O 1 N l Y 3 R p b 2 4 x L 2 1 p Y 3 J v Y m V u Y 2 h t Y X J r U 0 Y x M F 9 B d m V y Y W d l c y 9 B d X R v U m V t b 3 Z l Z E N v b H V t b n M x L n t D b 2 x 1 b W 4 5 M S w 5 M H 0 m c X V v d D s s J n F 1 b 3 Q 7 U 2 V j d G l v b j E v b W l j c m 9 i Z W 5 j a G 1 h c m t T R j E w X 0 F 2 Z X J h Z 2 V z L 0 F 1 d G 9 S Z W 1 v d m V k Q 2 9 s d W 1 u c z E u e 0 N v b H V t b j k y L D k x f S Z x d W 9 0 O y w m c X V v d D t T Z W N 0 a W 9 u M S 9 t a W N y b 2 J l b m N o b W F y a 1 N G M T B f Q X Z l c m F n Z X M v Q X V 0 b 1 J l b W 9 2 Z W R D b 2 x 1 b W 5 z M S 5 7 Q 2 9 s d W 1 u O T M s O T J 9 J n F 1 b 3 Q 7 L C Z x d W 9 0 O 1 N l Y 3 R p b 2 4 x L 2 1 p Y 3 J v Y m V u Y 2 h t Y X J r U 0 Y x M F 9 B d m V y Y W d l c y 9 B d X R v U m V t b 3 Z l Z E N v b H V t b n M x L n t D b 2 x 1 b W 4 5 N C w 5 M 3 0 m c X V v d D s s J n F 1 b 3 Q 7 U 2 V j d G l v b j E v b W l j c m 9 i Z W 5 j a G 1 h c m t T R j E w X 0 F 2 Z X J h Z 2 V z L 0 F 1 d G 9 S Z W 1 v d m V k Q 2 9 s d W 1 u c z E u e 0 N v b H V t b j k 1 L D k 0 f S Z x d W 9 0 O y w m c X V v d D t T Z W N 0 a W 9 u M S 9 t a W N y b 2 J l b m N o b W F y a 1 N G M T B f Q X Z l c m F n Z X M v Q X V 0 b 1 J l b W 9 2 Z W R D b 2 x 1 b W 5 z M S 5 7 Q 2 9 s d W 1 u O T Y s O T V 9 J n F 1 b 3 Q 7 L C Z x d W 9 0 O 1 N l Y 3 R p b 2 4 x L 2 1 p Y 3 J v Y m V u Y 2 h t Y X J r U 0 Y x M F 9 B d m V y Y W d l c y 9 B d X R v U m V t b 3 Z l Z E N v b H V t b n M x L n t D b 2 x 1 b W 4 5 N y w 5 N n 0 m c X V v d D s s J n F 1 b 3 Q 7 U 2 V j d G l v b j E v b W l j c m 9 i Z W 5 j a G 1 h c m t T R j E w X 0 F 2 Z X J h Z 2 V z L 0 F 1 d G 9 S Z W 1 v d m V k Q 2 9 s d W 1 u c z E u e 0 N v b H V t b j k 4 L D k 3 f S Z x d W 9 0 O y w m c X V v d D t T Z W N 0 a W 9 u M S 9 t a W N y b 2 J l b m N o b W F y a 1 N G M T B f Q X Z l c m F n Z X M v Q X V 0 b 1 J l b W 9 2 Z W R D b 2 x 1 b W 5 z M S 5 7 Q 2 9 s d W 1 u O T k s O T h 9 J n F 1 b 3 Q 7 L C Z x d W 9 0 O 1 N l Y 3 R p b 2 4 x L 2 1 p Y 3 J v Y m V u Y 2 h t Y X J r U 0 Y x M F 9 B d m V y Y W d l c y 9 B d X R v U m V t b 3 Z l Z E N v b H V t b n M x L n t D b 2 x 1 b W 4 x M D A s O T l 9 J n F 1 b 3 Q 7 L C Z x d W 9 0 O 1 N l Y 3 R p b 2 4 x L 2 1 p Y 3 J v Y m V u Y 2 h t Y X J r U 0 Y x M F 9 B d m V y Y W d l c y 9 B d X R v U m V t b 3 Z l Z E N v b H V t b n M x L n t D b 2 x 1 b W 4 x M D E s M T A w f S Z x d W 9 0 O y w m c X V v d D t T Z W N 0 a W 9 u M S 9 t a W N y b 2 J l b m N o b W F y a 1 N G M T B f Q X Z l c m F n Z X M v Q X V 0 b 1 J l b W 9 2 Z W R D b 2 x 1 b W 5 z M S 5 7 Q 2 9 s d W 1 u M T A y L D E w M X 0 m c X V v d D s s J n F 1 b 3 Q 7 U 2 V j d G l v b j E v b W l j c m 9 i Z W 5 j a G 1 h c m t T R j E w X 0 F 2 Z X J h Z 2 V z L 0 F 1 d G 9 S Z W 1 v d m V k Q 2 9 s d W 1 u c z E u e 0 N v b H V t b j E w M y w x M D J 9 J n F 1 b 3 Q 7 L C Z x d W 9 0 O 1 N l Y 3 R p b 2 4 x L 2 1 p Y 3 J v Y m V u Y 2 h t Y X J r U 0 Y x M F 9 B d m V y Y W d l c y 9 B d X R v U m V t b 3 Z l Z E N v b H V t b n M x L n t D b 2 x 1 b W 4 x M D Q s M T A z f S Z x d W 9 0 O y w m c X V v d D t T Z W N 0 a W 9 u M S 9 t a W N y b 2 J l b m N o b W F y a 1 N G M T B f Q X Z l c m F n Z X M v Q X V 0 b 1 J l b W 9 2 Z W R D b 2 x 1 b W 5 z M S 5 7 Q 2 9 s d W 1 u M T A 1 L D E w N H 0 m c X V v d D s s J n F 1 b 3 Q 7 U 2 V j d G l v b j E v b W l j c m 9 i Z W 5 j a G 1 h c m t T R j E w X 0 F 2 Z X J h Z 2 V z L 0 F 1 d G 9 S Z W 1 v d m V k Q 2 9 s d W 1 u c z E u e 0 N v b H V t b j E w N i w x M D V 9 J n F 1 b 3 Q 7 L C Z x d W 9 0 O 1 N l Y 3 R p b 2 4 x L 2 1 p Y 3 J v Y m V u Y 2 h t Y X J r U 0 Y x M F 9 B d m V y Y W d l c y 9 B d X R v U m V t b 3 Z l Z E N v b H V t b n M x L n t D b 2 x 1 b W 4 x M D c s M T A 2 f S Z x d W 9 0 O y w m c X V v d D t T Z W N 0 a W 9 u M S 9 t a W N y b 2 J l b m N o b W F y a 1 N G M T B f Q X Z l c m F n Z X M v Q X V 0 b 1 J l b W 9 2 Z W R D b 2 x 1 b W 5 z M S 5 7 Q 2 9 s d W 1 u M T A 4 L D E w N 3 0 m c X V v d D s s J n F 1 b 3 Q 7 U 2 V j d G l v b j E v b W l j c m 9 i Z W 5 j a G 1 h c m t T R j E w X 0 F 2 Z X J h Z 2 V z L 0 F 1 d G 9 S Z W 1 v d m V k Q 2 9 s d W 1 u c z E u e 0 N v b H V t b j E w O S w x M D h 9 J n F 1 b 3 Q 7 L C Z x d W 9 0 O 1 N l Y 3 R p b 2 4 x L 2 1 p Y 3 J v Y m V u Y 2 h t Y X J r U 0 Y x M F 9 B d m V y Y W d l c y 9 B d X R v U m V t b 3 Z l Z E N v b H V t b n M x L n t D b 2 x 1 b W 4 x M T A s M T A 5 f S Z x d W 9 0 O y w m c X V v d D t T Z W N 0 a W 9 u M S 9 t a W N y b 2 J l b m N o b W F y a 1 N G M T B f Q X Z l c m F n Z X M v Q X V 0 b 1 J l b W 9 2 Z W R D b 2 x 1 b W 5 z M S 5 7 Q 2 9 s d W 1 u M T E x L D E x M H 0 m c X V v d D s s J n F 1 b 3 Q 7 U 2 V j d G l v b j E v b W l j c m 9 i Z W 5 j a G 1 h c m t T R j E w X 0 F 2 Z X J h Z 2 V z L 0 F 1 d G 9 S Z W 1 v d m V k Q 2 9 s d W 1 u c z E u e 0 N v b H V t b j E x M i w x M T F 9 J n F 1 b 3 Q 7 L C Z x d W 9 0 O 1 N l Y 3 R p b 2 4 x L 2 1 p Y 3 J v Y m V u Y 2 h t Y X J r U 0 Y x M F 9 B d m V y Y W d l c y 9 B d X R v U m V t b 3 Z l Z E N v b H V t b n M x L n t D b 2 x 1 b W 4 x M T M s M T E y f S Z x d W 9 0 O y w m c X V v d D t T Z W N 0 a W 9 u M S 9 t a W N y b 2 J l b m N o b W F y a 1 N G M T B f Q X Z l c m F n Z X M v Q X V 0 b 1 J l b W 9 2 Z W R D b 2 x 1 b W 5 z M S 5 7 Q 2 9 s d W 1 u M T E 0 L D E x M 3 0 m c X V v d D s s J n F 1 b 3 Q 7 U 2 V j d G l v b j E v b W l j c m 9 i Z W 5 j a G 1 h c m t T R j E w X 0 F 2 Z X J h Z 2 V z L 0 F 1 d G 9 S Z W 1 v d m V k Q 2 9 s d W 1 u c z E u e 0 N v b H V t b j E x N S w x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N G M T B f Q X Z l c m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0 F 2 Z X J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B d m V y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B d m V y Y W d l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N G M T B f b G F 0 Z W 5 j a W V z Q V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D o x N j o 1 M i 4 z M T U 4 N D k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U 0 Y x M F 9 s Y X R l b m N p Z X N B V k c v Q X V 0 b 1 J l b W 9 2 Z W R D b 2 x 1 b W 5 z M S 5 7 Q 2 9 s d W 1 u M S w w f S Z x d W 9 0 O y w m c X V v d D t T Z W N 0 a W 9 u M S 9 t a W N y b 2 J l b m N o b W F y a 1 N G M T B f b G F 0 Z W 5 j a W V z Q V Z H L 0 F 1 d G 9 S Z W 1 v d m V k Q 2 9 s d W 1 u c z E u e 0 N v b H V t b j I s M X 0 m c X V v d D s s J n F 1 b 3 Q 7 U 2 V j d G l v b j E v b W l j c m 9 i Z W 5 j a G 1 h c m t T R j E w X 2 x h d G V u Y 2 l l c 0 F W R y 9 B d X R v U m V t b 3 Z l Z E N v b H V t b n M x L n t D b 2 x 1 b W 4 z L D J 9 J n F 1 b 3 Q 7 L C Z x d W 9 0 O 1 N l Y 3 R p b 2 4 x L 2 1 p Y 3 J v Y m V u Y 2 h t Y X J r U 0 Y x M F 9 s Y X R l b m N p Z X N B V k c v Q X V 0 b 1 J l b W 9 2 Z W R D b 2 x 1 b W 5 z M S 5 7 Q 2 9 s d W 1 u N C w z f S Z x d W 9 0 O y w m c X V v d D t T Z W N 0 a W 9 u M S 9 t a W N y b 2 J l b m N o b W F y a 1 N G M T B f b G F 0 Z W 5 j a W V z Q V Z H L 0 F 1 d G 9 S Z W 1 v d m V k Q 2 9 s d W 1 u c z E u e 0 N v b H V t b j U s N H 0 m c X V v d D s s J n F 1 b 3 Q 7 U 2 V j d G l v b j E v b W l j c m 9 i Z W 5 j a G 1 h c m t T R j E w X 2 x h d G V u Y 2 l l c 0 F W R y 9 B d X R v U m V t b 3 Z l Z E N v b H V t b n M x L n t D b 2 x 1 b W 4 2 L D V 9 J n F 1 b 3 Q 7 L C Z x d W 9 0 O 1 N l Y 3 R p b 2 4 x L 2 1 p Y 3 J v Y m V u Y 2 h t Y X J r U 0 Y x M F 9 s Y X R l b m N p Z X N B V k c v Q X V 0 b 1 J l b W 9 2 Z W R D b 2 x 1 b W 5 z M S 5 7 Q 2 9 s d W 1 u N y w 2 f S Z x d W 9 0 O y w m c X V v d D t T Z W N 0 a W 9 u M S 9 t a W N y b 2 J l b m N o b W F y a 1 N G M T B f b G F 0 Z W 5 j a W V z Q V Z H L 0 F 1 d G 9 S Z W 1 v d m V k Q 2 9 s d W 1 u c z E u e 0 N v b H V t b j g s N 3 0 m c X V v d D s s J n F 1 b 3 Q 7 U 2 V j d G l v b j E v b W l j c m 9 i Z W 5 j a G 1 h c m t T R j E w X 2 x h d G V u Y 2 l l c 0 F W R y 9 B d X R v U m V t b 3 Z l Z E N v b H V t b n M x L n t D b 2 x 1 b W 4 5 L D h 9 J n F 1 b 3 Q 7 L C Z x d W 9 0 O 1 N l Y 3 R p b 2 4 x L 2 1 p Y 3 J v Y m V u Y 2 h t Y X J r U 0 Y x M F 9 s Y X R l b m N p Z X N B V k c v Q X V 0 b 1 J l b W 9 2 Z W R D b 2 x 1 b W 5 z M S 5 7 Q 2 9 s d W 1 u M T A s O X 0 m c X V v d D s s J n F 1 b 3 Q 7 U 2 V j d G l v b j E v b W l j c m 9 i Z W 5 j a G 1 h c m t T R j E w X 2 x h d G V u Y 2 l l c 0 F W R y 9 B d X R v U m V t b 3 Z l Z E N v b H V t b n M x L n t D b 2 x 1 b W 4 x M S w x M H 0 m c X V v d D s s J n F 1 b 3 Q 7 U 2 V j d G l v b j E v b W l j c m 9 i Z W 5 j a G 1 h c m t T R j E w X 2 x h d G V u Y 2 l l c 0 F W R y 9 B d X R v U m V t b 3 Z l Z E N v b H V t b n M x L n t D b 2 x 1 b W 4 x M i w x M X 0 m c X V v d D s s J n F 1 b 3 Q 7 U 2 V j d G l v b j E v b W l j c m 9 i Z W 5 j a G 1 h c m t T R j E w X 2 x h d G V u Y 2 l l c 0 F W R y 9 B d X R v U m V t b 3 Z l Z E N v b H V t b n M x L n t D b 2 x 1 b W 4 x M y w x M n 0 m c X V v d D s s J n F 1 b 3 Q 7 U 2 V j d G l v b j E v b W l j c m 9 i Z W 5 j a G 1 h c m t T R j E w X 2 x h d G V u Y 2 l l c 0 F W R y 9 B d X R v U m V t b 3 Z l Z E N v b H V t b n M x L n t D b 2 x 1 b W 4 x N C w x M 3 0 m c X V v d D s s J n F 1 b 3 Q 7 U 2 V j d G l v b j E v b W l j c m 9 i Z W 5 j a G 1 h c m t T R j E w X 2 x h d G V u Y 2 l l c 0 F W R y 9 B d X R v U m V t b 3 Z l Z E N v b H V t b n M x L n t D b 2 x 1 b W 4 x N S w x N H 0 m c X V v d D s s J n F 1 b 3 Q 7 U 2 V j d G l v b j E v b W l j c m 9 i Z W 5 j a G 1 h c m t T R j E w X 2 x h d G V u Y 2 l l c 0 F W R y 9 B d X R v U m V t b 3 Z l Z E N v b H V t b n M x L n t D b 2 x 1 b W 4 x N i w x N X 0 m c X V v d D s s J n F 1 b 3 Q 7 U 2 V j d G l v b j E v b W l j c m 9 i Z W 5 j a G 1 h c m t T R j E w X 2 x h d G V u Y 2 l l c 0 F W R y 9 B d X R v U m V t b 3 Z l Z E N v b H V t b n M x L n t D b 2 x 1 b W 4 x N y w x N n 0 m c X V v d D s s J n F 1 b 3 Q 7 U 2 V j d G l v b j E v b W l j c m 9 i Z W 5 j a G 1 h c m t T R j E w X 2 x h d G V u Y 2 l l c 0 F W R y 9 B d X R v U m V t b 3 Z l Z E N v b H V t b n M x L n t D b 2 x 1 b W 4 x O C w x N 3 0 m c X V v d D s s J n F 1 b 3 Q 7 U 2 V j d G l v b j E v b W l j c m 9 i Z W 5 j a G 1 h c m t T R j E w X 2 x h d G V u Y 2 l l c 0 F W R y 9 B d X R v U m V t b 3 Z l Z E N v b H V t b n M x L n t D b 2 x 1 b W 4 x O S w x O H 0 m c X V v d D s s J n F 1 b 3 Q 7 U 2 V j d G l v b j E v b W l j c m 9 i Z W 5 j a G 1 h c m t T R j E w X 2 x h d G V u Y 2 l l c 0 F W R y 9 B d X R v U m V t b 3 Z l Z E N v b H V t b n M x L n t D b 2 x 1 b W 4 y M C w x O X 0 m c X V v d D s s J n F 1 b 3 Q 7 U 2 V j d G l v b j E v b W l j c m 9 i Z W 5 j a G 1 h c m t T R j E w X 2 x h d G V u Y 2 l l c 0 F W R y 9 B d X R v U m V t b 3 Z l Z E N v b H V t b n M x L n t D b 2 x 1 b W 4 y M S w y M H 0 m c X V v d D s s J n F 1 b 3 Q 7 U 2 V j d G l v b j E v b W l j c m 9 i Z W 5 j a G 1 h c m t T R j E w X 2 x h d G V u Y 2 l l c 0 F W R y 9 B d X R v U m V t b 3 Z l Z E N v b H V t b n M x L n t D b 2 x 1 b W 4 y M i w y M X 0 m c X V v d D s s J n F 1 b 3 Q 7 U 2 V j d G l v b j E v b W l j c m 9 i Z W 5 j a G 1 h c m t T R j E w X 2 x h d G V u Y 2 l l c 0 F W R y 9 B d X R v U m V t b 3 Z l Z E N v b H V t b n M x L n t D b 2 x 1 b W 4 y M y w y M n 0 m c X V v d D s s J n F 1 b 3 Q 7 U 2 V j d G l v b j E v b W l j c m 9 i Z W 5 j a G 1 h c m t T R j E w X 2 x h d G V u Y 2 l l c 0 F W R y 9 B d X R v U m V t b 3 Z l Z E N v b H V t b n M x L n t D b 2 x 1 b W 4 y N C w y M 3 0 m c X V v d D s s J n F 1 b 3 Q 7 U 2 V j d G l v b j E v b W l j c m 9 i Z W 5 j a G 1 h c m t T R j E w X 2 x h d G V u Y 2 l l c 0 F W R y 9 B d X R v U m V t b 3 Z l Z E N v b H V t b n M x L n t D b 2 x 1 b W 4 y N S w y N H 0 m c X V v d D s s J n F 1 b 3 Q 7 U 2 V j d G l v b j E v b W l j c m 9 i Z W 5 j a G 1 h c m t T R j E w X 2 x h d G V u Y 2 l l c 0 F W R y 9 B d X R v U m V t b 3 Z l Z E N v b H V t b n M x L n t D b 2 x 1 b W 4 y N i w y N X 0 m c X V v d D s s J n F 1 b 3 Q 7 U 2 V j d G l v b j E v b W l j c m 9 i Z W 5 j a G 1 h c m t T R j E w X 2 x h d G V u Y 2 l l c 0 F W R y 9 B d X R v U m V t b 3 Z l Z E N v b H V t b n M x L n t D b 2 x 1 b W 4 y N y w y N n 0 m c X V v d D s s J n F 1 b 3 Q 7 U 2 V j d G l v b j E v b W l j c m 9 i Z W 5 j a G 1 h c m t T R j E w X 2 x h d G V u Y 2 l l c 0 F W R y 9 B d X R v U m V t b 3 Z l Z E N v b H V t b n M x L n t D b 2 x 1 b W 4 y O C w y N 3 0 m c X V v d D s s J n F 1 b 3 Q 7 U 2 V j d G l v b j E v b W l j c m 9 i Z W 5 j a G 1 h c m t T R j E w X 2 x h d G V u Y 2 l l c 0 F W R y 9 B d X R v U m V t b 3 Z l Z E N v b H V t b n M x L n t D b 2 x 1 b W 4 y O S w y O H 0 m c X V v d D s s J n F 1 b 3 Q 7 U 2 V j d G l v b j E v b W l j c m 9 i Z W 5 j a G 1 h c m t T R j E w X 2 x h d G V u Y 2 l l c 0 F W R y 9 B d X R v U m V t b 3 Z l Z E N v b H V t b n M x L n t D b 2 x 1 b W 4 z M C w y O X 0 m c X V v d D s s J n F 1 b 3 Q 7 U 2 V j d G l v b j E v b W l j c m 9 i Z W 5 j a G 1 h c m t T R j E w X 2 x h d G V u Y 2 l l c 0 F W R y 9 B d X R v U m V t b 3 Z l Z E N v b H V t b n M x L n t D b 2 x 1 b W 4 z M S w z M H 0 m c X V v d D s s J n F 1 b 3 Q 7 U 2 V j d G l v b j E v b W l j c m 9 i Z W 5 j a G 1 h c m t T R j E w X 2 x h d G V u Y 2 l l c 0 F W R y 9 B d X R v U m V t b 3 Z l Z E N v b H V t b n M x L n t D b 2 x 1 b W 4 z M i w z M X 0 m c X V v d D s s J n F 1 b 3 Q 7 U 2 V j d G l v b j E v b W l j c m 9 i Z W 5 j a G 1 h c m t T R j E w X 2 x h d G V u Y 2 l l c 0 F W R y 9 B d X R v U m V t b 3 Z l Z E N v b H V t b n M x L n t D b 2 x 1 b W 4 z M y w z M n 0 m c X V v d D s s J n F 1 b 3 Q 7 U 2 V j d G l v b j E v b W l j c m 9 i Z W 5 j a G 1 h c m t T R j E w X 2 x h d G V u Y 2 l l c 0 F W R y 9 B d X R v U m V t b 3 Z l Z E N v b H V t b n M x L n t D b 2 x 1 b W 4 z N C w z M 3 0 m c X V v d D s s J n F 1 b 3 Q 7 U 2 V j d G l v b j E v b W l j c m 9 i Z W 5 j a G 1 h c m t T R j E w X 2 x h d G V u Y 2 l l c 0 F W R y 9 B d X R v U m V t b 3 Z l Z E N v b H V t b n M x L n t D b 2 x 1 b W 4 z N S w z N H 0 m c X V v d D s s J n F 1 b 3 Q 7 U 2 V j d G l v b j E v b W l j c m 9 i Z W 5 j a G 1 h c m t T R j E w X 2 x h d G V u Y 2 l l c 0 F W R y 9 B d X R v U m V t b 3 Z l Z E N v b H V t b n M x L n t D b 2 x 1 b W 4 z N i w z N X 0 m c X V v d D s s J n F 1 b 3 Q 7 U 2 V j d G l v b j E v b W l j c m 9 i Z W 5 j a G 1 h c m t T R j E w X 2 x h d G V u Y 2 l l c 0 F W R y 9 B d X R v U m V t b 3 Z l Z E N v b H V t b n M x L n t D b 2 x 1 b W 4 z N y w z N n 0 m c X V v d D s s J n F 1 b 3 Q 7 U 2 V j d G l v b j E v b W l j c m 9 i Z W 5 j a G 1 h c m t T R j E w X 2 x h d G V u Y 2 l l c 0 F W R y 9 B d X R v U m V t b 3 Z l Z E N v b H V t b n M x L n t D b 2 x 1 b W 4 z O C w z N 3 0 m c X V v d D s s J n F 1 b 3 Q 7 U 2 V j d G l v b j E v b W l j c m 9 i Z W 5 j a G 1 h c m t T R j E w X 2 x h d G V u Y 2 l l c 0 F W R y 9 B d X R v U m V t b 3 Z l Z E N v b H V t b n M x L n t D b 2 x 1 b W 4 z O S w z O H 0 m c X V v d D s s J n F 1 b 3 Q 7 U 2 V j d G l v b j E v b W l j c m 9 i Z W 5 j a G 1 h c m t T R j E w X 2 x h d G V u Y 2 l l c 0 F W R y 9 B d X R v U m V t b 3 Z l Z E N v b H V t b n M x L n t D b 2 x 1 b W 4 0 M C w z O X 0 m c X V v d D s s J n F 1 b 3 Q 7 U 2 V j d G l v b j E v b W l j c m 9 i Z W 5 j a G 1 h c m t T R j E w X 2 x h d G V u Y 2 l l c 0 F W R y 9 B d X R v U m V t b 3 Z l Z E N v b H V t b n M x L n t D b 2 x 1 b W 4 0 M S w 0 M H 0 m c X V v d D s s J n F 1 b 3 Q 7 U 2 V j d G l v b j E v b W l j c m 9 i Z W 5 j a G 1 h c m t T R j E w X 2 x h d G V u Y 2 l l c 0 F W R y 9 B d X R v U m V t b 3 Z l Z E N v b H V t b n M x L n t D b 2 x 1 b W 4 0 M i w 0 M X 0 m c X V v d D s s J n F 1 b 3 Q 7 U 2 V j d G l v b j E v b W l j c m 9 i Z W 5 j a G 1 h c m t T R j E w X 2 x h d G V u Y 2 l l c 0 F W R y 9 B d X R v U m V t b 3 Z l Z E N v b H V t b n M x L n t D b 2 x 1 b W 4 0 M y w 0 M n 0 m c X V v d D s s J n F 1 b 3 Q 7 U 2 V j d G l v b j E v b W l j c m 9 i Z W 5 j a G 1 h c m t T R j E w X 2 x h d G V u Y 2 l l c 0 F W R y 9 B d X R v U m V t b 3 Z l Z E N v b H V t b n M x L n t D b 2 x 1 b W 4 0 N C w 0 M 3 0 m c X V v d D s s J n F 1 b 3 Q 7 U 2 V j d G l v b j E v b W l j c m 9 i Z W 5 j a G 1 h c m t T R j E w X 2 x h d G V u Y 2 l l c 0 F W R y 9 B d X R v U m V t b 3 Z l Z E N v b H V t b n M x L n t D b 2 x 1 b W 4 0 N S w 0 N H 0 m c X V v d D s s J n F 1 b 3 Q 7 U 2 V j d G l v b j E v b W l j c m 9 i Z W 5 j a G 1 h c m t T R j E w X 2 x h d G V u Y 2 l l c 0 F W R y 9 B d X R v U m V t b 3 Z l Z E N v b H V t b n M x L n t D b 2 x 1 b W 4 0 N i w 0 N X 0 m c X V v d D s s J n F 1 b 3 Q 7 U 2 V j d G l v b j E v b W l j c m 9 i Z W 5 j a G 1 h c m t T R j E w X 2 x h d G V u Y 2 l l c 0 F W R y 9 B d X R v U m V t b 3 Z l Z E N v b H V t b n M x L n t D b 2 x 1 b W 4 0 N y w 0 N n 0 m c X V v d D s s J n F 1 b 3 Q 7 U 2 V j d G l v b j E v b W l j c m 9 i Z W 5 j a G 1 h c m t T R j E w X 2 x h d G V u Y 2 l l c 0 F W R y 9 B d X R v U m V t b 3 Z l Z E N v b H V t b n M x L n t D b 2 x 1 b W 4 0 O C w 0 N 3 0 m c X V v d D s s J n F 1 b 3 Q 7 U 2 V j d G l v b j E v b W l j c m 9 i Z W 5 j a G 1 h c m t T R j E w X 2 x h d G V u Y 2 l l c 0 F W R y 9 B d X R v U m V t b 3 Z l Z E N v b H V t b n M x L n t D b 2 x 1 b W 4 0 O S w 0 O H 0 m c X V v d D s s J n F 1 b 3 Q 7 U 2 V j d G l v b j E v b W l j c m 9 i Z W 5 j a G 1 h c m t T R j E w X 2 x h d G V u Y 2 l l c 0 F W R y 9 B d X R v U m V t b 3 Z l Z E N v b H V t b n M x L n t D b 2 x 1 b W 4 1 M C w 0 O X 0 m c X V v d D s s J n F 1 b 3 Q 7 U 2 V j d G l v b j E v b W l j c m 9 i Z W 5 j a G 1 h c m t T R j E w X 2 x h d G V u Y 2 l l c 0 F W R y 9 B d X R v U m V t b 3 Z l Z E N v b H V t b n M x L n t D b 2 x 1 b W 4 1 M S w 1 M H 0 m c X V v d D s s J n F 1 b 3 Q 7 U 2 V j d G l v b j E v b W l j c m 9 i Z W 5 j a G 1 h c m t T R j E w X 2 x h d G V u Y 2 l l c 0 F W R y 9 B d X R v U m V t b 3 Z l Z E N v b H V t b n M x L n t D b 2 x 1 b W 4 1 M i w 1 M X 0 m c X V v d D s s J n F 1 b 3 Q 7 U 2 V j d G l v b j E v b W l j c m 9 i Z W 5 j a G 1 h c m t T R j E w X 2 x h d G V u Y 2 l l c 0 F W R y 9 B d X R v U m V t b 3 Z l Z E N v b H V t b n M x L n t D b 2 x 1 b W 4 1 M y w 1 M n 0 m c X V v d D s s J n F 1 b 3 Q 7 U 2 V j d G l v b j E v b W l j c m 9 i Z W 5 j a G 1 h c m t T R j E w X 2 x h d G V u Y 2 l l c 0 F W R y 9 B d X R v U m V t b 3 Z l Z E N v b H V t b n M x L n t D b 2 x 1 b W 4 1 N C w 1 M 3 0 m c X V v d D s s J n F 1 b 3 Q 7 U 2 V j d G l v b j E v b W l j c m 9 i Z W 5 j a G 1 h c m t T R j E w X 2 x h d G V u Y 2 l l c 0 F W R y 9 B d X R v U m V t b 3 Z l Z E N v b H V t b n M x L n t D b 2 x 1 b W 4 1 N S w 1 N H 0 m c X V v d D s s J n F 1 b 3 Q 7 U 2 V j d G l v b j E v b W l j c m 9 i Z W 5 j a G 1 h c m t T R j E w X 2 x h d G V u Y 2 l l c 0 F W R y 9 B d X R v U m V t b 3 Z l Z E N v b H V t b n M x L n t D b 2 x 1 b W 4 1 N i w 1 N X 0 m c X V v d D s s J n F 1 b 3 Q 7 U 2 V j d G l v b j E v b W l j c m 9 i Z W 5 j a G 1 h c m t T R j E w X 2 x h d G V u Y 2 l l c 0 F W R y 9 B d X R v U m V t b 3 Z l Z E N v b H V t b n M x L n t D b 2 x 1 b W 4 1 N y w 1 N n 0 m c X V v d D s s J n F 1 b 3 Q 7 U 2 V j d G l v b j E v b W l j c m 9 i Z W 5 j a G 1 h c m t T R j E w X 2 x h d G V u Y 2 l l c 0 F W R y 9 B d X R v U m V t b 3 Z l Z E N v b H V t b n M x L n t D b 2 x 1 b W 4 1 O C w 1 N 3 0 m c X V v d D s s J n F 1 b 3 Q 7 U 2 V j d G l v b j E v b W l j c m 9 i Z W 5 j a G 1 h c m t T R j E w X 2 x h d G V u Y 2 l l c 0 F W R y 9 B d X R v U m V t b 3 Z l Z E N v b H V t b n M x L n t D b 2 x 1 b W 4 1 O S w 1 O H 0 m c X V v d D s s J n F 1 b 3 Q 7 U 2 V j d G l v b j E v b W l j c m 9 i Z W 5 j a G 1 h c m t T R j E w X 2 x h d G V u Y 2 l l c 0 F W R y 9 B d X R v U m V t b 3 Z l Z E N v b H V t b n M x L n t D b 2 x 1 b W 4 2 M C w 1 O X 0 m c X V v d D s s J n F 1 b 3 Q 7 U 2 V j d G l v b j E v b W l j c m 9 i Z W 5 j a G 1 h c m t T R j E w X 2 x h d G V u Y 2 l l c 0 F W R y 9 B d X R v U m V t b 3 Z l Z E N v b H V t b n M x L n t D b 2 x 1 b W 4 2 M S w 2 M H 0 m c X V v d D s s J n F 1 b 3 Q 7 U 2 V j d G l v b j E v b W l j c m 9 i Z W 5 j a G 1 h c m t T R j E w X 2 x h d G V u Y 2 l l c 0 F W R y 9 B d X R v U m V t b 3 Z l Z E N v b H V t b n M x L n t D b 2 x 1 b W 4 2 M i w 2 M X 0 m c X V v d D s s J n F 1 b 3 Q 7 U 2 V j d G l v b j E v b W l j c m 9 i Z W 5 j a G 1 h c m t T R j E w X 2 x h d G V u Y 2 l l c 0 F W R y 9 B d X R v U m V t b 3 Z l Z E N v b H V t b n M x L n t D b 2 x 1 b W 4 2 M y w 2 M n 0 m c X V v d D s s J n F 1 b 3 Q 7 U 2 V j d G l v b j E v b W l j c m 9 i Z W 5 j a G 1 h c m t T R j E w X 2 x h d G V u Y 2 l l c 0 F W R y 9 B d X R v U m V t b 3 Z l Z E N v b H V t b n M x L n t D b 2 x 1 b W 4 2 N C w 2 M 3 0 m c X V v d D s s J n F 1 b 3 Q 7 U 2 V j d G l v b j E v b W l j c m 9 i Z W 5 j a G 1 h c m t T R j E w X 2 x h d G V u Y 2 l l c 0 F W R y 9 B d X R v U m V t b 3 Z l Z E N v b H V t b n M x L n t D b 2 x 1 b W 4 2 N S w 2 N H 0 m c X V v d D s s J n F 1 b 3 Q 7 U 2 V j d G l v b j E v b W l j c m 9 i Z W 5 j a G 1 h c m t T R j E w X 2 x h d G V u Y 2 l l c 0 F W R y 9 B d X R v U m V t b 3 Z l Z E N v b H V t b n M x L n t D b 2 x 1 b W 4 2 N i w 2 N X 0 m c X V v d D s s J n F 1 b 3 Q 7 U 2 V j d G l v b j E v b W l j c m 9 i Z W 5 j a G 1 h c m t T R j E w X 2 x h d G V u Y 2 l l c 0 F W R y 9 B d X R v U m V t b 3 Z l Z E N v b H V t b n M x L n t D b 2 x 1 b W 4 2 N y w 2 N n 0 m c X V v d D s s J n F 1 b 3 Q 7 U 2 V j d G l v b j E v b W l j c m 9 i Z W 5 j a G 1 h c m t T R j E w X 2 x h d G V u Y 2 l l c 0 F W R y 9 B d X R v U m V t b 3 Z l Z E N v b H V t b n M x L n t D b 2 x 1 b W 4 2 O C w 2 N 3 0 m c X V v d D s s J n F 1 b 3 Q 7 U 2 V j d G l v b j E v b W l j c m 9 i Z W 5 j a G 1 h c m t T R j E w X 2 x h d G V u Y 2 l l c 0 F W R y 9 B d X R v U m V t b 3 Z l Z E N v b H V t b n M x L n t D b 2 x 1 b W 4 2 O S w 2 O H 0 m c X V v d D s s J n F 1 b 3 Q 7 U 2 V j d G l v b j E v b W l j c m 9 i Z W 5 j a G 1 h c m t T R j E w X 2 x h d G V u Y 2 l l c 0 F W R y 9 B d X R v U m V t b 3 Z l Z E N v b H V t b n M x L n t D b 2 x 1 b W 4 3 M C w 2 O X 0 m c X V v d D s s J n F 1 b 3 Q 7 U 2 V j d G l v b j E v b W l j c m 9 i Z W 5 j a G 1 h c m t T R j E w X 2 x h d G V u Y 2 l l c 0 F W R y 9 B d X R v U m V t b 3 Z l Z E N v b H V t b n M x L n t D b 2 x 1 b W 4 3 M S w 3 M H 0 m c X V v d D s s J n F 1 b 3 Q 7 U 2 V j d G l v b j E v b W l j c m 9 i Z W 5 j a G 1 h c m t T R j E w X 2 x h d G V u Y 2 l l c 0 F W R y 9 B d X R v U m V t b 3 Z l Z E N v b H V t b n M x L n t D b 2 x 1 b W 4 3 M i w 3 M X 0 m c X V v d D s s J n F 1 b 3 Q 7 U 2 V j d G l v b j E v b W l j c m 9 i Z W 5 j a G 1 h c m t T R j E w X 2 x h d G V u Y 2 l l c 0 F W R y 9 B d X R v U m V t b 3 Z l Z E N v b H V t b n M x L n t D b 2 x 1 b W 4 3 M y w 3 M n 0 m c X V v d D s s J n F 1 b 3 Q 7 U 2 V j d G l v b j E v b W l j c m 9 i Z W 5 j a G 1 h c m t T R j E w X 2 x h d G V u Y 2 l l c 0 F W R y 9 B d X R v U m V t b 3 Z l Z E N v b H V t b n M x L n t D b 2 x 1 b W 4 3 N C w 3 M 3 0 m c X V v d D s s J n F 1 b 3 Q 7 U 2 V j d G l v b j E v b W l j c m 9 i Z W 5 j a G 1 h c m t T R j E w X 2 x h d G V u Y 2 l l c 0 F W R y 9 B d X R v U m V t b 3 Z l Z E N v b H V t b n M x L n t D b 2 x 1 b W 4 3 N S w 3 N H 0 m c X V v d D s s J n F 1 b 3 Q 7 U 2 V j d G l v b j E v b W l j c m 9 i Z W 5 j a G 1 h c m t T R j E w X 2 x h d G V u Y 2 l l c 0 F W R y 9 B d X R v U m V t b 3 Z l Z E N v b H V t b n M x L n t D b 2 x 1 b W 4 3 N i w 3 N X 0 m c X V v d D s s J n F 1 b 3 Q 7 U 2 V j d G l v b j E v b W l j c m 9 i Z W 5 j a G 1 h c m t T R j E w X 2 x h d G V u Y 2 l l c 0 F W R y 9 B d X R v U m V t b 3 Z l Z E N v b H V t b n M x L n t D b 2 x 1 b W 4 3 N y w 3 N n 0 m c X V v d D s s J n F 1 b 3 Q 7 U 2 V j d G l v b j E v b W l j c m 9 i Z W 5 j a G 1 h c m t T R j E w X 2 x h d G V u Y 2 l l c 0 F W R y 9 B d X R v U m V t b 3 Z l Z E N v b H V t b n M x L n t D b 2 x 1 b W 4 3 O C w 3 N 3 0 m c X V v d D s s J n F 1 b 3 Q 7 U 2 V j d G l v b j E v b W l j c m 9 i Z W 5 j a G 1 h c m t T R j E w X 2 x h d G V u Y 2 l l c 0 F W R y 9 B d X R v U m V t b 3 Z l Z E N v b H V t b n M x L n t D b 2 x 1 b W 4 3 O S w 3 O H 0 m c X V v d D s s J n F 1 b 3 Q 7 U 2 V j d G l v b j E v b W l j c m 9 i Z W 5 j a G 1 h c m t T R j E w X 2 x h d G V u Y 2 l l c 0 F W R y 9 B d X R v U m V t b 3 Z l Z E N v b H V t b n M x L n t D b 2 x 1 b W 4 4 M C w 3 O X 0 m c X V v d D s s J n F 1 b 3 Q 7 U 2 V j d G l v b j E v b W l j c m 9 i Z W 5 j a G 1 h c m t T R j E w X 2 x h d G V u Y 2 l l c 0 F W R y 9 B d X R v U m V t b 3 Z l Z E N v b H V t b n M x L n t D b 2 x 1 b W 4 4 M S w 4 M H 0 m c X V v d D s s J n F 1 b 3 Q 7 U 2 V j d G l v b j E v b W l j c m 9 i Z W 5 j a G 1 h c m t T R j E w X 2 x h d G V u Y 2 l l c 0 F W R y 9 B d X R v U m V t b 3 Z l Z E N v b H V t b n M x L n t D b 2 x 1 b W 4 4 M i w 4 M X 0 m c X V v d D s s J n F 1 b 3 Q 7 U 2 V j d G l v b j E v b W l j c m 9 i Z W 5 j a G 1 h c m t T R j E w X 2 x h d G V u Y 2 l l c 0 F W R y 9 B d X R v U m V t b 3 Z l Z E N v b H V t b n M x L n t D b 2 x 1 b W 4 4 M y w 4 M n 0 m c X V v d D s s J n F 1 b 3 Q 7 U 2 V j d G l v b j E v b W l j c m 9 i Z W 5 j a G 1 h c m t T R j E w X 2 x h d G V u Y 2 l l c 0 F W R y 9 B d X R v U m V t b 3 Z l Z E N v b H V t b n M x L n t D b 2 x 1 b W 4 4 N C w 4 M 3 0 m c X V v d D s s J n F 1 b 3 Q 7 U 2 V j d G l v b j E v b W l j c m 9 i Z W 5 j a G 1 h c m t T R j E w X 2 x h d G V u Y 2 l l c 0 F W R y 9 B d X R v U m V t b 3 Z l Z E N v b H V t b n M x L n t D b 2 x 1 b W 4 4 N S w 4 N H 0 m c X V v d D s s J n F 1 b 3 Q 7 U 2 V j d G l v b j E v b W l j c m 9 i Z W 5 j a G 1 h c m t T R j E w X 2 x h d G V u Y 2 l l c 0 F W R y 9 B d X R v U m V t b 3 Z l Z E N v b H V t b n M x L n t D b 2 x 1 b W 4 4 N i w 4 N X 0 m c X V v d D s s J n F 1 b 3 Q 7 U 2 V j d G l v b j E v b W l j c m 9 i Z W 5 j a G 1 h c m t T R j E w X 2 x h d G V u Y 2 l l c 0 F W R y 9 B d X R v U m V t b 3 Z l Z E N v b H V t b n M x L n t D b 2 x 1 b W 4 4 N y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2 1 p Y 3 J v Y m V u Y 2 h t Y X J r U 0 Y x M F 9 s Y X R l b m N p Z X N B V k c v Q X V 0 b 1 J l b W 9 2 Z W R D b 2 x 1 b W 5 z M S 5 7 Q 2 9 s d W 1 u M S w w f S Z x d W 9 0 O y w m c X V v d D t T Z W N 0 a W 9 u M S 9 t a W N y b 2 J l b m N o b W F y a 1 N G M T B f b G F 0 Z W 5 j a W V z Q V Z H L 0 F 1 d G 9 S Z W 1 v d m V k Q 2 9 s d W 1 u c z E u e 0 N v b H V t b j I s M X 0 m c X V v d D s s J n F 1 b 3 Q 7 U 2 V j d G l v b j E v b W l j c m 9 i Z W 5 j a G 1 h c m t T R j E w X 2 x h d G V u Y 2 l l c 0 F W R y 9 B d X R v U m V t b 3 Z l Z E N v b H V t b n M x L n t D b 2 x 1 b W 4 z L D J 9 J n F 1 b 3 Q 7 L C Z x d W 9 0 O 1 N l Y 3 R p b 2 4 x L 2 1 p Y 3 J v Y m V u Y 2 h t Y X J r U 0 Y x M F 9 s Y X R l b m N p Z X N B V k c v Q X V 0 b 1 J l b W 9 2 Z W R D b 2 x 1 b W 5 z M S 5 7 Q 2 9 s d W 1 u N C w z f S Z x d W 9 0 O y w m c X V v d D t T Z W N 0 a W 9 u M S 9 t a W N y b 2 J l b m N o b W F y a 1 N G M T B f b G F 0 Z W 5 j a W V z Q V Z H L 0 F 1 d G 9 S Z W 1 v d m V k Q 2 9 s d W 1 u c z E u e 0 N v b H V t b j U s N H 0 m c X V v d D s s J n F 1 b 3 Q 7 U 2 V j d G l v b j E v b W l j c m 9 i Z W 5 j a G 1 h c m t T R j E w X 2 x h d G V u Y 2 l l c 0 F W R y 9 B d X R v U m V t b 3 Z l Z E N v b H V t b n M x L n t D b 2 x 1 b W 4 2 L D V 9 J n F 1 b 3 Q 7 L C Z x d W 9 0 O 1 N l Y 3 R p b 2 4 x L 2 1 p Y 3 J v Y m V u Y 2 h t Y X J r U 0 Y x M F 9 s Y X R l b m N p Z X N B V k c v Q X V 0 b 1 J l b W 9 2 Z W R D b 2 x 1 b W 5 z M S 5 7 Q 2 9 s d W 1 u N y w 2 f S Z x d W 9 0 O y w m c X V v d D t T Z W N 0 a W 9 u M S 9 t a W N y b 2 J l b m N o b W F y a 1 N G M T B f b G F 0 Z W 5 j a W V z Q V Z H L 0 F 1 d G 9 S Z W 1 v d m V k Q 2 9 s d W 1 u c z E u e 0 N v b H V t b j g s N 3 0 m c X V v d D s s J n F 1 b 3 Q 7 U 2 V j d G l v b j E v b W l j c m 9 i Z W 5 j a G 1 h c m t T R j E w X 2 x h d G V u Y 2 l l c 0 F W R y 9 B d X R v U m V t b 3 Z l Z E N v b H V t b n M x L n t D b 2 x 1 b W 4 5 L D h 9 J n F 1 b 3 Q 7 L C Z x d W 9 0 O 1 N l Y 3 R p b 2 4 x L 2 1 p Y 3 J v Y m V u Y 2 h t Y X J r U 0 Y x M F 9 s Y X R l b m N p Z X N B V k c v Q X V 0 b 1 J l b W 9 2 Z W R D b 2 x 1 b W 5 z M S 5 7 Q 2 9 s d W 1 u M T A s O X 0 m c X V v d D s s J n F 1 b 3 Q 7 U 2 V j d G l v b j E v b W l j c m 9 i Z W 5 j a G 1 h c m t T R j E w X 2 x h d G V u Y 2 l l c 0 F W R y 9 B d X R v U m V t b 3 Z l Z E N v b H V t b n M x L n t D b 2 x 1 b W 4 x M S w x M H 0 m c X V v d D s s J n F 1 b 3 Q 7 U 2 V j d G l v b j E v b W l j c m 9 i Z W 5 j a G 1 h c m t T R j E w X 2 x h d G V u Y 2 l l c 0 F W R y 9 B d X R v U m V t b 3 Z l Z E N v b H V t b n M x L n t D b 2 x 1 b W 4 x M i w x M X 0 m c X V v d D s s J n F 1 b 3 Q 7 U 2 V j d G l v b j E v b W l j c m 9 i Z W 5 j a G 1 h c m t T R j E w X 2 x h d G V u Y 2 l l c 0 F W R y 9 B d X R v U m V t b 3 Z l Z E N v b H V t b n M x L n t D b 2 x 1 b W 4 x M y w x M n 0 m c X V v d D s s J n F 1 b 3 Q 7 U 2 V j d G l v b j E v b W l j c m 9 i Z W 5 j a G 1 h c m t T R j E w X 2 x h d G V u Y 2 l l c 0 F W R y 9 B d X R v U m V t b 3 Z l Z E N v b H V t b n M x L n t D b 2 x 1 b W 4 x N C w x M 3 0 m c X V v d D s s J n F 1 b 3 Q 7 U 2 V j d G l v b j E v b W l j c m 9 i Z W 5 j a G 1 h c m t T R j E w X 2 x h d G V u Y 2 l l c 0 F W R y 9 B d X R v U m V t b 3 Z l Z E N v b H V t b n M x L n t D b 2 x 1 b W 4 x N S w x N H 0 m c X V v d D s s J n F 1 b 3 Q 7 U 2 V j d G l v b j E v b W l j c m 9 i Z W 5 j a G 1 h c m t T R j E w X 2 x h d G V u Y 2 l l c 0 F W R y 9 B d X R v U m V t b 3 Z l Z E N v b H V t b n M x L n t D b 2 x 1 b W 4 x N i w x N X 0 m c X V v d D s s J n F 1 b 3 Q 7 U 2 V j d G l v b j E v b W l j c m 9 i Z W 5 j a G 1 h c m t T R j E w X 2 x h d G V u Y 2 l l c 0 F W R y 9 B d X R v U m V t b 3 Z l Z E N v b H V t b n M x L n t D b 2 x 1 b W 4 x N y w x N n 0 m c X V v d D s s J n F 1 b 3 Q 7 U 2 V j d G l v b j E v b W l j c m 9 i Z W 5 j a G 1 h c m t T R j E w X 2 x h d G V u Y 2 l l c 0 F W R y 9 B d X R v U m V t b 3 Z l Z E N v b H V t b n M x L n t D b 2 x 1 b W 4 x O C w x N 3 0 m c X V v d D s s J n F 1 b 3 Q 7 U 2 V j d G l v b j E v b W l j c m 9 i Z W 5 j a G 1 h c m t T R j E w X 2 x h d G V u Y 2 l l c 0 F W R y 9 B d X R v U m V t b 3 Z l Z E N v b H V t b n M x L n t D b 2 x 1 b W 4 x O S w x O H 0 m c X V v d D s s J n F 1 b 3 Q 7 U 2 V j d G l v b j E v b W l j c m 9 i Z W 5 j a G 1 h c m t T R j E w X 2 x h d G V u Y 2 l l c 0 F W R y 9 B d X R v U m V t b 3 Z l Z E N v b H V t b n M x L n t D b 2 x 1 b W 4 y M C w x O X 0 m c X V v d D s s J n F 1 b 3 Q 7 U 2 V j d G l v b j E v b W l j c m 9 i Z W 5 j a G 1 h c m t T R j E w X 2 x h d G V u Y 2 l l c 0 F W R y 9 B d X R v U m V t b 3 Z l Z E N v b H V t b n M x L n t D b 2 x 1 b W 4 y M S w y M H 0 m c X V v d D s s J n F 1 b 3 Q 7 U 2 V j d G l v b j E v b W l j c m 9 i Z W 5 j a G 1 h c m t T R j E w X 2 x h d G V u Y 2 l l c 0 F W R y 9 B d X R v U m V t b 3 Z l Z E N v b H V t b n M x L n t D b 2 x 1 b W 4 y M i w y M X 0 m c X V v d D s s J n F 1 b 3 Q 7 U 2 V j d G l v b j E v b W l j c m 9 i Z W 5 j a G 1 h c m t T R j E w X 2 x h d G V u Y 2 l l c 0 F W R y 9 B d X R v U m V t b 3 Z l Z E N v b H V t b n M x L n t D b 2 x 1 b W 4 y M y w y M n 0 m c X V v d D s s J n F 1 b 3 Q 7 U 2 V j d G l v b j E v b W l j c m 9 i Z W 5 j a G 1 h c m t T R j E w X 2 x h d G V u Y 2 l l c 0 F W R y 9 B d X R v U m V t b 3 Z l Z E N v b H V t b n M x L n t D b 2 x 1 b W 4 y N C w y M 3 0 m c X V v d D s s J n F 1 b 3 Q 7 U 2 V j d G l v b j E v b W l j c m 9 i Z W 5 j a G 1 h c m t T R j E w X 2 x h d G V u Y 2 l l c 0 F W R y 9 B d X R v U m V t b 3 Z l Z E N v b H V t b n M x L n t D b 2 x 1 b W 4 y N S w y N H 0 m c X V v d D s s J n F 1 b 3 Q 7 U 2 V j d G l v b j E v b W l j c m 9 i Z W 5 j a G 1 h c m t T R j E w X 2 x h d G V u Y 2 l l c 0 F W R y 9 B d X R v U m V t b 3 Z l Z E N v b H V t b n M x L n t D b 2 x 1 b W 4 y N i w y N X 0 m c X V v d D s s J n F 1 b 3 Q 7 U 2 V j d G l v b j E v b W l j c m 9 i Z W 5 j a G 1 h c m t T R j E w X 2 x h d G V u Y 2 l l c 0 F W R y 9 B d X R v U m V t b 3 Z l Z E N v b H V t b n M x L n t D b 2 x 1 b W 4 y N y w y N n 0 m c X V v d D s s J n F 1 b 3 Q 7 U 2 V j d G l v b j E v b W l j c m 9 i Z W 5 j a G 1 h c m t T R j E w X 2 x h d G V u Y 2 l l c 0 F W R y 9 B d X R v U m V t b 3 Z l Z E N v b H V t b n M x L n t D b 2 x 1 b W 4 y O C w y N 3 0 m c X V v d D s s J n F 1 b 3 Q 7 U 2 V j d G l v b j E v b W l j c m 9 i Z W 5 j a G 1 h c m t T R j E w X 2 x h d G V u Y 2 l l c 0 F W R y 9 B d X R v U m V t b 3 Z l Z E N v b H V t b n M x L n t D b 2 x 1 b W 4 y O S w y O H 0 m c X V v d D s s J n F 1 b 3 Q 7 U 2 V j d G l v b j E v b W l j c m 9 i Z W 5 j a G 1 h c m t T R j E w X 2 x h d G V u Y 2 l l c 0 F W R y 9 B d X R v U m V t b 3 Z l Z E N v b H V t b n M x L n t D b 2 x 1 b W 4 z M C w y O X 0 m c X V v d D s s J n F 1 b 3 Q 7 U 2 V j d G l v b j E v b W l j c m 9 i Z W 5 j a G 1 h c m t T R j E w X 2 x h d G V u Y 2 l l c 0 F W R y 9 B d X R v U m V t b 3 Z l Z E N v b H V t b n M x L n t D b 2 x 1 b W 4 z M S w z M H 0 m c X V v d D s s J n F 1 b 3 Q 7 U 2 V j d G l v b j E v b W l j c m 9 i Z W 5 j a G 1 h c m t T R j E w X 2 x h d G V u Y 2 l l c 0 F W R y 9 B d X R v U m V t b 3 Z l Z E N v b H V t b n M x L n t D b 2 x 1 b W 4 z M i w z M X 0 m c X V v d D s s J n F 1 b 3 Q 7 U 2 V j d G l v b j E v b W l j c m 9 i Z W 5 j a G 1 h c m t T R j E w X 2 x h d G V u Y 2 l l c 0 F W R y 9 B d X R v U m V t b 3 Z l Z E N v b H V t b n M x L n t D b 2 x 1 b W 4 z M y w z M n 0 m c X V v d D s s J n F 1 b 3 Q 7 U 2 V j d G l v b j E v b W l j c m 9 i Z W 5 j a G 1 h c m t T R j E w X 2 x h d G V u Y 2 l l c 0 F W R y 9 B d X R v U m V t b 3 Z l Z E N v b H V t b n M x L n t D b 2 x 1 b W 4 z N C w z M 3 0 m c X V v d D s s J n F 1 b 3 Q 7 U 2 V j d G l v b j E v b W l j c m 9 i Z W 5 j a G 1 h c m t T R j E w X 2 x h d G V u Y 2 l l c 0 F W R y 9 B d X R v U m V t b 3 Z l Z E N v b H V t b n M x L n t D b 2 x 1 b W 4 z N S w z N H 0 m c X V v d D s s J n F 1 b 3 Q 7 U 2 V j d G l v b j E v b W l j c m 9 i Z W 5 j a G 1 h c m t T R j E w X 2 x h d G V u Y 2 l l c 0 F W R y 9 B d X R v U m V t b 3 Z l Z E N v b H V t b n M x L n t D b 2 x 1 b W 4 z N i w z N X 0 m c X V v d D s s J n F 1 b 3 Q 7 U 2 V j d G l v b j E v b W l j c m 9 i Z W 5 j a G 1 h c m t T R j E w X 2 x h d G V u Y 2 l l c 0 F W R y 9 B d X R v U m V t b 3 Z l Z E N v b H V t b n M x L n t D b 2 x 1 b W 4 z N y w z N n 0 m c X V v d D s s J n F 1 b 3 Q 7 U 2 V j d G l v b j E v b W l j c m 9 i Z W 5 j a G 1 h c m t T R j E w X 2 x h d G V u Y 2 l l c 0 F W R y 9 B d X R v U m V t b 3 Z l Z E N v b H V t b n M x L n t D b 2 x 1 b W 4 z O C w z N 3 0 m c X V v d D s s J n F 1 b 3 Q 7 U 2 V j d G l v b j E v b W l j c m 9 i Z W 5 j a G 1 h c m t T R j E w X 2 x h d G V u Y 2 l l c 0 F W R y 9 B d X R v U m V t b 3 Z l Z E N v b H V t b n M x L n t D b 2 x 1 b W 4 z O S w z O H 0 m c X V v d D s s J n F 1 b 3 Q 7 U 2 V j d G l v b j E v b W l j c m 9 i Z W 5 j a G 1 h c m t T R j E w X 2 x h d G V u Y 2 l l c 0 F W R y 9 B d X R v U m V t b 3 Z l Z E N v b H V t b n M x L n t D b 2 x 1 b W 4 0 M C w z O X 0 m c X V v d D s s J n F 1 b 3 Q 7 U 2 V j d G l v b j E v b W l j c m 9 i Z W 5 j a G 1 h c m t T R j E w X 2 x h d G V u Y 2 l l c 0 F W R y 9 B d X R v U m V t b 3 Z l Z E N v b H V t b n M x L n t D b 2 x 1 b W 4 0 M S w 0 M H 0 m c X V v d D s s J n F 1 b 3 Q 7 U 2 V j d G l v b j E v b W l j c m 9 i Z W 5 j a G 1 h c m t T R j E w X 2 x h d G V u Y 2 l l c 0 F W R y 9 B d X R v U m V t b 3 Z l Z E N v b H V t b n M x L n t D b 2 x 1 b W 4 0 M i w 0 M X 0 m c X V v d D s s J n F 1 b 3 Q 7 U 2 V j d G l v b j E v b W l j c m 9 i Z W 5 j a G 1 h c m t T R j E w X 2 x h d G V u Y 2 l l c 0 F W R y 9 B d X R v U m V t b 3 Z l Z E N v b H V t b n M x L n t D b 2 x 1 b W 4 0 M y w 0 M n 0 m c X V v d D s s J n F 1 b 3 Q 7 U 2 V j d G l v b j E v b W l j c m 9 i Z W 5 j a G 1 h c m t T R j E w X 2 x h d G V u Y 2 l l c 0 F W R y 9 B d X R v U m V t b 3 Z l Z E N v b H V t b n M x L n t D b 2 x 1 b W 4 0 N C w 0 M 3 0 m c X V v d D s s J n F 1 b 3 Q 7 U 2 V j d G l v b j E v b W l j c m 9 i Z W 5 j a G 1 h c m t T R j E w X 2 x h d G V u Y 2 l l c 0 F W R y 9 B d X R v U m V t b 3 Z l Z E N v b H V t b n M x L n t D b 2 x 1 b W 4 0 N S w 0 N H 0 m c X V v d D s s J n F 1 b 3 Q 7 U 2 V j d G l v b j E v b W l j c m 9 i Z W 5 j a G 1 h c m t T R j E w X 2 x h d G V u Y 2 l l c 0 F W R y 9 B d X R v U m V t b 3 Z l Z E N v b H V t b n M x L n t D b 2 x 1 b W 4 0 N i w 0 N X 0 m c X V v d D s s J n F 1 b 3 Q 7 U 2 V j d G l v b j E v b W l j c m 9 i Z W 5 j a G 1 h c m t T R j E w X 2 x h d G V u Y 2 l l c 0 F W R y 9 B d X R v U m V t b 3 Z l Z E N v b H V t b n M x L n t D b 2 x 1 b W 4 0 N y w 0 N n 0 m c X V v d D s s J n F 1 b 3 Q 7 U 2 V j d G l v b j E v b W l j c m 9 i Z W 5 j a G 1 h c m t T R j E w X 2 x h d G V u Y 2 l l c 0 F W R y 9 B d X R v U m V t b 3 Z l Z E N v b H V t b n M x L n t D b 2 x 1 b W 4 0 O C w 0 N 3 0 m c X V v d D s s J n F 1 b 3 Q 7 U 2 V j d G l v b j E v b W l j c m 9 i Z W 5 j a G 1 h c m t T R j E w X 2 x h d G V u Y 2 l l c 0 F W R y 9 B d X R v U m V t b 3 Z l Z E N v b H V t b n M x L n t D b 2 x 1 b W 4 0 O S w 0 O H 0 m c X V v d D s s J n F 1 b 3 Q 7 U 2 V j d G l v b j E v b W l j c m 9 i Z W 5 j a G 1 h c m t T R j E w X 2 x h d G V u Y 2 l l c 0 F W R y 9 B d X R v U m V t b 3 Z l Z E N v b H V t b n M x L n t D b 2 x 1 b W 4 1 M C w 0 O X 0 m c X V v d D s s J n F 1 b 3 Q 7 U 2 V j d G l v b j E v b W l j c m 9 i Z W 5 j a G 1 h c m t T R j E w X 2 x h d G V u Y 2 l l c 0 F W R y 9 B d X R v U m V t b 3 Z l Z E N v b H V t b n M x L n t D b 2 x 1 b W 4 1 M S w 1 M H 0 m c X V v d D s s J n F 1 b 3 Q 7 U 2 V j d G l v b j E v b W l j c m 9 i Z W 5 j a G 1 h c m t T R j E w X 2 x h d G V u Y 2 l l c 0 F W R y 9 B d X R v U m V t b 3 Z l Z E N v b H V t b n M x L n t D b 2 x 1 b W 4 1 M i w 1 M X 0 m c X V v d D s s J n F 1 b 3 Q 7 U 2 V j d G l v b j E v b W l j c m 9 i Z W 5 j a G 1 h c m t T R j E w X 2 x h d G V u Y 2 l l c 0 F W R y 9 B d X R v U m V t b 3 Z l Z E N v b H V t b n M x L n t D b 2 x 1 b W 4 1 M y w 1 M n 0 m c X V v d D s s J n F 1 b 3 Q 7 U 2 V j d G l v b j E v b W l j c m 9 i Z W 5 j a G 1 h c m t T R j E w X 2 x h d G V u Y 2 l l c 0 F W R y 9 B d X R v U m V t b 3 Z l Z E N v b H V t b n M x L n t D b 2 x 1 b W 4 1 N C w 1 M 3 0 m c X V v d D s s J n F 1 b 3 Q 7 U 2 V j d G l v b j E v b W l j c m 9 i Z W 5 j a G 1 h c m t T R j E w X 2 x h d G V u Y 2 l l c 0 F W R y 9 B d X R v U m V t b 3 Z l Z E N v b H V t b n M x L n t D b 2 x 1 b W 4 1 N S w 1 N H 0 m c X V v d D s s J n F 1 b 3 Q 7 U 2 V j d G l v b j E v b W l j c m 9 i Z W 5 j a G 1 h c m t T R j E w X 2 x h d G V u Y 2 l l c 0 F W R y 9 B d X R v U m V t b 3 Z l Z E N v b H V t b n M x L n t D b 2 x 1 b W 4 1 N i w 1 N X 0 m c X V v d D s s J n F 1 b 3 Q 7 U 2 V j d G l v b j E v b W l j c m 9 i Z W 5 j a G 1 h c m t T R j E w X 2 x h d G V u Y 2 l l c 0 F W R y 9 B d X R v U m V t b 3 Z l Z E N v b H V t b n M x L n t D b 2 x 1 b W 4 1 N y w 1 N n 0 m c X V v d D s s J n F 1 b 3 Q 7 U 2 V j d G l v b j E v b W l j c m 9 i Z W 5 j a G 1 h c m t T R j E w X 2 x h d G V u Y 2 l l c 0 F W R y 9 B d X R v U m V t b 3 Z l Z E N v b H V t b n M x L n t D b 2 x 1 b W 4 1 O C w 1 N 3 0 m c X V v d D s s J n F 1 b 3 Q 7 U 2 V j d G l v b j E v b W l j c m 9 i Z W 5 j a G 1 h c m t T R j E w X 2 x h d G V u Y 2 l l c 0 F W R y 9 B d X R v U m V t b 3 Z l Z E N v b H V t b n M x L n t D b 2 x 1 b W 4 1 O S w 1 O H 0 m c X V v d D s s J n F 1 b 3 Q 7 U 2 V j d G l v b j E v b W l j c m 9 i Z W 5 j a G 1 h c m t T R j E w X 2 x h d G V u Y 2 l l c 0 F W R y 9 B d X R v U m V t b 3 Z l Z E N v b H V t b n M x L n t D b 2 x 1 b W 4 2 M C w 1 O X 0 m c X V v d D s s J n F 1 b 3 Q 7 U 2 V j d G l v b j E v b W l j c m 9 i Z W 5 j a G 1 h c m t T R j E w X 2 x h d G V u Y 2 l l c 0 F W R y 9 B d X R v U m V t b 3 Z l Z E N v b H V t b n M x L n t D b 2 x 1 b W 4 2 M S w 2 M H 0 m c X V v d D s s J n F 1 b 3 Q 7 U 2 V j d G l v b j E v b W l j c m 9 i Z W 5 j a G 1 h c m t T R j E w X 2 x h d G V u Y 2 l l c 0 F W R y 9 B d X R v U m V t b 3 Z l Z E N v b H V t b n M x L n t D b 2 x 1 b W 4 2 M i w 2 M X 0 m c X V v d D s s J n F 1 b 3 Q 7 U 2 V j d G l v b j E v b W l j c m 9 i Z W 5 j a G 1 h c m t T R j E w X 2 x h d G V u Y 2 l l c 0 F W R y 9 B d X R v U m V t b 3 Z l Z E N v b H V t b n M x L n t D b 2 x 1 b W 4 2 M y w 2 M n 0 m c X V v d D s s J n F 1 b 3 Q 7 U 2 V j d G l v b j E v b W l j c m 9 i Z W 5 j a G 1 h c m t T R j E w X 2 x h d G V u Y 2 l l c 0 F W R y 9 B d X R v U m V t b 3 Z l Z E N v b H V t b n M x L n t D b 2 x 1 b W 4 2 N C w 2 M 3 0 m c X V v d D s s J n F 1 b 3 Q 7 U 2 V j d G l v b j E v b W l j c m 9 i Z W 5 j a G 1 h c m t T R j E w X 2 x h d G V u Y 2 l l c 0 F W R y 9 B d X R v U m V t b 3 Z l Z E N v b H V t b n M x L n t D b 2 x 1 b W 4 2 N S w 2 N H 0 m c X V v d D s s J n F 1 b 3 Q 7 U 2 V j d G l v b j E v b W l j c m 9 i Z W 5 j a G 1 h c m t T R j E w X 2 x h d G V u Y 2 l l c 0 F W R y 9 B d X R v U m V t b 3 Z l Z E N v b H V t b n M x L n t D b 2 x 1 b W 4 2 N i w 2 N X 0 m c X V v d D s s J n F 1 b 3 Q 7 U 2 V j d G l v b j E v b W l j c m 9 i Z W 5 j a G 1 h c m t T R j E w X 2 x h d G V u Y 2 l l c 0 F W R y 9 B d X R v U m V t b 3 Z l Z E N v b H V t b n M x L n t D b 2 x 1 b W 4 2 N y w 2 N n 0 m c X V v d D s s J n F 1 b 3 Q 7 U 2 V j d G l v b j E v b W l j c m 9 i Z W 5 j a G 1 h c m t T R j E w X 2 x h d G V u Y 2 l l c 0 F W R y 9 B d X R v U m V t b 3 Z l Z E N v b H V t b n M x L n t D b 2 x 1 b W 4 2 O C w 2 N 3 0 m c X V v d D s s J n F 1 b 3 Q 7 U 2 V j d G l v b j E v b W l j c m 9 i Z W 5 j a G 1 h c m t T R j E w X 2 x h d G V u Y 2 l l c 0 F W R y 9 B d X R v U m V t b 3 Z l Z E N v b H V t b n M x L n t D b 2 x 1 b W 4 2 O S w 2 O H 0 m c X V v d D s s J n F 1 b 3 Q 7 U 2 V j d G l v b j E v b W l j c m 9 i Z W 5 j a G 1 h c m t T R j E w X 2 x h d G V u Y 2 l l c 0 F W R y 9 B d X R v U m V t b 3 Z l Z E N v b H V t b n M x L n t D b 2 x 1 b W 4 3 M C w 2 O X 0 m c X V v d D s s J n F 1 b 3 Q 7 U 2 V j d G l v b j E v b W l j c m 9 i Z W 5 j a G 1 h c m t T R j E w X 2 x h d G V u Y 2 l l c 0 F W R y 9 B d X R v U m V t b 3 Z l Z E N v b H V t b n M x L n t D b 2 x 1 b W 4 3 M S w 3 M H 0 m c X V v d D s s J n F 1 b 3 Q 7 U 2 V j d G l v b j E v b W l j c m 9 i Z W 5 j a G 1 h c m t T R j E w X 2 x h d G V u Y 2 l l c 0 F W R y 9 B d X R v U m V t b 3 Z l Z E N v b H V t b n M x L n t D b 2 x 1 b W 4 3 M i w 3 M X 0 m c X V v d D s s J n F 1 b 3 Q 7 U 2 V j d G l v b j E v b W l j c m 9 i Z W 5 j a G 1 h c m t T R j E w X 2 x h d G V u Y 2 l l c 0 F W R y 9 B d X R v U m V t b 3 Z l Z E N v b H V t b n M x L n t D b 2 x 1 b W 4 3 M y w 3 M n 0 m c X V v d D s s J n F 1 b 3 Q 7 U 2 V j d G l v b j E v b W l j c m 9 i Z W 5 j a G 1 h c m t T R j E w X 2 x h d G V u Y 2 l l c 0 F W R y 9 B d X R v U m V t b 3 Z l Z E N v b H V t b n M x L n t D b 2 x 1 b W 4 3 N C w 3 M 3 0 m c X V v d D s s J n F 1 b 3 Q 7 U 2 V j d G l v b j E v b W l j c m 9 i Z W 5 j a G 1 h c m t T R j E w X 2 x h d G V u Y 2 l l c 0 F W R y 9 B d X R v U m V t b 3 Z l Z E N v b H V t b n M x L n t D b 2 x 1 b W 4 3 N S w 3 N H 0 m c X V v d D s s J n F 1 b 3 Q 7 U 2 V j d G l v b j E v b W l j c m 9 i Z W 5 j a G 1 h c m t T R j E w X 2 x h d G V u Y 2 l l c 0 F W R y 9 B d X R v U m V t b 3 Z l Z E N v b H V t b n M x L n t D b 2 x 1 b W 4 3 N i w 3 N X 0 m c X V v d D s s J n F 1 b 3 Q 7 U 2 V j d G l v b j E v b W l j c m 9 i Z W 5 j a G 1 h c m t T R j E w X 2 x h d G V u Y 2 l l c 0 F W R y 9 B d X R v U m V t b 3 Z l Z E N v b H V t b n M x L n t D b 2 x 1 b W 4 3 N y w 3 N n 0 m c X V v d D s s J n F 1 b 3 Q 7 U 2 V j d G l v b j E v b W l j c m 9 i Z W 5 j a G 1 h c m t T R j E w X 2 x h d G V u Y 2 l l c 0 F W R y 9 B d X R v U m V t b 3 Z l Z E N v b H V t b n M x L n t D b 2 x 1 b W 4 3 O C w 3 N 3 0 m c X V v d D s s J n F 1 b 3 Q 7 U 2 V j d G l v b j E v b W l j c m 9 i Z W 5 j a G 1 h c m t T R j E w X 2 x h d G V u Y 2 l l c 0 F W R y 9 B d X R v U m V t b 3 Z l Z E N v b H V t b n M x L n t D b 2 x 1 b W 4 3 O S w 3 O H 0 m c X V v d D s s J n F 1 b 3 Q 7 U 2 V j d G l v b j E v b W l j c m 9 i Z W 5 j a G 1 h c m t T R j E w X 2 x h d G V u Y 2 l l c 0 F W R y 9 B d X R v U m V t b 3 Z l Z E N v b H V t b n M x L n t D b 2 x 1 b W 4 4 M C w 3 O X 0 m c X V v d D s s J n F 1 b 3 Q 7 U 2 V j d G l v b j E v b W l j c m 9 i Z W 5 j a G 1 h c m t T R j E w X 2 x h d G V u Y 2 l l c 0 F W R y 9 B d X R v U m V t b 3 Z l Z E N v b H V t b n M x L n t D b 2 x 1 b W 4 4 M S w 4 M H 0 m c X V v d D s s J n F 1 b 3 Q 7 U 2 V j d G l v b j E v b W l j c m 9 i Z W 5 j a G 1 h c m t T R j E w X 2 x h d G V u Y 2 l l c 0 F W R y 9 B d X R v U m V t b 3 Z l Z E N v b H V t b n M x L n t D b 2 x 1 b W 4 4 M i w 4 M X 0 m c X V v d D s s J n F 1 b 3 Q 7 U 2 V j d G l v b j E v b W l j c m 9 i Z W 5 j a G 1 h c m t T R j E w X 2 x h d G V u Y 2 l l c 0 F W R y 9 B d X R v U m V t b 3 Z l Z E N v b H V t b n M x L n t D b 2 x 1 b W 4 4 M y w 4 M n 0 m c X V v d D s s J n F 1 b 3 Q 7 U 2 V j d G l v b j E v b W l j c m 9 i Z W 5 j a G 1 h c m t T R j E w X 2 x h d G V u Y 2 l l c 0 F W R y 9 B d X R v U m V t b 3 Z l Z E N v b H V t b n M x L n t D b 2 x 1 b W 4 4 N C w 4 M 3 0 m c X V v d D s s J n F 1 b 3 Q 7 U 2 V j d G l v b j E v b W l j c m 9 i Z W 5 j a G 1 h c m t T R j E w X 2 x h d G V u Y 2 l l c 0 F W R y 9 B d X R v U m V t b 3 Z l Z E N v b H V t b n M x L n t D b 2 x 1 b W 4 4 N S w 4 N H 0 m c X V v d D s s J n F 1 b 3 Q 7 U 2 V j d G l v b j E v b W l j c m 9 i Z W 5 j a G 1 h c m t T R j E w X 2 x h d G V u Y 2 l l c 0 F W R y 9 B d X R v U m V t b 3 Z l Z E N v b H V t b n M x L n t D b 2 x 1 b W 4 4 N i w 4 N X 0 m c X V v d D s s J n F 1 b 3 Q 7 U 2 V j d G l v b j E v b W l j c m 9 i Z W 5 j a G 1 h c m t T R j E w X 2 x h d G V u Y 2 l l c 0 F W R y 9 B d X R v U m V t b 3 Z l Z E N v b H V t b n M x L n t D b 2 x 1 b W 4 4 N y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U 0 Y x M F 9 s Y X R l b m N p Z X N B V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2 x h d G V u Y 2 l l c 0 F W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s Y X R l b m N p Z X N B V k c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M T Q p P C 9 J d G V t U G F 0 a D 4 8 L 0 l 0 Z W 1 M b 2 N h d G l v b j 4 8 U 3 R h Y m x l R W 5 0 c m l l c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N C 0 w N F Q w N z o x M z o 1 N y 4 2 N j M x M j A z W i I g L z 4 8 R W 5 0 c n k g V H l w Z T 0 i R m l s b E N v b H V t b l R 5 c G V z I i B W Y W x 1 Z T 0 i c 0 J n T U Z B d 0 1 E Q X d N R C I g L z 4 8 R W 5 0 c n k g V H l w Z T 0 i R m l s b E N v b H V t b k 5 h b W V z I i B W Y W x 1 Z T 0 i c 1 s m c X V v d D t R d W V y a W V z J n F 1 b 3 Q 7 L C Z x d W 9 0 O y B S Z X R 1 c m 5 l Z C B y b 3 d z J n F 1 b 3 Q 7 L C Z x d W 9 0 O y B B d m V y Y W d l I H R p b W U o d X M p J n F 1 b 3 Q 7 L C Z x d W 9 0 O y B N a W 5 p b X V t I H R p b W U m c X V v d D s s J n F 1 b 3 Q 7 I D I 1 d G h Q Z X J j Z W 5 0 a W x l J n F 1 b 3 Q 7 L C Z x d W 9 0 O y B N Z W R p Y W 4 m c X V v d D s s J n F 1 b 3 Q 7 I D c 1 d G h Q Z X J j Z W 5 0 a W x l K H V z K S Z x d W 9 0 O y w m c X V v d D s g O T B 0 a F B l c m N l b n R p b G U o d X M p J n F 1 b 3 Q 7 L C Z x d W 9 0 O y B N Y X h p b X V t I C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I 2 O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f Z G F 0 Y V 9 T R j E v Q X V 0 b 1 J l b W 9 2 Z W R D b 2 x 1 b W 5 z M S 5 7 U X V l c m l l c y w w f S Z x d W 9 0 O y w m c X V v d D t T Z W N 0 a W 9 u M S 9 t a W N y b 2 J l b m N o b W F y a 1 9 k Y X R h X 1 N G M S 9 B d X R v U m V t b 3 Z l Z E N v b H V t b n M x L n s g U m V 0 d X J u Z W Q g c m 9 3 c y w x f S Z x d W 9 0 O y w m c X V v d D t T Z W N 0 a W 9 u M S 9 t a W N y b 2 J l b m N o b W F y a 1 9 k Y X R h X 1 N G M S 9 B d X R v U m V t b 3 Z l Z E N v b H V t b n M x L n s g Q X Z l c m F n Z S B 0 a W 1 l K H V z K S w y f S Z x d W 9 0 O y w m c X V v d D t T Z W N 0 a W 9 u M S 9 t a W N y b 2 J l b m N o b W F y a 1 9 k Y X R h X 1 N G M S 9 B d X R v U m V t b 3 Z l Z E N v b H V t b n M x L n s g T W l u a W 1 1 b S B 0 a W 1 l L D N 9 J n F 1 b 3 Q 7 L C Z x d W 9 0 O 1 N l Y 3 R p b 2 4 x L 2 1 p Y 3 J v Y m V u Y 2 h t Y X J r X 2 R h d G F f U 0 Y x L 0 F 1 d G 9 S Z W 1 v d m V k Q 2 9 s d W 1 u c z E u e y A y N X R o U G V y Y 2 V u d G l s Z S w 0 f S Z x d W 9 0 O y w m c X V v d D t T Z W N 0 a W 9 u M S 9 t a W N y b 2 J l b m N o b W F y a 1 9 k Y X R h X 1 N G M S 9 B d X R v U m V t b 3 Z l Z E N v b H V t b n M x L n s g T W V k a W F u L D V 9 J n F 1 b 3 Q 7 L C Z x d W 9 0 O 1 N l Y 3 R p b 2 4 x L 2 1 p Y 3 J v Y m V u Y 2 h t Y X J r X 2 R h d G F f U 0 Y x L 0 F 1 d G 9 S Z W 1 v d m V k Q 2 9 s d W 1 u c z E u e y A 3 N X R o U G V y Y 2 V u d G l s Z S h 1 c y k s N n 0 m c X V v d D s s J n F 1 b 3 Q 7 U 2 V j d G l v b j E v b W l j c m 9 i Z W 5 j a G 1 h c m t f Z G F 0 Y V 9 T R j E v Q X V 0 b 1 J l b W 9 2 Z W R D b 2 x 1 b W 5 z M S 5 7 I D k w d G h Q Z X J j Z W 5 0 a W x l K H V z K S w 3 f S Z x d W 9 0 O y w m c X V v d D t T Z W N 0 a W 9 u M S 9 t a W N y b 2 J l b m N o b W F y a 1 9 k Y X R h X 1 N G M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f Z G F 0 Y V 9 T R j E v Q X V 0 b 1 J l b W 9 2 Z W R D b 2 x 1 b W 5 z M S 5 7 U X V l c m l l c y w w f S Z x d W 9 0 O y w m c X V v d D t T Z W N 0 a W 9 u M S 9 t a W N y b 2 J l b m N o b W F y a 1 9 k Y X R h X 1 N G M S 9 B d X R v U m V t b 3 Z l Z E N v b H V t b n M x L n s g U m V 0 d X J u Z W Q g c m 9 3 c y w x f S Z x d W 9 0 O y w m c X V v d D t T Z W N 0 a W 9 u M S 9 t a W N y b 2 J l b m N o b W F y a 1 9 k Y X R h X 1 N G M S 9 B d X R v U m V t b 3 Z l Z E N v b H V t b n M x L n s g Q X Z l c m F n Z S B 0 a W 1 l K H V z K S w y f S Z x d W 9 0 O y w m c X V v d D t T Z W N 0 a W 9 u M S 9 t a W N y b 2 J l b m N o b W F y a 1 9 k Y X R h X 1 N G M S 9 B d X R v U m V t b 3 Z l Z E N v b H V t b n M x L n s g T W l u a W 1 1 b S B 0 a W 1 l L D N 9 J n F 1 b 3 Q 7 L C Z x d W 9 0 O 1 N l Y 3 R p b 2 4 x L 2 1 p Y 3 J v Y m V u Y 2 h t Y X J r X 2 R h d G F f U 0 Y x L 0 F 1 d G 9 S Z W 1 v d m V k Q 2 9 s d W 1 u c z E u e y A y N X R o U G V y Y 2 V u d G l s Z S w 0 f S Z x d W 9 0 O y w m c X V v d D t T Z W N 0 a W 9 u M S 9 t a W N y b 2 J l b m N o b W F y a 1 9 k Y X R h X 1 N G M S 9 B d X R v U m V t b 3 Z l Z E N v b H V t b n M x L n s g T W V k a W F u L D V 9 J n F 1 b 3 Q 7 L C Z x d W 9 0 O 1 N l Y 3 R p b 2 4 x L 2 1 p Y 3 J v Y m V u Y 2 h t Y X J r X 2 R h d G F f U 0 Y x L 0 F 1 d G 9 S Z W 1 v d m V k Q 2 9 s d W 1 u c z E u e y A 3 N X R o U G V y Y 2 V u d G l s Z S h 1 c y k s N n 0 m c X V v d D s s J n F 1 b 3 Q 7 U 2 V j d G l v b j E v b W l j c m 9 i Z W 5 j a G 1 h c m t f Z G F 0 Y V 9 T R j E v Q X V 0 b 1 J l b W 9 2 Z W R D b 2 x 1 b W 5 z M S 5 7 I D k w d G h Q Z X J j Z W 5 0 a W x l K H V z K S w 3 f S Z x d W 9 0 O y w m c X V v d D t T Z W N 0 a W 9 u M S 9 t a W N y b 2 J l b m N o b W F y a 1 9 k Y X R h X 1 N G M S 9 B d X R v U m V t b 3 Z l Z E N v b H V t b n M x L n s g T W F 4 a W 1 1 b S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9 k Y X R h X 1 N G M S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f Z G F 0 Y V 9 T R j E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X 2 R h d G F f U 0 Y x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2 O j I z O j I 4 L j Q y N j E w M z F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R h d G E g K D I p L 0 F 1 d G 9 S Z W 1 v d m V k Q 2 9 s d W 1 u c z E u e 1 F 1 Z X J p Z X M s M H 0 m c X V v d D s s J n F 1 b 3 Q 7 U 2 V j d G l v b j E v b W l j c m 9 i Z W 5 j a G 1 h c m t T R j E w X 2 R h d G E g K D I p L 0 F 1 d G 9 S Z W 1 v d m V k Q 2 9 s d W 1 u c z E u e y B S Z X R 1 c m 5 l Z C B y b 3 d z L D F 9 J n F 1 b 3 Q 7 L C Z x d W 9 0 O 1 N l Y 3 R p b 2 4 x L 2 1 p Y 3 J v Y m V u Y 2 h t Y X J r U 0 Y x M F 9 k Y X R h I C g y K S 9 B d X R v U m V t b 3 Z l Z E N v b H V t b n M x L n s g Q X Z l c m F n Z S B 0 a W 1 l K H V z K S w y f S Z x d W 9 0 O y w m c X V v d D t T Z W N 0 a W 9 u M S 9 t a W N y b 2 J l b m N o b W F y a 1 N G M T B f Z G F 0 Y S A o M i k v Q X V 0 b 1 J l b W 9 2 Z W R D b 2 x 1 b W 5 z M S 5 7 I E 1 p b m l t d W 0 g d G l t Z S w z f S Z x d W 9 0 O y w m c X V v d D t T Z W N 0 a W 9 u M S 9 t a W N y b 2 J l b m N o b W F y a 1 N G M T B f Z G F 0 Y S A o M i k v Q X V 0 b 1 J l b W 9 2 Z W R D b 2 x 1 b W 5 z M S 5 7 I D I 1 d G h Q Z X J j Z W 5 0 a W x l L D R 9 J n F 1 b 3 Q 7 L C Z x d W 9 0 O 1 N l Y 3 R p b 2 4 x L 2 1 p Y 3 J v Y m V u Y 2 h t Y X J r U 0 Y x M F 9 k Y X R h I C g y K S 9 B d X R v U m V t b 3 Z l Z E N v b H V t b n M x L n s g T W V k a W F u L D V 9 J n F 1 b 3 Q 7 L C Z x d W 9 0 O 1 N l Y 3 R p b 2 4 x L 2 1 p Y 3 J v Y m V u Y 2 h t Y X J r U 0 Y x M F 9 k Y X R h I C g y K S 9 B d X R v U m V t b 3 Z l Z E N v b H V t b n M x L n s g N z V 0 a F B l c m N l b n R p b G U o d X M p L D Z 9 J n F 1 b 3 Q 7 L C Z x d W 9 0 O 1 N l Y 3 R p b 2 4 x L 2 1 p Y 3 J v Y m V u Y 2 h t Y X J r U 0 Y x M F 9 k Y X R h I C g y K S 9 B d X R v U m V t b 3 Z l Z E N v b H V t b n M x L n s g O T B 0 a F B l c m N l b n R p b G U o d X M p L D d 9 J n F 1 b 3 Q 7 L C Z x d W 9 0 O 1 N l Y 3 R p b 2 4 x L 2 1 p Y 3 J v Y m V u Y 2 h t Y X J r U 0 Y x M F 9 k Y X R h I C g y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T R j E w X 2 R h d G E g K D I p L 0 F 1 d G 9 S Z W 1 v d m V k Q 2 9 s d W 1 u c z E u e 1 F 1 Z X J p Z X M s M H 0 m c X V v d D s s J n F 1 b 3 Q 7 U 2 V j d G l v b j E v b W l j c m 9 i Z W 5 j a G 1 h c m t T R j E w X 2 R h d G E g K D I p L 0 F 1 d G 9 S Z W 1 v d m V k Q 2 9 s d W 1 u c z E u e y B S Z X R 1 c m 5 l Z C B y b 3 d z L D F 9 J n F 1 b 3 Q 7 L C Z x d W 9 0 O 1 N l Y 3 R p b 2 4 x L 2 1 p Y 3 J v Y m V u Y 2 h t Y X J r U 0 Y x M F 9 k Y X R h I C g y K S 9 B d X R v U m V t b 3 Z l Z E N v b H V t b n M x L n s g Q X Z l c m F n Z S B 0 a W 1 l K H V z K S w y f S Z x d W 9 0 O y w m c X V v d D t T Z W N 0 a W 9 u M S 9 t a W N y b 2 J l b m N o b W F y a 1 N G M T B f Z G F 0 Y S A o M i k v Q X V 0 b 1 J l b W 9 2 Z W R D b 2 x 1 b W 5 z M S 5 7 I E 1 p b m l t d W 0 g d G l t Z S w z f S Z x d W 9 0 O y w m c X V v d D t T Z W N 0 a W 9 u M S 9 t a W N y b 2 J l b m N o b W F y a 1 N G M T B f Z G F 0 Y S A o M i k v Q X V 0 b 1 J l b W 9 2 Z W R D b 2 x 1 b W 5 z M S 5 7 I D I 1 d G h Q Z X J j Z W 5 0 a W x l L D R 9 J n F 1 b 3 Q 7 L C Z x d W 9 0 O 1 N l Y 3 R p b 2 4 x L 2 1 p Y 3 J v Y m V u Y 2 h t Y X J r U 0 Y x M F 9 k Y X R h I C g y K S 9 B d X R v U m V t b 3 Z l Z E N v b H V t b n M x L n s g T W V k a W F u L D V 9 J n F 1 b 3 Q 7 L C Z x d W 9 0 O 1 N l Y 3 R p b 2 4 x L 2 1 p Y 3 J v Y m V u Y 2 h t Y X J r U 0 Y x M F 9 k Y X R h I C g y K S 9 B d X R v U m V t b 3 Z l Z E N v b H V t b n M x L n s g N z V 0 a F B l c m N l b n R p b G U o d X M p L D Z 9 J n F 1 b 3 Q 7 L C Z x d W 9 0 O 1 N l Y 3 R p b 2 4 x L 2 1 p Y 3 J v Y m V u Y 2 h t Y X J r U 0 Y x M F 9 k Y X R h I C g y K S 9 B d X R v U m V t b 3 Z l Z E N v b H V t b n M x L n s g O T B 0 a F B l c m N l b n R p b G U o d X M p L D d 9 J n F 1 b 3 Q 7 L C Z x d W 9 0 O 1 N l Y 3 R p b 2 4 x L 2 1 p Y 3 J v Y m V u Y 2 h t Y X J r U 0 Y x M F 9 k Y X R h I C g y K S 9 B d X R v U m V t b 3 Z l Z E N v b H V t b n M x L n s g T W F 4 a W 1 1 b S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U 0 Y x M F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W N y b 2 J l b m N o b W F y a 1 N G M T B f Z G F 0 Y V 9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2 O j I z O j I 4 L j Q y N j E w M z F a I i A v P j x F b n R y e S B U e X B l P S J G a W x s Q 2 9 s d W 1 u V H l w Z X M i I F Z h b H V l P S J z Q m d N R k F 3 T U R B d 0 1 E I i A v P j x F b n R y e S B U e X B l P S J G a W x s Q 2 9 s d W 1 u T m F t Z X M i I F Z h b H V l P S J z W y Z x d W 9 0 O 1 F 1 Z X J p Z X M m c X V v d D s s J n F 1 b 3 Q 7 I F J l d H V y b m V k I H J v d 3 M m c X V v d D s s J n F 1 b 3 Q 7 I E F 2 Z X J h Z 2 U g d G l t Z S h 1 c y k m c X V v d D s s J n F 1 b 3 Q 7 I E 1 p b m l t d W 0 g d G l t Z S Z x d W 9 0 O y w m c X V v d D s g M j V 0 a F B l c m N l b n R p b G U m c X V v d D s s J n F 1 b 3 Q 7 I E 1 l Z G l h b i Z x d W 9 0 O y w m c X V v d D s g N z V 0 a F B l c m N l b n R p b G U o d X M p J n F 1 b 3 Q 7 L C Z x d W 9 0 O y A 5 M H R o U G V y Y 2 V u d G l s Z S h 1 c y k m c X V v d D s s J n F 1 b 3 Q 7 I E 1 h e G l t d W 0 g J n F 1 b 3 Q 7 X S I g L z 4 8 R W 5 0 c n k g V H l w Z T 0 i R m l s b F N 0 Y X R 1 c y I g V m F s d W U 9 I n N D b 2 1 w b G V 0 Z S I g L z 4 8 R W 5 0 c n k g V H l w Z T 0 i R m l s b E N v d W 5 0 I i B W Y W x 1 Z T 0 i b D U 2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R h d G E g K D I p L 0 F 1 d G 9 S Z W 1 v d m V k Q 2 9 s d W 1 u c z E u e 1 F 1 Z X J p Z X M s M H 0 m c X V v d D s s J n F 1 b 3 Q 7 U 2 V j d G l v b j E v b W l j c m 9 i Z W 5 j a G 1 h c m t T R j E w X 2 R h d G E g K D I p L 0 F 1 d G 9 S Z W 1 v d m V k Q 2 9 s d W 1 u c z E u e y B S Z X R 1 c m 5 l Z C B y b 3 d z L D F 9 J n F 1 b 3 Q 7 L C Z x d W 9 0 O 1 N l Y 3 R p b 2 4 x L 2 1 p Y 3 J v Y m V u Y 2 h t Y X J r U 0 Y x M F 9 k Y X R h I C g y K S 9 B d X R v U m V t b 3 Z l Z E N v b H V t b n M x L n s g Q X Z l c m F n Z S B 0 a W 1 l K H V z K S w y f S Z x d W 9 0 O y w m c X V v d D t T Z W N 0 a W 9 u M S 9 t a W N y b 2 J l b m N o b W F y a 1 N G M T B f Z G F 0 Y S A o M i k v Q X V 0 b 1 J l b W 9 2 Z W R D b 2 x 1 b W 5 z M S 5 7 I E 1 p b m l t d W 0 g d G l t Z S w z f S Z x d W 9 0 O y w m c X V v d D t T Z W N 0 a W 9 u M S 9 t a W N y b 2 J l b m N o b W F y a 1 N G M T B f Z G F 0 Y S A o M i k v Q X V 0 b 1 J l b W 9 2 Z W R D b 2 x 1 b W 5 z M S 5 7 I D I 1 d G h Q Z X J j Z W 5 0 a W x l L D R 9 J n F 1 b 3 Q 7 L C Z x d W 9 0 O 1 N l Y 3 R p b 2 4 x L 2 1 p Y 3 J v Y m V u Y 2 h t Y X J r U 0 Y x M F 9 k Y X R h I C g y K S 9 B d X R v U m V t b 3 Z l Z E N v b H V t b n M x L n s g T W V k a W F u L D V 9 J n F 1 b 3 Q 7 L C Z x d W 9 0 O 1 N l Y 3 R p b 2 4 x L 2 1 p Y 3 J v Y m V u Y 2 h t Y X J r U 0 Y x M F 9 k Y X R h I C g y K S 9 B d X R v U m V t b 3 Z l Z E N v b H V t b n M x L n s g N z V 0 a F B l c m N l b n R p b G U o d X M p L D Z 9 J n F 1 b 3 Q 7 L C Z x d W 9 0 O 1 N l Y 3 R p b 2 4 x L 2 1 p Y 3 J v Y m V u Y 2 h t Y X J r U 0 Y x M F 9 k Y X R h I C g y K S 9 B d X R v U m V t b 3 Z l Z E N v b H V t b n M x L n s g O T B 0 a F B l c m N l b n R p b G U o d X M p L D d 9 J n F 1 b 3 Q 7 L C Z x d W 9 0 O 1 N l Y 3 R p b 2 4 x L 2 1 p Y 3 J v Y m V u Y 2 h t Y X J r U 0 Y x M F 9 k Y X R h I C g y K S 9 B d X R v U m V t b 3 Z l Z E N v b H V t b n M x L n s g T W F 4 a W 1 1 b S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l j c m 9 i Z W 5 j a G 1 h c m t T R j E w X 2 R h d G E g K D I p L 0 F 1 d G 9 S Z W 1 v d m V k Q 2 9 s d W 1 u c z E u e 1 F 1 Z X J p Z X M s M H 0 m c X V v d D s s J n F 1 b 3 Q 7 U 2 V j d G l v b j E v b W l j c m 9 i Z W 5 j a G 1 h c m t T R j E w X 2 R h d G E g K D I p L 0 F 1 d G 9 S Z W 1 v d m V k Q 2 9 s d W 1 u c z E u e y B S Z X R 1 c m 5 l Z C B y b 3 d z L D F 9 J n F 1 b 3 Q 7 L C Z x d W 9 0 O 1 N l Y 3 R p b 2 4 x L 2 1 p Y 3 J v Y m V u Y 2 h t Y X J r U 0 Y x M F 9 k Y X R h I C g y K S 9 B d X R v U m V t b 3 Z l Z E N v b H V t b n M x L n s g Q X Z l c m F n Z S B 0 a W 1 l K H V z K S w y f S Z x d W 9 0 O y w m c X V v d D t T Z W N 0 a W 9 u M S 9 t a W N y b 2 J l b m N o b W F y a 1 N G M T B f Z G F 0 Y S A o M i k v Q X V 0 b 1 J l b W 9 2 Z W R D b 2 x 1 b W 5 z M S 5 7 I E 1 p b m l t d W 0 g d G l t Z S w z f S Z x d W 9 0 O y w m c X V v d D t T Z W N 0 a W 9 u M S 9 t a W N y b 2 J l b m N o b W F y a 1 N G M T B f Z G F 0 Y S A o M i k v Q X V 0 b 1 J l b W 9 2 Z W R D b 2 x 1 b W 5 z M S 5 7 I D I 1 d G h Q Z X J j Z W 5 0 a W x l L D R 9 J n F 1 b 3 Q 7 L C Z x d W 9 0 O 1 N l Y 3 R p b 2 4 x L 2 1 p Y 3 J v Y m V u Y 2 h t Y X J r U 0 Y x M F 9 k Y X R h I C g y K S 9 B d X R v U m V t b 3 Z l Z E N v b H V t b n M x L n s g T W V k a W F u L D V 9 J n F 1 b 3 Q 7 L C Z x d W 9 0 O 1 N l Y 3 R p b 2 4 x L 2 1 p Y 3 J v Y m V u Y 2 h t Y X J r U 0 Y x M F 9 k Y X R h I C g y K S 9 B d X R v U m V t b 3 Z l Z E N v b H V t b n M x L n s g N z V 0 a F B l c m N l b n R p b G U o d X M p L D Z 9 J n F 1 b 3 Q 7 L C Z x d W 9 0 O 1 N l Y 3 R p b 2 4 x L 2 1 p Y 3 J v Y m V u Y 2 h t Y X J r U 0 Y x M F 9 k Y X R h I C g y K S 9 B d X R v U m V t b 3 Z l Z E N v b H V t b n M x L n s g O T B 0 a F B l c m N l b n R p b G U o d X M p L D d 9 J n F 1 b 3 Q 7 L C Z x d W 9 0 O 1 N l Y 3 R p b 2 4 x L 2 1 p Y 3 J v Y m V u Y 2 h t Y X J r U 0 Y x M F 9 k Y X R h I C g y K S 9 B d X R v U m V t b 3 Z l Z E N v b H V t b n M x L n s g T W F 4 a W 1 1 b S A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N G M T B f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N G M T B f Z G F 0 Y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N G M T B f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s Y X R l b m N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T Y 6 M j k 6 N D Q u N z M w N D Q w N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x h d G V u Y 2 l l c y A o M i k v Q X V 0 b 1 J l b W 9 2 Z W R D b 2 x 1 b W 5 z M S 5 7 Q 2 9 s d W 1 u M S w w f S Z x d W 9 0 O y w m c X V v d D t T Z W N 0 a W 9 u M S 9 t a W N y b 2 J l b m N o b W F y a 1 N G M T B f b G F 0 Z W 5 j a W V z I C g y K S 9 B d X R v U m V t b 3 Z l Z E N v b H V t b n M x L n t D b 2 x 1 b W 4 y L D F 9 J n F 1 b 3 Q 7 L C Z x d W 9 0 O 1 N l Y 3 R p b 2 4 x L 2 1 p Y 3 J v Y m V u Y 2 h t Y X J r U 0 Y x M F 9 s Y X R l b m N p Z X M g K D I p L 0 F 1 d G 9 S Z W 1 v d m V k Q 2 9 s d W 1 u c z E u e 0 N v b H V t b j M s M n 0 m c X V v d D s s J n F 1 b 3 Q 7 U 2 V j d G l v b j E v b W l j c m 9 i Z W 5 j a G 1 h c m t T R j E w X 2 x h d G V u Y 2 l l c y A o M i k v Q X V 0 b 1 J l b W 9 2 Z W R D b 2 x 1 b W 5 z M S 5 7 Q 2 9 s d W 1 u N C w z f S Z x d W 9 0 O y w m c X V v d D t T Z W N 0 a W 9 u M S 9 t a W N y b 2 J l b m N o b W F y a 1 N G M T B f b G F 0 Z W 5 j a W V z I C g y K S 9 B d X R v U m V t b 3 Z l Z E N v b H V t b n M x L n t D b 2 x 1 b W 4 1 L D R 9 J n F 1 b 3 Q 7 L C Z x d W 9 0 O 1 N l Y 3 R p b 2 4 x L 2 1 p Y 3 J v Y m V u Y 2 h t Y X J r U 0 Y x M F 9 s Y X R l b m N p Z X M g K D I p L 0 F 1 d G 9 S Z W 1 v d m V k Q 2 9 s d W 1 u c z E u e 0 N v b H V t b j Y s N X 0 m c X V v d D s s J n F 1 b 3 Q 7 U 2 V j d G l v b j E v b W l j c m 9 i Z W 5 j a G 1 h c m t T R j E w X 2 x h d G V u Y 2 l l c y A o M i k v Q X V 0 b 1 J l b W 9 2 Z W R D b 2 x 1 b W 5 z M S 5 7 Q 2 9 s d W 1 u N y w 2 f S Z x d W 9 0 O y w m c X V v d D t T Z W N 0 a W 9 u M S 9 t a W N y b 2 J l b m N o b W F y a 1 N G M T B f b G F 0 Z W 5 j a W V z I C g y K S 9 B d X R v U m V t b 3 Z l Z E N v b H V t b n M x L n t D b 2 x 1 b W 4 4 L D d 9 J n F 1 b 3 Q 7 L C Z x d W 9 0 O 1 N l Y 3 R p b 2 4 x L 2 1 p Y 3 J v Y m V u Y 2 h t Y X J r U 0 Y x M F 9 s Y X R l b m N p Z X M g K D I p L 0 F 1 d G 9 S Z W 1 v d m V k Q 2 9 s d W 1 u c z E u e 0 N v b H V t b j k s O H 0 m c X V v d D s s J n F 1 b 3 Q 7 U 2 V j d G l v b j E v b W l j c m 9 i Z W 5 j a G 1 h c m t T R j E w X 2 x h d G V u Y 2 l l c y A o M i k v Q X V 0 b 1 J l b W 9 2 Z W R D b 2 x 1 b W 5 z M S 5 7 Q 2 9 s d W 1 u M T A s O X 0 m c X V v d D s s J n F 1 b 3 Q 7 U 2 V j d G l v b j E v b W l j c m 9 i Z W 5 j a G 1 h c m t T R j E w X 2 x h d G V u Y 2 l l c y A o M i k v Q X V 0 b 1 J l b W 9 2 Z W R D b 2 x 1 b W 5 z M S 5 7 Q 2 9 s d W 1 u M T E s M T B 9 J n F 1 b 3 Q 7 L C Z x d W 9 0 O 1 N l Y 3 R p b 2 4 x L 2 1 p Y 3 J v Y m V u Y 2 h t Y X J r U 0 Y x M F 9 s Y X R l b m N p Z X M g K D I p L 0 F 1 d G 9 S Z W 1 v d m V k Q 2 9 s d W 1 u c z E u e 0 N v b H V t b j E y L D E x f S Z x d W 9 0 O y w m c X V v d D t T Z W N 0 a W 9 u M S 9 t a W N y b 2 J l b m N o b W F y a 1 N G M T B f b G F 0 Z W 5 j a W V z I C g y K S 9 B d X R v U m V t b 3 Z l Z E N v b H V t b n M x L n t D b 2 x 1 b W 4 x M y w x M n 0 m c X V v d D s s J n F 1 b 3 Q 7 U 2 V j d G l v b j E v b W l j c m 9 i Z W 5 j a G 1 h c m t T R j E w X 2 x h d G V u Y 2 l l c y A o M i k v Q X V 0 b 1 J l b W 9 2 Z W R D b 2 x 1 b W 5 z M S 5 7 Q 2 9 s d W 1 u M T Q s M T N 9 J n F 1 b 3 Q 7 L C Z x d W 9 0 O 1 N l Y 3 R p b 2 4 x L 2 1 p Y 3 J v Y m V u Y 2 h t Y X J r U 0 Y x M F 9 s Y X R l b m N p Z X M g K D I p L 0 F 1 d G 9 S Z W 1 v d m V k Q 2 9 s d W 1 u c z E u e 0 N v b H V t b j E 1 L D E 0 f S Z x d W 9 0 O y w m c X V v d D t T Z W N 0 a W 9 u M S 9 t a W N y b 2 J l b m N o b W F y a 1 N G M T B f b G F 0 Z W 5 j a W V z I C g y K S 9 B d X R v U m V t b 3 Z l Z E N v b H V t b n M x L n t D b 2 x 1 b W 4 x N i w x N X 0 m c X V v d D s s J n F 1 b 3 Q 7 U 2 V j d G l v b j E v b W l j c m 9 i Z W 5 j a G 1 h c m t T R j E w X 2 x h d G V u Y 2 l l c y A o M i k v Q X V 0 b 1 J l b W 9 2 Z W R D b 2 x 1 b W 5 z M S 5 7 Q 2 9 s d W 1 u M T c s M T Z 9 J n F 1 b 3 Q 7 L C Z x d W 9 0 O 1 N l Y 3 R p b 2 4 x L 2 1 p Y 3 J v Y m V u Y 2 h t Y X J r U 0 Y x M F 9 s Y X R l b m N p Z X M g K D I p L 0 F 1 d G 9 S Z W 1 v d m V k Q 2 9 s d W 1 u c z E u e 0 N v b H V t b j E 4 L D E 3 f S Z x d W 9 0 O y w m c X V v d D t T Z W N 0 a W 9 u M S 9 t a W N y b 2 J l b m N o b W F y a 1 N G M T B f b G F 0 Z W 5 j a W V z I C g y K S 9 B d X R v U m V t b 3 Z l Z E N v b H V t b n M x L n t D b 2 x 1 b W 4 x O S w x O H 0 m c X V v d D s s J n F 1 b 3 Q 7 U 2 V j d G l v b j E v b W l j c m 9 i Z W 5 j a G 1 h c m t T R j E w X 2 x h d G V u Y 2 l l c y A o M i k v Q X V 0 b 1 J l b W 9 2 Z W R D b 2 x 1 b W 5 z M S 5 7 Q 2 9 s d W 1 u M j A s M T l 9 J n F 1 b 3 Q 7 L C Z x d W 9 0 O 1 N l Y 3 R p b 2 4 x L 2 1 p Y 3 J v Y m V u Y 2 h t Y X J r U 0 Y x M F 9 s Y X R l b m N p Z X M g K D I p L 0 F 1 d G 9 S Z W 1 v d m V k Q 2 9 s d W 1 u c z E u e 0 N v b H V t b j I x L D I w f S Z x d W 9 0 O y w m c X V v d D t T Z W N 0 a W 9 u M S 9 t a W N y b 2 J l b m N o b W F y a 1 N G M T B f b G F 0 Z W 5 j a W V z I C g y K S 9 B d X R v U m V t b 3 Z l Z E N v b H V t b n M x L n t D b 2 x 1 b W 4 y M i w y M X 0 m c X V v d D s s J n F 1 b 3 Q 7 U 2 V j d G l v b j E v b W l j c m 9 i Z W 5 j a G 1 h c m t T R j E w X 2 x h d G V u Y 2 l l c y A o M i k v Q X V 0 b 1 J l b W 9 2 Z W R D b 2 x 1 b W 5 z M S 5 7 Q 2 9 s d W 1 u M j M s M j J 9 J n F 1 b 3 Q 7 L C Z x d W 9 0 O 1 N l Y 3 R p b 2 4 x L 2 1 p Y 3 J v Y m V u Y 2 h t Y X J r U 0 Y x M F 9 s Y X R l b m N p Z X M g K D I p L 0 F 1 d G 9 S Z W 1 v d m V k Q 2 9 s d W 1 u c z E u e 0 N v b H V t b j I 0 L D I z f S Z x d W 9 0 O y w m c X V v d D t T Z W N 0 a W 9 u M S 9 t a W N y b 2 J l b m N o b W F y a 1 N G M T B f b G F 0 Z W 5 j a W V z I C g y K S 9 B d X R v U m V t b 3 Z l Z E N v b H V t b n M x L n t D b 2 x 1 b W 4 y N S w y N H 0 m c X V v d D s s J n F 1 b 3 Q 7 U 2 V j d G l v b j E v b W l j c m 9 i Z W 5 j a G 1 h c m t T R j E w X 2 x h d G V u Y 2 l l c y A o M i k v Q X V 0 b 1 J l b W 9 2 Z W R D b 2 x 1 b W 5 z M S 5 7 Q 2 9 s d W 1 u M j Y s M j V 9 J n F 1 b 3 Q 7 L C Z x d W 9 0 O 1 N l Y 3 R p b 2 4 x L 2 1 p Y 3 J v Y m V u Y 2 h t Y X J r U 0 Y x M F 9 s Y X R l b m N p Z X M g K D I p L 0 F 1 d G 9 S Z W 1 v d m V k Q 2 9 s d W 1 u c z E u e 0 N v b H V t b j I 3 L D I 2 f S Z x d W 9 0 O y w m c X V v d D t T Z W N 0 a W 9 u M S 9 t a W N y b 2 J l b m N o b W F y a 1 N G M T B f b G F 0 Z W 5 j a W V z I C g y K S 9 B d X R v U m V t b 3 Z l Z E N v b H V t b n M x L n t D b 2 x 1 b W 4 y O C w y N 3 0 m c X V v d D s s J n F 1 b 3 Q 7 U 2 V j d G l v b j E v b W l j c m 9 i Z W 5 j a G 1 h c m t T R j E w X 2 x h d G V u Y 2 l l c y A o M i k v Q X V 0 b 1 J l b W 9 2 Z W R D b 2 x 1 b W 5 z M S 5 7 Q 2 9 s d W 1 u M j k s M j h 9 J n F 1 b 3 Q 7 L C Z x d W 9 0 O 1 N l Y 3 R p b 2 4 x L 2 1 p Y 3 J v Y m V u Y 2 h t Y X J r U 0 Y x M F 9 s Y X R l b m N p Z X M g K D I p L 0 F 1 d G 9 S Z W 1 v d m V k Q 2 9 s d W 1 u c z E u e 0 N v b H V t b j M w L D I 5 f S Z x d W 9 0 O y w m c X V v d D t T Z W N 0 a W 9 u M S 9 t a W N y b 2 J l b m N o b W F y a 1 N G M T B f b G F 0 Z W 5 j a W V z I C g y K S 9 B d X R v U m V t b 3 Z l Z E N v b H V t b n M x L n t D b 2 x 1 b W 4 z M S w z M H 0 m c X V v d D s s J n F 1 b 3 Q 7 U 2 V j d G l v b j E v b W l j c m 9 i Z W 5 j a G 1 h c m t T R j E w X 2 x h d G V u Y 2 l l c y A o M i k v Q X V 0 b 1 J l b W 9 2 Z W R D b 2 x 1 b W 5 z M S 5 7 Q 2 9 s d W 1 u M z I s M z F 9 J n F 1 b 3 Q 7 L C Z x d W 9 0 O 1 N l Y 3 R p b 2 4 x L 2 1 p Y 3 J v Y m V u Y 2 h t Y X J r U 0 Y x M F 9 s Y X R l b m N p Z X M g K D I p L 0 F 1 d G 9 S Z W 1 v d m V k Q 2 9 s d W 1 u c z E u e 0 N v b H V t b j M z L D M y f S Z x d W 9 0 O y w m c X V v d D t T Z W N 0 a W 9 u M S 9 t a W N y b 2 J l b m N o b W F y a 1 N G M T B f b G F 0 Z W 5 j a W V z I C g y K S 9 B d X R v U m V t b 3 Z l Z E N v b H V t b n M x L n t D b 2 x 1 b W 4 z N C w z M 3 0 m c X V v d D s s J n F 1 b 3 Q 7 U 2 V j d G l v b j E v b W l j c m 9 i Z W 5 j a G 1 h c m t T R j E w X 2 x h d G V u Y 2 l l c y A o M i k v Q X V 0 b 1 J l b W 9 2 Z W R D b 2 x 1 b W 5 z M S 5 7 Q 2 9 s d W 1 u M z U s M z R 9 J n F 1 b 3 Q 7 L C Z x d W 9 0 O 1 N l Y 3 R p b 2 4 x L 2 1 p Y 3 J v Y m V u Y 2 h t Y X J r U 0 Y x M F 9 s Y X R l b m N p Z X M g K D I p L 0 F 1 d G 9 S Z W 1 v d m V k Q 2 9 s d W 1 u c z E u e 0 N v b H V t b j M 2 L D M 1 f S Z x d W 9 0 O y w m c X V v d D t T Z W N 0 a W 9 u M S 9 t a W N y b 2 J l b m N o b W F y a 1 N G M T B f b G F 0 Z W 5 j a W V z I C g y K S 9 B d X R v U m V t b 3 Z l Z E N v b H V t b n M x L n t D b 2 x 1 b W 4 z N y w z N n 0 m c X V v d D s s J n F 1 b 3 Q 7 U 2 V j d G l v b j E v b W l j c m 9 i Z W 5 j a G 1 h c m t T R j E w X 2 x h d G V u Y 2 l l c y A o M i k v Q X V 0 b 1 J l b W 9 2 Z W R D b 2 x 1 b W 5 z M S 5 7 Q 2 9 s d W 1 u M z g s M z d 9 J n F 1 b 3 Q 7 L C Z x d W 9 0 O 1 N l Y 3 R p b 2 4 x L 2 1 p Y 3 J v Y m V u Y 2 h t Y X J r U 0 Y x M F 9 s Y X R l b m N p Z X M g K D I p L 0 F 1 d G 9 S Z W 1 v d m V k Q 2 9 s d W 1 u c z E u e 0 N v b H V t b j M 5 L D M 4 f S Z x d W 9 0 O y w m c X V v d D t T Z W N 0 a W 9 u M S 9 t a W N y b 2 J l b m N o b W F y a 1 N G M T B f b G F 0 Z W 5 j a W V z I C g y K S 9 B d X R v U m V t b 3 Z l Z E N v b H V t b n M x L n t D b 2 x 1 b W 4 0 M C w z O X 0 m c X V v d D s s J n F 1 b 3 Q 7 U 2 V j d G l v b j E v b W l j c m 9 i Z W 5 j a G 1 h c m t T R j E w X 2 x h d G V u Y 2 l l c y A o M i k v Q X V 0 b 1 J l b W 9 2 Z W R D b 2 x 1 b W 5 z M S 5 7 Q 2 9 s d W 1 u N D E s N D B 9 J n F 1 b 3 Q 7 L C Z x d W 9 0 O 1 N l Y 3 R p b 2 4 x L 2 1 p Y 3 J v Y m V u Y 2 h t Y X J r U 0 Y x M F 9 s Y X R l b m N p Z X M g K D I p L 0 F 1 d G 9 S Z W 1 v d m V k Q 2 9 s d W 1 u c z E u e 0 N v b H V t b j Q y L D Q x f S Z x d W 9 0 O y w m c X V v d D t T Z W N 0 a W 9 u M S 9 t a W N y b 2 J l b m N o b W F y a 1 N G M T B f b G F 0 Z W 5 j a W V z I C g y K S 9 B d X R v U m V t b 3 Z l Z E N v b H V t b n M x L n t D b 2 x 1 b W 4 0 M y w 0 M n 0 m c X V v d D s s J n F 1 b 3 Q 7 U 2 V j d G l v b j E v b W l j c m 9 i Z W 5 j a G 1 h c m t T R j E w X 2 x h d G V u Y 2 l l c y A o M i k v Q X V 0 b 1 J l b W 9 2 Z W R D b 2 x 1 b W 5 z M S 5 7 Q 2 9 s d W 1 u N D Q s N D N 9 J n F 1 b 3 Q 7 L C Z x d W 9 0 O 1 N l Y 3 R p b 2 4 x L 2 1 p Y 3 J v Y m V u Y 2 h t Y X J r U 0 Y x M F 9 s Y X R l b m N p Z X M g K D I p L 0 F 1 d G 9 S Z W 1 v d m V k Q 2 9 s d W 1 u c z E u e 0 N v b H V t b j Q 1 L D Q 0 f S Z x d W 9 0 O y w m c X V v d D t T Z W N 0 a W 9 u M S 9 t a W N y b 2 J l b m N o b W F y a 1 N G M T B f b G F 0 Z W 5 j a W V z I C g y K S 9 B d X R v U m V t b 3 Z l Z E N v b H V t b n M x L n t D b 2 x 1 b W 4 0 N i w 0 N X 0 m c X V v d D s s J n F 1 b 3 Q 7 U 2 V j d G l v b j E v b W l j c m 9 i Z W 5 j a G 1 h c m t T R j E w X 2 x h d G V u Y 2 l l c y A o M i k v Q X V 0 b 1 J l b W 9 2 Z W R D b 2 x 1 b W 5 z M S 5 7 Q 2 9 s d W 1 u N D c s N D Z 9 J n F 1 b 3 Q 7 L C Z x d W 9 0 O 1 N l Y 3 R p b 2 4 x L 2 1 p Y 3 J v Y m V u Y 2 h t Y X J r U 0 Y x M F 9 s Y X R l b m N p Z X M g K D I p L 0 F 1 d G 9 S Z W 1 v d m V k Q 2 9 s d W 1 u c z E u e 0 N v b H V t b j Q 4 L D Q 3 f S Z x d W 9 0 O y w m c X V v d D t T Z W N 0 a W 9 u M S 9 t a W N y b 2 J l b m N o b W F y a 1 N G M T B f b G F 0 Z W 5 j a W V z I C g y K S 9 B d X R v U m V t b 3 Z l Z E N v b H V t b n M x L n t D b 2 x 1 b W 4 0 O S w 0 O H 0 m c X V v d D s s J n F 1 b 3 Q 7 U 2 V j d G l v b j E v b W l j c m 9 i Z W 5 j a G 1 h c m t T R j E w X 2 x h d G V u Y 2 l l c y A o M i k v Q X V 0 b 1 J l b W 9 2 Z W R D b 2 x 1 b W 5 z M S 5 7 Q 2 9 s d W 1 u N T A s N D l 9 J n F 1 b 3 Q 7 L C Z x d W 9 0 O 1 N l Y 3 R p b 2 4 x L 2 1 p Y 3 J v Y m V u Y 2 h t Y X J r U 0 Y x M F 9 s Y X R l b m N p Z X M g K D I p L 0 F 1 d G 9 S Z W 1 v d m V k Q 2 9 s d W 1 u c z E u e 0 N v b H V t b j U x L D U w f S Z x d W 9 0 O y w m c X V v d D t T Z W N 0 a W 9 u M S 9 t a W N y b 2 J l b m N o b W F y a 1 N G M T B f b G F 0 Z W 5 j a W V z I C g y K S 9 B d X R v U m V t b 3 Z l Z E N v b H V t b n M x L n t D b 2 x 1 b W 4 1 M i w 1 M X 0 m c X V v d D s s J n F 1 b 3 Q 7 U 2 V j d G l v b j E v b W l j c m 9 i Z W 5 j a G 1 h c m t T R j E w X 2 x h d G V u Y 2 l l c y A o M i k v Q X V 0 b 1 J l b W 9 2 Z W R D b 2 x 1 b W 5 z M S 5 7 Q 2 9 s d W 1 u N T M s N T J 9 J n F 1 b 3 Q 7 L C Z x d W 9 0 O 1 N l Y 3 R p b 2 4 x L 2 1 p Y 3 J v Y m V u Y 2 h t Y X J r U 0 Y x M F 9 s Y X R l b m N p Z X M g K D I p L 0 F 1 d G 9 S Z W 1 v d m V k Q 2 9 s d W 1 u c z E u e 0 N v b H V t b j U 0 L D U z f S Z x d W 9 0 O y w m c X V v d D t T Z W N 0 a W 9 u M S 9 t a W N y b 2 J l b m N o b W F y a 1 N G M T B f b G F 0 Z W 5 j a W V z I C g y K S 9 B d X R v U m V t b 3 Z l Z E N v b H V t b n M x L n t D b 2 x 1 b W 4 1 N S w 1 N H 0 m c X V v d D s s J n F 1 b 3 Q 7 U 2 V j d G l v b j E v b W l j c m 9 i Z W 5 j a G 1 h c m t T R j E w X 2 x h d G V u Y 2 l l c y A o M i k v Q X V 0 b 1 J l b W 9 2 Z W R D b 2 x 1 b W 5 z M S 5 7 Q 2 9 s d W 1 u N T Y s N T V 9 J n F 1 b 3 Q 7 L C Z x d W 9 0 O 1 N l Y 3 R p b 2 4 x L 2 1 p Y 3 J v Y m V u Y 2 h t Y X J r U 0 Y x M F 9 s Y X R l b m N p Z X M g K D I p L 0 F 1 d G 9 S Z W 1 v d m V k Q 2 9 s d W 1 u c z E u e 0 N v b H V t b j U 3 L D U 2 f S Z x d W 9 0 O y w m c X V v d D t T Z W N 0 a W 9 u M S 9 t a W N y b 2 J l b m N o b W F y a 1 N G M T B f b G F 0 Z W 5 j a W V z I C g y K S 9 B d X R v U m V t b 3 Z l Z E N v b H V t b n M x L n t D b 2 x 1 b W 4 1 O C w 1 N 3 0 m c X V v d D s s J n F 1 b 3 Q 7 U 2 V j d G l v b j E v b W l j c m 9 i Z W 5 j a G 1 h c m t T R j E w X 2 x h d G V u Y 2 l l c y A o M i k v Q X V 0 b 1 J l b W 9 2 Z W R D b 2 x 1 b W 5 z M S 5 7 Q 2 9 s d W 1 u N T k s N T h 9 J n F 1 b 3 Q 7 L C Z x d W 9 0 O 1 N l Y 3 R p b 2 4 x L 2 1 p Y 3 J v Y m V u Y 2 h t Y X J r U 0 Y x M F 9 s Y X R l b m N p Z X M g K D I p L 0 F 1 d G 9 S Z W 1 v d m V k Q 2 9 s d W 1 u c z E u e 0 N v b H V t b j Y w L D U 5 f S Z x d W 9 0 O y w m c X V v d D t T Z W N 0 a W 9 u M S 9 t a W N y b 2 J l b m N o b W F y a 1 N G M T B f b G F 0 Z W 5 j a W V z I C g y K S 9 B d X R v U m V t b 3 Z l Z E N v b H V t b n M x L n t D b 2 x 1 b W 4 2 M S w 2 M H 0 m c X V v d D s s J n F 1 b 3 Q 7 U 2 V j d G l v b j E v b W l j c m 9 i Z W 5 j a G 1 h c m t T R j E w X 2 x h d G V u Y 2 l l c y A o M i k v Q X V 0 b 1 J l b W 9 2 Z W R D b 2 x 1 b W 5 z M S 5 7 Q 2 9 s d W 1 u N j I s N j F 9 J n F 1 b 3 Q 7 L C Z x d W 9 0 O 1 N l Y 3 R p b 2 4 x L 2 1 p Y 3 J v Y m V u Y 2 h t Y X J r U 0 Y x M F 9 s Y X R l b m N p Z X M g K D I p L 0 F 1 d G 9 S Z W 1 v d m V k Q 2 9 s d W 1 u c z E u e 0 N v b H V t b j Y z L D Y y f S Z x d W 9 0 O y w m c X V v d D t T Z W N 0 a W 9 u M S 9 t a W N y b 2 J l b m N o b W F y a 1 N G M T B f b G F 0 Z W 5 j a W V z I C g y K S 9 B d X R v U m V t b 3 Z l Z E N v b H V t b n M x L n t D b 2 x 1 b W 4 2 N C w 2 M 3 0 m c X V v d D s s J n F 1 b 3 Q 7 U 2 V j d G l v b j E v b W l j c m 9 i Z W 5 j a G 1 h c m t T R j E w X 2 x h d G V u Y 2 l l c y A o M i k v Q X V 0 b 1 J l b W 9 2 Z W R D b 2 x 1 b W 5 z M S 5 7 Q 2 9 s d W 1 u N j U s N j R 9 J n F 1 b 3 Q 7 L C Z x d W 9 0 O 1 N l Y 3 R p b 2 4 x L 2 1 p Y 3 J v Y m V u Y 2 h t Y X J r U 0 Y x M F 9 s Y X R l b m N p Z X M g K D I p L 0 F 1 d G 9 S Z W 1 v d m V k Q 2 9 s d W 1 u c z E u e 0 N v b H V t b j Y 2 L D Y 1 f S Z x d W 9 0 O y w m c X V v d D t T Z W N 0 a W 9 u M S 9 t a W N y b 2 J l b m N o b W F y a 1 N G M T B f b G F 0 Z W 5 j a W V z I C g y K S 9 B d X R v U m V t b 3 Z l Z E N v b H V t b n M x L n t D b 2 x 1 b W 4 2 N y w 2 N n 0 m c X V v d D s s J n F 1 b 3 Q 7 U 2 V j d G l v b j E v b W l j c m 9 i Z W 5 j a G 1 h c m t T R j E w X 2 x h d G V u Y 2 l l c y A o M i k v Q X V 0 b 1 J l b W 9 2 Z W R D b 2 x 1 b W 5 z M S 5 7 Q 2 9 s d W 1 u N j g s N j d 9 J n F 1 b 3 Q 7 L C Z x d W 9 0 O 1 N l Y 3 R p b 2 4 x L 2 1 p Y 3 J v Y m V u Y 2 h t Y X J r U 0 Y x M F 9 s Y X R l b m N p Z X M g K D I p L 0 F 1 d G 9 S Z W 1 v d m V k Q 2 9 s d W 1 u c z E u e 0 N v b H V t b j Y 5 L D Y 4 f S Z x d W 9 0 O y w m c X V v d D t T Z W N 0 a W 9 u M S 9 t a W N y b 2 J l b m N o b W F y a 1 N G M T B f b G F 0 Z W 5 j a W V z I C g y K S 9 B d X R v U m V t b 3 Z l Z E N v b H V t b n M x L n t D b 2 x 1 b W 4 3 M C w 2 O X 0 m c X V v d D s s J n F 1 b 3 Q 7 U 2 V j d G l v b j E v b W l j c m 9 i Z W 5 j a G 1 h c m t T R j E w X 2 x h d G V u Y 2 l l c y A o M i k v Q X V 0 b 1 J l b W 9 2 Z W R D b 2 x 1 b W 5 z M S 5 7 Q 2 9 s d W 1 u N z E s N z B 9 J n F 1 b 3 Q 7 L C Z x d W 9 0 O 1 N l Y 3 R p b 2 4 x L 2 1 p Y 3 J v Y m V u Y 2 h t Y X J r U 0 Y x M F 9 s Y X R l b m N p Z X M g K D I p L 0 F 1 d G 9 S Z W 1 v d m V k Q 2 9 s d W 1 u c z E u e 0 N v b H V t b j c y L D c x f S Z x d W 9 0 O y w m c X V v d D t T Z W N 0 a W 9 u M S 9 t a W N y b 2 J l b m N o b W F y a 1 N G M T B f b G F 0 Z W 5 j a W V z I C g y K S 9 B d X R v U m V t b 3 Z l Z E N v b H V t b n M x L n t D b 2 x 1 b W 4 3 M y w 3 M n 0 m c X V v d D s s J n F 1 b 3 Q 7 U 2 V j d G l v b j E v b W l j c m 9 i Z W 5 j a G 1 h c m t T R j E w X 2 x h d G V u Y 2 l l c y A o M i k v Q X V 0 b 1 J l b W 9 2 Z W R D b 2 x 1 b W 5 z M S 5 7 Q 2 9 s d W 1 u N z Q s N z N 9 J n F 1 b 3 Q 7 L C Z x d W 9 0 O 1 N l Y 3 R p b 2 4 x L 2 1 p Y 3 J v Y m V u Y 2 h t Y X J r U 0 Y x M F 9 s Y X R l b m N p Z X M g K D I p L 0 F 1 d G 9 S Z W 1 v d m V k Q 2 9 s d W 1 u c z E u e 0 N v b H V t b j c 1 L D c 0 f S Z x d W 9 0 O y w m c X V v d D t T Z W N 0 a W 9 u M S 9 t a W N y b 2 J l b m N o b W F y a 1 N G M T B f b G F 0 Z W 5 j a W V z I C g y K S 9 B d X R v U m V t b 3 Z l Z E N v b H V t b n M x L n t D b 2 x 1 b W 4 3 N i w 3 N X 0 m c X V v d D s s J n F 1 b 3 Q 7 U 2 V j d G l v b j E v b W l j c m 9 i Z W 5 j a G 1 h c m t T R j E w X 2 x h d G V u Y 2 l l c y A o M i k v Q X V 0 b 1 J l b W 9 2 Z W R D b 2 x 1 b W 5 z M S 5 7 Q 2 9 s d W 1 u N z c s N z Z 9 J n F 1 b 3 Q 7 L C Z x d W 9 0 O 1 N l Y 3 R p b 2 4 x L 2 1 p Y 3 J v Y m V u Y 2 h t Y X J r U 0 Y x M F 9 s Y X R l b m N p Z X M g K D I p L 0 F 1 d G 9 S Z W 1 v d m V k Q 2 9 s d W 1 u c z E u e 0 N v b H V t b j c 4 L D c 3 f S Z x d W 9 0 O y w m c X V v d D t T Z W N 0 a W 9 u M S 9 t a W N y b 2 J l b m N o b W F y a 1 N G M T B f b G F 0 Z W 5 j a W V z I C g y K S 9 B d X R v U m V t b 3 Z l Z E N v b H V t b n M x L n t D b 2 x 1 b W 4 3 O S w 3 O H 0 m c X V v d D s s J n F 1 b 3 Q 7 U 2 V j d G l v b j E v b W l j c m 9 i Z W 5 j a G 1 h c m t T R j E w X 2 x h d G V u Y 2 l l c y A o M i k v Q X V 0 b 1 J l b W 9 2 Z W R D b 2 x 1 b W 5 z M S 5 7 Q 2 9 s d W 1 u O D A s N z l 9 J n F 1 b 3 Q 7 L C Z x d W 9 0 O 1 N l Y 3 R p b 2 4 x L 2 1 p Y 3 J v Y m V u Y 2 h t Y X J r U 0 Y x M F 9 s Y X R l b m N p Z X M g K D I p L 0 F 1 d G 9 S Z W 1 v d m V k Q 2 9 s d W 1 u c z E u e 0 N v b H V t b j g x L D g w f S Z x d W 9 0 O y w m c X V v d D t T Z W N 0 a W 9 u M S 9 t a W N y b 2 J l b m N o b W F y a 1 N G M T B f b G F 0 Z W 5 j a W V z I C g y K S 9 B d X R v U m V t b 3 Z l Z E N v b H V t b n M x L n t D b 2 x 1 b W 4 4 M i w 4 M X 0 m c X V v d D s s J n F 1 b 3 Q 7 U 2 V j d G l v b j E v b W l j c m 9 i Z W 5 j a G 1 h c m t T R j E w X 2 x h d G V u Y 2 l l c y A o M i k v Q X V 0 b 1 J l b W 9 2 Z W R D b 2 x 1 b W 5 z M S 5 7 Q 2 9 s d W 1 u O D M s O D J 9 J n F 1 b 3 Q 7 L C Z x d W 9 0 O 1 N l Y 3 R p b 2 4 x L 2 1 p Y 3 J v Y m V u Y 2 h t Y X J r U 0 Y x M F 9 s Y X R l b m N p Z X M g K D I p L 0 F 1 d G 9 S Z W 1 v d m V k Q 2 9 s d W 1 u c z E u e 0 N v b H V t b j g 0 L D g z f S Z x d W 9 0 O y w m c X V v d D t T Z W N 0 a W 9 u M S 9 t a W N y b 2 J l b m N o b W F y a 1 N G M T B f b G F 0 Z W 5 j a W V z I C g y K S 9 B d X R v U m V t b 3 Z l Z E N v b H V t b n M x L n t D b 2 x 1 b W 4 4 N S w 4 N H 0 m c X V v d D s s J n F 1 b 3 Q 7 U 2 V j d G l v b j E v b W l j c m 9 i Z W 5 j a G 1 h c m t T R j E w X 2 x h d G V u Y 2 l l c y A o M i k v Q X V 0 b 1 J l b W 9 2 Z W R D b 2 x 1 b W 5 z M S 5 7 Q 2 9 s d W 1 u O D Y s O D V 9 J n F 1 b 3 Q 7 L C Z x d W 9 0 O 1 N l Y 3 R p b 2 4 x L 2 1 p Y 3 J v Y m V u Y 2 h t Y X J r U 0 Y x M F 9 s Y X R l b m N p Z X M g K D I p L 0 F 1 d G 9 S Z W 1 v d m V k Q 2 9 s d W 1 u c z E u e 0 N v b H V t b j g 3 L D g 2 f S Z x d W 9 0 O y w m c X V v d D t T Z W N 0 a W 9 u M S 9 t a W N y b 2 J l b m N o b W F y a 1 N G M T B f b G F 0 Z W 5 j a W V z I C g y K S 9 B d X R v U m V t b 3 Z l Z E N v b H V t b n M x L n t D b 2 x 1 b W 4 4 O C w 4 N 3 0 m c X V v d D s s J n F 1 b 3 Q 7 U 2 V j d G l v b j E v b W l j c m 9 i Z W 5 j a G 1 h c m t T R j E w X 2 x h d G V u Y 2 l l c y A o M i k v Q X V 0 b 1 J l b W 9 2 Z W R D b 2 x 1 b W 5 z M S 5 7 Q 2 9 s d W 1 u O D k s O D h 9 J n F 1 b 3 Q 7 L C Z x d W 9 0 O 1 N l Y 3 R p b 2 4 x L 2 1 p Y 3 J v Y m V u Y 2 h t Y X J r U 0 Y x M F 9 s Y X R l b m N p Z X M g K D I p L 0 F 1 d G 9 S Z W 1 v d m V k Q 2 9 s d W 1 u c z E u e 0 N v b H V t b j k w L D g 5 f S Z x d W 9 0 O y w m c X V v d D t T Z W N 0 a W 9 u M S 9 t a W N y b 2 J l b m N o b W F y a 1 N G M T B f b G F 0 Z W 5 j a W V z I C g y K S 9 B d X R v U m V t b 3 Z l Z E N v b H V t b n M x L n t D b 2 x 1 b W 4 5 M S w 5 M H 0 m c X V v d D s s J n F 1 b 3 Q 7 U 2 V j d G l v b j E v b W l j c m 9 i Z W 5 j a G 1 h c m t T R j E w X 2 x h d G V u Y 2 l l c y A o M i k v Q X V 0 b 1 J l b W 9 2 Z W R D b 2 x 1 b W 5 z M S 5 7 Q 2 9 s d W 1 u O T I s O T F 9 J n F 1 b 3 Q 7 L C Z x d W 9 0 O 1 N l Y 3 R p b 2 4 x L 2 1 p Y 3 J v Y m V u Y 2 h t Y X J r U 0 Y x M F 9 s Y X R l b m N p Z X M g K D I p L 0 F 1 d G 9 S Z W 1 v d m V k Q 2 9 s d W 1 u c z E u e 0 N v b H V t b j k z L D k y f S Z x d W 9 0 O y w m c X V v d D t T Z W N 0 a W 9 u M S 9 t a W N y b 2 J l b m N o b W F y a 1 N G M T B f b G F 0 Z W 5 j a W V z I C g y K S 9 B d X R v U m V t b 3 Z l Z E N v b H V t b n M x L n t D b 2 x 1 b W 4 5 N C w 5 M 3 0 m c X V v d D s s J n F 1 b 3 Q 7 U 2 V j d G l v b j E v b W l j c m 9 i Z W 5 j a G 1 h c m t T R j E w X 2 x h d G V u Y 2 l l c y A o M i k v Q X V 0 b 1 J l b W 9 2 Z W R D b 2 x 1 b W 5 z M S 5 7 Q 2 9 s d W 1 u O T U s O T R 9 J n F 1 b 3 Q 7 L C Z x d W 9 0 O 1 N l Y 3 R p b 2 4 x L 2 1 p Y 3 J v Y m V u Y 2 h t Y X J r U 0 Y x M F 9 s Y X R l b m N p Z X M g K D I p L 0 F 1 d G 9 S Z W 1 v d m V k Q 2 9 s d W 1 u c z E u e 0 N v b H V t b j k 2 L D k 1 f S Z x d W 9 0 O y w m c X V v d D t T Z W N 0 a W 9 u M S 9 t a W N y b 2 J l b m N o b W F y a 1 N G M T B f b G F 0 Z W 5 j a W V z I C g y K S 9 B d X R v U m V t b 3 Z l Z E N v b H V t b n M x L n t D b 2 x 1 b W 4 5 N y w 5 N n 0 m c X V v d D s s J n F 1 b 3 Q 7 U 2 V j d G l v b j E v b W l j c m 9 i Z W 5 j a G 1 h c m t T R j E w X 2 x h d G V u Y 2 l l c y A o M i k v Q X V 0 b 1 J l b W 9 2 Z W R D b 2 x 1 b W 5 z M S 5 7 Q 2 9 s d W 1 u O T g s O T d 9 J n F 1 b 3 Q 7 L C Z x d W 9 0 O 1 N l Y 3 R p b 2 4 x L 2 1 p Y 3 J v Y m V u Y 2 h t Y X J r U 0 Y x M F 9 s Y X R l b m N p Z X M g K D I p L 0 F 1 d G 9 S Z W 1 v d m V k Q 2 9 s d W 1 u c z E u e 0 N v b H V t b j k 5 L D k 4 f S Z x d W 9 0 O y w m c X V v d D t T Z W N 0 a W 9 u M S 9 t a W N y b 2 J l b m N o b W F y a 1 N G M T B f b G F 0 Z W 5 j a W V z I C g y K S 9 B d X R v U m V t b 3 Z l Z E N v b H V t b n M x L n t D b 2 x 1 b W 4 x M D A s O T l 9 J n F 1 b 3 Q 7 L C Z x d W 9 0 O 1 N l Y 3 R p b 2 4 x L 2 1 p Y 3 J v Y m V u Y 2 h t Y X J r U 0 Y x M F 9 s Y X R l b m N p Z X M g K D I p L 0 F 1 d G 9 S Z W 1 v d m V k Q 2 9 s d W 1 u c z E u e 0 N v b H V t b j E w M S w x M D B 9 J n F 1 b 3 Q 7 L C Z x d W 9 0 O 1 N l Y 3 R p b 2 4 x L 2 1 p Y 3 J v Y m V u Y 2 h t Y X J r U 0 Y x M F 9 s Y X R l b m N p Z X M g K D I p L 0 F 1 d G 9 S Z W 1 v d m V k Q 2 9 s d W 1 u c z E u e 0 N v b H V t b j E w M i w x M D F 9 J n F 1 b 3 Q 7 L C Z x d W 9 0 O 1 N l Y 3 R p b 2 4 x L 2 1 p Y 3 J v Y m V u Y 2 h t Y X J r U 0 Y x M F 9 s Y X R l b m N p Z X M g K D I p L 0 F 1 d G 9 S Z W 1 v d m V k Q 2 9 s d W 1 u c z E u e 0 N v b H V t b j E w M y w x M D J 9 J n F 1 b 3 Q 7 L C Z x d W 9 0 O 1 N l Y 3 R p b 2 4 x L 2 1 p Y 3 J v Y m V u Y 2 h t Y X J r U 0 Y x M F 9 s Y X R l b m N p Z X M g K D I p L 0 F 1 d G 9 S Z W 1 v d m V k Q 2 9 s d W 1 u c z E u e 0 N v b H V t b j E w N C w x M D N 9 J n F 1 b 3 Q 7 L C Z x d W 9 0 O 1 N l Y 3 R p b 2 4 x L 2 1 p Y 3 J v Y m V u Y 2 h t Y X J r U 0 Y x M F 9 s Y X R l b m N p Z X M g K D I p L 0 F 1 d G 9 S Z W 1 v d m V k Q 2 9 s d W 1 u c z E u e 0 N v b H V t b j E w N S w x M D R 9 J n F 1 b 3 Q 7 L C Z x d W 9 0 O 1 N l Y 3 R p b 2 4 x L 2 1 p Y 3 J v Y m V u Y 2 h t Y X J r U 0 Y x M F 9 s Y X R l b m N p Z X M g K D I p L 0 F 1 d G 9 S Z W 1 v d m V k Q 2 9 s d W 1 u c z E u e 0 N v b H V t b j E w N i w x M D V 9 J n F 1 b 3 Q 7 L C Z x d W 9 0 O 1 N l Y 3 R p b 2 4 x L 2 1 p Y 3 J v Y m V u Y 2 h t Y X J r U 0 Y x M F 9 s Y X R l b m N p Z X M g K D I p L 0 F 1 d G 9 S Z W 1 v d m V k Q 2 9 s d W 1 u c z E u e 0 N v b H V t b j E w N y w x M D Z 9 J n F 1 b 3 Q 7 L C Z x d W 9 0 O 1 N l Y 3 R p b 2 4 x L 2 1 p Y 3 J v Y m V u Y 2 h t Y X J r U 0 Y x M F 9 s Y X R l b m N p Z X M g K D I p L 0 F 1 d G 9 S Z W 1 v d m V k Q 2 9 s d W 1 u c z E u e 0 N v b H V t b j E w O C w x M D d 9 J n F 1 b 3 Q 7 L C Z x d W 9 0 O 1 N l Y 3 R p b 2 4 x L 2 1 p Y 3 J v Y m V u Y 2 h t Y X J r U 0 Y x M F 9 s Y X R l b m N p Z X M g K D I p L 0 F 1 d G 9 S Z W 1 v d m V k Q 2 9 s d W 1 u c z E u e 0 N v b H V t b j E w O S w x M D h 9 J n F 1 b 3 Q 7 L C Z x d W 9 0 O 1 N l Y 3 R p b 2 4 x L 2 1 p Y 3 J v Y m V u Y 2 h t Y X J r U 0 Y x M F 9 s Y X R l b m N p Z X M g K D I p L 0 F 1 d G 9 S Z W 1 v d m V k Q 2 9 s d W 1 u c z E u e 0 N v b H V t b j E x M C w x M D l 9 J n F 1 b 3 Q 7 L C Z x d W 9 0 O 1 N l Y 3 R p b 2 4 x L 2 1 p Y 3 J v Y m V u Y 2 h t Y X J r U 0 Y x M F 9 s Y X R l b m N p Z X M g K D I p L 0 F 1 d G 9 S Z W 1 v d m V k Q 2 9 s d W 1 u c z E u e 0 N v b H V t b j E x M S w x M T B 9 J n F 1 b 3 Q 7 L C Z x d W 9 0 O 1 N l Y 3 R p b 2 4 x L 2 1 p Y 3 J v Y m V u Y 2 h t Y X J r U 0 Y x M F 9 s Y X R l b m N p Z X M g K D I p L 0 F 1 d G 9 S Z W 1 v d m V k Q 2 9 s d W 1 u c z E u e 0 N v b H V t b j E x M i w x M T F 9 J n F 1 b 3 Q 7 L C Z x d W 9 0 O 1 N l Y 3 R p b 2 4 x L 2 1 p Y 3 J v Y m V u Y 2 h t Y X J r U 0 Y x M F 9 s Y X R l b m N p Z X M g K D I p L 0 F 1 d G 9 S Z W 1 v d m V k Q 2 9 s d W 1 u c z E u e 0 N v b H V t b j E x M y w x M T J 9 J n F 1 b 3 Q 7 L C Z x d W 9 0 O 1 N l Y 3 R p b 2 4 x L 2 1 p Y 3 J v Y m V u Y 2 h t Y X J r U 0 Y x M F 9 s Y X R l b m N p Z X M g K D I p L 0 F 1 d G 9 S Z W 1 v d m V k Q 2 9 s d W 1 u c z E u e 0 N v b H V t b j E x N C w x M T N 9 J n F 1 b 3 Q 7 L C Z x d W 9 0 O 1 N l Y 3 R p b 2 4 x L 2 1 p Y 3 J v Y m V u Y 2 h t Y X J r U 0 Y x M F 9 s Y X R l b m N p Z X M g K D I p L 0 F 1 d G 9 S Z W 1 v d m V k Q 2 9 s d W 1 u c z E u e 0 N v b H V t b j E x N S w x M T R 9 J n F 1 b 3 Q 7 L C Z x d W 9 0 O 1 N l Y 3 R p b 2 4 x L 2 1 p Y 3 J v Y m V u Y 2 h t Y X J r U 0 Y x M F 9 s Y X R l b m N p Z X M g K D I p L 0 F 1 d G 9 S Z W 1 v d m V k Q 2 9 s d W 1 u c z E u e 0 N v b H V t b j E x N i w x M T V 9 J n F 1 b 3 Q 7 L C Z x d W 9 0 O 1 N l Y 3 R p b 2 4 x L 2 1 p Y 3 J v Y m V u Y 2 h t Y X J r U 0 Y x M F 9 s Y X R l b m N p Z X M g K D I p L 0 F 1 d G 9 S Z W 1 v d m V k Q 2 9 s d W 1 u c z E u e 0 N v b H V t b j E x N y w x M T Z 9 J n F 1 b 3 Q 7 L C Z x d W 9 0 O 1 N l Y 3 R p b 2 4 x L 2 1 p Y 3 J v Y m V u Y 2 h t Y X J r U 0 Y x M F 9 s Y X R l b m N p Z X M g K D I p L 0 F 1 d G 9 S Z W 1 v d m V k Q 2 9 s d W 1 u c z E u e 0 N v b H V t b j E x O C w x M T d 9 J n F 1 b 3 Q 7 L C Z x d W 9 0 O 1 N l Y 3 R p b 2 4 x L 2 1 p Y 3 J v Y m V u Y 2 h t Y X J r U 0 Y x M F 9 s Y X R l b m N p Z X M g K D I p L 0 F 1 d G 9 S Z W 1 v d m V k Q 2 9 s d W 1 u c z E u e 0 N v b H V t b j E x O S w x M T h 9 J n F 1 b 3 Q 7 L C Z x d W 9 0 O 1 N l Y 3 R p b 2 4 x L 2 1 p Y 3 J v Y m V u Y 2 h t Y X J r U 0 Y x M F 9 s Y X R l b m N p Z X M g K D I p L 0 F 1 d G 9 S Z W 1 v d m V k Q 2 9 s d W 1 u c z E u e 0 N v b H V t b j E y M C w x M T l 9 J n F 1 b 3 Q 7 L C Z x d W 9 0 O 1 N l Y 3 R p b 2 4 x L 2 1 p Y 3 J v Y m V u Y 2 h t Y X J r U 0 Y x M F 9 s Y X R l b m N p Z X M g K D I p L 0 F 1 d G 9 S Z W 1 v d m V k Q 2 9 s d W 1 u c z E u e 0 N v b H V t b j E y M S w x M j B 9 J n F 1 b 3 Q 7 L C Z x d W 9 0 O 1 N l Y 3 R p b 2 4 x L 2 1 p Y 3 J v Y m V u Y 2 h t Y X J r U 0 Y x M F 9 s Y X R l b m N p Z X M g K D I p L 0 F 1 d G 9 S Z W 1 v d m V k Q 2 9 s d W 1 u c z E u e 0 N v b H V t b j E y M i w x M j F 9 J n F 1 b 3 Q 7 L C Z x d W 9 0 O 1 N l Y 3 R p b 2 4 x L 2 1 p Y 3 J v Y m V u Y 2 h t Y X J r U 0 Y x M F 9 s Y X R l b m N p Z X M g K D I p L 0 F 1 d G 9 S Z W 1 v d m V k Q 2 9 s d W 1 u c z E u e 0 N v b H V t b j E y M y w x M j J 9 J n F 1 b 3 Q 7 L C Z x d W 9 0 O 1 N l Y 3 R p b 2 4 x L 2 1 p Y 3 J v Y m V u Y 2 h t Y X J r U 0 Y x M F 9 s Y X R l b m N p Z X M g K D I p L 0 F 1 d G 9 S Z W 1 v d m V k Q 2 9 s d W 1 u c z E u e 0 N v b H V t b j E y N C w x M j N 9 J n F 1 b 3 Q 7 L C Z x d W 9 0 O 1 N l Y 3 R p b 2 4 x L 2 1 p Y 3 J v Y m V u Y 2 h t Y X J r U 0 Y x M F 9 s Y X R l b m N p Z X M g K D I p L 0 F 1 d G 9 S Z W 1 v d m V k Q 2 9 s d W 1 u c z E u e 0 N v b H V t b j E y N S w x M j R 9 J n F 1 b 3 Q 7 L C Z x d W 9 0 O 1 N l Y 3 R p b 2 4 x L 2 1 p Y 3 J v Y m V u Y 2 h t Y X J r U 0 Y x M F 9 s Y X R l b m N p Z X M g K D I p L 0 F 1 d G 9 S Z W 1 v d m V k Q 2 9 s d W 1 u c z E u e 0 N v b H V t b j E y N i w x M j V 9 J n F 1 b 3 Q 7 L C Z x d W 9 0 O 1 N l Y 3 R p b 2 4 x L 2 1 p Y 3 J v Y m V u Y 2 h t Y X J r U 0 Y x M F 9 s Y X R l b m N p Z X M g K D I p L 0 F 1 d G 9 S Z W 1 v d m V k Q 2 9 s d W 1 u c z E u e 0 N v b H V t b j E y N y w x M j Z 9 J n F 1 b 3 Q 7 L C Z x d W 9 0 O 1 N l Y 3 R p b 2 4 x L 2 1 p Y 3 J v Y m V u Y 2 h t Y X J r U 0 Y x M F 9 s Y X R l b m N p Z X M g K D I p L 0 F 1 d G 9 S Z W 1 v d m V k Q 2 9 s d W 1 u c z E u e 0 N v b H V t b j E y O C w x M j d 9 J n F 1 b 3 Q 7 L C Z x d W 9 0 O 1 N l Y 3 R p b 2 4 x L 2 1 p Y 3 J v Y m V u Y 2 h t Y X J r U 0 Y x M F 9 s Y X R l b m N p Z X M g K D I p L 0 F 1 d G 9 S Z W 1 v d m V k Q 2 9 s d W 1 u c z E u e 0 N v b H V t b j E y O S w x M j h 9 J n F 1 b 3 Q 7 L C Z x d W 9 0 O 1 N l Y 3 R p b 2 4 x L 2 1 p Y 3 J v Y m V u Y 2 h t Y X J r U 0 Y x M F 9 s Y X R l b m N p Z X M g K D I p L 0 F 1 d G 9 S Z W 1 v d m V k Q 2 9 s d W 1 u c z E u e 0 N v b H V t b j E z M C w x M j l 9 J n F 1 b 3 Q 7 L C Z x d W 9 0 O 1 N l Y 3 R p b 2 4 x L 2 1 p Y 3 J v Y m V u Y 2 h t Y X J r U 0 Y x M F 9 s Y X R l b m N p Z X M g K D I p L 0 F 1 d G 9 S Z W 1 v d m V k Q 2 9 s d W 1 u c z E u e 0 N v b H V t b j E z M S w x M z B 9 J n F 1 b 3 Q 7 L C Z x d W 9 0 O 1 N l Y 3 R p b 2 4 x L 2 1 p Y 3 J v Y m V u Y 2 h t Y X J r U 0 Y x M F 9 s Y X R l b m N p Z X M g K D I p L 0 F 1 d G 9 S Z W 1 v d m V k Q 2 9 s d W 1 u c z E u e 0 N v b H V t b j E z M i w x M z F 9 J n F 1 b 3 Q 7 L C Z x d W 9 0 O 1 N l Y 3 R p b 2 4 x L 2 1 p Y 3 J v Y m V u Y 2 h t Y X J r U 0 Y x M F 9 s Y X R l b m N p Z X M g K D I p L 0 F 1 d G 9 S Z W 1 v d m V k Q 2 9 s d W 1 u c z E u e 0 N v b H V t b j E z M y w x M z J 9 J n F 1 b 3 Q 7 L C Z x d W 9 0 O 1 N l Y 3 R p b 2 4 x L 2 1 p Y 3 J v Y m V u Y 2 h t Y X J r U 0 Y x M F 9 s Y X R l b m N p Z X M g K D I p L 0 F 1 d G 9 S Z W 1 v d m V k Q 2 9 s d W 1 u c z E u e 0 N v b H V t b j E z N C w x M z N 9 J n F 1 b 3 Q 7 L C Z x d W 9 0 O 1 N l Y 3 R p b 2 4 x L 2 1 p Y 3 J v Y m V u Y 2 h t Y X J r U 0 Y x M F 9 s Y X R l b m N p Z X M g K D I p L 0 F 1 d G 9 S Z W 1 v d m V k Q 2 9 s d W 1 u c z E u e 0 N v b H V t b j E z N S w x M z R 9 J n F 1 b 3 Q 7 L C Z x d W 9 0 O 1 N l Y 3 R p b 2 4 x L 2 1 p Y 3 J v Y m V u Y 2 h t Y X J r U 0 Y x M F 9 s Y X R l b m N p Z X M g K D I p L 0 F 1 d G 9 S Z W 1 v d m V k Q 2 9 s d W 1 u c z E u e 0 N v b H V t b j E z N i w x M z V 9 J n F 1 b 3 Q 7 L C Z x d W 9 0 O 1 N l Y 3 R p b 2 4 x L 2 1 p Y 3 J v Y m V u Y 2 h t Y X J r U 0 Y x M F 9 s Y X R l b m N p Z X M g K D I p L 0 F 1 d G 9 S Z W 1 v d m V k Q 2 9 s d W 1 u c z E u e 0 N v b H V t b j E z N y w x M z Z 9 J n F 1 b 3 Q 7 L C Z x d W 9 0 O 1 N l Y 3 R p b 2 4 x L 2 1 p Y 3 J v Y m V u Y 2 h t Y X J r U 0 Y x M F 9 s Y X R l b m N p Z X M g K D I p L 0 F 1 d G 9 S Z W 1 v d m V k Q 2 9 s d W 1 u c z E u e 0 N v b H V t b j E z O C w x M z d 9 J n F 1 b 3 Q 7 L C Z x d W 9 0 O 1 N l Y 3 R p b 2 4 x L 2 1 p Y 3 J v Y m V u Y 2 h t Y X J r U 0 Y x M F 9 s Y X R l b m N p Z X M g K D I p L 0 F 1 d G 9 S Z W 1 v d m V k Q 2 9 s d W 1 u c z E u e 0 N v b H V t b j E z O S w x M z h 9 J n F 1 b 3 Q 7 L C Z x d W 9 0 O 1 N l Y 3 R p b 2 4 x L 2 1 p Y 3 J v Y m V u Y 2 h t Y X J r U 0 Y x M F 9 s Y X R l b m N p Z X M g K D I p L 0 F 1 d G 9 S Z W 1 v d m V k Q 2 9 s d W 1 u c z E u e 0 N v b H V t b j E 0 M C w x M z l 9 J n F 1 b 3 Q 7 L C Z x d W 9 0 O 1 N l Y 3 R p b 2 4 x L 2 1 p Y 3 J v Y m V u Y 2 h t Y X J r U 0 Y x M F 9 s Y X R l b m N p Z X M g K D I p L 0 F 1 d G 9 S Z W 1 v d m V k Q 2 9 s d W 1 u c z E u e 0 N v b H V t b j E 0 M S w x N D B 9 J n F 1 b 3 Q 7 L C Z x d W 9 0 O 1 N l Y 3 R p b 2 4 x L 2 1 p Y 3 J v Y m V u Y 2 h t Y X J r U 0 Y x M F 9 s Y X R l b m N p Z X M g K D I p L 0 F 1 d G 9 S Z W 1 v d m V k Q 2 9 s d W 1 u c z E u e 0 N v b H V t b j E 0 M i w x N D F 9 J n F 1 b 3 Q 7 L C Z x d W 9 0 O 1 N l Y 3 R p b 2 4 x L 2 1 p Y 3 J v Y m V u Y 2 h t Y X J r U 0 Y x M F 9 s Y X R l b m N p Z X M g K D I p L 0 F 1 d G 9 S Z W 1 v d m V k Q 2 9 s d W 1 u c z E u e 0 N v b H V t b j E 0 M y w x N D J 9 J n F 1 b 3 Q 7 L C Z x d W 9 0 O 1 N l Y 3 R p b 2 4 x L 2 1 p Y 3 J v Y m V u Y 2 h t Y X J r U 0 Y x M F 9 s Y X R l b m N p Z X M g K D I p L 0 F 1 d G 9 S Z W 1 v d m V k Q 2 9 s d W 1 u c z E u e 0 N v b H V t b j E 0 N C w x N D N 9 J n F 1 b 3 Q 7 L C Z x d W 9 0 O 1 N l Y 3 R p b 2 4 x L 2 1 p Y 3 J v Y m V u Y 2 h t Y X J r U 0 Y x M F 9 s Y X R l b m N p Z X M g K D I p L 0 F 1 d G 9 S Z W 1 v d m V k Q 2 9 s d W 1 u c z E u e 0 N v b H V t b j E 0 N S w x N D R 9 J n F 1 b 3 Q 7 L C Z x d W 9 0 O 1 N l Y 3 R p b 2 4 x L 2 1 p Y 3 J v Y m V u Y 2 h t Y X J r U 0 Y x M F 9 s Y X R l b m N p Z X M g K D I p L 0 F 1 d G 9 S Z W 1 v d m V k Q 2 9 s d W 1 u c z E u e 0 N v b H V t b j E 0 N i w x N D V 9 J n F 1 b 3 Q 7 L C Z x d W 9 0 O 1 N l Y 3 R p b 2 4 x L 2 1 p Y 3 J v Y m V u Y 2 h t Y X J r U 0 Y x M F 9 s Y X R l b m N p Z X M g K D I p L 0 F 1 d G 9 S Z W 1 v d m V k Q 2 9 s d W 1 u c z E u e 0 N v b H V t b j E 0 N y w x N D Z 9 J n F 1 b 3 Q 7 L C Z x d W 9 0 O 1 N l Y 3 R p b 2 4 x L 2 1 p Y 3 J v Y m V u Y 2 h t Y X J r U 0 Y x M F 9 s Y X R l b m N p Z X M g K D I p L 0 F 1 d G 9 S Z W 1 v d m V k Q 2 9 s d W 1 u c z E u e 0 N v b H V t b j E 0 O C w x N D d 9 J n F 1 b 3 Q 7 L C Z x d W 9 0 O 1 N l Y 3 R p b 2 4 x L 2 1 p Y 3 J v Y m V u Y 2 h t Y X J r U 0 Y x M F 9 s Y X R l b m N p Z X M g K D I p L 0 F 1 d G 9 S Z W 1 v d m V k Q 2 9 s d W 1 u c z E u e 0 N v b H V t b j E 0 O S w x N D h 9 J n F 1 b 3 Q 7 L C Z x d W 9 0 O 1 N l Y 3 R p b 2 4 x L 2 1 p Y 3 J v Y m V u Y 2 h t Y X J r U 0 Y x M F 9 s Y X R l b m N p Z X M g K D I p L 0 F 1 d G 9 S Z W 1 v d m V k Q 2 9 s d W 1 u c z E u e 0 N v b H V t b j E 1 M C w x N D l 9 J n F 1 b 3 Q 7 L C Z x d W 9 0 O 1 N l Y 3 R p b 2 4 x L 2 1 p Y 3 J v Y m V u Y 2 h t Y X J r U 0 Y x M F 9 s Y X R l b m N p Z X M g K D I p L 0 F 1 d G 9 S Z W 1 v d m V k Q 2 9 s d W 1 u c z E u e 0 N v b H V t b j E 1 M S w x N T B 9 J n F 1 b 3 Q 7 L C Z x d W 9 0 O 1 N l Y 3 R p b 2 4 x L 2 1 p Y 3 J v Y m V u Y 2 h t Y X J r U 0 Y x M F 9 s Y X R l b m N p Z X M g K D I p L 0 F 1 d G 9 S Z W 1 v d m V k Q 2 9 s d W 1 u c z E u e 0 N v b H V t b j E 1 M i w x N T F 9 J n F 1 b 3 Q 7 L C Z x d W 9 0 O 1 N l Y 3 R p b 2 4 x L 2 1 p Y 3 J v Y m V u Y 2 h t Y X J r U 0 Y x M F 9 s Y X R l b m N p Z X M g K D I p L 0 F 1 d G 9 S Z W 1 v d m V k Q 2 9 s d W 1 u c z E u e 0 N v b H V t b j E 1 M y w x N T J 9 J n F 1 b 3 Q 7 L C Z x d W 9 0 O 1 N l Y 3 R p b 2 4 x L 2 1 p Y 3 J v Y m V u Y 2 h t Y X J r U 0 Y x M F 9 s Y X R l b m N p Z X M g K D I p L 0 F 1 d G 9 S Z W 1 v d m V k Q 2 9 s d W 1 u c z E u e 0 N v b H V t b j E 1 N C w x N T N 9 J n F 1 b 3 Q 7 L C Z x d W 9 0 O 1 N l Y 3 R p b 2 4 x L 2 1 p Y 3 J v Y m V u Y 2 h t Y X J r U 0 Y x M F 9 s Y X R l b m N p Z X M g K D I p L 0 F 1 d G 9 S Z W 1 v d m V k Q 2 9 s d W 1 u c z E u e 0 N v b H V t b j E 1 N S w x N T R 9 J n F 1 b 3 Q 7 L C Z x d W 9 0 O 1 N l Y 3 R p b 2 4 x L 2 1 p Y 3 J v Y m V u Y 2 h t Y X J r U 0 Y x M F 9 s Y X R l b m N p Z X M g K D I p L 0 F 1 d G 9 S Z W 1 v d m V k Q 2 9 s d W 1 u c z E u e 0 N v b H V t b j E 1 N i w x N T V 9 J n F 1 b 3 Q 7 L C Z x d W 9 0 O 1 N l Y 3 R p b 2 4 x L 2 1 p Y 3 J v Y m V u Y 2 h t Y X J r U 0 Y x M F 9 s Y X R l b m N p Z X M g K D I p L 0 F 1 d G 9 S Z W 1 v d m V k Q 2 9 s d W 1 u c z E u e 0 N v b H V t b j E 1 N y w x N T Z 9 J n F 1 b 3 Q 7 L C Z x d W 9 0 O 1 N l Y 3 R p b 2 4 x L 2 1 p Y 3 J v Y m V u Y 2 h t Y X J r U 0 Y x M F 9 s Y X R l b m N p Z X M g K D I p L 0 F 1 d G 9 S Z W 1 v d m V k Q 2 9 s d W 1 u c z E u e 0 N v b H V t b j E 1 O C w x N T d 9 J n F 1 b 3 Q 7 L C Z x d W 9 0 O 1 N l Y 3 R p b 2 4 x L 2 1 p Y 3 J v Y m V u Y 2 h t Y X J r U 0 Y x M F 9 s Y X R l b m N p Z X M g K D I p L 0 F 1 d G 9 S Z W 1 v d m V k Q 2 9 s d W 1 u c z E u e 0 N v b H V t b j E 1 O S w x N T h 9 J n F 1 b 3 Q 7 L C Z x d W 9 0 O 1 N l Y 3 R p b 2 4 x L 2 1 p Y 3 J v Y m V u Y 2 h t Y X J r U 0 Y x M F 9 s Y X R l b m N p Z X M g K D I p L 0 F 1 d G 9 S Z W 1 v d m V k Q 2 9 s d W 1 u c z E u e 0 N v b H V t b j E 2 M C w x N T l 9 J n F 1 b 3 Q 7 L C Z x d W 9 0 O 1 N l Y 3 R p b 2 4 x L 2 1 p Y 3 J v Y m V u Y 2 h t Y X J r U 0 Y x M F 9 s Y X R l b m N p Z X M g K D I p L 0 F 1 d G 9 S Z W 1 v d m V k Q 2 9 s d W 1 u c z E u e 0 N v b H V t b j E 2 M S w x N j B 9 J n F 1 b 3 Q 7 L C Z x d W 9 0 O 1 N l Y 3 R p b 2 4 x L 2 1 p Y 3 J v Y m V u Y 2 h t Y X J r U 0 Y x M F 9 s Y X R l b m N p Z X M g K D I p L 0 F 1 d G 9 S Z W 1 v d m V k Q 2 9 s d W 1 u c z E u e 0 N v b H V t b j E 2 M i w x N j F 9 J n F 1 b 3 Q 7 L C Z x d W 9 0 O 1 N l Y 3 R p b 2 4 x L 2 1 p Y 3 J v Y m V u Y 2 h t Y X J r U 0 Y x M F 9 s Y X R l b m N p Z X M g K D I p L 0 F 1 d G 9 S Z W 1 v d m V k Q 2 9 s d W 1 u c z E u e 0 N v b H V t b j E 2 M y w x N j J 9 J n F 1 b 3 Q 7 L C Z x d W 9 0 O 1 N l Y 3 R p b 2 4 x L 2 1 p Y 3 J v Y m V u Y 2 h t Y X J r U 0 Y x M F 9 s Y X R l b m N p Z X M g K D I p L 0 F 1 d G 9 S Z W 1 v d m V k Q 2 9 s d W 1 u c z E u e 0 N v b H V t b j E 2 N C w x N j N 9 J n F 1 b 3 Q 7 L C Z x d W 9 0 O 1 N l Y 3 R p b 2 4 x L 2 1 p Y 3 J v Y m V u Y 2 h t Y X J r U 0 Y x M F 9 s Y X R l b m N p Z X M g K D I p L 0 F 1 d G 9 S Z W 1 v d m V k Q 2 9 s d W 1 u c z E u e 0 N v b H V t b j E 2 N S w x N j R 9 J n F 1 b 3 Q 7 L C Z x d W 9 0 O 1 N l Y 3 R p b 2 4 x L 2 1 p Y 3 J v Y m V u Y 2 h t Y X J r U 0 Y x M F 9 s Y X R l b m N p Z X M g K D I p L 0 F 1 d G 9 S Z W 1 v d m V k Q 2 9 s d W 1 u c z E u e 0 N v b H V t b j E 2 N i w x N j V 9 J n F 1 b 3 Q 7 L C Z x d W 9 0 O 1 N l Y 3 R p b 2 4 x L 2 1 p Y 3 J v Y m V u Y 2 h t Y X J r U 0 Y x M F 9 s Y X R l b m N p Z X M g K D I p L 0 F 1 d G 9 S Z W 1 v d m V k Q 2 9 s d W 1 u c z E u e 0 N v b H V t b j E 2 N y w x N j Z 9 J n F 1 b 3 Q 7 L C Z x d W 9 0 O 1 N l Y 3 R p b 2 4 x L 2 1 p Y 3 J v Y m V u Y 2 h t Y X J r U 0 Y x M F 9 s Y X R l b m N p Z X M g K D I p L 0 F 1 d G 9 S Z W 1 v d m V k Q 2 9 s d W 1 u c z E u e 0 N v b H V t b j E 2 O C w x N j d 9 J n F 1 b 3 Q 7 L C Z x d W 9 0 O 1 N l Y 3 R p b 2 4 x L 2 1 p Y 3 J v Y m V u Y 2 h t Y X J r U 0 Y x M F 9 s Y X R l b m N p Z X M g K D I p L 0 F 1 d G 9 S Z W 1 v d m V k Q 2 9 s d W 1 u c z E u e 0 N v b H V t b j E 2 O S w x N j h 9 J n F 1 b 3 Q 7 L C Z x d W 9 0 O 1 N l Y 3 R p b 2 4 x L 2 1 p Y 3 J v Y m V u Y 2 h t Y X J r U 0 Y x M F 9 s Y X R l b m N p Z X M g K D I p L 0 F 1 d G 9 S Z W 1 v d m V k Q 2 9 s d W 1 u c z E u e 0 N v b H V t b j E 3 M C w x N j l 9 J n F 1 b 3 Q 7 L C Z x d W 9 0 O 1 N l Y 3 R p b 2 4 x L 2 1 p Y 3 J v Y m V u Y 2 h t Y X J r U 0 Y x M F 9 s Y X R l b m N p Z X M g K D I p L 0 F 1 d G 9 S Z W 1 v d m V k Q 2 9 s d W 1 u c z E u e 0 N v b H V t b j E 3 M S w x N z B 9 J n F 1 b 3 Q 7 L C Z x d W 9 0 O 1 N l Y 3 R p b 2 4 x L 2 1 p Y 3 J v Y m V u Y 2 h t Y X J r U 0 Y x M F 9 s Y X R l b m N p Z X M g K D I p L 0 F 1 d G 9 S Z W 1 v d m V k Q 2 9 s d W 1 u c z E u e 0 N v b H V t b j E 3 M i w x N z F 9 J n F 1 b 3 Q 7 L C Z x d W 9 0 O 1 N l Y 3 R p b 2 4 x L 2 1 p Y 3 J v Y m V u Y 2 h t Y X J r U 0 Y x M F 9 s Y X R l b m N p Z X M g K D I p L 0 F 1 d G 9 S Z W 1 v d m V k Q 2 9 s d W 1 u c z E u e 0 N v b H V t b j E 3 M y w x N z J 9 J n F 1 b 3 Q 7 L C Z x d W 9 0 O 1 N l Y 3 R p b 2 4 x L 2 1 p Y 3 J v Y m V u Y 2 h t Y X J r U 0 Y x M F 9 s Y X R l b m N p Z X M g K D I p L 0 F 1 d G 9 S Z W 1 v d m V k Q 2 9 s d W 1 u c z E u e 0 N v b H V t b j E 3 N C w x N z N 9 J n F 1 b 3 Q 7 L C Z x d W 9 0 O 1 N l Y 3 R p b 2 4 x L 2 1 p Y 3 J v Y m V u Y 2 h t Y X J r U 0 Y x M F 9 s Y X R l b m N p Z X M g K D I p L 0 F 1 d G 9 S Z W 1 v d m V k Q 2 9 s d W 1 u c z E u e 0 N v b H V t b j E 3 N S w x N z R 9 J n F 1 b 3 Q 7 L C Z x d W 9 0 O 1 N l Y 3 R p b 2 4 x L 2 1 p Y 3 J v Y m V u Y 2 h t Y X J r U 0 Y x M F 9 s Y X R l b m N p Z X M g K D I p L 0 F 1 d G 9 S Z W 1 v d m V k Q 2 9 s d W 1 u c z E u e 0 N v b H V t b j E 3 N i w x N z V 9 J n F 1 b 3 Q 7 L C Z x d W 9 0 O 1 N l Y 3 R p b 2 4 x L 2 1 p Y 3 J v Y m V u Y 2 h t Y X J r U 0 Y x M F 9 s Y X R l b m N p Z X M g K D I p L 0 F 1 d G 9 S Z W 1 v d m V k Q 2 9 s d W 1 u c z E u e 0 N v b H V t b j E 3 N y w x N z Z 9 J n F 1 b 3 Q 7 L C Z x d W 9 0 O 1 N l Y 3 R p b 2 4 x L 2 1 p Y 3 J v Y m V u Y 2 h t Y X J r U 0 Y x M F 9 s Y X R l b m N p Z X M g K D I p L 0 F 1 d G 9 S Z W 1 v d m V k Q 2 9 s d W 1 u c z E u e 0 N v b H V t b j E 3 O C w x N z d 9 J n F 1 b 3 Q 7 L C Z x d W 9 0 O 1 N l Y 3 R p b 2 4 x L 2 1 p Y 3 J v Y m V u Y 2 h t Y X J r U 0 Y x M F 9 s Y X R l b m N p Z X M g K D I p L 0 F 1 d G 9 S Z W 1 v d m V k Q 2 9 s d W 1 u c z E u e 0 N v b H V t b j E 3 O S w x N z h 9 J n F 1 b 3 Q 7 L C Z x d W 9 0 O 1 N l Y 3 R p b 2 4 x L 2 1 p Y 3 J v Y m V u Y 2 h t Y X J r U 0 Y x M F 9 s Y X R l b m N p Z X M g K D I p L 0 F 1 d G 9 S Z W 1 v d m V k Q 2 9 s d W 1 u c z E u e 0 N v b H V t b j E 4 M C w x N z l 9 J n F 1 b 3 Q 7 L C Z x d W 9 0 O 1 N l Y 3 R p b 2 4 x L 2 1 p Y 3 J v Y m V u Y 2 h t Y X J r U 0 Y x M F 9 s Y X R l b m N p Z X M g K D I p L 0 F 1 d G 9 S Z W 1 v d m V k Q 2 9 s d W 1 u c z E u e 0 N v b H V t b j E 4 M S w x O D B 9 J n F 1 b 3 Q 7 L C Z x d W 9 0 O 1 N l Y 3 R p b 2 4 x L 2 1 p Y 3 J v Y m V u Y 2 h t Y X J r U 0 Y x M F 9 s Y X R l b m N p Z X M g K D I p L 0 F 1 d G 9 S Z W 1 v d m V k Q 2 9 s d W 1 u c z E u e 0 N v b H V t b j E 4 M i w x O D F 9 J n F 1 b 3 Q 7 L C Z x d W 9 0 O 1 N l Y 3 R p b 2 4 x L 2 1 p Y 3 J v Y m V u Y 2 h t Y X J r U 0 Y x M F 9 s Y X R l b m N p Z X M g K D I p L 0 F 1 d G 9 S Z W 1 v d m V k Q 2 9 s d W 1 u c z E u e 0 N v b H V t b j E 4 M y w x O D J 9 J n F 1 b 3 Q 7 L C Z x d W 9 0 O 1 N l Y 3 R p b 2 4 x L 2 1 p Y 3 J v Y m V u Y 2 h t Y X J r U 0 Y x M F 9 s Y X R l b m N p Z X M g K D I p L 0 F 1 d G 9 S Z W 1 v d m V k Q 2 9 s d W 1 u c z E u e 0 N v b H V t b j E 4 N C w x O D N 9 J n F 1 b 3 Q 7 L C Z x d W 9 0 O 1 N l Y 3 R p b 2 4 x L 2 1 p Y 3 J v Y m V u Y 2 h t Y X J r U 0 Y x M F 9 s Y X R l b m N p Z X M g K D I p L 0 F 1 d G 9 S Z W 1 v d m V k Q 2 9 s d W 1 u c z E u e 0 N v b H V t b j E 4 N S w x O D R 9 J n F 1 b 3 Q 7 L C Z x d W 9 0 O 1 N l Y 3 R p b 2 4 x L 2 1 p Y 3 J v Y m V u Y 2 h t Y X J r U 0 Y x M F 9 s Y X R l b m N p Z X M g K D I p L 0 F 1 d G 9 S Z W 1 v d m V k Q 2 9 s d W 1 u c z E u e 0 N v b H V t b j E 4 N i w x O D V 9 J n F 1 b 3 Q 7 L C Z x d W 9 0 O 1 N l Y 3 R p b 2 4 x L 2 1 p Y 3 J v Y m V u Y 2 h t Y X J r U 0 Y x M F 9 s Y X R l b m N p Z X M g K D I p L 0 F 1 d G 9 S Z W 1 v d m V k Q 2 9 s d W 1 u c z E u e 0 N v b H V t b j E 4 N y w x O D Z 9 J n F 1 b 3 Q 7 L C Z x d W 9 0 O 1 N l Y 3 R p b 2 4 x L 2 1 p Y 3 J v Y m V u Y 2 h t Y X J r U 0 Y x M F 9 s Y X R l b m N p Z X M g K D I p L 0 F 1 d G 9 S Z W 1 v d m V k Q 2 9 s d W 1 u c z E u e 0 N v b H V t b j E 4 O C w x O D d 9 J n F 1 b 3 Q 7 L C Z x d W 9 0 O 1 N l Y 3 R p b 2 4 x L 2 1 p Y 3 J v Y m V u Y 2 h t Y X J r U 0 Y x M F 9 s Y X R l b m N p Z X M g K D I p L 0 F 1 d G 9 S Z W 1 v d m V k Q 2 9 s d W 1 u c z E u e 0 N v b H V t b j E 4 O S w x O D h 9 J n F 1 b 3 Q 7 L C Z x d W 9 0 O 1 N l Y 3 R p b 2 4 x L 2 1 p Y 3 J v Y m V u Y 2 h t Y X J r U 0 Y x M F 9 s Y X R l b m N p Z X M g K D I p L 0 F 1 d G 9 S Z W 1 v d m V k Q 2 9 s d W 1 u c z E u e 0 N v b H V t b j E 5 M C w x O D l 9 J n F 1 b 3 Q 7 L C Z x d W 9 0 O 1 N l Y 3 R p b 2 4 x L 2 1 p Y 3 J v Y m V u Y 2 h t Y X J r U 0 Y x M F 9 s Y X R l b m N p Z X M g K D I p L 0 F 1 d G 9 S Z W 1 v d m V k Q 2 9 s d W 1 u c z E u e 0 N v b H V t b j E 5 M S w x O T B 9 J n F 1 b 3 Q 7 L C Z x d W 9 0 O 1 N l Y 3 R p b 2 4 x L 2 1 p Y 3 J v Y m V u Y 2 h t Y X J r U 0 Y x M F 9 s Y X R l b m N p Z X M g K D I p L 0 F 1 d G 9 S Z W 1 v d m V k Q 2 9 s d W 1 u c z E u e 0 N v b H V t b j E 5 M i w x O T F 9 J n F 1 b 3 Q 7 L C Z x d W 9 0 O 1 N l Y 3 R p b 2 4 x L 2 1 p Y 3 J v Y m V u Y 2 h t Y X J r U 0 Y x M F 9 s Y X R l b m N p Z X M g K D I p L 0 F 1 d G 9 S Z W 1 v d m V k Q 2 9 s d W 1 u c z E u e 0 N v b H V t b j E 5 M y w x O T J 9 J n F 1 b 3 Q 7 L C Z x d W 9 0 O 1 N l Y 3 R p b 2 4 x L 2 1 p Y 3 J v Y m V u Y 2 h t Y X J r U 0 Y x M F 9 s Y X R l b m N p Z X M g K D I p L 0 F 1 d G 9 S Z W 1 v d m V k Q 2 9 s d W 1 u c z E u e 0 N v b H V t b j E 5 N C w x O T N 9 J n F 1 b 3 Q 7 L C Z x d W 9 0 O 1 N l Y 3 R p b 2 4 x L 2 1 p Y 3 J v Y m V u Y 2 h t Y X J r U 0 Y x M F 9 s Y X R l b m N p Z X M g K D I p L 0 F 1 d G 9 S Z W 1 v d m V k Q 2 9 s d W 1 u c z E u e 0 N v b H V t b j E 5 N S w x O T R 9 J n F 1 b 3 Q 7 L C Z x d W 9 0 O 1 N l Y 3 R p b 2 4 x L 2 1 p Y 3 J v Y m V u Y 2 h t Y X J r U 0 Y x M F 9 s Y X R l b m N p Z X M g K D I p L 0 F 1 d G 9 S Z W 1 v d m V k Q 2 9 s d W 1 u c z E u e 0 N v b H V t b j E 5 N i w x O T V 9 J n F 1 b 3 Q 7 L C Z x d W 9 0 O 1 N l Y 3 R p b 2 4 x L 2 1 p Y 3 J v Y m V u Y 2 h t Y X J r U 0 Y x M F 9 s Y X R l b m N p Z X M g K D I p L 0 F 1 d G 9 S Z W 1 v d m V k Q 2 9 s d W 1 u c z E u e 0 N v b H V t b j E 5 N y w x O T Z 9 J n F 1 b 3 Q 7 L C Z x d W 9 0 O 1 N l Y 3 R p b 2 4 x L 2 1 p Y 3 J v Y m V u Y 2 h t Y X J r U 0 Y x M F 9 s Y X R l b m N p Z X M g K D I p L 0 F 1 d G 9 S Z W 1 v d m V k Q 2 9 s d W 1 u c z E u e 0 N v b H V t b j E 5 O C w x O T d 9 J n F 1 b 3 Q 7 L C Z x d W 9 0 O 1 N l Y 3 R p b 2 4 x L 2 1 p Y 3 J v Y m V u Y 2 h t Y X J r U 0 Y x M F 9 s Y X R l b m N p Z X M g K D I p L 0 F 1 d G 9 S Z W 1 v d m V k Q 2 9 s d W 1 u c z E u e 0 N v b H V t b j E 5 O S w x O T h 9 J n F 1 b 3 Q 7 L C Z x d W 9 0 O 1 N l Y 3 R p b 2 4 x L 2 1 p Y 3 J v Y m V u Y 2 h t Y X J r U 0 Y x M F 9 s Y X R l b m N p Z X M g K D I p L 0 F 1 d G 9 S Z W 1 v d m V k Q 2 9 s d W 1 u c z E u e 0 N v b H V t b j I w M C w x O T l 9 J n F 1 b 3 Q 7 L C Z x d W 9 0 O 1 N l Y 3 R p b 2 4 x L 2 1 p Y 3 J v Y m V u Y 2 h t Y X J r U 0 Y x M F 9 s Y X R l b m N p Z X M g K D I p L 0 F 1 d G 9 S Z W 1 v d m V k Q 2 9 s d W 1 u c z E u e 0 N v b H V t b j I w M S w y M D B 9 J n F 1 b 3 Q 7 L C Z x d W 9 0 O 1 N l Y 3 R p b 2 4 x L 2 1 p Y 3 J v Y m V u Y 2 h t Y X J r U 0 Y x M F 9 s Y X R l b m N p Z X M g K D I p L 0 F 1 d G 9 S Z W 1 v d m V k Q 2 9 s d W 1 u c z E u e 0 N v b H V t b j I w M i w y M D F 9 J n F 1 b 3 Q 7 L C Z x d W 9 0 O 1 N l Y 3 R p b 2 4 x L 2 1 p Y 3 J v Y m V u Y 2 h t Y X J r U 0 Y x M F 9 s Y X R l b m N p Z X M g K D I p L 0 F 1 d G 9 S Z W 1 v d m V k Q 2 9 s d W 1 u c z E u e 0 N v b H V t b j I w M y w y M D J 9 J n F 1 b 3 Q 7 L C Z x d W 9 0 O 1 N l Y 3 R p b 2 4 x L 2 1 p Y 3 J v Y m V u Y 2 h t Y X J r U 0 Y x M F 9 s Y X R l b m N p Z X M g K D I p L 0 F 1 d G 9 S Z W 1 v d m V k Q 2 9 s d W 1 u c z E u e 0 N v b H V t b j I w N C w y M D N 9 J n F 1 b 3 Q 7 L C Z x d W 9 0 O 1 N l Y 3 R p b 2 4 x L 2 1 p Y 3 J v Y m V u Y 2 h t Y X J r U 0 Y x M F 9 s Y X R l b m N p Z X M g K D I p L 0 F 1 d G 9 S Z W 1 v d m V k Q 2 9 s d W 1 u c z E u e 0 N v b H V t b j I w N S w y M D R 9 J n F 1 b 3 Q 7 L C Z x d W 9 0 O 1 N l Y 3 R p b 2 4 x L 2 1 p Y 3 J v Y m V u Y 2 h t Y X J r U 0 Y x M F 9 s Y X R l b m N p Z X M g K D I p L 0 F 1 d G 9 S Z W 1 v d m V k Q 2 9 s d W 1 u c z E u e 0 N v b H V t b j I w N i w y M D V 9 J n F 1 b 3 Q 7 L C Z x d W 9 0 O 1 N l Y 3 R p b 2 4 x L 2 1 p Y 3 J v Y m V u Y 2 h t Y X J r U 0 Y x M F 9 s Y X R l b m N p Z X M g K D I p L 0 F 1 d G 9 S Z W 1 v d m V k Q 2 9 s d W 1 u c z E u e 0 N v b H V t b j I w N y w y M D Z 9 J n F 1 b 3 Q 7 L C Z x d W 9 0 O 1 N l Y 3 R p b 2 4 x L 2 1 p Y 3 J v Y m V u Y 2 h t Y X J r U 0 Y x M F 9 s Y X R l b m N p Z X M g K D I p L 0 F 1 d G 9 S Z W 1 v d m V k Q 2 9 s d W 1 u c z E u e 0 N v b H V t b j I w O C w y M D d 9 J n F 1 b 3 Q 7 L C Z x d W 9 0 O 1 N l Y 3 R p b 2 4 x L 2 1 p Y 3 J v Y m V u Y 2 h t Y X J r U 0 Y x M F 9 s Y X R l b m N p Z X M g K D I p L 0 F 1 d G 9 S Z W 1 v d m V k Q 2 9 s d W 1 u c z E u e 0 N v b H V t b j I w O S w y M D h 9 J n F 1 b 3 Q 7 L C Z x d W 9 0 O 1 N l Y 3 R p b 2 4 x L 2 1 p Y 3 J v Y m V u Y 2 h t Y X J r U 0 Y x M F 9 s Y X R l b m N p Z X M g K D I p L 0 F 1 d G 9 S Z W 1 v d m V k Q 2 9 s d W 1 u c z E u e 0 N v b H V t b j I x M C w y M D l 9 J n F 1 b 3 Q 7 L C Z x d W 9 0 O 1 N l Y 3 R p b 2 4 x L 2 1 p Y 3 J v Y m V u Y 2 h t Y X J r U 0 Y x M F 9 s Y X R l b m N p Z X M g K D I p L 0 F 1 d G 9 S Z W 1 v d m V k Q 2 9 s d W 1 u c z E u e 0 N v b H V t b j I x M S w y M T B 9 J n F 1 b 3 Q 7 L C Z x d W 9 0 O 1 N l Y 3 R p b 2 4 x L 2 1 p Y 3 J v Y m V u Y 2 h t Y X J r U 0 Y x M F 9 s Y X R l b m N p Z X M g K D I p L 0 F 1 d G 9 S Z W 1 v d m V k Q 2 9 s d W 1 u c z E u e 0 N v b H V t b j I x M i w y M T F 9 J n F 1 b 3 Q 7 L C Z x d W 9 0 O 1 N l Y 3 R p b 2 4 x L 2 1 p Y 3 J v Y m V u Y 2 h t Y X J r U 0 Y x M F 9 s Y X R l b m N p Z X M g K D I p L 0 F 1 d G 9 S Z W 1 v d m V k Q 2 9 s d W 1 u c z E u e 0 N v b H V t b j I x M y w y M T J 9 J n F 1 b 3 Q 7 L C Z x d W 9 0 O 1 N l Y 3 R p b 2 4 x L 2 1 p Y 3 J v Y m V u Y 2 h t Y X J r U 0 Y x M F 9 s Y X R l b m N p Z X M g K D I p L 0 F 1 d G 9 S Z W 1 v d m V k Q 2 9 s d W 1 u c z E u e 0 N v b H V t b j I x N C w y M T N 9 J n F 1 b 3 Q 7 L C Z x d W 9 0 O 1 N l Y 3 R p b 2 4 x L 2 1 p Y 3 J v Y m V u Y 2 h t Y X J r U 0 Y x M F 9 s Y X R l b m N p Z X M g K D I p L 0 F 1 d G 9 S Z W 1 v d m V k Q 2 9 s d W 1 u c z E u e 0 N v b H V t b j I x N S w y M T R 9 J n F 1 b 3 Q 7 L C Z x d W 9 0 O 1 N l Y 3 R p b 2 4 x L 2 1 p Y 3 J v Y m V u Y 2 h t Y X J r U 0 Y x M F 9 s Y X R l b m N p Z X M g K D I p L 0 F 1 d G 9 S Z W 1 v d m V k Q 2 9 s d W 1 u c z E u e 0 N v b H V t b j I x N i w y M T V 9 J n F 1 b 3 Q 7 L C Z x d W 9 0 O 1 N l Y 3 R p b 2 4 x L 2 1 p Y 3 J v Y m V u Y 2 h t Y X J r U 0 Y x M F 9 s Y X R l b m N p Z X M g K D I p L 0 F 1 d G 9 S Z W 1 v d m V k Q 2 9 s d W 1 u c z E u e 0 N v b H V t b j I x N y w y M T Z 9 J n F 1 b 3 Q 7 L C Z x d W 9 0 O 1 N l Y 3 R p b 2 4 x L 2 1 p Y 3 J v Y m V u Y 2 h t Y X J r U 0 Y x M F 9 s Y X R l b m N p Z X M g K D I p L 0 F 1 d G 9 S Z W 1 v d m V k Q 2 9 s d W 1 u c z E u e 0 N v b H V t b j I x O C w y M T d 9 J n F 1 b 3 Q 7 L C Z x d W 9 0 O 1 N l Y 3 R p b 2 4 x L 2 1 p Y 3 J v Y m V u Y 2 h t Y X J r U 0 Y x M F 9 s Y X R l b m N p Z X M g K D I p L 0 F 1 d G 9 S Z W 1 v d m V k Q 2 9 s d W 1 u c z E u e 0 N v b H V t b j I x O S w y M T h 9 J n F 1 b 3 Q 7 L C Z x d W 9 0 O 1 N l Y 3 R p b 2 4 x L 2 1 p Y 3 J v Y m V u Y 2 h t Y X J r U 0 Y x M F 9 s Y X R l b m N p Z X M g K D I p L 0 F 1 d G 9 S Z W 1 v d m V k Q 2 9 s d W 1 u c z E u e 0 N v b H V t b j I y M C w y M T l 9 J n F 1 b 3 Q 7 L C Z x d W 9 0 O 1 N l Y 3 R p b 2 4 x L 2 1 p Y 3 J v Y m V u Y 2 h t Y X J r U 0 Y x M F 9 s Y X R l b m N p Z X M g K D I p L 0 F 1 d G 9 S Z W 1 v d m V k Q 2 9 s d W 1 u c z E u e 0 N v b H V t b j I y M S w y M j B 9 J n F 1 b 3 Q 7 L C Z x d W 9 0 O 1 N l Y 3 R p b 2 4 x L 2 1 p Y 3 J v Y m V u Y 2 h t Y X J r U 0 Y x M F 9 s Y X R l b m N p Z X M g K D I p L 0 F 1 d G 9 S Z W 1 v d m V k Q 2 9 s d W 1 u c z E u e 0 N v b H V t b j I y M i w y M j F 9 J n F 1 b 3 Q 7 L C Z x d W 9 0 O 1 N l Y 3 R p b 2 4 x L 2 1 p Y 3 J v Y m V u Y 2 h t Y X J r U 0 Y x M F 9 s Y X R l b m N p Z X M g K D I p L 0 F 1 d G 9 S Z W 1 v d m V k Q 2 9 s d W 1 u c z E u e 0 N v b H V t b j I y M y w y M j J 9 J n F 1 b 3 Q 7 L C Z x d W 9 0 O 1 N l Y 3 R p b 2 4 x L 2 1 p Y 3 J v Y m V u Y 2 h t Y X J r U 0 Y x M F 9 s Y X R l b m N p Z X M g K D I p L 0 F 1 d G 9 S Z W 1 v d m V k Q 2 9 s d W 1 u c z E u e 0 N v b H V t b j I y N C w y M j N 9 J n F 1 b 3 Q 7 L C Z x d W 9 0 O 1 N l Y 3 R p b 2 4 x L 2 1 p Y 3 J v Y m V u Y 2 h t Y X J r U 0 Y x M F 9 s Y X R l b m N p Z X M g K D I p L 0 F 1 d G 9 S Z W 1 v d m V k Q 2 9 s d W 1 u c z E u e 0 N v b H V t b j I y N S w y M j R 9 J n F 1 b 3 Q 7 L C Z x d W 9 0 O 1 N l Y 3 R p b 2 4 x L 2 1 p Y 3 J v Y m V u Y 2 h t Y X J r U 0 Y x M F 9 s Y X R l b m N p Z X M g K D I p L 0 F 1 d G 9 S Z W 1 v d m V k Q 2 9 s d W 1 u c z E u e 0 N v b H V t b j I y N i w y M j V 9 J n F 1 b 3 Q 7 L C Z x d W 9 0 O 1 N l Y 3 R p b 2 4 x L 2 1 p Y 3 J v Y m V u Y 2 h t Y X J r U 0 Y x M F 9 s Y X R l b m N p Z X M g K D I p L 0 F 1 d G 9 S Z W 1 v d m V k Q 2 9 s d W 1 u c z E u e 0 N v b H V t b j I y N y w y M j Z 9 J n F 1 b 3 Q 7 L C Z x d W 9 0 O 1 N l Y 3 R p b 2 4 x L 2 1 p Y 3 J v Y m V u Y 2 h t Y X J r U 0 Y x M F 9 s Y X R l b m N p Z X M g K D I p L 0 F 1 d G 9 S Z W 1 v d m V k Q 2 9 s d W 1 u c z E u e 0 N v b H V t b j I y O C w y M j d 9 J n F 1 b 3 Q 7 L C Z x d W 9 0 O 1 N l Y 3 R p b 2 4 x L 2 1 p Y 3 J v Y m V u Y 2 h t Y X J r U 0 Y x M F 9 s Y X R l b m N p Z X M g K D I p L 0 F 1 d G 9 S Z W 1 v d m V k Q 2 9 s d W 1 u c z E u e 0 N v b H V t b j I y O S w y M j h 9 J n F 1 b 3 Q 7 L C Z x d W 9 0 O 1 N l Y 3 R p b 2 4 x L 2 1 p Y 3 J v Y m V u Y 2 h t Y X J r U 0 Y x M F 9 s Y X R l b m N p Z X M g K D I p L 0 F 1 d G 9 S Z W 1 v d m V k Q 2 9 s d W 1 u c z E u e 0 N v b H V t b j I z M C w y M j l 9 J n F 1 b 3 Q 7 L C Z x d W 9 0 O 1 N l Y 3 R p b 2 4 x L 2 1 p Y 3 J v Y m V u Y 2 h t Y X J r U 0 Y x M F 9 s Y X R l b m N p Z X M g K D I p L 0 F 1 d G 9 S Z W 1 v d m V k Q 2 9 s d W 1 u c z E u e 0 N v b H V t b j I z M S w y M z B 9 J n F 1 b 3 Q 7 L C Z x d W 9 0 O 1 N l Y 3 R p b 2 4 x L 2 1 p Y 3 J v Y m V u Y 2 h t Y X J r U 0 Y x M F 9 s Y X R l b m N p Z X M g K D I p L 0 F 1 d G 9 S Z W 1 v d m V k Q 2 9 s d W 1 u c z E u e 0 N v b H V t b j I z M i w y M z F 9 J n F 1 b 3 Q 7 L C Z x d W 9 0 O 1 N l Y 3 R p b 2 4 x L 2 1 p Y 3 J v Y m V u Y 2 h t Y X J r U 0 Y x M F 9 s Y X R l b m N p Z X M g K D I p L 0 F 1 d G 9 S Z W 1 v d m V k Q 2 9 s d W 1 u c z E u e 0 N v b H V t b j I z M y w y M z J 9 J n F 1 b 3 Q 7 L C Z x d W 9 0 O 1 N l Y 3 R p b 2 4 x L 2 1 p Y 3 J v Y m V u Y 2 h t Y X J r U 0 Y x M F 9 s Y X R l b m N p Z X M g K D I p L 0 F 1 d G 9 S Z W 1 v d m V k Q 2 9 s d W 1 u c z E u e 0 N v b H V t b j I z N C w y M z N 9 J n F 1 b 3 Q 7 L C Z x d W 9 0 O 1 N l Y 3 R p b 2 4 x L 2 1 p Y 3 J v Y m V u Y 2 h t Y X J r U 0 Y x M F 9 s Y X R l b m N p Z X M g K D I p L 0 F 1 d G 9 S Z W 1 v d m V k Q 2 9 s d W 1 u c z E u e 0 N v b H V t b j I z N S w y M z R 9 J n F 1 b 3 Q 7 L C Z x d W 9 0 O 1 N l Y 3 R p b 2 4 x L 2 1 p Y 3 J v Y m V u Y 2 h t Y X J r U 0 Y x M F 9 s Y X R l b m N p Z X M g K D I p L 0 F 1 d G 9 S Z W 1 v d m V k Q 2 9 s d W 1 u c z E u e 0 N v b H V t b j I z N i w y M z V 9 J n F 1 b 3 Q 7 L C Z x d W 9 0 O 1 N l Y 3 R p b 2 4 x L 2 1 p Y 3 J v Y m V u Y 2 h t Y X J r U 0 Y x M F 9 s Y X R l b m N p Z X M g K D I p L 0 F 1 d G 9 S Z W 1 v d m V k Q 2 9 s d W 1 u c z E u e 0 N v b H V t b j I z N y w y M z Z 9 J n F 1 b 3 Q 7 L C Z x d W 9 0 O 1 N l Y 3 R p b 2 4 x L 2 1 p Y 3 J v Y m V u Y 2 h t Y X J r U 0 Y x M F 9 s Y X R l b m N p Z X M g K D I p L 0 F 1 d G 9 S Z W 1 v d m V k Q 2 9 s d W 1 u c z E u e 0 N v b H V t b j I z O C w y M z d 9 J n F 1 b 3 Q 7 L C Z x d W 9 0 O 1 N l Y 3 R p b 2 4 x L 2 1 p Y 3 J v Y m V u Y 2 h t Y X J r U 0 Y x M F 9 s Y X R l b m N p Z X M g K D I p L 0 F 1 d G 9 S Z W 1 v d m V k Q 2 9 s d W 1 u c z E u e 0 N v b H V t b j I z O S w y M z h 9 J n F 1 b 3 Q 7 L C Z x d W 9 0 O 1 N l Y 3 R p b 2 4 x L 2 1 p Y 3 J v Y m V u Y 2 h t Y X J r U 0 Y x M F 9 s Y X R l b m N p Z X M g K D I p L 0 F 1 d G 9 S Z W 1 v d m V k Q 2 9 s d W 1 u c z E u e 0 N v b H V t b j I 0 M C w y M z l 9 J n F 1 b 3 Q 7 L C Z x d W 9 0 O 1 N l Y 3 R p b 2 4 x L 2 1 p Y 3 J v Y m V u Y 2 h t Y X J r U 0 Y x M F 9 s Y X R l b m N p Z X M g K D I p L 0 F 1 d G 9 S Z W 1 v d m V k Q 2 9 s d W 1 u c z E u e 0 N v b H V t b j I 0 M S w y N D B 9 J n F 1 b 3 Q 7 L C Z x d W 9 0 O 1 N l Y 3 R p b 2 4 x L 2 1 p Y 3 J v Y m V u Y 2 h t Y X J r U 0 Y x M F 9 s Y X R l b m N p Z X M g K D I p L 0 F 1 d G 9 S Z W 1 v d m V k Q 2 9 s d W 1 u c z E u e 0 N v b H V t b j I 0 M i w y N D F 9 J n F 1 b 3 Q 7 L C Z x d W 9 0 O 1 N l Y 3 R p b 2 4 x L 2 1 p Y 3 J v Y m V u Y 2 h t Y X J r U 0 Y x M F 9 s Y X R l b m N p Z X M g K D I p L 0 F 1 d G 9 S Z W 1 v d m V k Q 2 9 s d W 1 u c z E u e 0 N v b H V t b j I 0 M y w y N D J 9 J n F 1 b 3 Q 7 L C Z x d W 9 0 O 1 N l Y 3 R p b 2 4 x L 2 1 p Y 3 J v Y m V u Y 2 h t Y X J r U 0 Y x M F 9 s Y X R l b m N p Z X M g K D I p L 0 F 1 d G 9 S Z W 1 v d m V k Q 2 9 s d W 1 u c z E u e 0 N v b H V t b j I 0 N C w y N D N 9 J n F 1 b 3 Q 7 L C Z x d W 9 0 O 1 N l Y 3 R p b 2 4 x L 2 1 p Y 3 J v Y m V u Y 2 h t Y X J r U 0 Y x M F 9 s Y X R l b m N p Z X M g K D I p L 0 F 1 d G 9 S Z W 1 v d m V k Q 2 9 s d W 1 u c z E u e 0 N v b H V t b j I 0 N S w y N D R 9 J n F 1 b 3 Q 7 L C Z x d W 9 0 O 1 N l Y 3 R p b 2 4 x L 2 1 p Y 3 J v Y m V u Y 2 h t Y X J r U 0 Y x M F 9 s Y X R l b m N p Z X M g K D I p L 0 F 1 d G 9 S Z W 1 v d m V k Q 2 9 s d W 1 u c z E u e 0 N v b H V t b j I 0 N i w y N D V 9 J n F 1 b 3 Q 7 L C Z x d W 9 0 O 1 N l Y 3 R p b 2 4 x L 2 1 p Y 3 J v Y m V u Y 2 h t Y X J r U 0 Y x M F 9 s Y X R l b m N p Z X M g K D I p L 0 F 1 d G 9 S Z W 1 v d m V k Q 2 9 s d W 1 u c z E u e 0 N v b H V t b j I 0 N y w y N D Z 9 J n F 1 b 3 Q 7 L C Z x d W 9 0 O 1 N l Y 3 R p b 2 4 x L 2 1 p Y 3 J v Y m V u Y 2 h t Y X J r U 0 Y x M F 9 s Y X R l b m N p Z X M g K D I p L 0 F 1 d G 9 S Z W 1 v d m V k Q 2 9 s d W 1 u c z E u e 0 N v b H V t b j I 0 O C w y N D d 9 J n F 1 b 3 Q 7 L C Z x d W 9 0 O 1 N l Y 3 R p b 2 4 x L 2 1 p Y 3 J v Y m V u Y 2 h t Y X J r U 0 Y x M F 9 s Y X R l b m N p Z X M g K D I p L 0 F 1 d G 9 S Z W 1 v d m V k Q 2 9 s d W 1 u c z E u e 0 N v b H V t b j I 0 O S w y N D h 9 J n F 1 b 3 Q 7 L C Z x d W 9 0 O 1 N l Y 3 R p b 2 4 x L 2 1 p Y 3 J v Y m V u Y 2 h t Y X J r U 0 Y x M F 9 s Y X R l b m N p Z X M g K D I p L 0 F 1 d G 9 S Z W 1 v d m V k Q 2 9 s d W 1 u c z E u e 0 N v b H V t b j I 1 M C w y N D l 9 J n F 1 b 3 Q 7 L C Z x d W 9 0 O 1 N l Y 3 R p b 2 4 x L 2 1 p Y 3 J v Y m V u Y 2 h t Y X J r U 0 Y x M F 9 s Y X R l b m N p Z X M g K D I p L 0 F 1 d G 9 S Z W 1 v d m V k Q 2 9 s d W 1 u c z E u e 0 N v b H V t b j I 1 M S w y N T B 9 J n F 1 b 3 Q 7 L C Z x d W 9 0 O 1 N l Y 3 R p b 2 4 x L 2 1 p Y 3 J v Y m V u Y 2 h t Y X J r U 0 Y x M F 9 s Y X R l b m N p Z X M g K D I p L 0 F 1 d G 9 S Z W 1 v d m V k Q 2 9 s d W 1 u c z E u e 0 N v b H V t b j I 1 M i w y N T F 9 J n F 1 b 3 Q 7 L C Z x d W 9 0 O 1 N l Y 3 R p b 2 4 x L 2 1 p Y 3 J v Y m V u Y 2 h t Y X J r U 0 Y x M F 9 s Y X R l b m N p Z X M g K D I p L 0 F 1 d G 9 S Z W 1 v d m V k Q 2 9 s d W 1 u c z E u e 0 N v b H V t b j I 1 M y w y N T J 9 J n F 1 b 3 Q 7 L C Z x d W 9 0 O 1 N l Y 3 R p b 2 4 x L 2 1 p Y 3 J v Y m V u Y 2 h t Y X J r U 0 Y x M F 9 s Y X R l b m N p Z X M g K D I p L 0 F 1 d G 9 S Z W 1 v d m V k Q 2 9 s d W 1 u c z E u e 0 N v b H V t b j I 1 N C w y N T N 9 J n F 1 b 3 Q 7 L C Z x d W 9 0 O 1 N l Y 3 R p b 2 4 x L 2 1 p Y 3 J v Y m V u Y 2 h t Y X J r U 0 Y x M F 9 s Y X R l b m N p Z X M g K D I p L 0 F 1 d G 9 S Z W 1 v d m V k Q 2 9 s d W 1 u c z E u e 0 N v b H V t b j I 1 N S w y N T R 9 J n F 1 b 3 Q 7 L C Z x d W 9 0 O 1 N l Y 3 R p b 2 4 x L 2 1 p Y 3 J v Y m V u Y 2 h t Y X J r U 0 Y x M F 9 s Y X R l b m N p Z X M g K D I p L 0 F 1 d G 9 S Z W 1 v d m V k Q 2 9 s d W 1 u c z E u e 0 N v b H V t b j I 1 N i w y N T V 9 J n F 1 b 3 Q 7 L C Z x d W 9 0 O 1 N l Y 3 R p b 2 4 x L 2 1 p Y 3 J v Y m V u Y 2 h t Y X J r U 0 Y x M F 9 s Y X R l b m N p Z X M g K D I p L 0 F 1 d G 9 S Z W 1 v d m V k Q 2 9 s d W 1 u c z E u e 0 N v b H V t b j I 1 N y w y N T Z 9 J n F 1 b 3 Q 7 L C Z x d W 9 0 O 1 N l Y 3 R p b 2 4 x L 2 1 p Y 3 J v Y m V u Y 2 h t Y X J r U 0 Y x M F 9 s Y X R l b m N p Z X M g K D I p L 0 F 1 d G 9 S Z W 1 v d m V k Q 2 9 s d W 1 u c z E u e 0 N v b H V t b j I 1 O C w y N T d 9 J n F 1 b 3 Q 7 L C Z x d W 9 0 O 1 N l Y 3 R p b 2 4 x L 2 1 p Y 3 J v Y m V u Y 2 h t Y X J r U 0 Y x M F 9 s Y X R l b m N p Z X M g K D I p L 0 F 1 d G 9 S Z W 1 v d m V k Q 2 9 s d W 1 u c z E u e 0 N v b H V t b j I 1 O S w y N T h 9 J n F 1 b 3 Q 7 L C Z x d W 9 0 O 1 N l Y 3 R p b 2 4 x L 2 1 p Y 3 J v Y m V u Y 2 h t Y X J r U 0 Y x M F 9 s Y X R l b m N p Z X M g K D I p L 0 F 1 d G 9 S Z W 1 v d m V k Q 2 9 s d W 1 u c z E u e 0 N v b H V t b j I 2 M C w y N T l 9 J n F 1 b 3 Q 7 L C Z x d W 9 0 O 1 N l Y 3 R p b 2 4 x L 2 1 p Y 3 J v Y m V u Y 2 h t Y X J r U 0 Y x M F 9 s Y X R l b m N p Z X M g K D I p L 0 F 1 d G 9 S Z W 1 v d m V k Q 2 9 s d W 1 u c z E u e 0 N v b H V t b j I 2 M S w y N j B 9 J n F 1 b 3 Q 7 L C Z x d W 9 0 O 1 N l Y 3 R p b 2 4 x L 2 1 p Y 3 J v Y m V u Y 2 h t Y X J r U 0 Y x M F 9 s Y X R l b m N p Z X M g K D I p L 0 F 1 d G 9 S Z W 1 v d m V k Q 2 9 s d W 1 u c z E u e 0 N v b H V t b j I 2 M i w y N j F 9 J n F 1 b 3 Q 7 L C Z x d W 9 0 O 1 N l Y 3 R p b 2 4 x L 2 1 p Y 3 J v Y m V u Y 2 h t Y X J r U 0 Y x M F 9 s Y X R l b m N p Z X M g K D I p L 0 F 1 d G 9 S Z W 1 v d m V k Q 2 9 s d W 1 u c z E u e 0 N v b H V t b j I 2 M y w y N j J 9 J n F 1 b 3 Q 7 L C Z x d W 9 0 O 1 N l Y 3 R p b 2 4 x L 2 1 p Y 3 J v Y m V u Y 2 h t Y X J r U 0 Y x M F 9 s Y X R l b m N p Z X M g K D I p L 0 F 1 d G 9 S Z W 1 v d m V k Q 2 9 s d W 1 u c z E u e 0 N v b H V t b j I 2 N C w y N j N 9 J n F 1 b 3 Q 7 L C Z x d W 9 0 O 1 N l Y 3 R p b 2 4 x L 2 1 p Y 3 J v Y m V u Y 2 h t Y X J r U 0 Y x M F 9 s Y X R l b m N p Z X M g K D I p L 0 F 1 d G 9 S Z W 1 v d m V k Q 2 9 s d W 1 u c z E u e 0 N v b H V t b j I 2 N S w y N j R 9 J n F 1 b 3 Q 7 L C Z x d W 9 0 O 1 N l Y 3 R p b 2 4 x L 2 1 p Y 3 J v Y m V u Y 2 h t Y X J r U 0 Y x M F 9 s Y X R l b m N p Z X M g K D I p L 0 F 1 d G 9 S Z W 1 v d m V k Q 2 9 s d W 1 u c z E u e 0 N v b H V t b j I 2 N i w y N j V 9 J n F 1 b 3 Q 7 L C Z x d W 9 0 O 1 N l Y 3 R p b 2 4 x L 2 1 p Y 3 J v Y m V u Y 2 h t Y X J r U 0 Y x M F 9 s Y X R l b m N p Z X M g K D I p L 0 F 1 d G 9 S Z W 1 v d m V k Q 2 9 s d W 1 u c z E u e 0 N v b H V t b j I 2 N y w y N j Z 9 J n F 1 b 3 Q 7 L C Z x d W 9 0 O 1 N l Y 3 R p b 2 4 x L 2 1 p Y 3 J v Y m V u Y 2 h t Y X J r U 0 Y x M F 9 s Y X R l b m N p Z X M g K D I p L 0 F 1 d G 9 S Z W 1 v d m V k Q 2 9 s d W 1 u c z E u e 0 N v b H V t b j I 2 O C w y N j d 9 J n F 1 b 3 Q 7 L C Z x d W 9 0 O 1 N l Y 3 R p b 2 4 x L 2 1 p Y 3 J v Y m V u Y 2 h t Y X J r U 0 Y x M F 9 s Y X R l b m N p Z X M g K D I p L 0 F 1 d G 9 S Z W 1 v d m V k Q 2 9 s d W 1 u c z E u e 0 N v b H V t b j I 2 O S w y N j h 9 J n F 1 b 3 Q 7 L C Z x d W 9 0 O 1 N l Y 3 R p b 2 4 x L 2 1 p Y 3 J v Y m V u Y 2 h t Y X J r U 0 Y x M F 9 s Y X R l b m N p Z X M g K D I p L 0 F 1 d G 9 S Z W 1 v d m V k Q 2 9 s d W 1 u c z E u e 0 N v b H V t b j I 3 M C w y N j l 9 J n F 1 b 3 Q 7 L C Z x d W 9 0 O 1 N l Y 3 R p b 2 4 x L 2 1 p Y 3 J v Y m V u Y 2 h t Y X J r U 0 Y x M F 9 s Y X R l b m N p Z X M g K D I p L 0 F 1 d G 9 S Z W 1 v d m V k Q 2 9 s d W 1 u c z E u e 0 N v b H V t b j I 3 M S w y N z B 9 J n F 1 b 3 Q 7 L C Z x d W 9 0 O 1 N l Y 3 R p b 2 4 x L 2 1 p Y 3 J v Y m V u Y 2 h t Y X J r U 0 Y x M F 9 s Y X R l b m N p Z X M g K D I p L 0 F 1 d G 9 S Z W 1 v d m V k Q 2 9 s d W 1 u c z E u e 0 N v b H V t b j I 3 M i w y N z F 9 J n F 1 b 3 Q 7 L C Z x d W 9 0 O 1 N l Y 3 R p b 2 4 x L 2 1 p Y 3 J v Y m V u Y 2 h t Y X J r U 0 Y x M F 9 s Y X R l b m N p Z X M g K D I p L 0 F 1 d G 9 S Z W 1 v d m V k Q 2 9 s d W 1 u c z E u e 0 N v b H V t b j I 3 M y w y N z J 9 J n F 1 b 3 Q 7 L C Z x d W 9 0 O 1 N l Y 3 R p b 2 4 x L 2 1 p Y 3 J v Y m V u Y 2 h t Y X J r U 0 Y x M F 9 s Y X R l b m N p Z X M g K D I p L 0 F 1 d G 9 S Z W 1 v d m V k Q 2 9 s d W 1 u c z E u e 0 N v b H V t b j I 3 N C w y N z N 9 J n F 1 b 3 Q 7 L C Z x d W 9 0 O 1 N l Y 3 R p b 2 4 x L 2 1 p Y 3 J v Y m V u Y 2 h t Y X J r U 0 Y x M F 9 s Y X R l b m N p Z X M g K D I p L 0 F 1 d G 9 S Z W 1 v d m V k Q 2 9 s d W 1 u c z E u e 0 N v b H V t b j I 3 N S w y N z R 9 J n F 1 b 3 Q 7 L C Z x d W 9 0 O 1 N l Y 3 R p b 2 4 x L 2 1 p Y 3 J v Y m V u Y 2 h t Y X J r U 0 Y x M F 9 s Y X R l b m N p Z X M g K D I p L 0 F 1 d G 9 S Z W 1 v d m V k Q 2 9 s d W 1 u c z E u e 0 N v b H V t b j I 3 N i w y N z V 9 J n F 1 b 3 Q 7 L C Z x d W 9 0 O 1 N l Y 3 R p b 2 4 x L 2 1 p Y 3 J v Y m V u Y 2 h t Y X J r U 0 Y x M F 9 s Y X R l b m N p Z X M g K D I p L 0 F 1 d G 9 S Z W 1 v d m V k Q 2 9 s d W 1 u c z E u e 0 N v b H V t b j I 3 N y w y N z Z 9 J n F 1 b 3 Q 7 L C Z x d W 9 0 O 1 N l Y 3 R p b 2 4 x L 2 1 p Y 3 J v Y m V u Y 2 h t Y X J r U 0 Y x M F 9 s Y X R l b m N p Z X M g K D I p L 0 F 1 d G 9 S Z W 1 v d m V k Q 2 9 s d W 1 u c z E u e 0 N v b H V t b j I 3 O C w y N z d 9 J n F 1 b 3 Q 7 L C Z x d W 9 0 O 1 N l Y 3 R p b 2 4 x L 2 1 p Y 3 J v Y m V u Y 2 h t Y X J r U 0 Y x M F 9 s Y X R l b m N p Z X M g K D I p L 0 F 1 d G 9 S Z W 1 v d m V k Q 2 9 s d W 1 u c z E u e 0 N v b H V t b j I 3 O S w y N z h 9 J n F 1 b 3 Q 7 L C Z x d W 9 0 O 1 N l Y 3 R p b 2 4 x L 2 1 p Y 3 J v Y m V u Y 2 h t Y X J r U 0 Y x M F 9 s Y X R l b m N p Z X M g K D I p L 0 F 1 d G 9 S Z W 1 v d m V k Q 2 9 s d W 1 u c z E u e 0 N v b H V t b j I 4 M C w y N z l 9 J n F 1 b 3 Q 7 L C Z x d W 9 0 O 1 N l Y 3 R p b 2 4 x L 2 1 p Y 3 J v Y m V u Y 2 h t Y X J r U 0 Y x M F 9 s Y X R l b m N p Z X M g K D I p L 0 F 1 d G 9 S Z W 1 v d m V k Q 2 9 s d W 1 u c z E u e 0 N v b H V t b j I 4 M S w y O D B 9 J n F 1 b 3 Q 7 L C Z x d W 9 0 O 1 N l Y 3 R p b 2 4 x L 2 1 p Y 3 J v Y m V u Y 2 h t Y X J r U 0 Y x M F 9 s Y X R l b m N p Z X M g K D I p L 0 F 1 d G 9 S Z W 1 v d m V k Q 2 9 s d W 1 u c z E u e 0 N v b H V t b j I 4 M i w y O D F 9 J n F 1 b 3 Q 7 L C Z x d W 9 0 O 1 N l Y 3 R p b 2 4 x L 2 1 p Y 3 J v Y m V u Y 2 h t Y X J r U 0 Y x M F 9 s Y X R l b m N p Z X M g K D I p L 0 F 1 d G 9 S Z W 1 v d m V k Q 2 9 s d W 1 u c z E u e 0 N v b H V t b j I 4 M y w y O D J 9 J n F 1 b 3 Q 7 L C Z x d W 9 0 O 1 N l Y 3 R p b 2 4 x L 2 1 p Y 3 J v Y m V u Y 2 h t Y X J r U 0 Y x M F 9 s Y X R l b m N p Z X M g K D I p L 0 F 1 d G 9 S Z W 1 v d m V k Q 2 9 s d W 1 u c z E u e 0 N v b H V t b j I 4 N C w y O D N 9 J n F 1 b 3 Q 7 L C Z x d W 9 0 O 1 N l Y 3 R p b 2 4 x L 2 1 p Y 3 J v Y m V u Y 2 h t Y X J r U 0 Y x M F 9 s Y X R l b m N p Z X M g K D I p L 0 F 1 d G 9 S Z W 1 v d m V k Q 2 9 s d W 1 u c z E u e 0 N v b H V t b j I 4 N S w y O D R 9 J n F 1 b 3 Q 7 L C Z x d W 9 0 O 1 N l Y 3 R p b 2 4 x L 2 1 p Y 3 J v Y m V u Y 2 h t Y X J r U 0 Y x M F 9 s Y X R l b m N p Z X M g K D I p L 0 F 1 d G 9 S Z W 1 v d m V k Q 2 9 s d W 1 u c z E u e 0 N v b H V t b j I 4 N i w y O D V 9 J n F 1 b 3 Q 7 L C Z x d W 9 0 O 1 N l Y 3 R p b 2 4 x L 2 1 p Y 3 J v Y m V u Y 2 h t Y X J r U 0 Y x M F 9 s Y X R l b m N p Z X M g K D I p L 0 F 1 d G 9 S Z W 1 v d m V k Q 2 9 s d W 1 u c z E u e 0 N v b H V t b j I 4 N y w y O D Z 9 J n F 1 b 3 Q 7 L C Z x d W 9 0 O 1 N l Y 3 R p b 2 4 x L 2 1 p Y 3 J v Y m V u Y 2 h t Y X J r U 0 Y x M F 9 s Y X R l b m N p Z X M g K D I p L 0 F 1 d G 9 S Z W 1 v d m V k Q 2 9 s d W 1 u c z E u e 0 N v b H V t b j I 4 O C w y O D d 9 J n F 1 b 3 Q 7 L C Z x d W 9 0 O 1 N l Y 3 R p b 2 4 x L 2 1 p Y 3 J v Y m V u Y 2 h t Y X J r U 0 Y x M F 9 s Y X R l b m N p Z X M g K D I p L 0 F 1 d G 9 S Z W 1 v d m V k Q 2 9 s d W 1 u c z E u e 0 N v b H V t b j I 4 O S w y O D h 9 J n F 1 b 3 Q 7 L C Z x d W 9 0 O 1 N l Y 3 R p b 2 4 x L 2 1 p Y 3 J v Y m V u Y 2 h t Y X J r U 0 Y x M F 9 s Y X R l b m N p Z X M g K D I p L 0 F 1 d G 9 S Z W 1 v d m V k Q 2 9 s d W 1 u c z E u e 0 N v b H V t b j I 5 M C w y O D l 9 J n F 1 b 3 Q 7 L C Z x d W 9 0 O 1 N l Y 3 R p b 2 4 x L 2 1 p Y 3 J v Y m V u Y 2 h t Y X J r U 0 Y x M F 9 s Y X R l b m N p Z X M g K D I p L 0 F 1 d G 9 S Z W 1 v d m V k Q 2 9 s d W 1 u c z E u e 0 N v b H V t b j I 5 M S w y O T B 9 J n F 1 b 3 Q 7 L C Z x d W 9 0 O 1 N l Y 3 R p b 2 4 x L 2 1 p Y 3 J v Y m V u Y 2 h t Y X J r U 0 Y x M F 9 s Y X R l b m N p Z X M g K D I p L 0 F 1 d G 9 S Z W 1 v d m V k Q 2 9 s d W 1 u c z E u e 0 N v b H V t b j I 5 M i w y O T F 9 J n F 1 b 3 Q 7 L C Z x d W 9 0 O 1 N l Y 3 R p b 2 4 x L 2 1 p Y 3 J v Y m V u Y 2 h t Y X J r U 0 Y x M F 9 s Y X R l b m N p Z X M g K D I p L 0 F 1 d G 9 S Z W 1 v d m V k Q 2 9 s d W 1 u c z E u e 0 N v b H V t b j I 5 M y w y O T J 9 J n F 1 b 3 Q 7 L C Z x d W 9 0 O 1 N l Y 3 R p b 2 4 x L 2 1 p Y 3 J v Y m V u Y 2 h t Y X J r U 0 Y x M F 9 s Y X R l b m N p Z X M g K D I p L 0 F 1 d G 9 S Z W 1 v d m V k Q 2 9 s d W 1 u c z E u e 0 N v b H V t b j I 5 N C w y O T N 9 J n F 1 b 3 Q 7 L C Z x d W 9 0 O 1 N l Y 3 R p b 2 4 x L 2 1 p Y 3 J v Y m V u Y 2 h t Y X J r U 0 Y x M F 9 s Y X R l b m N p Z X M g K D I p L 0 F 1 d G 9 S Z W 1 v d m V k Q 2 9 s d W 1 u c z E u e 0 N v b H V t b j I 5 N S w y O T R 9 J n F 1 b 3 Q 7 L C Z x d W 9 0 O 1 N l Y 3 R p b 2 4 x L 2 1 p Y 3 J v Y m V u Y 2 h t Y X J r U 0 Y x M F 9 s Y X R l b m N p Z X M g K D I p L 0 F 1 d G 9 S Z W 1 v d m V k Q 2 9 s d W 1 u c z E u e 0 N v b H V t b j I 5 N i w y O T V 9 J n F 1 b 3 Q 7 L C Z x d W 9 0 O 1 N l Y 3 R p b 2 4 x L 2 1 p Y 3 J v Y m V u Y 2 h t Y X J r U 0 Y x M F 9 s Y X R l b m N p Z X M g K D I p L 0 F 1 d G 9 S Z W 1 v d m V k Q 2 9 s d W 1 u c z E u e 0 N v b H V t b j I 5 N y w y O T Z 9 J n F 1 b 3 Q 7 L C Z x d W 9 0 O 1 N l Y 3 R p b 2 4 x L 2 1 p Y 3 J v Y m V u Y 2 h t Y X J r U 0 Y x M F 9 s Y X R l b m N p Z X M g K D I p L 0 F 1 d G 9 S Z W 1 v d m V k Q 2 9 s d W 1 u c z E u e 0 N v b H V t b j I 5 O C w y O T d 9 J n F 1 b 3 Q 7 L C Z x d W 9 0 O 1 N l Y 3 R p b 2 4 x L 2 1 p Y 3 J v Y m V u Y 2 h t Y X J r U 0 Y x M F 9 s Y X R l b m N p Z X M g K D I p L 0 F 1 d G 9 S Z W 1 v d m V k Q 2 9 s d W 1 u c z E u e 0 N v b H V t b j I 5 O S w y O T h 9 J n F 1 b 3 Q 7 L C Z x d W 9 0 O 1 N l Y 3 R p b 2 4 x L 2 1 p Y 3 J v Y m V u Y 2 h t Y X J r U 0 Y x M F 9 s Y X R l b m N p Z X M g K D I p L 0 F 1 d G 9 S Z W 1 v d m V k Q 2 9 s d W 1 u c z E u e 0 N v b H V t b j M w M C w y O T l 9 J n F 1 b 3 Q 7 L C Z x d W 9 0 O 1 N l Y 3 R p b 2 4 x L 2 1 p Y 3 J v Y m V u Y 2 h t Y X J r U 0 Y x M F 9 s Y X R l b m N p Z X M g K D I p L 0 F 1 d G 9 S Z W 1 v d m V k Q 2 9 s d W 1 u c z E u e 0 N v b H V t b j M w M S w z M D B 9 J n F 1 b 3 Q 7 L C Z x d W 9 0 O 1 N l Y 3 R p b 2 4 x L 2 1 p Y 3 J v Y m V u Y 2 h t Y X J r U 0 Y x M F 9 s Y X R l b m N p Z X M g K D I p L 0 F 1 d G 9 S Z W 1 v d m V k Q 2 9 s d W 1 u c z E u e 0 N v b H V t b j M w M i w z M D F 9 J n F 1 b 3 Q 7 L C Z x d W 9 0 O 1 N l Y 3 R p b 2 4 x L 2 1 p Y 3 J v Y m V u Y 2 h t Y X J r U 0 Y x M F 9 s Y X R l b m N p Z X M g K D I p L 0 F 1 d G 9 S Z W 1 v d m V k Q 2 9 s d W 1 u c z E u e 0 N v b H V t b j M w M y w z M D J 9 J n F 1 b 3 Q 7 L C Z x d W 9 0 O 1 N l Y 3 R p b 2 4 x L 2 1 p Y 3 J v Y m V u Y 2 h t Y X J r U 0 Y x M F 9 s Y X R l b m N p Z X M g K D I p L 0 F 1 d G 9 S Z W 1 v d m V k Q 2 9 s d W 1 u c z E u e 0 N v b H V t b j M w N C w z M D N 9 J n F 1 b 3 Q 7 L C Z x d W 9 0 O 1 N l Y 3 R p b 2 4 x L 2 1 p Y 3 J v Y m V u Y 2 h t Y X J r U 0 Y x M F 9 s Y X R l b m N p Z X M g K D I p L 0 F 1 d G 9 S Z W 1 v d m V k Q 2 9 s d W 1 u c z E u e 0 N v b H V t b j M w N S w z M D R 9 J n F 1 b 3 Q 7 L C Z x d W 9 0 O 1 N l Y 3 R p b 2 4 x L 2 1 p Y 3 J v Y m V u Y 2 h t Y X J r U 0 Y x M F 9 s Y X R l b m N p Z X M g K D I p L 0 F 1 d G 9 S Z W 1 v d m V k Q 2 9 s d W 1 u c z E u e 0 N v b H V t b j M w N i w z M D V 9 J n F 1 b 3 Q 7 L C Z x d W 9 0 O 1 N l Y 3 R p b 2 4 x L 2 1 p Y 3 J v Y m V u Y 2 h t Y X J r U 0 Y x M F 9 s Y X R l b m N p Z X M g K D I p L 0 F 1 d G 9 S Z W 1 v d m V k Q 2 9 s d W 1 u c z E u e 0 N v b H V t b j M w N y w z M D Z 9 J n F 1 b 3 Q 7 L C Z x d W 9 0 O 1 N l Y 3 R p b 2 4 x L 2 1 p Y 3 J v Y m V u Y 2 h t Y X J r U 0 Y x M F 9 s Y X R l b m N p Z X M g K D I p L 0 F 1 d G 9 S Z W 1 v d m V k Q 2 9 s d W 1 u c z E u e 0 N v b H V t b j M w O C w z M D d 9 J n F 1 b 3 Q 7 L C Z x d W 9 0 O 1 N l Y 3 R p b 2 4 x L 2 1 p Y 3 J v Y m V u Y 2 h t Y X J r U 0 Y x M F 9 s Y X R l b m N p Z X M g K D I p L 0 F 1 d G 9 S Z W 1 v d m V k Q 2 9 s d W 1 u c z E u e 0 N v b H V t b j M w O S w z M D h 9 J n F 1 b 3 Q 7 L C Z x d W 9 0 O 1 N l Y 3 R p b 2 4 x L 2 1 p Y 3 J v Y m V u Y 2 h t Y X J r U 0 Y x M F 9 s Y X R l b m N p Z X M g K D I p L 0 F 1 d G 9 S Z W 1 v d m V k Q 2 9 s d W 1 u c z E u e 0 N v b H V t b j M x M C w z M D l 9 J n F 1 b 3 Q 7 L C Z x d W 9 0 O 1 N l Y 3 R p b 2 4 x L 2 1 p Y 3 J v Y m V u Y 2 h t Y X J r U 0 Y x M F 9 s Y X R l b m N p Z X M g K D I p L 0 F 1 d G 9 S Z W 1 v d m V k Q 2 9 s d W 1 u c z E u e 0 N v b H V t b j M x M S w z M T B 9 J n F 1 b 3 Q 7 L C Z x d W 9 0 O 1 N l Y 3 R p b 2 4 x L 2 1 p Y 3 J v Y m V u Y 2 h t Y X J r U 0 Y x M F 9 s Y X R l b m N p Z X M g K D I p L 0 F 1 d G 9 S Z W 1 v d m V k Q 2 9 s d W 1 u c z E u e 0 N v b H V t b j M x M i w z M T F 9 J n F 1 b 3 Q 7 L C Z x d W 9 0 O 1 N l Y 3 R p b 2 4 x L 2 1 p Y 3 J v Y m V u Y 2 h t Y X J r U 0 Y x M F 9 s Y X R l b m N p Z X M g K D I p L 0 F 1 d G 9 S Z W 1 v d m V k Q 2 9 s d W 1 u c z E u e 0 N v b H V t b j M x M y w z M T J 9 J n F 1 b 3 Q 7 L C Z x d W 9 0 O 1 N l Y 3 R p b 2 4 x L 2 1 p Y 3 J v Y m V u Y 2 h t Y X J r U 0 Y x M F 9 s Y X R l b m N p Z X M g K D I p L 0 F 1 d G 9 S Z W 1 v d m V k Q 2 9 s d W 1 u c z E u e 0 N v b H V t b j M x N C w z M T N 9 J n F 1 b 3 Q 7 L C Z x d W 9 0 O 1 N l Y 3 R p b 2 4 x L 2 1 p Y 3 J v Y m V u Y 2 h t Y X J r U 0 Y x M F 9 s Y X R l b m N p Z X M g K D I p L 0 F 1 d G 9 S Z W 1 v d m V k Q 2 9 s d W 1 u c z E u e 0 N v b H V t b j M x N S w z M T R 9 J n F 1 b 3 Q 7 L C Z x d W 9 0 O 1 N l Y 3 R p b 2 4 x L 2 1 p Y 3 J v Y m V u Y 2 h t Y X J r U 0 Y x M F 9 s Y X R l b m N p Z X M g K D I p L 0 F 1 d G 9 S Z W 1 v d m V k Q 2 9 s d W 1 u c z E u e 0 N v b H V t b j M x N i w z M T V 9 J n F 1 b 3 Q 7 L C Z x d W 9 0 O 1 N l Y 3 R p b 2 4 x L 2 1 p Y 3 J v Y m V u Y 2 h t Y X J r U 0 Y x M F 9 s Y X R l b m N p Z X M g K D I p L 0 F 1 d G 9 S Z W 1 v d m V k Q 2 9 s d W 1 u c z E u e 0 N v b H V t b j M x N y w z M T Z 9 J n F 1 b 3 Q 7 L C Z x d W 9 0 O 1 N l Y 3 R p b 2 4 x L 2 1 p Y 3 J v Y m V u Y 2 h t Y X J r U 0 Y x M F 9 s Y X R l b m N p Z X M g K D I p L 0 F 1 d G 9 S Z W 1 v d m V k Q 2 9 s d W 1 u c z E u e 0 N v b H V t b j M x O C w z M T d 9 J n F 1 b 3 Q 7 L C Z x d W 9 0 O 1 N l Y 3 R p b 2 4 x L 2 1 p Y 3 J v Y m V u Y 2 h t Y X J r U 0 Y x M F 9 s Y X R l b m N p Z X M g K D I p L 0 F 1 d G 9 S Z W 1 v d m V k Q 2 9 s d W 1 u c z E u e 0 N v b H V t b j M x O S w z M T h 9 J n F 1 b 3 Q 7 L C Z x d W 9 0 O 1 N l Y 3 R p b 2 4 x L 2 1 p Y 3 J v Y m V u Y 2 h t Y X J r U 0 Y x M F 9 s Y X R l b m N p Z X M g K D I p L 0 F 1 d G 9 S Z W 1 v d m V k Q 2 9 s d W 1 u c z E u e 0 N v b H V t b j M y M C w z M T l 9 J n F 1 b 3 Q 7 L C Z x d W 9 0 O 1 N l Y 3 R p b 2 4 x L 2 1 p Y 3 J v Y m V u Y 2 h t Y X J r U 0 Y x M F 9 s Y X R l b m N p Z X M g K D I p L 0 F 1 d G 9 S Z W 1 v d m V k Q 2 9 s d W 1 u c z E u e 0 N v b H V t b j M y M S w z M j B 9 J n F 1 b 3 Q 7 L C Z x d W 9 0 O 1 N l Y 3 R p b 2 4 x L 2 1 p Y 3 J v Y m V u Y 2 h t Y X J r U 0 Y x M F 9 s Y X R l b m N p Z X M g K D I p L 0 F 1 d G 9 S Z W 1 v d m V k Q 2 9 s d W 1 u c z E u e 0 N v b H V t b j M y M i w z M j F 9 J n F 1 b 3 Q 7 L C Z x d W 9 0 O 1 N l Y 3 R p b 2 4 x L 2 1 p Y 3 J v Y m V u Y 2 h t Y X J r U 0 Y x M F 9 s Y X R l b m N p Z X M g K D I p L 0 F 1 d G 9 S Z W 1 v d m V k Q 2 9 s d W 1 u c z E u e 0 N v b H V t b j M y M y w z M j J 9 J n F 1 b 3 Q 7 L C Z x d W 9 0 O 1 N l Y 3 R p b 2 4 x L 2 1 p Y 3 J v Y m V u Y 2 h t Y X J r U 0 Y x M F 9 s Y X R l b m N p Z X M g K D I p L 0 F 1 d G 9 S Z W 1 v d m V k Q 2 9 s d W 1 u c z E u e 0 N v b H V t b j M y N C w z M j N 9 J n F 1 b 3 Q 7 L C Z x d W 9 0 O 1 N l Y 3 R p b 2 4 x L 2 1 p Y 3 J v Y m V u Y 2 h t Y X J r U 0 Y x M F 9 s Y X R l b m N p Z X M g K D I p L 0 F 1 d G 9 S Z W 1 v d m V k Q 2 9 s d W 1 u c z E u e 0 N v b H V t b j M y N S w z M j R 9 J n F 1 b 3 Q 7 L C Z x d W 9 0 O 1 N l Y 3 R p b 2 4 x L 2 1 p Y 3 J v Y m V u Y 2 h t Y X J r U 0 Y x M F 9 s Y X R l b m N p Z X M g K D I p L 0 F 1 d G 9 S Z W 1 v d m V k Q 2 9 s d W 1 u c z E u e 0 N v b H V t b j M y N i w z M j V 9 J n F 1 b 3 Q 7 L C Z x d W 9 0 O 1 N l Y 3 R p b 2 4 x L 2 1 p Y 3 J v Y m V u Y 2 h t Y X J r U 0 Y x M F 9 s Y X R l b m N p Z X M g K D I p L 0 F 1 d G 9 S Z W 1 v d m V k Q 2 9 s d W 1 u c z E u e 0 N v b H V t b j M y N y w z M j Z 9 J n F 1 b 3 Q 7 L C Z x d W 9 0 O 1 N l Y 3 R p b 2 4 x L 2 1 p Y 3 J v Y m V u Y 2 h t Y X J r U 0 Y x M F 9 s Y X R l b m N p Z X M g K D I p L 0 F 1 d G 9 S Z W 1 v d m V k Q 2 9 s d W 1 u c z E u e 0 N v b H V t b j M y O C w z M j d 9 J n F 1 b 3 Q 7 L C Z x d W 9 0 O 1 N l Y 3 R p b 2 4 x L 2 1 p Y 3 J v Y m V u Y 2 h t Y X J r U 0 Y x M F 9 s Y X R l b m N p Z X M g K D I p L 0 F 1 d G 9 S Z W 1 v d m V k Q 2 9 s d W 1 u c z E u e 0 N v b H V t b j M y O S w z M j h 9 J n F 1 b 3 Q 7 L C Z x d W 9 0 O 1 N l Y 3 R p b 2 4 x L 2 1 p Y 3 J v Y m V u Y 2 h t Y X J r U 0 Y x M F 9 s Y X R l b m N p Z X M g K D I p L 0 F 1 d G 9 S Z W 1 v d m V k Q 2 9 s d W 1 u c z E u e 0 N v b H V t b j M z M C w z M j l 9 J n F 1 b 3 Q 7 L C Z x d W 9 0 O 1 N l Y 3 R p b 2 4 x L 2 1 p Y 3 J v Y m V u Y 2 h t Y X J r U 0 Y x M F 9 s Y X R l b m N p Z X M g K D I p L 0 F 1 d G 9 S Z W 1 v d m V k Q 2 9 s d W 1 u c z E u e 0 N v b H V t b j M z M S w z M z B 9 J n F 1 b 3 Q 7 L C Z x d W 9 0 O 1 N l Y 3 R p b 2 4 x L 2 1 p Y 3 J v Y m V u Y 2 h t Y X J r U 0 Y x M F 9 s Y X R l b m N p Z X M g K D I p L 0 F 1 d G 9 S Z W 1 v d m V k Q 2 9 s d W 1 u c z E u e 0 N v b H V t b j M z M i w z M z F 9 J n F 1 b 3 Q 7 L C Z x d W 9 0 O 1 N l Y 3 R p b 2 4 x L 2 1 p Y 3 J v Y m V u Y 2 h t Y X J r U 0 Y x M F 9 s Y X R l b m N p Z X M g K D I p L 0 F 1 d G 9 S Z W 1 v d m V k Q 2 9 s d W 1 u c z E u e 0 N v b H V t b j M z M y w z M z J 9 J n F 1 b 3 Q 7 L C Z x d W 9 0 O 1 N l Y 3 R p b 2 4 x L 2 1 p Y 3 J v Y m V u Y 2 h t Y X J r U 0 Y x M F 9 s Y X R l b m N p Z X M g K D I p L 0 F 1 d G 9 S Z W 1 v d m V k Q 2 9 s d W 1 u c z E u e 0 N v b H V t b j M z N C w z M z N 9 J n F 1 b 3 Q 7 L C Z x d W 9 0 O 1 N l Y 3 R p b 2 4 x L 2 1 p Y 3 J v Y m V u Y 2 h t Y X J r U 0 Y x M F 9 s Y X R l b m N p Z X M g K D I p L 0 F 1 d G 9 S Z W 1 v d m V k Q 2 9 s d W 1 u c z E u e 0 N v b H V t b j M z N S w z M z R 9 J n F 1 b 3 Q 7 L C Z x d W 9 0 O 1 N l Y 3 R p b 2 4 x L 2 1 p Y 3 J v Y m V u Y 2 h t Y X J r U 0 Y x M F 9 s Y X R l b m N p Z X M g K D I p L 0 F 1 d G 9 S Z W 1 v d m V k Q 2 9 s d W 1 u c z E u e 0 N v b H V t b j M z N i w z M z V 9 J n F 1 b 3 Q 7 L C Z x d W 9 0 O 1 N l Y 3 R p b 2 4 x L 2 1 p Y 3 J v Y m V u Y 2 h t Y X J r U 0 Y x M F 9 s Y X R l b m N p Z X M g K D I p L 0 F 1 d G 9 S Z W 1 v d m V k Q 2 9 s d W 1 u c z E u e 0 N v b H V t b j M z N y w z M z Z 9 J n F 1 b 3 Q 7 L C Z x d W 9 0 O 1 N l Y 3 R p b 2 4 x L 2 1 p Y 3 J v Y m V u Y 2 h t Y X J r U 0 Y x M F 9 s Y X R l b m N p Z X M g K D I p L 0 F 1 d G 9 S Z W 1 v d m V k Q 2 9 s d W 1 u c z E u e 0 N v b H V t b j M z O C w z M z d 9 J n F 1 b 3 Q 7 L C Z x d W 9 0 O 1 N l Y 3 R p b 2 4 x L 2 1 p Y 3 J v Y m V u Y 2 h t Y X J r U 0 Y x M F 9 s Y X R l b m N p Z X M g K D I p L 0 F 1 d G 9 S Z W 1 v d m V k Q 2 9 s d W 1 u c z E u e 0 N v b H V t b j M z O S w z M z h 9 J n F 1 b 3 Q 7 L C Z x d W 9 0 O 1 N l Y 3 R p b 2 4 x L 2 1 p Y 3 J v Y m V u Y 2 h t Y X J r U 0 Y x M F 9 s Y X R l b m N p Z X M g K D I p L 0 F 1 d G 9 S Z W 1 v d m V k Q 2 9 s d W 1 u c z E u e 0 N v b H V t b j M 0 M C w z M z l 9 J n F 1 b 3 Q 7 L C Z x d W 9 0 O 1 N l Y 3 R p b 2 4 x L 2 1 p Y 3 J v Y m V u Y 2 h t Y X J r U 0 Y x M F 9 s Y X R l b m N p Z X M g K D I p L 0 F 1 d G 9 S Z W 1 v d m V k Q 2 9 s d W 1 u c z E u e 0 N v b H V t b j M 0 M S w z N D B 9 J n F 1 b 3 Q 7 L C Z x d W 9 0 O 1 N l Y 3 R p b 2 4 x L 2 1 p Y 3 J v Y m V u Y 2 h t Y X J r U 0 Y x M F 9 s Y X R l b m N p Z X M g K D I p L 0 F 1 d G 9 S Z W 1 v d m V k Q 2 9 s d W 1 u c z E u e 0 N v b H V t b j M 0 M i w z N D F 9 J n F 1 b 3 Q 7 L C Z x d W 9 0 O 1 N l Y 3 R p b 2 4 x L 2 1 p Y 3 J v Y m V u Y 2 h t Y X J r U 0 Y x M F 9 s Y X R l b m N p Z X M g K D I p L 0 F 1 d G 9 S Z W 1 v d m V k Q 2 9 s d W 1 u c z E u e 0 N v b H V t b j M 0 M y w z N D J 9 J n F 1 b 3 Q 7 L C Z x d W 9 0 O 1 N l Y 3 R p b 2 4 x L 2 1 p Y 3 J v Y m V u Y 2 h t Y X J r U 0 Y x M F 9 s Y X R l b m N p Z X M g K D I p L 0 F 1 d G 9 S Z W 1 v d m V k Q 2 9 s d W 1 u c z E u e 0 N v b H V t b j M 0 N C w z N D N 9 J n F 1 b 3 Q 7 L C Z x d W 9 0 O 1 N l Y 3 R p b 2 4 x L 2 1 p Y 3 J v Y m V u Y 2 h t Y X J r U 0 Y x M F 9 s Y X R l b m N p Z X M g K D I p L 0 F 1 d G 9 S Z W 1 v d m V k Q 2 9 s d W 1 u c z E u e 0 N v b H V t b j M 0 N S w z N D R 9 J n F 1 b 3 Q 7 L C Z x d W 9 0 O 1 N l Y 3 R p b 2 4 x L 2 1 p Y 3 J v Y m V u Y 2 h t Y X J r U 0 Y x M F 9 s Y X R l b m N p Z X M g K D I p L 0 F 1 d G 9 S Z W 1 v d m V k Q 2 9 s d W 1 u c z E u e 0 N v b H V t b j M 0 N i w z N D V 9 J n F 1 b 3 Q 7 L C Z x d W 9 0 O 1 N l Y 3 R p b 2 4 x L 2 1 p Y 3 J v Y m V u Y 2 h t Y X J r U 0 Y x M F 9 s Y X R l b m N p Z X M g K D I p L 0 F 1 d G 9 S Z W 1 v d m V k Q 2 9 s d W 1 u c z E u e 0 N v b H V t b j M 0 N y w z N D Z 9 J n F 1 b 3 Q 7 L C Z x d W 9 0 O 1 N l Y 3 R p b 2 4 x L 2 1 p Y 3 J v Y m V u Y 2 h t Y X J r U 0 Y x M F 9 s Y X R l b m N p Z X M g K D I p L 0 F 1 d G 9 S Z W 1 v d m V k Q 2 9 s d W 1 u c z E u e 0 N v b H V t b j M 0 O C w z N D d 9 J n F 1 b 3 Q 7 L C Z x d W 9 0 O 1 N l Y 3 R p b 2 4 x L 2 1 p Y 3 J v Y m V u Y 2 h t Y X J r U 0 Y x M F 9 s Y X R l b m N p Z X M g K D I p L 0 F 1 d G 9 S Z W 1 v d m V k Q 2 9 s d W 1 u c z E u e 0 N v b H V t b j M 0 O S w z N D h 9 J n F 1 b 3 Q 7 L C Z x d W 9 0 O 1 N l Y 3 R p b 2 4 x L 2 1 p Y 3 J v Y m V u Y 2 h t Y X J r U 0 Y x M F 9 s Y X R l b m N p Z X M g K D I p L 0 F 1 d G 9 S Z W 1 v d m V k Q 2 9 s d W 1 u c z E u e 0 N v b H V t b j M 1 M C w z N D l 9 J n F 1 b 3 Q 7 L C Z x d W 9 0 O 1 N l Y 3 R p b 2 4 x L 2 1 p Y 3 J v Y m V u Y 2 h t Y X J r U 0 Y x M F 9 s Y X R l b m N p Z X M g K D I p L 0 F 1 d G 9 S Z W 1 v d m V k Q 2 9 s d W 1 u c z E u e 0 N v b H V t b j M 1 M S w z N T B 9 J n F 1 b 3 Q 7 L C Z x d W 9 0 O 1 N l Y 3 R p b 2 4 x L 2 1 p Y 3 J v Y m V u Y 2 h t Y X J r U 0 Y x M F 9 s Y X R l b m N p Z X M g K D I p L 0 F 1 d G 9 S Z W 1 v d m V k Q 2 9 s d W 1 u c z E u e 0 N v b H V t b j M 1 M i w z N T F 9 J n F 1 b 3 Q 7 L C Z x d W 9 0 O 1 N l Y 3 R p b 2 4 x L 2 1 p Y 3 J v Y m V u Y 2 h t Y X J r U 0 Y x M F 9 s Y X R l b m N p Z X M g K D I p L 0 F 1 d G 9 S Z W 1 v d m V k Q 2 9 s d W 1 u c z E u e 0 N v b H V t b j M 1 M y w z N T J 9 J n F 1 b 3 Q 7 L C Z x d W 9 0 O 1 N l Y 3 R p b 2 4 x L 2 1 p Y 3 J v Y m V u Y 2 h t Y X J r U 0 Y x M F 9 s Y X R l b m N p Z X M g K D I p L 0 F 1 d G 9 S Z W 1 v d m V k Q 2 9 s d W 1 u c z E u e 0 N v b H V t b j M 1 N C w z N T N 9 J n F 1 b 3 Q 7 L C Z x d W 9 0 O 1 N l Y 3 R p b 2 4 x L 2 1 p Y 3 J v Y m V u Y 2 h t Y X J r U 0 Y x M F 9 s Y X R l b m N p Z X M g K D I p L 0 F 1 d G 9 S Z W 1 v d m V k Q 2 9 s d W 1 u c z E u e 0 N v b H V t b j M 1 N S w z N T R 9 J n F 1 b 3 Q 7 L C Z x d W 9 0 O 1 N l Y 3 R p b 2 4 x L 2 1 p Y 3 J v Y m V u Y 2 h t Y X J r U 0 Y x M F 9 s Y X R l b m N p Z X M g K D I p L 0 F 1 d G 9 S Z W 1 v d m V k Q 2 9 s d W 1 u c z E u e 0 N v b H V t b j M 1 N i w z N T V 9 J n F 1 b 3 Q 7 L C Z x d W 9 0 O 1 N l Y 3 R p b 2 4 x L 2 1 p Y 3 J v Y m V u Y 2 h t Y X J r U 0 Y x M F 9 s Y X R l b m N p Z X M g K D I p L 0 F 1 d G 9 S Z W 1 v d m V k Q 2 9 s d W 1 u c z E u e 0 N v b H V t b j M 1 N y w z N T Z 9 J n F 1 b 3 Q 7 L C Z x d W 9 0 O 1 N l Y 3 R p b 2 4 x L 2 1 p Y 3 J v Y m V u Y 2 h t Y X J r U 0 Y x M F 9 s Y X R l b m N p Z X M g K D I p L 0 F 1 d G 9 S Z W 1 v d m V k Q 2 9 s d W 1 u c z E u e 0 N v b H V t b j M 1 O C w z N T d 9 J n F 1 b 3 Q 7 L C Z x d W 9 0 O 1 N l Y 3 R p b 2 4 x L 2 1 p Y 3 J v Y m V u Y 2 h t Y X J r U 0 Y x M F 9 s Y X R l b m N p Z X M g K D I p L 0 F 1 d G 9 S Z W 1 v d m V k Q 2 9 s d W 1 u c z E u e 0 N v b H V t b j M 1 O S w z N T h 9 J n F 1 b 3 Q 7 L C Z x d W 9 0 O 1 N l Y 3 R p b 2 4 x L 2 1 p Y 3 J v Y m V u Y 2 h t Y X J r U 0 Y x M F 9 s Y X R l b m N p Z X M g K D I p L 0 F 1 d G 9 S Z W 1 v d m V k Q 2 9 s d W 1 u c z E u e 0 N v b H V t b j M 2 M C w z N T l 9 J n F 1 b 3 Q 7 L C Z x d W 9 0 O 1 N l Y 3 R p b 2 4 x L 2 1 p Y 3 J v Y m V u Y 2 h t Y X J r U 0 Y x M F 9 s Y X R l b m N p Z X M g K D I p L 0 F 1 d G 9 S Z W 1 v d m V k Q 2 9 s d W 1 u c z E u e 0 N v b H V t b j M 2 M S w z N j B 9 J n F 1 b 3 Q 7 L C Z x d W 9 0 O 1 N l Y 3 R p b 2 4 x L 2 1 p Y 3 J v Y m V u Y 2 h t Y X J r U 0 Y x M F 9 s Y X R l b m N p Z X M g K D I p L 0 F 1 d G 9 S Z W 1 v d m V k Q 2 9 s d W 1 u c z E u e 0 N v b H V t b j M 2 M i w z N j F 9 J n F 1 b 3 Q 7 L C Z x d W 9 0 O 1 N l Y 3 R p b 2 4 x L 2 1 p Y 3 J v Y m V u Y 2 h t Y X J r U 0 Y x M F 9 s Y X R l b m N p Z X M g K D I p L 0 F 1 d G 9 S Z W 1 v d m V k Q 2 9 s d W 1 u c z E u e 0 N v b H V t b j M 2 M y w z N j J 9 J n F 1 b 3 Q 7 L C Z x d W 9 0 O 1 N l Y 3 R p b 2 4 x L 2 1 p Y 3 J v Y m V u Y 2 h t Y X J r U 0 Y x M F 9 s Y X R l b m N p Z X M g K D I p L 0 F 1 d G 9 S Z W 1 v d m V k Q 2 9 s d W 1 u c z E u e 0 N v b H V t b j M 2 N C w z N j N 9 J n F 1 b 3 Q 7 L C Z x d W 9 0 O 1 N l Y 3 R p b 2 4 x L 2 1 p Y 3 J v Y m V u Y 2 h t Y X J r U 0 Y x M F 9 s Y X R l b m N p Z X M g K D I p L 0 F 1 d G 9 S Z W 1 v d m V k Q 2 9 s d W 1 u c z E u e 0 N v b H V t b j M 2 N S w z N j R 9 J n F 1 b 3 Q 7 L C Z x d W 9 0 O 1 N l Y 3 R p b 2 4 x L 2 1 p Y 3 J v Y m V u Y 2 h t Y X J r U 0 Y x M F 9 s Y X R l b m N p Z X M g K D I p L 0 F 1 d G 9 S Z W 1 v d m V k Q 2 9 s d W 1 u c z E u e 0 N v b H V t b j M 2 N i w z N j V 9 J n F 1 b 3 Q 7 L C Z x d W 9 0 O 1 N l Y 3 R p b 2 4 x L 2 1 p Y 3 J v Y m V u Y 2 h t Y X J r U 0 Y x M F 9 s Y X R l b m N p Z X M g K D I p L 0 F 1 d G 9 S Z W 1 v d m V k Q 2 9 s d W 1 u c z E u e 0 N v b H V t b j M 2 N y w z N j Z 9 J n F 1 b 3 Q 7 L C Z x d W 9 0 O 1 N l Y 3 R p b 2 4 x L 2 1 p Y 3 J v Y m V u Y 2 h t Y X J r U 0 Y x M F 9 s Y X R l b m N p Z X M g K D I p L 0 F 1 d G 9 S Z W 1 v d m V k Q 2 9 s d W 1 u c z E u e 0 N v b H V t b j M 2 O C w z N j d 9 J n F 1 b 3 Q 7 L C Z x d W 9 0 O 1 N l Y 3 R p b 2 4 x L 2 1 p Y 3 J v Y m V u Y 2 h t Y X J r U 0 Y x M F 9 s Y X R l b m N p Z X M g K D I p L 0 F 1 d G 9 S Z W 1 v d m V k Q 2 9 s d W 1 u c z E u e 0 N v b H V t b j M 2 O S w z N j h 9 J n F 1 b 3 Q 7 L C Z x d W 9 0 O 1 N l Y 3 R p b 2 4 x L 2 1 p Y 3 J v Y m V u Y 2 h t Y X J r U 0 Y x M F 9 s Y X R l b m N p Z X M g K D I p L 0 F 1 d G 9 S Z W 1 v d m V k Q 2 9 s d W 1 u c z E u e 0 N v b H V t b j M 3 M C w z N j l 9 J n F 1 b 3 Q 7 L C Z x d W 9 0 O 1 N l Y 3 R p b 2 4 x L 2 1 p Y 3 J v Y m V u Y 2 h t Y X J r U 0 Y x M F 9 s Y X R l b m N p Z X M g K D I p L 0 F 1 d G 9 S Z W 1 v d m V k Q 2 9 s d W 1 u c z E u e 0 N v b H V t b j M 3 M S w z N z B 9 J n F 1 b 3 Q 7 L C Z x d W 9 0 O 1 N l Y 3 R p b 2 4 x L 2 1 p Y 3 J v Y m V u Y 2 h t Y X J r U 0 Y x M F 9 s Y X R l b m N p Z X M g K D I p L 0 F 1 d G 9 S Z W 1 v d m V k Q 2 9 s d W 1 u c z E u e 0 N v b H V t b j M 3 M i w z N z F 9 J n F 1 b 3 Q 7 L C Z x d W 9 0 O 1 N l Y 3 R p b 2 4 x L 2 1 p Y 3 J v Y m V u Y 2 h t Y X J r U 0 Y x M F 9 s Y X R l b m N p Z X M g K D I p L 0 F 1 d G 9 S Z W 1 v d m V k Q 2 9 s d W 1 u c z E u e 0 N v b H V t b j M 3 M y w z N z J 9 J n F 1 b 3 Q 7 L C Z x d W 9 0 O 1 N l Y 3 R p b 2 4 x L 2 1 p Y 3 J v Y m V u Y 2 h t Y X J r U 0 Y x M F 9 s Y X R l b m N p Z X M g K D I p L 0 F 1 d G 9 S Z W 1 v d m V k Q 2 9 s d W 1 u c z E u e 0 N v b H V t b j M 3 N C w z N z N 9 J n F 1 b 3 Q 7 L C Z x d W 9 0 O 1 N l Y 3 R p b 2 4 x L 2 1 p Y 3 J v Y m V u Y 2 h t Y X J r U 0 Y x M F 9 s Y X R l b m N p Z X M g K D I p L 0 F 1 d G 9 S Z W 1 v d m V k Q 2 9 s d W 1 u c z E u e 0 N v b H V t b j M 3 N S w z N z R 9 J n F 1 b 3 Q 7 L C Z x d W 9 0 O 1 N l Y 3 R p b 2 4 x L 2 1 p Y 3 J v Y m V u Y 2 h t Y X J r U 0 Y x M F 9 s Y X R l b m N p Z X M g K D I p L 0 F 1 d G 9 S Z W 1 v d m V k Q 2 9 s d W 1 u c z E u e 0 N v b H V t b j M 3 N i w z N z V 9 J n F 1 b 3 Q 7 L C Z x d W 9 0 O 1 N l Y 3 R p b 2 4 x L 2 1 p Y 3 J v Y m V u Y 2 h t Y X J r U 0 Y x M F 9 s Y X R l b m N p Z X M g K D I p L 0 F 1 d G 9 S Z W 1 v d m V k Q 2 9 s d W 1 u c z E u e 0 N v b H V t b j M 3 N y w z N z Z 9 J n F 1 b 3 Q 7 L C Z x d W 9 0 O 1 N l Y 3 R p b 2 4 x L 2 1 p Y 3 J v Y m V u Y 2 h t Y X J r U 0 Y x M F 9 s Y X R l b m N p Z X M g K D I p L 0 F 1 d G 9 S Z W 1 v d m V k Q 2 9 s d W 1 u c z E u e 0 N v b H V t b j M 3 O C w z N z d 9 J n F 1 b 3 Q 7 L C Z x d W 9 0 O 1 N l Y 3 R p b 2 4 x L 2 1 p Y 3 J v Y m V u Y 2 h t Y X J r U 0 Y x M F 9 s Y X R l b m N p Z X M g K D I p L 0 F 1 d G 9 S Z W 1 v d m V k Q 2 9 s d W 1 u c z E u e 0 N v b H V t b j M 3 O S w z N z h 9 J n F 1 b 3 Q 7 L C Z x d W 9 0 O 1 N l Y 3 R p b 2 4 x L 2 1 p Y 3 J v Y m V u Y 2 h t Y X J r U 0 Y x M F 9 s Y X R l b m N p Z X M g K D I p L 0 F 1 d G 9 S Z W 1 v d m V k Q 2 9 s d W 1 u c z E u e 0 N v b H V t b j M 4 M C w z N z l 9 J n F 1 b 3 Q 7 L C Z x d W 9 0 O 1 N l Y 3 R p b 2 4 x L 2 1 p Y 3 J v Y m V u Y 2 h t Y X J r U 0 Y x M F 9 s Y X R l b m N p Z X M g K D I p L 0 F 1 d G 9 S Z W 1 v d m V k Q 2 9 s d W 1 u c z E u e 0 N v b H V t b j M 4 M S w z O D B 9 J n F 1 b 3 Q 7 L C Z x d W 9 0 O 1 N l Y 3 R p b 2 4 x L 2 1 p Y 3 J v Y m V u Y 2 h t Y X J r U 0 Y x M F 9 s Y X R l b m N p Z X M g K D I p L 0 F 1 d G 9 S Z W 1 v d m V k Q 2 9 s d W 1 u c z E u e 0 N v b H V t b j M 4 M i w z O D F 9 J n F 1 b 3 Q 7 L C Z x d W 9 0 O 1 N l Y 3 R p b 2 4 x L 2 1 p Y 3 J v Y m V u Y 2 h t Y X J r U 0 Y x M F 9 s Y X R l b m N p Z X M g K D I p L 0 F 1 d G 9 S Z W 1 v d m V k Q 2 9 s d W 1 u c z E u e 0 N v b H V t b j M 4 M y w z O D J 9 J n F 1 b 3 Q 7 L C Z x d W 9 0 O 1 N l Y 3 R p b 2 4 x L 2 1 p Y 3 J v Y m V u Y 2 h t Y X J r U 0 Y x M F 9 s Y X R l b m N p Z X M g K D I p L 0 F 1 d G 9 S Z W 1 v d m V k Q 2 9 s d W 1 u c z E u e 0 N v b H V t b j M 4 N C w z O D N 9 J n F 1 b 3 Q 7 L C Z x d W 9 0 O 1 N l Y 3 R p b 2 4 x L 2 1 p Y 3 J v Y m V u Y 2 h t Y X J r U 0 Y x M F 9 s Y X R l b m N p Z X M g K D I p L 0 F 1 d G 9 S Z W 1 v d m V k Q 2 9 s d W 1 u c z E u e 0 N v b H V t b j M 4 N S w z O D R 9 J n F 1 b 3 Q 7 L C Z x d W 9 0 O 1 N l Y 3 R p b 2 4 x L 2 1 p Y 3 J v Y m V u Y 2 h t Y X J r U 0 Y x M F 9 s Y X R l b m N p Z X M g K D I p L 0 F 1 d G 9 S Z W 1 v d m V k Q 2 9 s d W 1 u c z E u e 0 N v b H V t b j M 4 N i w z O D V 9 J n F 1 b 3 Q 7 L C Z x d W 9 0 O 1 N l Y 3 R p b 2 4 x L 2 1 p Y 3 J v Y m V u Y 2 h t Y X J r U 0 Y x M F 9 s Y X R l b m N p Z X M g K D I p L 0 F 1 d G 9 S Z W 1 v d m V k Q 2 9 s d W 1 u c z E u e 0 N v b H V t b j M 4 N y w z O D Z 9 J n F 1 b 3 Q 7 L C Z x d W 9 0 O 1 N l Y 3 R p b 2 4 x L 2 1 p Y 3 J v Y m V u Y 2 h t Y X J r U 0 Y x M F 9 s Y X R l b m N p Z X M g K D I p L 0 F 1 d G 9 S Z W 1 v d m V k Q 2 9 s d W 1 u c z E u e 0 N v b H V t b j M 4 O C w z O D d 9 J n F 1 b 3 Q 7 L C Z x d W 9 0 O 1 N l Y 3 R p b 2 4 x L 2 1 p Y 3 J v Y m V u Y 2 h t Y X J r U 0 Y x M F 9 s Y X R l b m N p Z X M g K D I p L 0 F 1 d G 9 S Z W 1 v d m V k Q 2 9 s d W 1 u c z E u e 0 N v b H V t b j M 4 O S w z O D h 9 J n F 1 b 3 Q 7 L C Z x d W 9 0 O 1 N l Y 3 R p b 2 4 x L 2 1 p Y 3 J v Y m V u Y 2 h t Y X J r U 0 Y x M F 9 s Y X R l b m N p Z X M g K D I p L 0 F 1 d G 9 S Z W 1 v d m V k Q 2 9 s d W 1 u c z E u e 0 N v b H V t b j M 5 M C w z O D l 9 J n F 1 b 3 Q 7 L C Z x d W 9 0 O 1 N l Y 3 R p b 2 4 x L 2 1 p Y 3 J v Y m V u Y 2 h t Y X J r U 0 Y x M F 9 s Y X R l b m N p Z X M g K D I p L 0 F 1 d G 9 S Z W 1 v d m V k Q 2 9 s d W 1 u c z E u e 0 N v b H V t b j M 5 M S w z O T B 9 J n F 1 b 3 Q 7 L C Z x d W 9 0 O 1 N l Y 3 R p b 2 4 x L 2 1 p Y 3 J v Y m V u Y 2 h t Y X J r U 0 Y x M F 9 s Y X R l b m N p Z X M g K D I p L 0 F 1 d G 9 S Z W 1 v d m V k Q 2 9 s d W 1 u c z E u e 0 N v b H V t b j M 5 M i w z O T F 9 J n F 1 b 3 Q 7 L C Z x d W 9 0 O 1 N l Y 3 R p b 2 4 x L 2 1 p Y 3 J v Y m V u Y 2 h t Y X J r U 0 Y x M F 9 s Y X R l b m N p Z X M g K D I p L 0 F 1 d G 9 S Z W 1 v d m V k Q 2 9 s d W 1 u c z E u e 0 N v b H V t b j M 5 M y w z O T J 9 J n F 1 b 3 Q 7 L C Z x d W 9 0 O 1 N l Y 3 R p b 2 4 x L 2 1 p Y 3 J v Y m V u Y 2 h t Y X J r U 0 Y x M F 9 s Y X R l b m N p Z X M g K D I p L 0 F 1 d G 9 S Z W 1 v d m V k Q 2 9 s d W 1 u c z E u e 0 N v b H V t b j M 5 N C w z O T N 9 J n F 1 b 3 Q 7 L C Z x d W 9 0 O 1 N l Y 3 R p b 2 4 x L 2 1 p Y 3 J v Y m V u Y 2 h t Y X J r U 0 Y x M F 9 s Y X R l b m N p Z X M g K D I p L 0 F 1 d G 9 S Z W 1 v d m V k Q 2 9 s d W 1 u c z E u e 0 N v b H V t b j M 5 N S w z O T R 9 J n F 1 b 3 Q 7 L C Z x d W 9 0 O 1 N l Y 3 R p b 2 4 x L 2 1 p Y 3 J v Y m V u Y 2 h t Y X J r U 0 Y x M F 9 s Y X R l b m N p Z X M g K D I p L 0 F 1 d G 9 S Z W 1 v d m V k Q 2 9 s d W 1 u c z E u e 0 N v b H V t b j M 5 N i w z O T V 9 J n F 1 b 3 Q 7 L C Z x d W 9 0 O 1 N l Y 3 R p b 2 4 x L 2 1 p Y 3 J v Y m V u Y 2 h t Y X J r U 0 Y x M F 9 s Y X R l b m N p Z X M g K D I p L 0 F 1 d G 9 S Z W 1 v d m V k Q 2 9 s d W 1 u c z E u e 0 N v b H V t b j M 5 N y w z O T Z 9 J n F 1 b 3 Q 7 L C Z x d W 9 0 O 1 N l Y 3 R p b 2 4 x L 2 1 p Y 3 J v Y m V u Y 2 h t Y X J r U 0 Y x M F 9 s Y X R l b m N p Z X M g K D I p L 0 F 1 d G 9 S Z W 1 v d m V k Q 2 9 s d W 1 u c z E u e 0 N v b H V t b j M 5 O C w z O T d 9 J n F 1 b 3 Q 7 L C Z x d W 9 0 O 1 N l Y 3 R p b 2 4 x L 2 1 p Y 3 J v Y m V u Y 2 h t Y X J r U 0 Y x M F 9 s Y X R l b m N p Z X M g K D I p L 0 F 1 d G 9 S Z W 1 v d m V k Q 2 9 s d W 1 u c z E u e 0 N v b H V t b j M 5 O S w z O T h 9 J n F 1 b 3 Q 7 L C Z x d W 9 0 O 1 N l Y 3 R p b 2 4 x L 2 1 p Y 3 J v Y m V u Y 2 h t Y X J r U 0 Y x M F 9 s Y X R l b m N p Z X M g K D I p L 0 F 1 d G 9 S Z W 1 v d m V k Q 2 9 s d W 1 u c z E u e 0 N v b H V t b j Q w M C w z O T l 9 J n F 1 b 3 Q 7 L C Z x d W 9 0 O 1 N l Y 3 R p b 2 4 x L 2 1 p Y 3 J v Y m V u Y 2 h t Y X J r U 0 Y x M F 9 s Y X R l b m N p Z X M g K D I p L 0 F 1 d G 9 S Z W 1 v d m V k Q 2 9 s d W 1 u c z E u e 0 N v b H V t b j Q w M S w 0 M D B 9 J n F 1 b 3 Q 7 L C Z x d W 9 0 O 1 N l Y 3 R p b 2 4 x L 2 1 p Y 3 J v Y m V u Y 2 h t Y X J r U 0 Y x M F 9 s Y X R l b m N p Z X M g K D I p L 0 F 1 d G 9 S Z W 1 v d m V k Q 2 9 s d W 1 u c z E u e 0 N v b H V t b j Q w M i w 0 M D F 9 J n F 1 b 3 Q 7 L C Z x d W 9 0 O 1 N l Y 3 R p b 2 4 x L 2 1 p Y 3 J v Y m V u Y 2 h t Y X J r U 0 Y x M F 9 s Y X R l b m N p Z X M g K D I p L 0 F 1 d G 9 S Z W 1 v d m V k Q 2 9 s d W 1 u c z E u e 0 N v b H V t b j Q w M y w 0 M D J 9 J n F 1 b 3 Q 7 L C Z x d W 9 0 O 1 N l Y 3 R p b 2 4 x L 2 1 p Y 3 J v Y m V u Y 2 h t Y X J r U 0 Y x M F 9 s Y X R l b m N p Z X M g K D I p L 0 F 1 d G 9 S Z W 1 v d m V k Q 2 9 s d W 1 u c z E u e 0 N v b H V t b j Q w N C w 0 M D N 9 J n F 1 b 3 Q 7 L C Z x d W 9 0 O 1 N l Y 3 R p b 2 4 x L 2 1 p Y 3 J v Y m V u Y 2 h t Y X J r U 0 Y x M F 9 s Y X R l b m N p Z X M g K D I p L 0 F 1 d G 9 S Z W 1 v d m V k Q 2 9 s d W 1 u c z E u e 0 N v b H V t b j Q w N S w 0 M D R 9 J n F 1 b 3 Q 7 L C Z x d W 9 0 O 1 N l Y 3 R p b 2 4 x L 2 1 p Y 3 J v Y m V u Y 2 h t Y X J r U 0 Y x M F 9 s Y X R l b m N p Z X M g K D I p L 0 F 1 d G 9 S Z W 1 v d m V k Q 2 9 s d W 1 u c z E u e 0 N v b H V t b j Q w N i w 0 M D V 9 J n F 1 b 3 Q 7 L C Z x d W 9 0 O 1 N l Y 3 R p b 2 4 x L 2 1 p Y 3 J v Y m V u Y 2 h t Y X J r U 0 Y x M F 9 s Y X R l b m N p Z X M g K D I p L 0 F 1 d G 9 S Z W 1 v d m V k Q 2 9 s d W 1 u c z E u e 0 N v b H V t b j Q w N y w 0 M D Z 9 J n F 1 b 3 Q 7 L C Z x d W 9 0 O 1 N l Y 3 R p b 2 4 x L 2 1 p Y 3 J v Y m V u Y 2 h t Y X J r U 0 Y x M F 9 s Y X R l b m N p Z X M g K D I p L 0 F 1 d G 9 S Z W 1 v d m V k Q 2 9 s d W 1 u c z E u e 0 N v b H V t b j Q w O C w 0 M D d 9 J n F 1 b 3 Q 7 L C Z x d W 9 0 O 1 N l Y 3 R p b 2 4 x L 2 1 p Y 3 J v Y m V u Y 2 h t Y X J r U 0 Y x M F 9 s Y X R l b m N p Z X M g K D I p L 0 F 1 d G 9 S Z W 1 v d m V k Q 2 9 s d W 1 u c z E u e 0 N v b H V t b j Q w O S w 0 M D h 9 J n F 1 b 3 Q 7 L C Z x d W 9 0 O 1 N l Y 3 R p b 2 4 x L 2 1 p Y 3 J v Y m V u Y 2 h t Y X J r U 0 Y x M F 9 s Y X R l b m N p Z X M g K D I p L 0 F 1 d G 9 S Z W 1 v d m V k Q 2 9 s d W 1 u c z E u e 0 N v b H V t b j Q x M C w 0 M D l 9 J n F 1 b 3 Q 7 L C Z x d W 9 0 O 1 N l Y 3 R p b 2 4 x L 2 1 p Y 3 J v Y m V u Y 2 h t Y X J r U 0 Y x M F 9 s Y X R l b m N p Z X M g K D I p L 0 F 1 d G 9 S Z W 1 v d m V k Q 2 9 s d W 1 u c z E u e 0 N v b H V t b j Q x M S w 0 M T B 9 J n F 1 b 3 Q 7 L C Z x d W 9 0 O 1 N l Y 3 R p b 2 4 x L 2 1 p Y 3 J v Y m V u Y 2 h t Y X J r U 0 Y x M F 9 s Y X R l b m N p Z X M g K D I p L 0 F 1 d G 9 S Z W 1 v d m V k Q 2 9 s d W 1 u c z E u e 0 N v b H V t b j Q x M i w 0 M T F 9 J n F 1 b 3 Q 7 L C Z x d W 9 0 O 1 N l Y 3 R p b 2 4 x L 2 1 p Y 3 J v Y m V u Y 2 h t Y X J r U 0 Y x M F 9 s Y X R l b m N p Z X M g K D I p L 0 F 1 d G 9 S Z W 1 v d m V k Q 2 9 s d W 1 u c z E u e 0 N v b H V t b j Q x M y w 0 M T J 9 J n F 1 b 3 Q 7 L C Z x d W 9 0 O 1 N l Y 3 R p b 2 4 x L 2 1 p Y 3 J v Y m V u Y 2 h t Y X J r U 0 Y x M F 9 s Y X R l b m N p Z X M g K D I p L 0 F 1 d G 9 S Z W 1 v d m V k Q 2 9 s d W 1 u c z E u e 0 N v b H V t b j Q x N C w 0 M T N 9 J n F 1 b 3 Q 7 L C Z x d W 9 0 O 1 N l Y 3 R p b 2 4 x L 2 1 p Y 3 J v Y m V u Y 2 h t Y X J r U 0 Y x M F 9 s Y X R l b m N p Z X M g K D I p L 0 F 1 d G 9 S Z W 1 v d m V k Q 2 9 s d W 1 u c z E u e 0 N v b H V t b j Q x N S w 0 M T R 9 J n F 1 b 3 Q 7 L C Z x d W 9 0 O 1 N l Y 3 R p b 2 4 x L 2 1 p Y 3 J v Y m V u Y 2 h t Y X J r U 0 Y x M F 9 s Y X R l b m N p Z X M g K D I p L 0 F 1 d G 9 S Z W 1 v d m V k Q 2 9 s d W 1 u c z E u e 0 N v b H V t b j Q x N i w 0 M T V 9 J n F 1 b 3 Q 7 L C Z x d W 9 0 O 1 N l Y 3 R p b 2 4 x L 2 1 p Y 3 J v Y m V u Y 2 h t Y X J r U 0 Y x M F 9 s Y X R l b m N p Z X M g K D I p L 0 F 1 d G 9 S Z W 1 v d m V k Q 2 9 s d W 1 u c z E u e 0 N v b H V t b j Q x N y w 0 M T Z 9 J n F 1 b 3 Q 7 L C Z x d W 9 0 O 1 N l Y 3 R p b 2 4 x L 2 1 p Y 3 J v Y m V u Y 2 h t Y X J r U 0 Y x M F 9 s Y X R l b m N p Z X M g K D I p L 0 F 1 d G 9 S Z W 1 v d m V k Q 2 9 s d W 1 u c z E u e 0 N v b H V t b j Q x O C w 0 M T d 9 J n F 1 b 3 Q 7 L C Z x d W 9 0 O 1 N l Y 3 R p b 2 4 x L 2 1 p Y 3 J v Y m V u Y 2 h t Y X J r U 0 Y x M F 9 s Y X R l b m N p Z X M g K D I p L 0 F 1 d G 9 S Z W 1 v d m V k Q 2 9 s d W 1 u c z E u e 0 N v b H V t b j Q x O S w 0 M T h 9 J n F 1 b 3 Q 7 L C Z x d W 9 0 O 1 N l Y 3 R p b 2 4 x L 2 1 p Y 3 J v Y m V u Y 2 h t Y X J r U 0 Y x M F 9 s Y X R l b m N p Z X M g K D I p L 0 F 1 d G 9 S Z W 1 v d m V k Q 2 9 s d W 1 u c z E u e 0 N v b H V t b j Q y M C w 0 M T l 9 J n F 1 b 3 Q 7 L C Z x d W 9 0 O 1 N l Y 3 R p b 2 4 x L 2 1 p Y 3 J v Y m V u Y 2 h t Y X J r U 0 Y x M F 9 s Y X R l b m N p Z X M g K D I p L 0 F 1 d G 9 S Z W 1 v d m V k Q 2 9 s d W 1 u c z E u e 0 N v b H V t b j Q y M S w 0 M j B 9 J n F 1 b 3 Q 7 L C Z x d W 9 0 O 1 N l Y 3 R p b 2 4 x L 2 1 p Y 3 J v Y m V u Y 2 h t Y X J r U 0 Y x M F 9 s Y X R l b m N p Z X M g K D I p L 0 F 1 d G 9 S Z W 1 v d m V k Q 2 9 s d W 1 u c z E u e 0 N v b H V t b j Q y M i w 0 M j F 9 J n F 1 b 3 Q 7 L C Z x d W 9 0 O 1 N l Y 3 R p b 2 4 x L 2 1 p Y 3 J v Y m V u Y 2 h t Y X J r U 0 Y x M F 9 s Y X R l b m N p Z X M g K D I p L 0 F 1 d G 9 S Z W 1 v d m V k Q 2 9 s d W 1 u c z E u e 0 N v b H V t b j Q y M y w 0 M j J 9 J n F 1 b 3 Q 7 L C Z x d W 9 0 O 1 N l Y 3 R p b 2 4 x L 2 1 p Y 3 J v Y m V u Y 2 h t Y X J r U 0 Y x M F 9 s Y X R l b m N p Z X M g K D I p L 0 F 1 d G 9 S Z W 1 v d m V k Q 2 9 s d W 1 u c z E u e 0 N v b H V t b j Q y N C w 0 M j N 9 J n F 1 b 3 Q 7 L C Z x d W 9 0 O 1 N l Y 3 R p b 2 4 x L 2 1 p Y 3 J v Y m V u Y 2 h t Y X J r U 0 Y x M F 9 s Y X R l b m N p Z X M g K D I p L 0 F 1 d G 9 S Z W 1 v d m V k Q 2 9 s d W 1 u c z E u e 0 N v b H V t b j Q y N S w 0 M j R 9 J n F 1 b 3 Q 7 L C Z x d W 9 0 O 1 N l Y 3 R p b 2 4 x L 2 1 p Y 3 J v Y m V u Y 2 h t Y X J r U 0 Y x M F 9 s Y X R l b m N p Z X M g K D I p L 0 F 1 d G 9 S Z W 1 v d m V k Q 2 9 s d W 1 u c z E u e 0 N v b H V t b j Q y N i w 0 M j V 9 J n F 1 b 3 Q 7 L C Z x d W 9 0 O 1 N l Y 3 R p b 2 4 x L 2 1 p Y 3 J v Y m V u Y 2 h t Y X J r U 0 Y x M F 9 s Y X R l b m N p Z X M g K D I p L 0 F 1 d G 9 S Z W 1 v d m V k Q 2 9 s d W 1 u c z E u e 0 N v b H V t b j Q y N y w 0 M j Z 9 J n F 1 b 3 Q 7 L C Z x d W 9 0 O 1 N l Y 3 R p b 2 4 x L 2 1 p Y 3 J v Y m V u Y 2 h t Y X J r U 0 Y x M F 9 s Y X R l b m N p Z X M g K D I p L 0 F 1 d G 9 S Z W 1 v d m V k Q 2 9 s d W 1 u c z E u e 0 N v b H V t b j Q y O C w 0 M j d 9 J n F 1 b 3 Q 7 L C Z x d W 9 0 O 1 N l Y 3 R p b 2 4 x L 2 1 p Y 3 J v Y m V u Y 2 h t Y X J r U 0 Y x M F 9 s Y X R l b m N p Z X M g K D I p L 0 F 1 d G 9 S Z W 1 v d m V k Q 2 9 s d W 1 u c z E u e 0 N v b H V t b j Q y O S w 0 M j h 9 J n F 1 b 3 Q 7 L C Z x d W 9 0 O 1 N l Y 3 R p b 2 4 x L 2 1 p Y 3 J v Y m V u Y 2 h t Y X J r U 0 Y x M F 9 s Y X R l b m N p Z X M g K D I p L 0 F 1 d G 9 S Z W 1 v d m V k Q 2 9 s d W 1 u c z E u e 0 N v b H V t b j Q z M C w 0 M j l 9 J n F 1 b 3 Q 7 L C Z x d W 9 0 O 1 N l Y 3 R p b 2 4 x L 2 1 p Y 3 J v Y m V u Y 2 h t Y X J r U 0 Y x M F 9 s Y X R l b m N p Z X M g K D I p L 0 F 1 d G 9 S Z W 1 v d m V k Q 2 9 s d W 1 u c z E u e 0 N v b H V t b j Q z M S w 0 M z B 9 J n F 1 b 3 Q 7 L C Z x d W 9 0 O 1 N l Y 3 R p b 2 4 x L 2 1 p Y 3 J v Y m V u Y 2 h t Y X J r U 0 Y x M F 9 s Y X R l b m N p Z X M g K D I p L 0 F 1 d G 9 S Z W 1 v d m V k Q 2 9 s d W 1 u c z E u e 0 N v b H V t b j Q z M i w 0 M z F 9 J n F 1 b 3 Q 7 L C Z x d W 9 0 O 1 N l Y 3 R p b 2 4 x L 2 1 p Y 3 J v Y m V u Y 2 h t Y X J r U 0 Y x M F 9 s Y X R l b m N p Z X M g K D I p L 0 F 1 d G 9 S Z W 1 v d m V k Q 2 9 s d W 1 u c z E u e 0 N v b H V t b j Q z M y w 0 M z J 9 J n F 1 b 3 Q 7 L C Z x d W 9 0 O 1 N l Y 3 R p b 2 4 x L 2 1 p Y 3 J v Y m V u Y 2 h t Y X J r U 0 Y x M F 9 s Y X R l b m N p Z X M g K D I p L 0 F 1 d G 9 S Z W 1 v d m V k Q 2 9 s d W 1 u c z E u e 0 N v b H V t b j Q z N C w 0 M z N 9 J n F 1 b 3 Q 7 L C Z x d W 9 0 O 1 N l Y 3 R p b 2 4 x L 2 1 p Y 3 J v Y m V u Y 2 h t Y X J r U 0 Y x M F 9 s Y X R l b m N p Z X M g K D I p L 0 F 1 d G 9 S Z W 1 v d m V k Q 2 9 s d W 1 u c z E u e 0 N v b H V t b j Q z N S w 0 M z R 9 J n F 1 b 3 Q 7 L C Z x d W 9 0 O 1 N l Y 3 R p b 2 4 x L 2 1 p Y 3 J v Y m V u Y 2 h t Y X J r U 0 Y x M F 9 s Y X R l b m N p Z X M g K D I p L 0 F 1 d G 9 S Z W 1 v d m V k Q 2 9 s d W 1 u c z E u e 0 N v b H V t b j Q z N i w 0 M z V 9 J n F 1 b 3 Q 7 L C Z x d W 9 0 O 1 N l Y 3 R p b 2 4 x L 2 1 p Y 3 J v Y m V u Y 2 h t Y X J r U 0 Y x M F 9 s Y X R l b m N p Z X M g K D I p L 0 F 1 d G 9 S Z W 1 v d m V k Q 2 9 s d W 1 u c z E u e 0 N v b H V t b j Q z N y w 0 M z Z 9 J n F 1 b 3 Q 7 L C Z x d W 9 0 O 1 N l Y 3 R p b 2 4 x L 2 1 p Y 3 J v Y m V u Y 2 h t Y X J r U 0 Y x M F 9 s Y X R l b m N p Z X M g K D I p L 0 F 1 d G 9 S Z W 1 v d m V k Q 2 9 s d W 1 u c z E u e 0 N v b H V t b j Q z O C w 0 M z d 9 J n F 1 b 3 Q 7 L C Z x d W 9 0 O 1 N l Y 3 R p b 2 4 x L 2 1 p Y 3 J v Y m V u Y 2 h t Y X J r U 0 Y x M F 9 s Y X R l b m N p Z X M g K D I p L 0 F 1 d G 9 S Z W 1 v d m V k Q 2 9 s d W 1 u c z E u e 0 N v b H V t b j Q z O S w 0 M z h 9 J n F 1 b 3 Q 7 L C Z x d W 9 0 O 1 N l Y 3 R p b 2 4 x L 2 1 p Y 3 J v Y m V u Y 2 h t Y X J r U 0 Y x M F 9 s Y X R l b m N p Z X M g K D I p L 0 F 1 d G 9 S Z W 1 v d m V k Q 2 9 s d W 1 u c z E u e 0 N v b H V t b j Q 0 M C w 0 M z l 9 J n F 1 b 3 Q 7 L C Z x d W 9 0 O 1 N l Y 3 R p b 2 4 x L 2 1 p Y 3 J v Y m V u Y 2 h t Y X J r U 0 Y x M F 9 s Y X R l b m N p Z X M g K D I p L 0 F 1 d G 9 S Z W 1 v d m V k Q 2 9 s d W 1 u c z E u e 0 N v b H V t b j Q 0 M S w 0 N D B 9 J n F 1 b 3 Q 7 L C Z x d W 9 0 O 1 N l Y 3 R p b 2 4 x L 2 1 p Y 3 J v Y m V u Y 2 h t Y X J r U 0 Y x M F 9 s Y X R l b m N p Z X M g K D I p L 0 F 1 d G 9 S Z W 1 v d m V k Q 2 9 s d W 1 u c z E u e 0 N v b H V t b j Q 0 M i w 0 N D F 9 J n F 1 b 3 Q 7 L C Z x d W 9 0 O 1 N l Y 3 R p b 2 4 x L 2 1 p Y 3 J v Y m V u Y 2 h t Y X J r U 0 Y x M F 9 s Y X R l b m N p Z X M g K D I p L 0 F 1 d G 9 S Z W 1 v d m V k Q 2 9 s d W 1 u c z E u e 0 N v b H V t b j Q 0 M y w 0 N D J 9 J n F 1 b 3 Q 7 L C Z x d W 9 0 O 1 N l Y 3 R p b 2 4 x L 2 1 p Y 3 J v Y m V u Y 2 h t Y X J r U 0 Y x M F 9 s Y X R l b m N p Z X M g K D I p L 0 F 1 d G 9 S Z W 1 v d m V k Q 2 9 s d W 1 u c z E u e 0 N v b H V t b j Q 0 N C w 0 N D N 9 J n F 1 b 3 Q 7 L C Z x d W 9 0 O 1 N l Y 3 R p b 2 4 x L 2 1 p Y 3 J v Y m V u Y 2 h t Y X J r U 0 Y x M F 9 s Y X R l b m N p Z X M g K D I p L 0 F 1 d G 9 S Z W 1 v d m V k Q 2 9 s d W 1 u c z E u e 0 N v b H V t b j Q 0 N S w 0 N D R 9 J n F 1 b 3 Q 7 L C Z x d W 9 0 O 1 N l Y 3 R p b 2 4 x L 2 1 p Y 3 J v Y m V u Y 2 h t Y X J r U 0 Y x M F 9 s Y X R l b m N p Z X M g K D I p L 0 F 1 d G 9 S Z W 1 v d m V k Q 2 9 s d W 1 u c z E u e 0 N v b H V t b j Q 0 N i w 0 N D V 9 J n F 1 b 3 Q 7 L C Z x d W 9 0 O 1 N l Y 3 R p b 2 4 x L 2 1 p Y 3 J v Y m V u Y 2 h t Y X J r U 0 Y x M F 9 s Y X R l b m N p Z X M g K D I p L 0 F 1 d G 9 S Z W 1 v d m V k Q 2 9 s d W 1 u c z E u e 0 N v b H V t b j Q 0 N y w 0 N D Z 9 J n F 1 b 3 Q 7 L C Z x d W 9 0 O 1 N l Y 3 R p b 2 4 x L 2 1 p Y 3 J v Y m V u Y 2 h t Y X J r U 0 Y x M F 9 s Y X R l b m N p Z X M g K D I p L 0 F 1 d G 9 S Z W 1 v d m V k Q 2 9 s d W 1 u c z E u e 0 N v b H V t b j Q 0 O C w 0 N D d 9 J n F 1 b 3 Q 7 L C Z x d W 9 0 O 1 N l Y 3 R p b 2 4 x L 2 1 p Y 3 J v Y m V u Y 2 h t Y X J r U 0 Y x M F 9 s Y X R l b m N p Z X M g K D I p L 0 F 1 d G 9 S Z W 1 v d m V k Q 2 9 s d W 1 u c z E u e 0 N v b H V t b j Q 0 O S w 0 N D h 9 J n F 1 b 3 Q 7 L C Z x d W 9 0 O 1 N l Y 3 R p b 2 4 x L 2 1 p Y 3 J v Y m V u Y 2 h t Y X J r U 0 Y x M F 9 s Y X R l b m N p Z X M g K D I p L 0 F 1 d G 9 S Z W 1 v d m V k Q 2 9 s d W 1 u c z E u e 0 N v b H V t b j Q 1 M C w 0 N D l 9 J n F 1 b 3 Q 7 L C Z x d W 9 0 O 1 N l Y 3 R p b 2 4 x L 2 1 p Y 3 J v Y m V u Y 2 h t Y X J r U 0 Y x M F 9 s Y X R l b m N p Z X M g K D I p L 0 F 1 d G 9 S Z W 1 v d m V k Q 2 9 s d W 1 u c z E u e 0 N v b H V t b j Q 1 M S w 0 N T B 9 J n F 1 b 3 Q 7 L C Z x d W 9 0 O 1 N l Y 3 R p b 2 4 x L 2 1 p Y 3 J v Y m V u Y 2 h t Y X J r U 0 Y x M F 9 s Y X R l b m N p Z X M g K D I p L 0 F 1 d G 9 S Z W 1 v d m V k Q 2 9 s d W 1 u c z E u e 0 N v b H V t b j Q 1 M i w 0 N T F 9 J n F 1 b 3 Q 7 L C Z x d W 9 0 O 1 N l Y 3 R p b 2 4 x L 2 1 p Y 3 J v Y m V u Y 2 h t Y X J r U 0 Y x M F 9 s Y X R l b m N p Z X M g K D I p L 0 F 1 d G 9 S Z W 1 v d m V k Q 2 9 s d W 1 u c z E u e 0 N v b H V t b j Q 1 M y w 0 N T J 9 J n F 1 b 3 Q 7 L C Z x d W 9 0 O 1 N l Y 3 R p b 2 4 x L 2 1 p Y 3 J v Y m V u Y 2 h t Y X J r U 0 Y x M F 9 s Y X R l b m N p Z X M g K D I p L 0 F 1 d G 9 S Z W 1 v d m V k Q 2 9 s d W 1 u c z E u e 0 N v b H V t b j Q 1 N C w 0 N T N 9 J n F 1 b 3 Q 7 L C Z x d W 9 0 O 1 N l Y 3 R p b 2 4 x L 2 1 p Y 3 J v Y m V u Y 2 h t Y X J r U 0 Y x M F 9 s Y X R l b m N p Z X M g K D I p L 0 F 1 d G 9 S Z W 1 v d m V k Q 2 9 s d W 1 u c z E u e 0 N v b H V t b j Q 1 N S w 0 N T R 9 J n F 1 b 3 Q 7 L C Z x d W 9 0 O 1 N l Y 3 R p b 2 4 x L 2 1 p Y 3 J v Y m V u Y 2 h t Y X J r U 0 Y x M F 9 s Y X R l b m N p Z X M g K D I p L 0 F 1 d G 9 S Z W 1 v d m V k Q 2 9 s d W 1 u c z E u e 0 N v b H V t b j Q 1 N i w 0 N T V 9 J n F 1 b 3 Q 7 L C Z x d W 9 0 O 1 N l Y 3 R p b 2 4 x L 2 1 p Y 3 J v Y m V u Y 2 h t Y X J r U 0 Y x M F 9 s Y X R l b m N p Z X M g K D I p L 0 F 1 d G 9 S Z W 1 v d m V k Q 2 9 s d W 1 u c z E u e 0 N v b H V t b j Q 1 N y w 0 N T Z 9 J n F 1 b 3 Q 7 L C Z x d W 9 0 O 1 N l Y 3 R p b 2 4 x L 2 1 p Y 3 J v Y m V u Y 2 h t Y X J r U 0 Y x M F 9 s Y X R l b m N p Z X M g K D I p L 0 F 1 d G 9 S Z W 1 v d m V k Q 2 9 s d W 1 u c z E u e 0 N v b H V t b j Q 1 O C w 0 N T d 9 J n F 1 b 3 Q 7 L C Z x d W 9 0 O 1 N l Y 3 R p b 2 4 x L 2 1 p Y 3 J v Y m V u Y 2 h t Y X J r U 0 Y x M F 9 s Y X R l b m N p Z X M g K D I p L 0 F 1 d G 9 S Z W 1 v d m V k Q 2 9 s d W 1 u c z E u e 0 N v b H V t b j Q 1 O S w 0 N T h 9 J n F 1 b 3 Q 7 L C Z x d W 9 0 O 1 N l Y 3 R p b 2 4 x L 2 1 p Y 3 J v Y m V u Y 2 h t Y X J r U 0 Y x M F 9 s Y X R l b m N p Z X M g K D I p L 0 F 1 d G 9 S Z W 1 v d m V k Q 2 9 s d W 1 u c z E u e 0 N v b H V t b j Q 2 M C w 0 N T l 9 J n F 1 b 3 Q 7 L C Z x d W 9 0 O 1 N l Y 3 R p b 2 4 x L 2 1 p Y 3 J v Y m V u Y 2 h t Y X J r U 0 Y x M F 9 s Y X R l b m N p Z X M g K D I p L 0 F 1 d G 9 S Z W 1 v d m V k Q 2 9 s d W 1 u c z E u e 0 N v b H V t b j Q 2 M S w 0 N j B 9 J n F 1 b 3 Q 7 L C Z x d W 9 0 O 1 N l Y 3 R p b 2 4 x L 2 1 p Y 3 J v Y m V u Y 2 h t Y X J r U 0 Y x M F 9 s Y X R l b m N p Z X M g K D I p L 0 F 1 d G 9 S Z W 1 v d m V k Q 2 9 s d W 1 u c z E u e 0 N v b H V t b j Q 2 M i w 0 N j F 9 J n F 1 b 3 Q 7 L C Z x d W 9 0 O 1 N l Y 3 R p b 2 4 x L 2 1 p Y 3 J v Y m V u Y 2 h t Y X J r U 0 Y x M F 9 s Y X R l b m N p Z X M g K D I p L 0 F 1 d G 9 S Z W 1 v d m V k Q 2 9 s d W 1 u c z E u e 0 N v b H V t b j Q 2 M y w 0 N j J 9 J n F 1 b 3 Q 7 L C Z x d W 9 0 O 1 N l Y 3 R p b 2 4 x L 2 1 p Y 3 J v Y m V u Y 2 h t Y X J r U 0 Y x M F 9 s Y X R l b m N p Z X M g K D I p L 0 F 1 d G 9 S Z W 1 v d m V k Q 2 9 s d W 1 u c z E u e 0 N v b H V t b j Q 2 N C w 0 N j N 9 J n F 1 b 3 Q 7 L C Z x d W 9 0 O 1 N l Y 3 R p b 2 4 x L 2 1 p Y 3 J v Y m V u Y 2 h t Y X J r U 0 Y x M F 9 s Y X R l b m N p Z X M g K D I p L 0 F 1 d G 9 S Z W 1 v d m V k Q 2 9 s d W 1 u c z E u e 0 N v b H V t b j Q 2 N S w 0 N j R 9 J n F 1 b 3 Q 7 L C Z x d W 9 0 O 1 N l Y 3 R p b 2 4 x L 2 1 p Y 3 J v Y m V u Y 2 h t Y X J r U 0 Y x M F 9 s Y X R l b m N p Z X M g K D I p L 0 F 1 d G 9 S Z W 1 v d m V k Q 2 9 s d W 1 u c z E u e 0 N v b H V t b j Q 2 N i w 0 N j V 9 J n F 1 b 3 Q 7 L C Z x d W 9 0 O 1 N l Y 3 R p b 2 4 x L 2 1 p Y 3 J v Y m V u Y 2 h t Y X J r U 0 Y x M F 9 s Y X R l b m N p Z X M g K D I p L 0 F 1 d G 9 S Z W 1 v d m V k Q 2 9 s d W 1 u c z E u e 0 N v b H V t b j Q 2 N y w 0 N j Z 9 J n F 1 b 3 Q 7 L C Z x d W 9 0 O 1 N l Y 3 R p b 2 4 x L 2 1 p Y 3 J v Y m V u Y 2 h t Y X J r U 0 Y x M F 9 s Y X R l b m N p Z X M g K D I p L 0 F 1 d G 9 S Z W 1 v d m V k Q 2 9 s d W 1 u c z E u e 0 N v b H V t b j Q 2 O C w 0 N j d 9 J n F 1 b 3 Q 7 L C Z x d W 9 0 O 1 N l Y 3 R p b 2 4 x L 2 1 p Y 3 J v Y m V u Y 2 h t Y X J r U 0 Y x M F 9 s Y X R l b m N p Z X M g K D I p L 0 F 1 d G 9 S Z W 1 v d m V k Q 2 9 s d W 1 u c z E u e 0 N v b H V t b j Q 2 O S w 0 N j h 9 J n F 1 b 3 Q 7 L C Z x d W 9 0 O 1 N l Y 3 R p b 2 4 x L 2 1 p Y 3 J v Y m V u Y 2 h t Y X J r U 0 Y x M F 9 s Y X R l b m N p Z X M g K D I p L 0 F 1 d G 9 S Z W 1 v d m V k Q 2 9 s d W 1 u c z E u e 0 N v b H V t b j Q 3 M C w 0 N j l 9 J n F 1 b 3 Q 7 L C Z x d W 9 0 O 1 N l Y 3 R p b 2 4 x L 2 1 p Y 3 J v Y m V u Y 2 h t Y X J r U 0 Y x M F 9 s Y X R l b m N p Z X M g K D I p L 0 F 1 d G 9 S Z W 1 v d m V k Q 2 9 s d W 1 u c z E u e 0 N v b H V t b j Q 3 M S w 0 N z B 9 J n F 1 b 3 Q 7 L C Z x d W 9 0 O 1 N l Y 3 R p b 2 4 x L 2 1 p Y 3 J v Y m V u Y 2 h t Y X J r U 0 Y x M F 9 s Y X R l b m N p Z X M g K D I p L 0 F 1 d G 9 S Z W 1 v d m V k Q 2 9 s d W 1 u c z E u e 0 N v b H V t b j Q 3 M i w 0 N z F 9 J n F 1 b 3 Q 7 L C Z x d W 9 0 O 1 N l Y 3 R p b 2 4 x L 2 1 p Y 3 J v Y m V u Y 2 h t Y X J r U 0 Y x M F 9 s Y X R l b m N p Z X M g K D I p L 0 F 1 d G 9 S Z W 1 v d m V k Q 2 9 s d W 1 u c z E u e 0 N v b H V t b j Q 3 M y w 0 N z J 9 J n F 1 b 3 Q 7 L C Z x d W 9 0 O 1 N l Y 3 R p b 2 4 x L 2 1 p Y 3 J v Y m V u Y 2 h t Y X J r U 0 Y x M F 9 s Y X R l b m N p Z X M g K D I p L 0 F 1 d G 9 S Z W 1 v d m V k Q 2 9 s d W 1 u c z E u e 0 N v b H V t b j Q 3 N C w 0 N z N 9 J n F 1 b 3 Q 7 L C Z x d W 9 0 O 1 N l Y 3 R p b 2 4 x L 2 1 p Y 3 J v Y m V u Y 2 h t Y X J r U 0 Y x M F 9 s Y X R l b m N p Z X M g K D I p L 0 F 1 d G 9 S Z W 1 v d m V k Q 2 9 s d W 1 u c z E u e 0 N v b H V t b j Q 3 N S w 0 N z R 9 J n F 1 b 3 Q 7 L C Z x d W 9 0 O 1 N l Y 3 R p b 2 4 x L 2 1 p Y 3 J v Y m V u Y 2 h t Y X J r U 0 Y x M F 9 s Y X R l b m N p Z X M g K D I p L 0 F 1 d G 9 S Z W 1 v d m V k Q 2 9 s d W 1 u c z E u e 0 N v b H V t b j Q 3 N i w 0 N z V 9 J n F 1 b 3 Q 7 L C Z x d W 9 0 O 1 N l Y 3 R p b 2 4 x L 2 1 p Y 3 J v Y m V u Y 2 h t Y X J r U 0 Y x M F 9 s Y X R l b m N p Z X M g K D I p L 0 F 1 d G 9 S Z W 1 v d m V k Q 2 9 s d W 1 u c z E u e 0 N v b H V t b j Q 3 N y w 0 N z Z 9 J n F 1 b 3 Q 7 L C Z x d W 9 0 O 1 N l Y 3 R p b 2 4 x L 2 1 p Y 3 J v Y m V u Y 2 h t Y X J r U 0 Y x M F 9 s Y X R l b m N p Z X M g K D I p L 0 F 1 d G 9 S Z W 1 v d m V k Q 2 9 s d W 1 u c z E u e 0 N v b H V t b j Q 3 O C w 0 N z d 9 J n F 1 b 3 Q 7 L C Z x d W 9 0 O 1 N l Y 3 R p b 2 4 x L 2 1 p Y 3 J v Y m V u Y 2 h t Y X J r U 0 Y x M F 9 s Y X R l b m N p Z X M g K D I p L 0 F 1 d G 9 S Z W 1 v d m V k Q 2 9 s d W 1 u c z E u e 0 N v b H V t b j Q 3 O S w 0 N z h 9 J n F 1 b 3 Q 7 L C Z x d W 9 0 O 1 N l Y 3 R p b 2 4 x L 2 1 p Y 3 J v Y m V u Y 2 h t Y X J r U 0 Y x M F 9 s Y X R l b m N p Z X M g K D I p L 0 F 1 d G 9 S Z W 1 v d m V k Q 2 9 s d W 1 u c z E u e 0 N v b H V t b j Q 4 M C w 0 N z l 9 J n F 1 b 3 Q 7 L C Z x d W 9 0 O 1 N l Y 3 R p b 2 4 x L 2 1 p Y 3 J v Y m V u Y 2 h t Y X J r U 0 Y x M F 9 s Y X R l b m N p Z X M g K D I p L 0 F 1 d G 9 S Z W 1 v d m V k Q 2 9 s d W 1 u c z E u e 0 N v b H V t b j Q 4 M S w 0 O D B 9 J n F 1 b 3 Q 7 L C Z x d W 9 0 O 1 N l Y 3 R p b 2 4 x L 2 1 p Y 3 J v Y m V u Y 2 h t Y X J r U 0 Y x M F 9 s Y X R l b m N p Z X M g K D I p L 0 F 1 d G 9 S Z W 1 v d m V k Q 2 9 s d W 1 u c z E u e 0 N v b H V t b j Q 4 M i w 0 O D F 9 J n F 1 b 3 Q 7 L C Z x d W 9 0 O 1 N l Y 3 R p b 2 4 x L 2 1 p Y 3 J v Y m V u Y 2 h t Y X J r U 0 Y x M F 9 s Y X R l b m N p Z X M g K D I p L 0 F 1 d G 9 S Z W 1 v d m V k Q 2 9 s d W 1 u c z E u e 0 N v b H V t b j Q 4 M y w 0 O D J 9 J n F 1 b 3 Q 7 L C Z x d W 9 0 O 1 N l Y 3 R p b 2 4 x L 2 1 p Y 3 J v Y m V u Y 2 h t Y X J r U 0 Y x M F 9 s Y X R l b m N p Z X M g K D I p L 0 F 1 d G 9 S Z W 1 v d m V k Q 2 9 s d W 1 u c z E u e 0 N v b H V t b j Q 4 N C w 0 O D N 9 J n F 1 b 3 Q 7 L C Z x d W 9 0 O 1 N l Y 3 R p b 2 4 x L 2 1 p Y 3 J v Y m V u Y 2 h t Y X J r U 0 Y x M F 9 s Y X R l b m N p Z X M g K D I p L 0 F 1 d G 9 S Z W 1 v d m V k Q 2 9 s d W 1 u c z E u e 0 N v b H V t b j Q 4 N S w 0 O D R 9 J n F 1 b 3 Q 7 L C Z x d W 9 0 O 1 N l Y 3 R p b 2 4 x L 2 1 p Y 3 J v Y m V u Y 2 h t Y X J r U 0 Y x M F 9 s Y X R l b m N p Z X M g K D I p L 0 F 1 d G 9 S Z W 1 v d m V k Q 2 9 s d W 1 u c z E u e 0 N v b H V t b j Q 4 N i w 0 O D V 9 J n F 1 b 3 Q 7 L C Z x d W 9 0 O 1 N l Y 3 R p b 2 4 x L 2 1 p Y 3 J v Y m V u Y 2 h t Y X J r U 0 Y x M F 9 s Y X R l b m N p Z X M g K D I p L 0 F 1 d G 9 S Z W 1 v d m V k Q 2 9 s d W 1 u c z E u e 0 N v b H V t b j Q 4 N y w 0 O D Z 9 J n F 1 b 3 Q 7 L C Z x d W 9 0 O 1 N l Y 3 R p b 2 4 x L 2 1 p Y 3 J v Y m V u Y 2 h t Y X J r U 0 Y x M F 9 s Y X R l b m N p Z X M g K D I p L 0 F 1 d G 9 S Z W 1 v d m V k Q 2 9 s d W 1 u c z E u e 0 N v b H V t b j Q 4 O C w 0 O D d 9 J n F 1 b 3 Q 7 L C Z x d W 9 0 O 1 N l Y 3 R p b 2 4 x L 2 1 p Y 3 J v Y m V u Y 2 h t Y X J r U 0 Y x M F 9 s Y X R l b m N p Z X M g K D I p L 0 F 1 d G 9 S Z W 1 v d m V k Q 2 9 s d W 1 u c z E u e 0 N v b H V t b j Q 4 O S w 0 O D h 9 J n F 1 b 3 Q 7 L C Z x d W 9 0 O 1 N l Y 3 R p b 2 4 x L 2 1 p Y 3 J v Y m V u Y 2 h t Y X J r U 0 Y x M F 9 s Y X R l b m N p Z X M g K D I p L 0 F 1 d G 9 S Z W 1 v d m V k Q 2 9 s d W 1 u c z E u e 0 N v b H V t b j Q 5 M C w 0 O D l 9 J n F 1 b 3 Q 7 L C Z x d W 9 0 O 1 N l Y 3 R p b 2 4 x L 2 1 p Y 3 J v Y m V u Y 2 h t Y X J r U 0 Y x M F 9 s Y X R l b m N p Z X M g K D I p L 0 F 1 d G 9 S Z W 1 v d m V k Q 2 9 s d W 1 u c z E u e 0 N v b H V t b j Q 5 M S w 0 O T B 9 J n F 1 b 3 Q 7 L C Z x d W 9 0 O 1 N l Y 3 R p b 2 4 x L 2 1 p Y 3 J v Y m V u Y 2 h t Y X J r U 0 Y x M F 9 s Y X R l b m N p Z X M g K D I p L 0 F 1 d G 9 S Z W 1 v d m V k Q 2 9 s d W 1 u c z E u e 0 N v b H V t b j Q 5 M i w 0 O T F 9 J n F 1 b 3 Q 7 L C Z x d W 9 0 O 1 N l Y 3 R p b 2 4 x L 2 1 p Y 3 J v Y m V u Y 2 h t Y X J r U 0 Y x M F 9 s Y X R l b m N p Z X M g K D I p L 0 F 1 d G 9 S Z W 1 v d m V k Q 2 9 s d W 1 u c z E u e 0 N v b H V t b j Q 5 M y w 0 O T J 9 J n F 1 b 3 Q 7 L C Z x d W 9 0 O 1 N l Y 3 R p b 2 4 x L 2 1 p Y 3 J v Y m V u Y 2 h t Y X J r U 0 Y x M F 9 s Y X R l b m N p Z X M g K D I p L 0 F 1 d G 9 S Z W 1 v d m V k Q 2 9 s d W 1 u c z E u e 0 N v b H V t b j Q 5 N C w 0 O T N 9 J n F 1 b 3 Q 7 L C Z x d W 9 0 O 1 N l Y 3 R p b 2 4 x L 2 1 p Y 3 J v Y m V u Y 2 h t Y X J r U 0 Y x M F 9 s Y X R l b m N p Z X M g K D I p L 0 F 1 d G 9 S Z W 1 v d m V k Q 2 9 s d W 1 u c z E u e 0 N v b H V t b j Q 5 N S w 0 O T R 9 J n F 1 b 3 Q 7 L C Z x d W 9 0 O 1 N l Y 3 R p b 2 4 x L 2 1 p Y 3 J v Y m V u Y 2 h t Y X J r U 0 Y x M F 9 s Y X R l b m N p Z X M g K D I p L 0 F 1 d G 9 S Z W 1 v d m V k Q 2 9 s d W 1 u c z E u e 0 N v b H V t b j Q 5 N i w 0 O T V 9 J n F 1 b 3 Q 7 L C Z x d W 9 0 O 1 N l Y 3 R p b 2 4 x L 2 1 p Y 3 J v Y m V u Y 2 h t Y X J r U 0 Y x M F 9 s Y X R l b m N p Z X M g K D I p L 0 F 1 d G 9 S Z W 1 v d m V k Q 2 9 s d W 1 u c z E u e 0 N v b H V t b j Q 5 N y w 0 O T Z 9 J n F 1 b 3 Q 7 L C Z x d W 9 0 O 1 N l Y 3 R p b 2 4 x L 2 1 p Y 3 J v Y m V u Y 2 h t Y X J r U 0 Y x M F 9 s Y X R l b m N p Z X M g K D I p L 0 F 1 d G 9 S Z W 1 v d m V k Q 2 9 s d W 1 u c z E u e 0 N v b H V t b j Q 5 O C w 0 O T d 9 J n F 1 b 3 Q 7 L C Z x d W 9 0 O 1 N l Y 3 R p b 2 4 x L 2 1 p Y 3 J v Y m V u Y 2 h t Y X J r U 0 Y x M F 9 s Y X R l b m N p Z X M g K D I p L 0 F 1 d G 9 S Z W 1 v d m V k Q 2 9 s d W 1 u c z E u e 0 N v b H V t b j Q 5 O S w 0 O T h 9 J n F 1 b 3 Q 7 L C Z x d W 9 0 O 1 N l Y 3 R p b 2 4 x L 2 1 p Y 3 J v Y m V u Y 2 h t Y X J r U 0 Y x M F 9 s Y X R l b m N p Z X M g K D I p L 0 F 1 d G 9 S Z W 1 v d m V k Q 2 9 s d W 1 u c z E u e 0 N v b H V t b j U w M C w 0 O T l 9 J n F 1 b 3 Q 7 L C Z x d W 9 0 O 1 N l Y 3 R p b 2 4 x L 2 1 p Y 3 J v Y m V u Y 2 h t Y X J r U 0 Y x M F 9 s Y X R l b m N p Z X M g K D I p L 0 F 1 d G 9 S Z W 1 v d m V k Q 2 9 s d W 1 u c z E u e 0 N v b H V t b j U w M S w 1 M D B 9 J n F 1 b 3 Q 7 L C Z x d W 9 0 O 1 N l Y 3 R p b 2 4 x L 2 1 p Y 3 J v Y m V u Y 2 h t Y X J r U 0 Y x M F 9 s Y X R l b m N p Z X M g K D I p L 0 F 1 d G 9 S Z W 1 v d m V k Q 2 9 s d W 1 u c z E u e 0 N v b H V t b j U w M i w 1 M D F 9 J n F 1 b 3 Q 7 L C Z x d W 9 0 O 1 N l Y 3 R p b 2 4 x L 2 1 p Y 3 J v Y m V u Y 2 h t Y X J r U 0 Y x M F 9 s Y X R l b m N p Z X M g K D I p L 0 F 1 d G 9 S Z W 1 v d m V k Q 2 9 s d W 1 u c z E u e 0 N v b H V t b j U w M y w 1 M D J 9 J n F 1 b 3 Q 7 L C Z x d W 9 0 O 1 N l Y 3 R p b 2 4 x L 2 1 p Y 3 J v Y m V u Y 2 h t Y X J r U 0 Y x M F 9 s Y X R l b m N p Z X M g K D I p L 0 F 1 d G 9 S Z W 1 v d m V k Q 2 9 s d W 1 u c z E u e 0 N v b H V t b j U w N C w 1 M D N 9 J n F 1 b 3 Q 7 L C Z x d W 9 0 O 1 N l Y 3 R p b 2 4 x L 2 1 p Y 3 J v Y m V u Y 2 h t Y X J r U 0 Y x M F 9 s Y X R l b m N p Z X M g K D I p L 0 F 1 d G 9 S Z W 1 v d m V k Q 2 9 s d W 1 u c z E u e 0 N v b H V t b j U w N S w 1 M D R 9 J n F 1 b 3 Q 7 L C Z x d W 9 0 O 1 N l Y 3 R p b 2 4 x L 2 1 p Y 3 J v Y m V u Y 2 h t Y X J r U 0 Y x M F 9 s Y X R l b m N p Z X M g K D I p L 0 F 1 d G 9 S Z W 1 v d m V k Q 2 9 s d W 1 u c z E u e 0 N v b H V t b j U w N i w 1 M D V 9 J n F 1 b 3 Q 7 L C Z x d W 9 0 O 1 N l Y 3 R p b 2 4 x L 2 1 p Y 3 J v Y m V u Y 2 h t Y X J r U 0 Y x M F 9 s Y X R l b m N p Z X M g K D I p L 0 F 1 d G 9 S Z W 1 v d m V k Q 2 9 s d W 1 u c z E u e 0 N v b H V t b j U w N y w 1 M D Z 9 J n F 1 b 3 Q 7 L C Z x d W 9 0 O 1 N l Y 3 R p b 2 4 x L 2 1 p Y 3 J v Y m V u Y 2 h t Y X J r U 0 Y x M F 9 s Y X R l b m N p Z X M g K D I p L 0 F 1 d G 9 S Z W 1 v d m V k Q 2 9 s d W 1 u c z E u e 0 N v b H V t b j U w O C w 1 M D d 9 J n F 1 b 3 Q 7 L C Z x d W 9 0 O 1 N l Y 3 R p b 2 4 x L 2 1 p Y 3 J v Y m V u Y 2 h t Y X J r U 0 Y x M F 9 s Y X R l b m N p Z X M g K D I p L 0 F 1 d G 9 S Z W 1 v d m V k Q 2 9 s d W 1 u c z E u e 0 N v b H V t b j U w O S w 1 M D h 9 J n F 1 b 3 Q 7 L C Z x d W 9 0 O 1 N l Y 3 R p b 2 4 x L 2 1 p Y 3 J v Y m V u Y 2 h t Y X J r U 0 Y x M F 9 s Y X R l b m N p Z X M g K D I p L 0 F 1 d G 9 S Z W 1 v d m V k Q 2 9 s d W 1 u c z E u e 0 N v b H V t b j U x M C w 1 M D l 9 J n F 1 b 3 Q 7 L C Z x d W 9 0 O 1 N l Y 3 R p b 2 4 x L 2 1 p Y 3 J v Y m V u Y 2 h t Y X J r U 0 Y x M F 9 s Y X R l b m N p Z X M g K D I p L 0 F 1 d G 9 S Z W 1 v d m V k Q 2 9 s d W 1 u c z E u e 0 N v b H V t b j U x M S w 1 M T B 9 J n F 1 b 3 Q 7 L C Z x d W 9 0 O 1 N l Y 3 R p b 2 4 x L 2 1 p Y 3 J v Y m V u Y 2 h t Y X J r U 0 Y x M F 9 s Y X R l b m N p Z X M g K D I p L 0 F 1 d G 9 S Z W 1 v d m V k Q 2 9 s d W 1 u c z E u e 0 N v b H V t b j U x M i w 1 M T F 9 J n F 1 b 3 Q 7 L C Z x d W 9 0 O 1 N l Y 3 R p b 2 4 x L 2 1 p Y 3 J v Y m V u Y 2 h t Y X J r U 0 Y x M F 9 s Y X R l b m N p Z X M g K D I p L 0 F 1 d G 9 S Z W 1 v d m V k Q 2 9 s d W 1 u c z E u e 0 N v b H V t b j U x M y w 1 M T J 9 J n F 1 b 3 Q 7 L C Z x d W 9 0 O 1 N l Y 3 R p b 2 4 x L 2 1 p Y 3 J v Y m V u Y 2 h t Y X J r U 0 Y x M F 9 s Y X R l b m N p Z X M g K D I p L 0 F 1 d G 9 S Z W 1 v d m V k Q 2 9 s d W 1 u c z E u e 0 N v b H V t b j U x N C w 1 M T N 9 J n F 1 b 3 Q 7 L C Z x d W 9 0 O 1 N l Y 3 R p b 2 4 x L 2 1 p Y 3 J v Y m V u Y 2 h t Y X J r U 0 Y x M F 9 s Y X R l b m N p Z X M g K D I p L 0 F 1 d G 9 S Z W 1 v d m V k Q 2 9 s d W 1 u c z E u e 0 N v b H V t b j U x N S w 1 M T R 9 J n F 1 b 3 Q 7 L C Z x d W 9 0 O 1 N l Y 3 R p b 2 4 x L 2 1 p Y 3 J v Y m V u Y 2 h t Y X J r U 0 Y x M F 9 s Y X R l b m N p Z X M g K D I p L 0 F 1 d G 9 S Z W 1 v d m V k Q 2 9 s d W 1 u c z E u e 0 N v b H V t b j U x N i w 1 M T V 9 J n F 1 b 3 Q 7 L C Z x d W 9 0 O 1 N l Y 3 R p b 2 4 x L 2 1 p Y 3 J v Y m V u Y 2 h t Y X J r U 0 Y x M F 9 s Y X R l b m N p Z X M g K D I p L 0 F 1 d G 9 S Z W 1 v d m V k Q 2 9 s d W 1 u c z E u e 0 N v b H V t b j U x N y w 1 M T Z 9 J n F 1 b 3 Q 7 L C Z x d W 9 0 O 1 N l Y 3 R p b 2 4 x L 2 1 p Y 3 J v Y m V u Y 2 h t Y X J r U 0 Y x M F 9 s Y X R l b m N p Z X M g K D I p L 0 F 1 d G 9 S Z W 1 v d m V k Q 2 9 s d W 1 u c z E u e 0 N v b H V t b j U x O C w 1 M T d 9 J n F 1 b 3 Q 7 L C Z x d W 9 0 O 1 N l Y 3 R p b 2 4 x L 2 1 p Y 3 J v Y m V u Y 2 h t Y X J r U 0 Y x M F 9 s Y X R l b m N p Z X M g K D I p L 0 F 1 d G 9 S Z W 1 v d m V k Q 2 9 s d W 1 u c z E u e 0 N v b H V t b j U x O S w 1 M T h 9 J n F 1 b 3 Q 7 L C Z x d W 9 0 O 1 N l Y 3 R p b 2 4 x L 2 1 p Y 3 J v Y m V u Y 2 h t Y X J r U 0 Y x M F 9 s Y X R l b m N p Z X M g K D I p L 0 F 1 d G 9 S Z W 1 v d m V k Q 2 9 s d W 1 u c z E u e 0 N v b H V t b j U y M C w 1 M T l 9 J n F 1 b 3 Q 7 L C Z x d W 9 0 O 1 N l Y 3 R p b 2 4 x L 2 1 p Y 3 J v Y m V u Y 2 h t Y X J r U 0 Y x M F 9 s Y X R l b m N p Z X M g K D I p L 0 F 1 d G 9 S Z W 1 v d m V k Q 2 9 s d W 1 u c z E u e 0 N v b H V t b j U y M S w 1 M j B 9 J n F 1 b 3 Q 7 L C Z x d W 9 0 O 1 N l Y 3 R p b 2 4 x L 2 1 p Y 3 J v Y m V u Y 2 h t Y X J r U 0 Y x M F 9 s Y X R l b m N p Z X M g K D I p L 0 F 1 d G 9 S Z W 1 v d m V k Q 2 9 s d W 1 u c z E u e 0 N v b H V t b j U y M i w 1 M j F 9 J n F 1 b 3 Q 7 L C Z x d W 9 0 O 1 N l Y 3 R p b 2 4 x L 2 1 p Y 3 J v Y m V u Y 2 h t Y X J r U 0 Y x M F 9 s Y X R l b m N p Z X M g K D I p L 0 F 1 d G 9 S Z W 1 v d m V k Q 2 9 s d W 1 u c z E u e 0 N v b H V t b j U y M y w 1 M j J 9 J n F 1 b 3 Q 7 L C Z x d W 9 0 O 1 N l Y 3 R p b 2 4 x L 2 1 p Y 3 J v Y m V u Y 2 h t Y X J r U 0 Y x M F 9 s Y X R l b m N p Z X M g K D I p L 0 F 1 d G 9 S Z W 1 v d m V k Q 2 9 s d W 1 u c z E u e 0 N v b H V t b j U y N C w 1 M j N 9 J n F 1 b 3 Q 7 L C Z x d W 9 0 O 1 N l Y 3 R p b 2 4 x L 2 1 p Y 3 J v Y m V u Y 2 h t Y X J r U 0 Y x M F 9 s Y X R l b m N p Z X M g K D I p L 0 F 1 d G 9 S Z W 1 v d m V k Q 2 9 s d W 1 u c z E u e 0 N v b H V t b j U y N S w 1 M j R 9 J n F 1 b 3 Q 7 L C Z x d W 9 0 O 1 N l Y 3 R p b 2 4 x L 2 1 p Y 3 J v Y m V u Y 2 h t Y X J r U 0 Y x M F 9 s Y X R l b m N p Z X M g K D I p L 0 F 1 d G 9 S Z W 1 v d m V k Q 2 9 s d W 1 u c z E u e 0 N v b H V t b j U y N i w 1 M j V 9 J n F 1 b 3 Q 7 L C Z x d W 9 0 O 1 N l Y 3 R p b 2 4 x L 2 1 p Y 3 J v Y m V u Y 2 h t Y X J r U 0 Y x M F 9 s Y X R l b m N p Z X M g K D I p L 0 F 1 d G 9 S Z W 1 v d m V k Q 2 9 s d W 1 u c z E u e 0 N v b H V t b j U y N y w 1 M j Z 9 J n F 1 b 3 Q 7 L C Z x d W 9 0 O 1 N l Y 3 R p b 2 4 x L 2 1 p Y 3 J v Y m V u Y 2 h t Y X J r U 0 Y x M F 9 s Y X R l b m N p Z X M g K D I p L 0 F 1 d G 9 S Z W 1 v d m V k Q 2 9 s d W 1 u c z E u e 0 N v b H V t b j U y O C w 1 M j d 9 J n F 1 b 3 Q 7 L C Z x d W 9 0 O 1 N l Y 3 R p b 2 4 x L 2 1 p Y 3 J v Y m V u Y 2 h t Y X J r U 0 Y x M F 9 s Y X R l b m N p Z X M g K D I p L 0 F 1 d G 9 S Z W 1 v d m V k Q 2 9 s d W 1 u c z E u e 0 N v b H V t b j U y O S w 1 M j h 9 J n F 1 b 3 Q 7 L C Z x d W 9 0 O 1 N l Y 3 R p b 2 4 x L 2 1 p Y 3 J v Y m V u Y 2 h t Y X J r U 0 Y x M F 9 s Y X R l b m N p Z X M g K D I p L 0 F 1 d G 9 S Z W 1 v d m V k Q 2 9 s d W 1 u c z E u e 0 N v b H V t b j U z M C w 1 M j l 9 J n F 1 b 3 Q 7 L C Z x d W 9 0 O 1 N l Y 3 R p b 2 4 x L 2 1 p Y 3 J v Y m V u Y 2 h t Y X J r U 0 Y x M F 9 s Y X R l b m N p Z X M g K D I p L 0 F 1 d G 9 S Z W 1 v d m V k Q 2 9 s d W 1 u c z E u e 0 N v b H V t b j U z M S w 1 M z B 9 J n F 1 b 3 Q 7 L C Z x d W 9 0 O 1 N l Y 3 R p b 2 4 x L 2 1 p Y 3 J v Y m V u Y 2 h t Y X J r U 0 Y x M F 9 s Y X R l b m N p Z X M g K D I p L 0 F 1 d G 9 S Z W 1 v d m V k Q 2 9 s d W 1 u c z E u e 0 N v b H V t b j U z M i w 1 M z F 9 J n F 1 b 3 Q 7 L C Z x d W 9 0 O 1 N l Y 3 R p b 2 4 x L 2 1 p Y 3 J v Y m V u Y 2 h t Y X J r U 0 Y x M F 9 s Y X R l b m N p Z X M g K D I p L 0 F 1 d G 9 S Z W 1 v d m V k Q 2 9 s d W 1 u c z E u e 0 N v b H V t b j U z M y w 1 M z J 9 J n F 1 b 3 Q 7 L C Z x d W 9 0 O 1 N l Y 3 R p b 2 4 x L 2 1 p Y 3 J v Y m V u Y 2 h t Y X J r U 0 Y x M F 9 s Y X R l b m N p Z X M g K D I p L 0 F 1 d G 9 S Z W 1 v d m V k Q 2 9 s d W 1 u c z E u e 0 N v b H V t b j U z N C w 1 M z N 9 J n F 1 b 3 Q 7 L C Z x d W 9 0 O 1 N l Y 3 R p b 2 4 x L 2 1 p Y 3 J v Y m V u Y 2 h t Y X J r U 0 Y x M F 9 s Y X R l b m N p Z X M g K D I p L 0 F 1 d G 9 S Z W 1 v d m V k Q 2 9 s d W 1 u c z E u e 0 N v b H V t b j U z N S w 1 M z R 9 J n F 1 b 3 Q 7 L C Z x d W 9 0 O 1 N l Y 3 R p b 2 4 x L 2 1 p Y 3 J v Y m V u Y 2 h t Y X J r U 0 Y x M F 9 s Y X R l b m N p Z X M g K D I p L 0 F 1 d G 9 S Z W 1 v d m V k Q 2 9 s d W 1 u c z E u e 0 N v b H V t b j U z N i w 1 M z V 9 J n F 1 b 3 Q 7 L C Z x d W 9 0 O 1 N l Y 3 R p b 2 4 x L 2 1 p Y 3 J v Y m V u Y 2 h t Y X J r U 0 Y x M F 9 s Y X R l b m N p Z X M g K D I p L 0 F 1 d G 9 S Z W 1 v d m V k Q 2 9 s d W 1 u c z E u e 0 N v b H V t b j U z N y w 1 M z Z 9 J n F 1 b 3 Q 7 L C Z x d W 9 0 O 1 N l Y 3 R p b 2 4 x L 2 1 p Y 3 J v Y m V u Y 2 h t Y X J r U 0 Y x M F 9 s Y X R l b m N p Z X M g K D I p L 0 F 1 d G 9 S Z W 1 v d m V k Q 2 9 s d W 1 u c z E u e 0 N v b H V t b j U z O C w 1 M z d 9 J n F 1 b 3 Q 7 L C Z x d W 9 0 O 1 N l Y 3 R p b 2 4 x L 2 1 p Y 3 J v Y m V u Y 2 h t Y X J r U 0 Y x M F 9 s Y X R l b m N p Z X M g K D I p L 0 F 1 d G 9 S Z W 1 v d m V k Q 2 9 s d W 1 u c z E u e 0 N v b H V t b j U z O S w 1 M z h 9 J n F 1 b 3 Q 7 L C Z x d W 9 0 O 1 N l Y 3 R p b 2 4 x L 2 1 p Y 3 J v Y m V u Y 2 h t Y X J r U 0 Y x M F 9 s Y X R l b m N p Z X M g K D I p L 0 F 1 d G 9 S Z W 1 v d m V k Q 2 9 s d W 1 u c z E u e 0 N v b H V t b j U 0 M C w 1 M z l 9 J n F 1 b 3 Q 7 L C Z x d W 9 0 O 1 N l Y 3 R p b 2 4 x L 2 1 p Y 3 J v Y m V u Y 2 h t Y X J r U 0 Y x M F 9 s Y X R l b m N p Z X M g K D I p L 0 F 1 d G 9 S Z W 1 v d m V k Q 2 9 s d W 1 u c z E u e 0 N v b H V t b j U 0 M S w 1 N D B 9 J n F 1 b 3 Q 7 L C Z x d W 9 0 O 1 N l Y 3 R p b 2 4 x L 2 1 p Y 3 J v Y m V u Y 2 h t Y X J r U 0 Y x M F 9 s Y X R l b m N p Z X M g K D I p L 0 F 1 d G 9 S Z W 1 v d m V k Q 2 9 s d W 1 u c z E u e 0 N v b H V t b j U 0 M i w 1 N D F 9 J n F 1 b 3 Q 7 L C Z x d W 9 0 O 1 N l Y 3 R p b 2 4 x L 2 1 p Y 3 J v Y m V u Y 2 h t Y X J r U 0 Y x M F 9 s Y X R l b m N p Z X M g K D I p L 0 F 1 d G 9 S Z W 1 v d m V k Q 2 9 s d W 1 u c z E u e 0 N v b H V t b j U 0 M y w 1 N D J 9 J n F 1 b 3 Q 7 L C Z x d W 9 0 O 1 N l Y 3 R p b 2 4 x L 2 1 p Y 3 J v Y m V u Y 2 h t Y X J r U 0 Y x M F 9 s Y X R l b m N p Z X M g K D I p L 0 F 1 d G 9 S Z W 1 v d m V k Q 2 9 s d W 1 u c z E u e 0 N v b H V t b j U 0 N C w 1 N D N 9 J n F 1 b 3 Q 7 L C Z x d W 9 0 O 1 N l Y 3 R p b 2 4 x L 2 1 p Y 3 J v Y m V u Y 2 h t Y X J r U 0 Y x M F 9 s Y X R l b m N p Z X M g K D I p L 0 F 1 d G 9 S Z W 1 v d m V k Q 2 9 s d W 1 u c z E u e 0 N v b H V t b j U 0 N S w 1 N D R 9 J n F 1 b 3 Q 7 L C Z x d W 9 0 O 1 N l Y 3 R p b 2 4 x L 2 1 p Y 3 J v Y m V u Y 2 h t Y X J r U 0 Y x M F 9 s Y X R l b m N p Z X M g K D I p L 0 F 1 d G 9 S Z W 1 v d m V k Q 2 9 s d W 1 u c z E u e 0 N v b H V t b j U 0 N i w 1 N D V 9 J n F 1 b 3 Q 7 L C Z x d W 9 0 O 1 N l Y 3 R p b 2 4 x L 2 1 p Y 3 J v Y m V u Y 2 h t Y X J r U 0 Y x M F 9 s Y X R l b m N p Z X M g K D I p L 0 F 1 d G 9 S Z W 1 v d m V k Q 2 9 s d W 1 u c z E u e 0 N v b H V t b j U 0 N y w 1 N D Z 9 J n F 1 b 3 Q 7 L C Z x d W 9 0 O 1 N l Y 3 R p b 2 4 x L 2 1 p Y 3 J v Y m V u Y 2 h t Y X J r U 0 Y x M F 9 s Y X R l b m N p Z X M g K D I p L 0 F 1 d G 9 S Z W 1 v d m V k Q 2 9 s d W 1 u c z E u e 0 N v b H V t b j U 0 O C w 1 N D d 9 J n F 1 b 3 Q 7 L C Z x d W 9 0 O 1 N l Y 3 R p b 2 4 x L 2 1 p Y 3 J v Y m V u Y 2 h t Y X J r U 0 Y x M F 9 s Y X R l b m N p Z X M g K D I p L 0 F 1 d G 9 S Z W 1 v d m V k Q 2 9 s d W 1 u c z E u e 0 N v b H V t b j U 0 O S w 1 N D h 9 J n F 1 b 3 Q 7 L C Z x d W 9 0 O 1 N l Y 3 R p b 2 4 x L 2 1 p Y 3 J v Y m V u Y 2 h t Y X J r U 0 Y x M F 9 s Y X R l b m N p Z X M g K D I p L 0 F 1 d G 9 S Z W 1 v d m V k Q 2 9 s d W 1 u c z E u e 0 N v b H V t b j U 1 M C w 1 N D l 9 J n F 1 b 3 Q 7 L C Z x d W 9 0 O 1 N l Y 3 R p b 2 4 x L 2 1 p Y 3 J v Y m V u Y 2 h t Y X J r U 0 Y x M F 9 s Y X R l b m N p Z X M g K D I p L 0 F 1 d G 9 S Z W 1 v d m V k Q 2 9 s d W 1 u c z E u e 0 N v b H V t b j U 1 M S w 1 N T B 9 J n F 1 b 3 Q 7 L C Z x d W 9 0 O 1 N l Y 3 R p b 2 4 x L 2 1 p Y 3 J v Y m V u Y 2 h t Y X J r U 0 Y x M F 9 s Y X R l b m N p Z X M g K D I p L 0 F 1 d G 9 S Z W 1 v d m V k Q 2 9 s d W 1 u c z E u e 0 N v b H V t b j U 1 M i w 1 N T F 9 J n F 1 b 3 Q 7 L C Z x d W 9 0 O 1 N l Y 3 R p b 2 4 x L 2 1 p Y 3 J v Y m V u Y 2 h t Y X J r U 0 Y x M F 9 s Y X R l b m N p Z X M g K D I p L 0 F 1 d G 9 S Z W 1 v d m V k Q 2 9 s d W 1 u c z E u e 0 N v b H V t b j U 1 M y w 1 N T J 9 J n F 1 b 3 Q 7 L C Z x d W 9 0 O 1 N l Y 3 R p b 2 4 x L 2 1 p Y 3 J v Y m V u Y 2 h t Y X J r U 0 Y x M F 9 s Y X R l b m N p Z X M g K D I p L 0 F 1 d G 9 S Z W 1 v d m V k Q 2 9 s d W 1 u c z E u e 0 N v b H V t b j U 1 N C w 1 N T N 9 J n F 1 b 3 Q 7 L C Z x d W 9 0 O 1 N l Y 3 R p b 2 4 x L 2 1 p Y 3 J v Y m V u Y 2 h t Y X J r U 0 Y x M F 9 s Y X R l b m N p Z X M g K D I p L 0 F 1 d G 9 S Z W 1 v d m V k Q 2 9 s d W 1 u c z E u e 0 N v b H V t b j U 1 N S w 1 N T R 9 J n F 1 b 3 Q 7 L C Z x d W 9 0 O 1 N l Y 3 R p b 2 4 x L 2 1 p Y 3 J v Y m V u Y 2 h t Y X J r U 0 Y x M F 9 s Y X R l b m N p Z X M g K D I p L 0 F 1 d G 9 S Z W 1 v d m V k Q 2 9 s d W 1 u c z E u e 0 N v b H V t b j U 1 N i w 1 N T V 9 J n F 1 b 3 Q 7 L C Z x d W 9 0 O 1 N l Y 3 R p b 2 4 x L 2 1 p Y 3 J v Y m V u Y 2 h t Y X J r U 0 Y x M F 9 s Y X R l b m N p Z X M g K D I p L 0 F 1 d G 9 S Z W 1 v d m V k Q 2 9 s d W 1 u c z E u e 0 N v b H V t b j U 1 N y w 1 N T Z 9 J n F 1 b 3 Q 7 L C Z x d W 9 0 O 1 N l Y 3 R p b 2 4 x L 2 1 p Y 3 J v Y m V u Y 2 h t Y X J r U 0 Y x M F 9 s Y X R l b m N p Z X M g K D I p L 0 F 1 d G 9 S Z W 1 v d m V k Q 2 9 s d W 1 u c z E u e 0 N v b H V t b j U 1 O C w 1 N T d 9 J n F 1 b 3 Q 7 L C Z x d W 9 0 O 1 N l Y 3 R p b 2 4 x L 2 1 p Y 3 J v Y m V u Y 2 h t Y X J r U 0 Y x M F 9 s Y X R l b m N p Z X M g K D I p L 0 F 1 d G 9 S Z W 1 v d m V k Q 2 9 s d W 1 u c z E u e 0 N v b H V t b j U 1 O S w 1 N T h 9 J n F 1 b 3 Q 7 L C Z x d W 9 0 O 1 N l Y 3 R p b 2 4 x L 2 1 p Y 3 J v Y m V u Y 2 h t Y X J r U 0 Y x M F 9 s Y X R l b m N p Z X M g K D I p L 0 F 1 d G 9 S Z W 1 v d m V k Q 2 9 s d W 1 u c z E u e 0 N v b H V t b j U 2 M C w 1 N T l 9 J n F 1 b 3 Q 7 L C Z x d W 9 0 O 1 N l Y 3 R p b 2 4 x L 2 1 p Y 3 J v Y m V u Y 2 h t Y X J r U 0 Y x M F 9 s Y X R l b m N p Z X M g K D I p L 0 F 1 d G 9 S Z W 1 v d m V k Q 2 9 s d W 1 u c z E u e 0 N v b H V t b j U 2 M S w 1 N j B 9 J n F 1 b 3 Q 7 L C Z x d W 9 0 O 1 N l Y 3 R p b 2 4 x L 2 1 p Y 3 J v Y m V u Y 2 h t Y X J r U 0 Y x M F 9 s Y X R l b m N p Z X M g K D I p L 0 F 1 d G 9 S Z W 1 v d m V k Q 2 9 s d W 1 u c z E u e 0 N v b H V t b j U 2 M i w 1 N j F 9 J n F 1 b 3 Q 7 L C Z x d W 9 0 O 1 N l Y 3 R p b 2 4 x L 2 1 p Y 3 J v Y m V u Y 2 h t Y X J r U 0 Y x M F 9 s Y X R l b m N p Z X M g K D I p L 0 F 1 d G 9 S Z W 1 v d m V k Q 2 9 s d W 1 u c z E u e 0 N v b H V t b j U 2 M y w 1 N j J 9 J n F 1 b 3 Q 7 L C Z x d W 9 0 O 1 N l Y 3 R p b 2 4 x L 2 1 p Y 3 J v Y m V u Y 2 h t Y X J r U 0 Y x M F 9 s Y X R l b m N p Z X M g K D I p L 0 F 1 d G 9 S Z W 1 v d m V k Q 2 9 s d W 1 u c z E u e 0 N v b H V t b j U 2 N C w 1 N j N 9 J n F 1 b 3 Q 7 L C Z x d W 9 0 O 1 N l Y 3 R p b 2 4 x L 2 1 p Y 3 J v Y m V u Y 2 h t Y X J r U 0 Y x M F 9 s Y X R l b m N p Z X M g K D I p L 0 F 1 d G 9 S Z W 1 v d m V k Q 2 9 s d W 1 u c z E u e 0 N v b H V t b j U 2 N S w 1 N j R 9 J n F 1 b 3 Q 7 L C Z x d W 9 0 O 1 N l Y 3 R p b 2 4 x L 2 1 p Y 3 J v Y m V u Y 2 h t Y X J r U 0 Y x M F 9 s Y X R l b m N p Z X M g K D I p L 0 F 1 d G 9 S Z W 1 v d m V k Q 2 9 s d W 1 u c z E u e 0 N v b H V t b j U 2 N i w 1 N j V 9 J n F 1 b 3 Q 7 L C Z x d W 9 0 O 1 N l Y 3 R p b 2 4 x L 2 1 p Y 3 J v Y m V u Y 2 h t Y X J r U 0 Y x M F 9 s Y X R l b m N p Z X M g K D I p L 0 F 1 d G 9 S Z W 1 v d m V k Q 2 9 s d W 1 u c z E u e 0 N v b H V t b j U 2 N y w 1 N j Z 9 J n F 1 b 3 Q 7 L C Z x d W 9 0 O 1 N l Y 3 R p b 2 4 x L 2 1 p Y 3 J v Y m V u Y 2 h t Y X J r U 0 Y x M F 9 s Y X R l b m N p Z X M g K D I p L 0 F 1 d G 9 S Z W 1 v d m V k Q 2 9 s d W 1 u c z E u e 0 N v b H V t b j U 2 O C w 1 N j d 9 J n F 1 b 3 Q 7 X S w m c X V v d D t D b 2 x 1 b W 5 D b 3 V u d C Z x d W 9 0 O z o 1 N j g s J n F 1 b 3 Q 7 S 2 V 5 Q 2 9 s d W 1 u T m F t Z X M m c X V v d D s 6 W 1 0 s J n F 1 b 3 Q 7 Q 2 9 s d W 1 u S W R l b n R p d G l l c y Z x d W 9 0 O z p b J n F 1 b 3 Q 7 U 2 V j d G l v b j E v b W l j c m 9 i Z W 5 j a G 1 h c m t T R j E w X 2 x h d G V u Y 2 l l c y A o M i k v Q X V 0 b 1 J l b W 9 2 Z W R D b 2 x 1 b W 5 z M S 5 7 Q 2 9 s d W 1 u M S w w f S Z x d W 9 0 O y w m c X V v d D t T Z W N 0 a W 9 u M S 9 t a W N y b 2 J l b m N o b W F y a 1 N G M T B f b G F 0 Z W 5 j a W V z I C g y K S 9 B d X R v U m V t b 3 Z l Z E N v b H V t b n M x L n t D b 2 x 1 b W 4 y L D F 9 J n F 1 b 3 Q 7 L C Z x d W 9 0 O 1 N l Y 3 R p b 2 4 x L 2 1 p Y 3 J v Y m V u Y 2 h t Y X J r U 0 Y x M F 9 s Y X R l b m N p Z X M g K D I p L 0 F 1 d G 9 S Z W 1 v d m V k Q 2 9 s d W 1 u c z E u e 0 N v b H V t b j M s M n 0 m c X V v d D s s J n F 1 b 3 Q 7 U 2 V j d G l v b j E v b W l j c m 9 i Z W 5 j a G 1 h c m t T R j E w X 2 x h d G V u Y 2 l l c y A o M i k v Q X V 0 b 1 J l b W 9 2 Z W R D b 2 x 1 b W 5 z M S 5 7 Q 2 9 s d W 1 u N C w z f S Z x d W 9 0 O y w m c X V v d D t T Z W N 0 a W 9 u M S 9 t a W N y b 2 J l b m N o b W F y a 1 N G M T B f b G F 0 Z W 5 j a W V z I C g y K S 9 B d X R v U m V t b 3 Z l Z E N v b H V t b n M x L n t D b 2 x 1 b W 4 1 L D R 9 J n F 1 b 3 Q 7 L C Z x d W 9 0 O 1 N l Y 3 R p b 2 4 x L 2 1 p Y 3 J v Y m V u Y 2 h t Y X J r U 0 Y x M F 9 s Y X R l b m N p Z X M g K D I p L 0 F 1 d G 9 S Z W 1 v d m V k Q 2 9 s d W 1 u c z E u e 0 N v b H V t b j Y s N X 0 m c X V v d D s s J n F 1 b 3 Q 7 U 2 V j d G l v b j E v b W l j c m 9 i Z W 5 j a G 1 h c m t T R j E w X 2 x h d G V u Y 2 l l c y A o M i k v Q X V 0 b 1 J l b W 9 2 Z W R D b 2 x 1 b W 5 z M S 5 7 Q 2 9 s d W 1 u N y w 2 f S Z x d W 9 0 O y w m c X V v d D t T Z W N 0 a W 9 u M S 9 t a W N y b 2 J l b m N o b W F y a 1 N G M T B f b G F 0 Z W 5 j a W V z I C g y K S 9 B d X R v U m V t b 3 Z l Z E N v b H V t b n M x L n t D b 2 x 1 b W 4 4 L D d 9 J n F 1 b 3 Q 7 L C Z x d W 9 0 O 1 N l Y 3 R p b 2 4 x L 2 1 p Y 3 J v Y m V u Y 2 h t Y X J r U 0 Y x M F 9 s Y X R l b m N p Z X M g K D I p L 0 F 1 d G 9 S Z W 1 v d m V k Q 2 9 s d W 1 u c z E u e 0 N v b H V t b j k s O H 0 m c X V v d D s s J n F 1 b 3 Q 7 U 2 V j d G l v b j E v b W l j c m 9 i Z W 5 j a G 1 h c m t T R j E w X 2 x h d G V u Y 2 l l c y A o M i k v Q X V 0 b 1 J l b W 9 2 Z W R D b 2 x 1 b W 5 z M S 5 7 Q 2 9 s d W 1 u M T A s O X 0 m c X V v d D s s J n F 1 b 3 Q 7 U 2 V j d G l v b j E v b W l j c m 9 i Z W 5 j a G 1 h c m t T R j E w X 2 x h d G V u Y 2 l l c y A o M i k v Q X V 0 b 1 J l b W 9 2 Z W R D b 2 x 1 b W 5 z M S 5 7 Q 2 9 s d W 1 u M T E s M T B 9 J n F 1 b 3 Q 7 L C Z x d W 9 0 O 1 N l Y 3 R p b 2 4 x L 2 1 p Y 3 J v Y m V u Y 2 h t Y X J r U 0 Y x M F 9 s Y X R l b m N p Z X M g K D I p L 0 F 1 d G 9 S Z W 1 v d m V k Q 2 9 s d W 1 u c z E u e 0 N v b H V t b j E y L D E x f S Z x d W 9 0 O y w m c X V v d D t T Z W N 0 a W 9 u M S 9 t a W N y b 2 J l b m N o b W F y a 1 N G M T B f b G F 0 Z W 5 j a W V z I C g y K S 9 B d X R v U m V t b 3 Z l Z E N v b H V t b n M x L n t D b 2 x 1 b W 4 x M y w x M n 0 m c X V v d D s s J n F 1 b 3 Q 7 U 2 V j d G l v b j E v b W l j c m 9 i Z W 5 j a G 1 h c m t T R j E w X 2 x h d G V u Y 2 l l c y A o M i k v Q X V 0 b 1 J l b W 9 2 Z W R D b 2 x 1 b W 5 z M S 5 7 Q 2 9 s d W 1 u M T Q s M T N 9 J n F 1 b 3 Q 7 L C Z x d W 9 0 O 1 N l Y 3 R p b 2 4 x L 2 1 p Y 3 J v Y m V u Y 2 h t Y X J r U 0 Y x M F 9 s Y X R l b m N p Z X M g K D I p L 0 F 1 d G 9 S Z W 1 v d m V k Q 2 9 s d W 1 u c z E u e 0 N v b H V t b j E 1 L D E 0 f S Z x d W 9 0 O y w m c X V v d D t T Z W N 0 a W 9 u M S 9 t a W N y b 2 J l b m N o b W F y a 1 N G M T B f b G F 0 Z W 5 j a W V z I C g y K S 9 B d X R v U m V t b 3 Z l Z E N v b H V t b n M x L n t D b 2 x 1 b W 4 x N i w x N X 0 m c X V v d D s s J n F 1 b 3 Q 7 U 2 V j d G l v b j E v b W l j c m 9 i Z W 5 j a G 1 h c m t T R j E w X 2 x h d G V u Y 2 l l c y A o M i k v Q X V 0 b 1 J l b W 9 2 Z W R D b 2 x 1 b W 5 z M S 5 7 Q 2 9 s d W 1 u M T c s M T Z 9 J n F 1 b 3 Q 7 L C Z x d W 9 0 O 1 N l Y 3 R p b 2 4 x L 2 1 p Y 3 J v Y m V u Y 2 h t Y X J r U 0 Y x M F 9 s Y X R l b m N p Z X M g K D I p L 0 F 1 d G 9 S Z W 1 v d m V k Q 2 9 s d W 1 u c z E u e 0 N v b H V t b j E 4 L D E 3 f S Z x d W 9 0 O y w m c X V v d D t T Z W N 0 a W 9 u M S 9 t a W N y b 2 J l b m N o b W F y a 1 N G M T B f b G F 0 Z W 5 j a W V z I C g y K S 9 B d X R v U m V t b 3 Z l Z E N v b H V t b n M x L n t D b 2 x 1 b W 4 x O S w x O H 0 m c X V v d D s s J n F 1 b 3 Q 7 U 2 V j d G l v b j E v b W l j c m 9 i Z W 5 j a G 1 h c m t T R j E w X 2 x h d G V u Y 2 l l c y A o M i k v Q X V 0 b 1 J l b W 9 2 Z W R D b 2 x 1 b W 5 z M S 5 7 Q 2 9 s d W 1 u M j A s M T l 9 J n F 1 b 3 Q 7 L C Z x d W 9 0 O 1 N l Y 3 R p b 2 4 x L 2 1 p Y 3 J v Y m V u Y 2 h t Y X J r U 0 Y x M F 9 s Y X R l b m N p Z X M g K D I p L 0 F 1 d G 9 S Z W 1 v d m V k Q 2 9 s d W 1 u c z E u e 0 N v b H V t b j I x L D I w f S Z x d W 9 0 O y w m c X V v d D t T Z W N 0 a W 9 u M S 9 t a W N y b 2 J l b m N o b W F y a 1 N G M T B f b G F 0 Z W 5 j a W V z I C g y K S 9 B d X R v U m V t b 3 Z l Z E N v b H V t b n M x L n t D b 2 x 1 b W 4 y M i w y M X 0 m c X V v d D s s J n F 1 b 3 Q 7 U 2 V j d G l v b j E v b W l j c m 9 i Z W 5 j a G 1 h c m t T R j E w X 2 x h d G V u Y 2 l l c y A o M i k v Q X V 0 b 1 J l b W 9 2 Z W R D b 2 x 1 b W 5 z M S 5 7 Q 2 9 s d W 1 u M j M s M j J 9 J n F 1 b 3 Q 7 L C Z x d W 9 0 O 1 N l Y 3 R p b 2 4 x L 2 1 p Y 3 J v Y m V u Y 2 h t Y X J r U 0 Y x M F 9 s Y X R l b m N p Z X M g K D I p L 0 F 1 d G 9 S Z W 1 v d m V k Q 2 9 s d W 1 u c z E u e 0 N v b H V t b j I 0 L D I z f S Z x d W 9 0 O y w m c X V v d D t T Z W N 0 a W 9 u M S 9 t a W N y b 2 J l b m N o b W F y a 1 N G M T B f b G F 0 Z W 5 j a W V z I C g y K S 9 B d X R v U m V t b 3 Z l Z E N v b H V t b n M x L n t D b 2 x 1 b W 4 y N S w y N H 0 m c X V v d D s s J n F 1 b 3 Q 7 U 2 V j d G l v b j E v b W l j c m 9 i Z W 5 j a G 1 h c m t T R j E w X 2 x h d G V u Y 2 l l c y A o M i k v Q X V 0 b 1 J l b W 9 2 Z W R D b 2 x 1 b W 5 z M S 5 7 Q 2 9 s d W 1 u M j Y s M j V 9 J n F 1 b 3 Q 7 L C Z x d W 9 0 O 1 N l Y 3 R p b 2 4 x L 2 1 p Y 3 J v Y m V u Y 2 h t Y X J r U 0 Y x M F 9 s Y X R l b m N p Z X M g K D I p L 0 F 1 d G 9 S Z W 1 v d m V k Q 2 9 s d W 1 u c z E u e 0 N v b H V t b j I 3 L D I 2 f S Z x d W 9 0 O y w m c X V v d D t T Z W N 0 a W 9 u M S 9 t a W N y b 2 J l b m N o b W F y a 1 N G M T B f b G F 0 Z W 5 j a W V z I C g y K S 9 B d X R v U m V t b 3 Z l Z E N v b H V t b n M x L n t D b 2 x 1 b W 4 y O C w y N 3 0 m c X V v d D s s J n F 1 b 3 Q 7 U 2 V j d G l v b j E v b W l j c m 9 i Z W 5 j a G 1 h c m t T R j E w X 2 x h d G V u Y 2 l l c y A o M i k v Q X V 0 b 1 J l b W 9 2 Z W R D b 2 x 1 b W 5 z M S 5 7 Q 2 9 s d W 1 u M j k s M j h 9 J n F 1 b 3 Q 7 L C Z x d W 9 0 O 1 N l Y 3 R p b 2 4 x L 2 1 p Y 3 J v Y m V u Y 2 h t Y X J r U 0 Y x M F 9 s Y X R l b m N p Z X M g K D I p L 0 F 1 d G 9 S Z W 1 v d m V k Q 2 9 s d W 1 u c z E u e 0 N v b H V t b j M w L D I 5 f S Z x d W 9 0 O y w m c X V v d D t T Z W N 0 a W 9 u M S 9 t a W N y b 2 J l b m N o b W F y a 1 N G M T B f b G F 0 Z W 5 j a W V z I C g y K S 9 B d X R v U m V t b 3 Z l Z E N v b H V t b n M x L n t D b 2 x 1 b W 4 z M S w z M H 0 m c X V v d D s s J n F 1 b 3 Q 7 U 2 V j d G l v b j E v b W l j c m 9 i Z W 5 j a G 1 h c m t T R j E w X 2 x h d G V u Y 2 l l c y A o M i k v Q X V 0 b 1 J l b W 9 2 Z W R D b 2 x 1 b W 5 z M S 5 7 Q 2 9 s d W 1 u M z I s M z F 9 J n F 1 b 3 Q 7 L C Z x d W 9 0 O 1 N l Y 3 R p b 2 4 x L 2 1 p Y 3 J v Y m V u Y 2 h t Y X J r U 0 Y x M F 9 s Y X R l b m N p Z X M g K D I p L 0 F 1 d G 9 S Z W 1 v d m V k Q 2 9 s d W 1 u c z E u e 0 N v b H V t b j M z L D M y f S Z x d W 9 0 O y w m c X V v d D t T Z W N 0 a W 9 u M S 9 t a W N y b 2 J l b m N o b W F y a 1 N G M T B f b G F 0 Z W 5 j a W V z I C g y K S 9 B d X R v U m V t b 3 Z l Z E N v b H V t b n M x L n t D b 2 x 1 b W 4 z N C w z M 3 0 m c X V v d D s s J n F 1 b 3 Q 7 U 2 V j d G l v b j E v b W l j c m 9 i Z W 5 j a G 1 h c m t T R j E w X 2 x h d G V u Y 2 l l c y A o M i k v Q X V 0 b 1 J l b W 9 2 Z W R D b 2 x 1 b W 5 z M S 5 7 Q 2 9 s d W 1 u M z U s M z R 9 J n F 1 b 3 Q 7 L C Z x d W 9 0 O 1 N l Y 3 R p b 2 4 x L 2 1 p Y 3 J v Y m V u Y 2 h t Y X J r U 0 Y x M F 9 s Y X R l b m N p Z X M g K D I p L 0 F 1 d G 9 S Z W 1 v d m V k Q 2 9 s d W 1 u c z E u e 0 N v b H V t b j M 2 L D M 1 f S Z x d W 9 0 O y w m c X V v d D t T Z W N 0 a W 9 u M S 9 t a W N y b 2 J l b m N o b W F y a 1 N G M T B f b G F 0 Z W 5 j a W V z I C g y K S 9 B d X R v U m V t b 3 Z l Z E N v b H V t b n M x L n t D b 2 x 1 b W 4 z N y w z N n 0 m c X V v d D s s J n F 1 b 3 Q 7 U 2 V j d G l v b j E v b W l j c m 9 i Z W 5 j a G 1 h c m t T R j E w X 2 x h d G V u Y 2 l l c y A o M i k v Q X V 0 b 1 J l b W 9 2 Z W R D b 2 x 1 b W 5 z M S 5 7 Q 2 9 s d W 1 u M z g s M z d 9 J n F 1 b 3 Q 7 L C Z x d W 9 0 O 1 N l Y 3 R p b 2 4 x L 2 1 p Y 3 J v Y m V u Y 2 h t Y X J r U 0 Y x M F 9 s Y X R l b m N p Z X M g K D I p L 0 F 1 d G 9 S Z W 1 v d m V k Q 2 9 s d W 1 u c z E u e 0 N v b H V t b j M 5 L D M 4 f S Z x d W 9 0 O y w m c X V v d D t T Z W N 0 a W 9 u M S 9 t a W N y b 2 J l b m N o b W F y a 1 N G M T B f b G F 0 Z W 5 j a W V z I C g y K S 9 B d X R v U m V t b 3 Z l Z E N v b H V t b n M x L n t D b 2 x 1 b W 4 0 M C w z O X 0 m c X V v d D s s J n F 1 b 3 Q 7 U 2 V j d G l v b j E v b W l j c m 9 i Z W 5 j a G 1 h c m t T R j E w X 2 x h d G V u Y 2 l l c y A o M i k v Q X V 0 b 1 J l b W 9 2 Z W R D b 2 x 1 b W 5 z M S 5 7 Q 2 9 s d W 1 u N D E s N D B 9 J n F 1 b 3 Q 7 L C Z x d W 9 0 O 1 N l Y 3 R p b 2 4 x L 2 1 p Y 3 J v Y m V u Y 2 h t Y X J r U 0 Y x M F 9 s Y X R l b m N p Z X M g K D I p L 0 F 1 d G 9 S Z W 1 v d m V k Q 2 9 s d W 1 u c z E u e 0 N v b H V t b j Q y L D Q x f S Z x d W 9 0 O y w m c X V v d D t T Z W N 0 a W 9 u M S 9 t a W N y b 2 J l b m N o b W F y a 1 N G M T B f b G F 0 Z W 5 j a W V z I C g y K S 9 B d X R v U m V t b 3 Z l Z E N v b H V t b n M x L n t D b 2 x 1 b W 4 0 M y w 0 M n 0 m c X V v d D s s J n F 1 b 3 Q 7 U 2 V j d G l v b j E v b W l j c m 9 i Z W 5 j a G 1 h c m t T R j E w X 2 x h d G V u Y 2 l l c y A o M i k v Q X V 0 b 1 J l b W 9 2 Z W R D b 2 x 1 b W 5 z M S 5 7 Q 2 9 s d W 1 u N D Q s N D N 9 J n F 1 b 3 Q 7 L C Z x d W 9 0 O 1 N l Y 3 R p b 2 4 x L 2 1 p Y 3 J v Y m V u Y 2 h t Y X J r U 0 Y x M F 9 s Y X R l b m N p Z X M g K D I p L 0 F 1 d G 9 S Z W 1 v d m V k Q 2 9 s d W 1 u c z E u e 0 N v b H V t b j Q 1 L D Q 0 f S Z x d W 9 0 O y w m c X V v d D t T Z W N 0 a W 9 u M S 9 t a W N y b 2 J l b m N o b W F y a 1 N G M T B f b G F 0 Z W 5 j a W V z I C g y K S 9 B d X R v U m V t b 3 Z l Z E N v b H V t b n M x L n t D b 2 x 1 b W 4 0 N i w 0 N X 0 m c X V v d D s s J n F 1 b 3 Q 7 U 2 V j d G l v b j E v b W l j c m 9 i Z W 5 j a G 1 h c m t T R j E w X 2 x h d G V u Y 2 l l c y A o M i k v Q X V 0 b 1 J l b W 9 2 Z W R D b 2 x 1 b W 5 z M S 5 7 Q 2 9 s d W 1 u N D c s N D Z 9 J n F 1 b 3 Q 7 L C Z x d W 9 0 O 1 N l Y 3 R p b 2 4 x L 2 1 p Y 3 J v Y m V u Y 2 h t Y X J r U 0 Y x M F 9 s Y X R l b m N p Z X M g K D I p L 0 F 1 d G 9 S Z W 1 v d m V k Q 2 9 s d W 1 u c z E u e 0 N v b H V t b j Q 4 L D Q 3 f S Z x d W 9 0 O y w m c X V v d D t T Z W N 0 a W 9 u M S 9 t a W N y b 2 J l b m N o b W F y a 1 N G M T B f b G F 0 Z W 5 j a W V z I C g y K S 9 B d X R v U m V t b 3 Z l Z E N v b H V t b n M x L n t D b 2 x 1 b W 4 0 O S w 0 O H 0 m c X V v d D s s J n F 1 b 3 Q 7 U 2 V j d G l v b j E v b W l j c m 9 i Z W 5 j a G 1 h c m t T R j E w X 2 x h d G V u Y 2 l l c y A o M i k v Q X V 0 b 1 J l b W 9 2 Z W R D b 2 x 1 b W 5 z M S 5 7 Q 2 9 s d W 1 u N T A s N D l 9 J n F 1 b 3 Q 7 L C Z x d W 9 0 O 1 N l Y 3 R p b 2 4 x L 2 1 p Y 3 J v Y m V u Y 2 h t Y X J r U 0 Y x M F 9 s Y X R l b m N p Z X M g K D I p L 0 F 1 d G 9 S Z W 1 v d m V k Q 2 9 s d W 1 u c z E u e 0 N v b H V t b j U x L D U w f S Z x d W 9 0 O y w m c X V v d D t T Z W N 0 a W 9 u M S 9 t a W N y b 2 J l b m N o b W F y a 1 N G M T B f b G F 0 Z W 5 j a W V z I C g y K S 9 B d X R v U m V t b 3 Z l Z E N v b H V t b n M x L n t D b 2 x 1 b W 4 1 M i w 1 M X 0 m c X V v d D s s J n F 1 b 3 Q 7 U 2 V j d G l v b j E v b W l j c m 9 i Z W 5 j a G 1 h c m t T R j E w X 2 x h d G V u Y 2 l l c y A o M i k v Q X V 0 b 1 J l b W 9 2 Z W R D b 2 x 1 b W 5 z M S 5 7 Q 2 9 s d W 1 u N T M s N T J 9 J n F 1 b 3 Q 7 L C Z x d W 9 0 O 1 N l Y 3 R p b 2 4 x L 2 1 p Y 3 J v Y m V u Y 2 h t Y X J r U 0 Y x M F 9 s Y X R l b m N p Z X M g K D I p L 0 F 1 d G 9 S Z W 1 v d m V k Q 2 9 s d W 1 u c z E u e 0 N v b H V t b j U 0 L D U z f S Z x d W 9 0 O y w m c X V v d D t T Z W N 0 a W 9 u M S 9 t a W N y b 2 J l b m N o b W F y a 1 N G M T B f b G F 0 Z W 5 j a W V z I C g y K S 9 B d X R v U m V t b 3 Z l Z E N v b H V t b n M x L n t D b 2 x 1 b W 4 1 N S w 1 N H 0 m c X V v d D s s J n F 1 b 3 Q 7 U 2 V j d G l v b j E v b W l j c m 9 i Z W 5 j a G 1 h c m t T R j E w X 2 x h d G V u Y 2 l l c y A o M i k v Q X V 0 b 1 J l b W 9 2 Z W R D b 2 x 1 b W 5 z M S 5 7 Q 2 9 s d W 1 u N T Y s N T V 9 J n F 1 b 3 Q 7 L C Z x d W 9 0 O 1 N l Y 3 R p b 2 4 x L 2 1 p Y 3 J v Y m V u Y 2 h t Y X J r U 0 Y x M F 9 s Y X R l b m N p Z X M g K D I p L 0 F 1 d G 9 S Z W 1 v d m V k Q 2 9 s d W 1 u c z E u e 0 N v b H V t b j U 3 L D U 2 f S Z x d W 9 0 O y w m c X V v d D t T Z W N 0 a W 9 u M S 9 t a W N y b 2 J l b m N o b W F y a 1 N G M T B f b G F 0 Z W 5 j a W V z I C g y K S 9 B d X R v U m V t b 3 Z l Z E N v b H V t b n M x L n t D b 2 x 1 b W 4 1 O C w 1 N 3 0 m c X V v d D s s J n F 1 b 3 Q 7 U 2 V j d G l v b j E v b W l j c m 9 i Z W 5 j a G 1 h c m t T R j E w X 2 x h d G V u Y 2 l l c y A o M i k v Q X V 0 b 1 J l b W 9 2 Z W R D b 2 x 1 b W 5 z M S 5 7 Q 2 9 s d W 1 u N T k s N T h 9 J n F 1 b 3 Q 7 L C Z x d W 9 0 O 1 N l Y 3 R p b 2 4 x L 2 1 p Y 3 J v Y m V u Y 2 h t Y X J r U 0 Y x M F 9 s Y X R l b m N p Z X M g K D I p L 0 F 1 d G 9 S Z W 1 v d m V k Q 2 9 s d W 1 u c z E u e 0 N v b H V t b j Y w L D U 5 f S Z x d W 9 0 O y w m c X V v d D t T Z W N 0 a W 9 u M S 9 t a W N y b 2 J l b m N o b W F y a 1 N G M T B f b G F 0 Z W 5 j a W V z I C g y K S 9 B d X R v U m V t b 3 Z l Z E N v b H V t b n M x L n t D b 2 x 1 b W 4 2 M S w 2 M H 0 m c X V v d D s s J n F 1 b 3 Q 7 U 2 V j d G l v b j E v b W l j c m 9 i Z W 5 j a G 1 h c m t T R j E w X 2 x h d G V u Y 2 l l c y A o M i k v Q X V 0 b 1 J l b W 9 2 Z W R D b 2 x 1 b W 5 z M S 5 7 Q 2 9 s d W 1 u N j I s N j F 9 J n F 1 b 3 Q 7 L C Z x d W 9 0 O 1 N l Y 3 R p b 2 4 x L 2 1 p Y 3 J v Y m V u Y 2 h t Y X J r U 0 Y x M F 9 s Y X R l b m N p Z X M g K D I p L 0 F 1 d G 9 S Z W 1 v d m V k Q 2 9 s d W 1 u c z E u e 0 N v b H V t b j Y z L D Y y f S Z x d W 9 0 O y w m c X V v d D t T Z W N 0 a W 9 u M S 9 t a W N y b 2 J l b m N o b W F y a 1 N G M T B f b G F 0 Z W 5 j a W V z I C g y K S 9 B d X R v U m V t b 3 Z l Z E N v b H V t b n M x L n t D b 2 x 1 b W 4 2 N C w 2 M 3 0 m c X V v d D s s J n F 1 b 3 Q 7 U 2 V j d G l v b j E v b W l j c m 9 i Z W 5 j a G 1 h c m t T R j E w X 2 x h d G V u Y 2 l l c y A o M i k v Q X V 0 b 1 J l b W 9 2 Z W R D b 2 x 1 b W 5 z M S 5 7 Q 2 9 s d W 1 u N j U s N j R 9 J n F 1 b 3 Q 7 L C Z x d W 9 0 O 1 N l Y 3 R p b 2 4 x L 2 1 p Y 3 J v Y m V u Y 2 h t Y X J r U 0 Y x M F 9 s Y X R l b m N p Z X M g K D I p L 0 F 1 d G 9 S Z W 1 v d m V k Q 2 9 s d W 1 u c z E u e 0 N v b H V t b j Y 2 L D Y 1 f S Z x d W 9 0 O y w m c X V v d D t T Z W N 0 a W 9 u M S 9 t a W N y b 2 J l b m N o b W F y a 1 N G M T B f b G F 0 Z W 5 j a W V z I C g y K S 9 B d X R v U m V t b 3 Z l Z E N v b H V t b n M x L n t D b 2 x 1 b W 4 2 N y w 2 N n 0 m c X V v d D s s J n F 1 b 3 Q 7 U 2 V j d G l v b j E v b W l j c m 9 i Z W 5 j a G 1 h c m t T R j E w X 2 x h d G V u Y 2 l l c y A o M i k v Q X V 0 b 1 J l b W 9 2 Z W R D b 2 x 1 b W 5 z M S 5 7 Q 2 9 s d W 1 u N j g s N j d 9 J n F 1 b 3 Q 7 L C Z x d W 9 0 O 1 N l Y 3 R p b 2 4 x L 2 1 p Y 3 J v Y m V u Y 2 h t Y X J r U 0 Y x M F 9 s Y X R l b m N p Z X M g K D I p L 0 F 1 d G 9 S Z W 1 v d m V k Q 2 9 s d W 1 u c z E u e 0 N v b H V t b j Y 5 L D Y 4 f S Z x d W 9 0 O y w m c X V v d D t T Z W N 0 a W 9 u M S 9 t a W N y b 2 J l b m N o b W F y a 1 N G M T B f b G F 0 Z W 5 j a W V z I C g y K S 9 B d X R v U m V t b 3 Z l Z E N v b H V t b n M x L n t D b 2 x 1 b W 4 3 M C w 2 O X 0 m c X V v d D s s J n F 1 b 3 Q 7 U 2 V j d G l v b j E v b W l j c m 9 i Z W 5 j a G 1 h c m t T R j E w X 2 x h d G V u Y 2 l l c y A o M i k v Q X V 0 b 1 J l b W 9 2 Z W R D b 2 x 1 b W 5 z M S 5 7 Q 2 9 s d W 1 u N z E s N z B 9 J n F 1 b 3 Q 7 L C Z x d W 9 0 O 1 N l Y 3 R p b 2 4 x L 2 1 p Y 3 J v Y m V u Y 2 h t Y X J r U 0 Y x M F 9 s Y X R l b m N p Z X M g K D I p L 0 F 1 d G 9 S Z W 1 v d m V k Q 2 9 s d W 1 u c z E u e 0 N v b H V t b j c y L D c x f S Z x d W 9 0 O y w m c X V v d D t T Z W N 0 a W 9 u M S 9 t a W N y b 2 J l b m N o b W F y a 1 N G M T B f b G F 0 Z W 5 j a W V z I C g y K S 9 B d X R v U m V t b 3 Z l Z E N v b H V t b n M x L n t D b 2 x 1 b W 4 3 M y w 3 M n 0 m c X V v d D s s J n F 1 b 3 Q 7 U 2 V j d G l v b j E v b W l j c m 9 i Z W 5 j a G 1 h c m t T R j E w X 2 x h d G V u Y 2 l l c y A o M i k v Q X V 0 b 1 J l b W 9 2 Z W R D b 2 x 1 b W 5 z M S 5 7 Q 2 9 s d W 1 u N z Q s N z N 9 J n F 1 b 3 Q 7 L C Z x d W 9 0 O 1 N l Y 3 R p b 2 4 x L 2 1 p Y 3 J v Y m V u Y 2 h t Y X J r U 0 Y x M F 9 s Y X R l b m N p Z X M g K D I p L 0 F 1 d G 9 S Z W 1 v d m V k Q 2 9 s d W 1 u c z E u e 0 N v b H V t b j c 1 L D c 0 f S Z x d W 9 0 O y w m c X V v d D t T Z W N 0 a W 9 u M S 9 t a W N y b 2 J l b m N o b W F y a 1 N G M T B f b G F 0 Z W 5 j a W V z I C g y K S 9 B d X R v U m V t b 3 Z l Z E N v b H V t b n M x L n t D b 2 x 1 b W 4 3 N i w 3 N X 0 m c X V v d D s s J n F 1 b 3 Q 7 U 2 V j d G l v b j E v b W l j c m 9 i Z W 5 j a G 1 h c m t T R j E w X 2 x h d G V u Y 2 l l c y A o M i k v Q X V 0 b 1 J l b W 9 2 Z W R D b 2 x 1 b W 5 z M S 5 7 Q 2 9 s d W 1 u N z c s N z Z 9 J n F 1 b 3 Q 7 L C Z x d W 9 0 O 1 N l Y 3 R p b 2 4 x L 2 1 p Y 3 J v Y m V u Y 2 h t Y X J r U 0 Y x M F 9 s Y X R l b m N p Z X M g K D I p L 0 F 1 d G 9 S Z W 1 v d m V k Q 2 9 s d W 1 u c z E u e 0 N v b H V t b j c 4 L D c 3 f S Z x d W 9 0 O y w m c X V v d D t T Z W N 0 a W 9 u M S 9 t a W N y b 2 J l b m N o b W F y a 1 N G M T B f b G F 0 Z W 5 j a W V z I C g y K S 9 B d X R v U m V t b 3 Z l Z E N v b H V t b n M x L n t D b 2 x 1 b W 4 3 O S w 3 O H 0 m c X V v d D s s J n F 1 b 3 Q 7 U 2 V j d G l v b j E v b W l j c m 9 i Z W 5 j a G 1 h c m t T R j E w X 2 x h d G V u Y 2 l l c y A o M i k v Q X V 0 b 1 J l b W 9 2 Z W R D b 2 x 1 b W 5 z M S 5 7 Q 2 9 s d W 1 u O D A s N z l 9 J n F 1 b 3 Q 7 L C Z x d W 9 0 O 1 N l Y 3 R p b 2 4 x L 2 1 p Y 3 J v Y m V u Y 2 h t Y X J r U 0 Y x M F 9 s Y X R l b m N p Z X M g K D I p L 0 F 1 d G 9 S Z W 1 v d m V k Q 2 9 s d W 1 u c z E u e 0 N v b H V t b j g x L D g w f S Z x d W 9 0 O y w m c X V v d D t T Z W N 0 a W 9 u M S 9 t a W N y b 2 J l b m N o b W F y a 1 N G M T B f b G F 0 Z W 5 j a W V z I C g y K S 9 B d X R v U m V t b 3 Z l Z E N v b H V t b n M x L n t D b 2 x 1 b W 4 4 M i w 4 M X 0 m c X V v d D s s J n F 1 b 3 Q 7 U 2 V j d G l v b j E v b W l j c m 9 i Z W 5 j a G 1 h c m t T R j E w X 2 x h d G V u Y 2 l l c y A o M i k v Q X V 0 b 1 J l b W 9 2 Z W R D b 2 x 1 b W 5 z M S 5 7 Q 2 9 s d W 1 u O D M s O D J 9 J n F 1 b 3 Q 7 L C Z x d W 9 0 O 1 N l Y 3 R p b 2 4 x L 2 1 p Y 3 J v Y m V u Y 2 h t Y X J r U 0 Y x M F 9 s Y X R l b m N p Z X M g K D I p L 0 F 1 d G 9 S Z W 1 v d m V k Q 2 9 s d W 1 u c z E u e 0 N v b H V t b j g 0 L D g z f S Z x d W 9 0 O y w m c X V v d D t T Z W N 0 a W 9 u M S 9 t a W N y b 2 J l b m N o b W F y a 1 N G M T B f b G F 0 Z W 5 j a W V z I C g y K S 9 B d X R v U m V t b 3 Z l Z E N v b H V t b n M x L n t D b 2 x 1 b W 4 4 N S w 4 N H 0 m c X V v d D s s J n F 1 b 3 Q 7 U 2 V j d G l v b j E v b W l j c m 9 i Z W 5 j a G 1 h c m t T R j E w X 2 x h d G V u Y 2 l l c y A o M i k v Q X V 0 b 1 J l b W 9 2 Z W R D b 2 x 1 b W 5 z M S 5 7 Q 2 9 s d W 1 u O D Y s O D V 9 J n F 1 b 3 Q 7 L C Z x d W 9 0 O 1 N l Y 3 R p b 2 4 x L 2 1 p Y 3 J v Y m V u Y 2 h t Y X J r U 0 Y x M F 9 s Y X R l b m N p Z X M g K D I p L 0 F 1 d G 9 S Z W 1 v d m V k Q 2 9 s d W 1 u c z E u e 0 N v b H V t b j g 3 L D g 2 f S Z x d W 9 0 O y w m c X V v d D t T Z W N 0 a W 9 u M S 9 t a W N y b 2 J l b m N o b W F y a 1 N G M T B f b G F 0 Z W 5 j a W V z I C g y K S 9 B d X R v U m V t b 3 Z l Z E N v b H V t b n M x L n t D b 2 x 1 b W 4 4 O C w 4 N 3 0 m c X V v d D s s J n F 1 b 3 Q 7 U 2 V j d G l v b j E v b W l j c m 9 i Z W 5 j a G 1 h c m t T R j E w X 2 x h d G V u Y 2 l l c y A o M i k v Q X V 0 b 1 J l b W 9 2 Z W R D b 2 x 1 b W 5 z M S 5 7 Q 2 9 s d W 1 u O D k s O D h 9 J n F 1 b 3 Q 7 L C Z x d W 9 0 O 1 N l Y 3 R p b 2 4 x L 2 1 p Y 3 J v Y m V u Y 2 h t Y X J r U 0 Y x M F 9 s Y X R l b m N p Z X M g K D I p L 0 F 1 d G 9 S Z W 1 v d m V k Q 2 9 s d W 1 u c z E u e 0 N v b H V t b j k w L D g 5 f S Z x d W 9 0 O y w m c X V v d D t T Z W N 0 a W 9 u M S 9 t a W N y b 2 J l b m N o b W F y a 1 N G M T B f b G F 0 Z W 5 j a W V z I C g y K S 9 B d X R v U m V t b 3 Z l Z E N v b H V t b n M x L n t D b 2 x 1 b W 4 5 M S w 5 M H 0 m c X V v d D s s J n F 1 b 3 Q 7 U 2 V j d G l v b j E v b W l j c m 9 i Z W 5 j a G 1 h c m t T R j E w X 2 x h d G V u Y 2 l l c y A o M i k v Q X V 0 b 1 J l b W 9 2 Z W R D b 2 x 1 b W 5 z M S 5 7 Q 2 9 s d W 1 u O T I s O T F 9 J n F 1 b 3 Q 7 L C Z x d W 9 0 O 1 N l Y 3 R p b 2 4 x L 2 1 p Y 3 J v Y m V u Y 2 h t Y X J r U 0 Y x M F 9 s Y X R l b m N p Z X M g K D I p L 0 F 1 d G 9 S Z W 1 v d m V k Q 2 9 s d W 1 u c z E u e 0 N v b H V t b j k z L D k y f S Z x d W 9 0 O y w m c X V v d D t T Z W N 0 a W 9 u M S 9 t a W N y b 2 J l b m N o b W F y a 1 N G M T B f b G F 0 Z W 5 j a W V z I C g y K S 9 B d X R v U m V t b 3 Z l Z E N v b H V t b n M x L n t D b 2 x 1 b W 4 5 N C w 5 M 3 0 m c X V v d D s s J n F 1 b 3 Q 7 U 2 V j d G l v b j E v b W l j c m 9 i Z W 5 j a G 1 h c m t T R j E w X 2 x h d G V u Y 2 l l c y A o M i k v Q X V 0 b 1 J l b W 9 2 Z W R D b 2 x 1 b W 5 z M S 5 7 Q 2 9 s d W 1 u O T U s O T R 9 J n F 1 b 3 Q 7 L C Z x d W 9 0 O 1 N l Y 3 R p b 2 4 x L 2 1 p Y 3 J v Y m V u Y 2 h t Y X J r U 0 Y x M F 9 s Y X R l b m N p Z X M g K D I p L 0 F 1 d G 9 S Z W 1 v d m V k Q 2 9 s d W 1 u c z E u e 0 N v b H V t b j k 2 L D k 1 f S Z x d W 9 0 O y w m c X V v d D t T Z W N 0 a W 9 u M S 9 t a W N y b 2 J l b m N o b W F y a 1 N G M T B f b G F 0 Z W 5 j a W V z I C g y K S 9 B d X R v U m V t b 3 Z l Z E N v b H V t b n M x L n t D b 2 x 1 b W 4 5 N y w 5 N n 0 m c X V v d D s s J n F 1 b 3 Q 7 U 2 V j d G l v b j E v b W l j c m 9 i Z W 5 j a G 1 h c m t T R j E w X 2 x h d G V u Y 2 l l c y A o M i k v Q X V 0 b 1 J l b W 9 2 Z W R D b 2 x 1 b W 5 z M S 5 7 Q 2 9 s d W 1 u O T g s O T d 9 J n F 1 b 3 Q 7 L C Z x d W 9 0 O 1 N l Y 3 R p b 2 4 x L 2 1 p Y 3 J v Y m V u Y 2 h t Y X J r U 0 Y x M F 9 s Y X R l b m N p Z X M g K D I p L 0 F 1 d G 9 S Z W 1 v d m V k Q 2 9 s d W 1 u c z E u e 0 N v b H V t b j k 5 L D k 4 f S Z x d W 9 0 O y w m c X V v d D t T Z W N 0 a W 9 u M S 9 t a W N y b 2 J l b m N o b W F y a 1 N G M T B f b G F 0 Z W 5 j a W V z I C g y K S 9 B d X R v U m V t b 3 Z l Z E N v b H V t b n M x L n t D b 2 x 1 b W 4 x M D A s O T l 9 J n F 1 b 3 Q 7 L C Z x d W 9 0 O 1 N l Y 3 R p b 2 4 x L 2 1 p Y 3 J v Y m V u Y 2 h t Y X J r U 0 Y x M F 9 s Y X R l b m N p Z X M g K D I p L 0 F 1 d G 9 S Z W 1 v d m V k Q 2 9 s d W 1 u c z E u e 0 N v b H V t b j E w M S w x M D B 9 J n F 1 b 3 Q 7 L C Z x d W 9 0 O 1 N l Y 3 R p b 2 4 x L 2 1 p Y 3 J v Y m V u Y 2 h t Y X J r U 0 Y x M F 9 s Y X R l b m N p Z X M g K D I p L 0 F 1 d G 9 S Z W 1 v d m V k Q 2 9 s d W 1 u c z E u e 0 N v b H V t b j E w M i w x M D F 9 J n F 1 b 3 Q 7 L C Z x d W 9 0 O 1 N l Y 3 R p b 2 4 x L 2 1 p Y 3 J v Y m V u Y 2 h t Y X J r U 0 Y x M F 9 s Y X R l b m N p Z X M g K D I p L 0 F 1 d G 9 S Z W 1 v d m V k Q 2 9 s d W 1 u c z E u e 0 N v b H V t b j E w M y w x M D J 9 J n F 1 b 3 Q 7 L C Z x d W 9 0 O 1 N l Y 3 R p b 2 4 x L 2 1 p Y 3 J v Y m V u Y 2 h t Y X J r U 0 Y x M F 9 s Y X R l b m N p Z X M g K D I p L 0 F 1 d G 9 S Z W 1 v d m V k Q 2 9 s d W 1 u c z E u e 0 N v b H V t b j E w N C w x M D N 9 J n F 1 b 3 Q 7 L C Z x d W 9 0 O 1 N l Y 3 R p b 2 4 x L 2 1 p Y 3 J v Y m V u Y 2 h t Y X J r U 0 Y x M F 9 s Y X R l b m N p Z X M g K D I p L 0 F 1 d G 9 S Z W 1 v d m V k Q 2 9 s d W 1 u c z E u e 0 N v b H V t b j E w N S w x M D R 9 J n F 1 b 3 Q 7 L C Z x d W 9 0 O 1 N l Y 3 R p b 2 4 x L 2 1 p Y 3 J v Y m V u Y 2 h t Y X J r U 0 Y x M F 9 s Y X R l b m N p Z X M g K D I p L 0 F 1 d G 9 S Z W 1 v d m V k Q 2 9 s d W 1 u c z E u e 0 N v b H V t b j E w N i w x M D V 9 J n F 1 b 3 Q 7 L C Z x d W 9 0 O 1 N l Y 3 R p b 2 4 x L 2 1 p Y 3 J v Y m V u Y 2 h t Y X J r U 0 Y x M F 9 s Y X R l b m N p Z X M g K D I p L 0 F 1 d G 9 S Z W 1 v d m V k Q 2 9 s d W 1 u c z E u e 0 N v b H V t b j E w N y w x M D Z 9 J n F 1 b 3 Q 7 L C Z x d W 9 0 O 1 N l Y 3 R p b 2 4 x L 2 1 p Y 3 J v Y m V u Y 2 h t Y X J r U 0 Y x M F 9 s Y X R l b m N p Z X M g K D I p L 0 F 1 d G 9 S Z W 1 v d m V k Q 2 9 s d W 1 u c z E u e 0 N v b H V t b j E w O C w x M D d 9 J n F 1 b 3 Q 7 L C Z x d W 9 0 O 1 N l Y 3 R p b 2 4 x L 2 1 p Y 3 J v Y m V u Y 2 h t Y X J r U 0 Y x M F 9 s Y X R l b m N p Z X M g K D I p L 0 F 1 d G 9 S Z W 1 v d m V k Q 2 9 s d W 1 u c z E u e 0 N v b H V t b j E w O S w x M D h 9 J n F 1 b 3 Q 7 L C Z x d W 9 0 O 1 N l Y 3 R p b 2 4 x L 2 1 p Y 3 J v Y m V u Y 2 h t Y X J r U 0 Y x M F 9 s Y X R l b m N p Z X M g K D I p L 0 F 1 d G 9 S Z W 1 v d m V k Q 2 9 s d W 1 u c z E u e 0 N v b H V t b j E x M C w x M D l 9 J n F 1 b 3 Q 7 L C Z x d W 9 0 O 1 N l Y 3 R p b 2 4 x L 2 1 p Y 3 J v Y m V u Y 2 h t Y X J r U 0 Y x M F 9 s Y X R l b m N p Z X M g K D I p L 0 F 1 d G 9 S Z W 1 v d m V k Q 2 9 s d W 1 u c z E u e 0 N v b H V t b j E x M S w x M T B 9 J n F 1 b 3 Q 7 L C Z x d W 9 0 O 1 N l Y 3 R p b 2 4 x L 2 1 p Y 3 J v Y m V u Y 2 h t Y X J r U 0 Y x M F 9 s Y X R l b m N p Z X M g K D I p L 0 F 1 d G 9 S Z W 1 v d m V k Q 2 9 s d W 1 u c z E u e 0 N v b H V t b j E x M i w x M T F 9 J n F 1 b 3 Q 7 L C Z x d W 9 0 O 1 N l Y 3 R p b 2 4 x L 2 1 p Y 3 J v Y m V u Y 2 h t Y X J r U 0 Y x M F 9 s Y X R l b m N p Z X M g K D I p L 0 F 1 d G 9 S Z W 1 v d m V k Q 2 9 s d W 1 u c z E u e 0 N v b H V t b j E x M y w x M T J 9 J n F 1 b 3 Q 7 L C Z x d W 9 0 O 1 N l Y 3 R p b 2 4 x L 2 1 p Y 3 J v Y m V u Y 2 h t Y X J r U 0 Y x M F 9 s Y X R l b m N p Z X M g K D I p L 0 F 1 d G 9 S Z W 1 v d m V k Q 2 9 s d W 1 u c z E u e 0 N v b H V t b j E x N C w x M T N 9 J n F 1 b 3 Q 7 L C Z x d W 9 0 O 1 N l Y 3 R p b 2 4 x L 2 1 p Y 3 J v Y m V u Y 2 h t Y X J r U 0 Y x M F 9 s Y X R l b m N p Z X M g K D I p L 0 F 1 d G 9 S Z W 1 v d m V k Q 2 9 s d W 1 u c z E u e 0 N v b H V t b j E x N S w x M T R 9 J n F 1 b 3 Q 7 L C Z x d W 9 0 O 1 N l Y 3 R p b 2 4 x L 2 1 p Y 3 J v Y m V u Y 2 h t Y X J r U 0 Y x M F 9 s Y X R l b m N p Z X M g K D I p L 0 F 1 d G 9 S Z W 1 v d m V k Q 2 9 s d W 1 u c z E u e 0 N v b H V t b j E x N i w x M T V 9 J n F 1 b 3 Q 7 L C Z x d W 9 0 O 1 N l Y 3 R p b 2 4 x L 2 1 p Y 3 J v Y m V u Y 2 h t Y X J r U 0 Y x M F 9 s Y X R l b m N p Z X M g K D I p L 0 F 1 d G 9 S Z W 1 v d m V k Q 2 9 s d W 1 u c z E u e 0 N v b H V t b j E x N y w x M T Z 9 J n F 1 b 3 Q 7 L C Z x d W 9 0 O 1 N l Y 3 R p b 2 4 x L 2 1 p Y 3 J v Y m V u Y 2 h t Y X J r U 0 Y x M F 9 s Y X R l b m N p Z X M g K D I p L 0 F 1 d G 9 S Z W 1 v d m V k Q 2 9 s d W 1 u c z E u e 0 N v b H V t b j E x O C w x M T d 9 J n F 1 b 3 Q 7 L C Z x d W 9 0 O 1 N l Y 3 R p b 2 4 x L 2 1 p Y 3 J v Y m V u Y 2 h t Y X J r U 0 Y x M F 9 s Y X R l b m N p Z X M g K D I p L 0 F 1 d G 9 S Z W 1 v d m V k Q 2 9 s d W 1 u c z E u e 0 N v b H V t b j E x O S w x M T h 9 J n F 1 b 3 Q 7 L C Z x d W 9 0 O 1 N l Y 3 R p b 2 4 x L 2 1 p Y 3 J v Y m V u Y 2 h t Y X J r U 0 Y x M F 9 s Y X R l b m N p Z X M g K D I p L 0 F 1 d G 9 S Z W 1 v d m V k Q 2 9 s d W 1 u c z E u e 0 N v b H V t b j E y M C w x M T l 9 J n F 1 b 3 Q 7 L C Z x d W 9 0 O 1 N l Y 3 R p b 2 4 x L 2 1 p Y 3 J v Y m V u Y 2 h t Y X J r U 0 Y x M F 9 s Y X R l b m N p Z X M g K D I p L 0 F 1 d G 9 S Z W 1 v d m V k Q 2 9 s d W 1 u c z E u e 0 N v b H V t b j E y M S w x M j B 9 J n F 1 b 3 Q 7 L C Z x d W 9 0 O 1 N l Y 3 R p b 2 4 x L 2 1 p Y 3 J v Y m V u Y 2 h t Y X J r U 0 Y x M F 9 s Y X R l b m N p Z X M g K D I p L 0 F 1 d G 9 S Z W 1 v d m V k Q 2 9 s d W 1 u c z E u e 0 N v b H V t b j E y M i w x M j F 9 J n F 1 b 3 Q 7 L C Z x d W 9 0 O 1 N l Y 3 R p b 2 4 x L 2 1 p Y 3 J v Y m V u Y 2 h t Y X J r U 0 Y x M F 9 s Y X R l b m N p Z X M g K D I p L 0 F 1 d G 9 S Z W 1 v d m V k Q 2 9 s d W 1 u c z E u e 0 N v b H V t b j E y M y w x M j J 9 J n F 1 b 3 Q 7 L C Z x d W 9 0 O 1 N l Y 3 R p b 2 4 x L 2 1 p Y 3 J v Y m V u Y 2 h t Y X J r U 0 Y x M F 9 s Y X R l b m N p Z X M g K D I p L 0 F 1 d G 9 S Z W 1 v d m V k Q 2 9 s d W 1 u c z E u e 0 N v b H V t b j E y N C w x M j N 9 J n F 1 b 3 Q 7 L C Z x d W 9 0 O 1 N l Y 3 R p b 2 4 x L 2 1 p Y 3 J v Y m V u Y 2 h t Y X J r U 0 Y x M F 9 s Y X R l b m N p Z X M g K D I p L 0 F 1 d G 9 S Z W 1 v d m V k Q 2 9 s d W 1 u c z E u e 0 N v b H V t b j E y N S w x M j R 9 J n F 1 b 3 Q 7 L C Z x d W 9 0 O 1 N l Y 3 R p b 2 4 x L 2 1 p Y 3 J v Y m V u Y 2 h t Y X J r U 0 Y x M F 9 s Y X R l b m N p Z X M g K D I p L 0 F 1 d G 9 S Z W 1 v d m V k Q 2 9 s d W 1 u c z E u e 0 N v b H V t b j E y N i w x M j V 9 J n F 1 b 3 Q 7 L C Z x d W 9 0 O 1 N l Y 3 R p b 2 4 x L 2 1 p Y 3 J v Y m V u Y 2 h t Y X J r U 0 Y x M F 9 s Y X R l b m N p Z X M g K D I p L 0 F 1 d G 9 S Z W 1 v d m V k Q 2 9 s d W 1 u c z E u e 0 N v b H V t b j E y N y w x M j Z 9 J n F 1 b 3 Q 7 L C Z x d W 9 0 O 1 N l Y 3 R p b 2 4 x L 2 1 p Y 3 J v Y m V u Y 2 h t Y X J r U 0 Y x M F 9 s Y X R l b m N p Z X M g K D I p L 0 F 1 d G 9 S Z W 1 v d m V k Q 2 9 s d W 1 u c z E u e 0 N v b H V t b j E y O C w x M j d 9 J n F 1 b 3 Q 7 L C Z x d W 9 0 O 1 N l Y 3 R p b 2 4 x L 2 1 p Y 3 J v Y m V u Y 2 h t Y X J r U 0 Y x M F 9 s Y X R l b m N p Z X M g K D I p L 0 F 1 d G 9 S Z W 1 v d m V k Q 2 9 s d W 1 u c z E u e 0 N v b H V t b j E y O S w x M j h 9 J n F 1 b 3 Q 7 L C Z x d W 9 0 O 1 N l Y 3 R p b 2 4 x L 2 1 p Y 3 J v Y m V u Y 2 h t Y X J r U 0 Y x M F 9 s Y X R l b m N p Z X M g K D I p L 0 F 1 d G 9 S Z W 1 v d m V k Q 2 9 s d W 1 u c z E u e 0 N v b H V t b j E z M C w x M j l 9 J n F 1 b 3 Q 7 L C Z x d W 9 0 O 1 N l Y 3 R p b 2 4 x L 2 1 p Y 3 J v Y m V u Y 2 h t Y X J r U 0 Y x M F 9 s Y X R l b m N p Z X M g K D I p L 0 F 1 d G 9 S Z W 1 v d m V k Q 2 9 s d W 1 u c z E u e 0 N v b H V t b j E z M S w x M z B 9 J n F 1 b 3 Q 7 L C Z x d W 9 0 O 1 N l Y 3 R p b 2 4 x L 2 1 p Y 3 J v Y m V u Y 2 h t Y X J r U 0 Y x M F 9 s Y X R l b m N p Z X M g K D I p L 0 F 1 d G 9 S Z W 1 v d m V k Q 2 9 s d W 1 u c z E u e 0 N v b H V t b j E z M i w x M z F 9 J n F 1 b 3 Q 7 L C Z x d W 9 0 O 1 N l Y 3 R p b 2 4 x L 2 1 p Y 3 J v Y m V u Y 2 h t Y X J r U 0 Y x M F 9 s Y X R l b m N p Z X M g K D I p L 0 F 1 d G 9 S Z W 1 v d m V k Q 2 9 s d W 1 u c z E u e 0 N v b H V t b j E z M y w x M z J 9 J n F 1 b 3 Q 7 L C Z x d W 9 0 O 1 N l Y 3 R p b 2 4 x L 2 1 p Y 3 J v Y m V u Y 2 h t Y X J r U 0 Y x M F 9 s Y X R l b m N p Z X M g K D I p L 0 F 1 d G 9 S Z W 1 v d m V k Q 2 9 s d W 1 u c z E u e 0 N v b H V t b j E z N C w x M z N 9 J n F 1 b 3 Q 7 L C Z x d W 9 0 O 1 N l Y 3 R p b 2 4 x L 2 1 p Y 3 J v Y m V u Y 2 h t Y X J r U 0 Y x M F 9 s Y X R l b m N p Z X M g K D I p L 0 F 1 d G 9 S Z W 1 v d m V k Q 2 9 s d W 1 u c z E u e 0 N v b H V t b j E z N S w x M z R 9 J n F 1 b 3 Q 7 L C Z x d W 9 0 O 1 N l Y 3 R p b 2 4 x L 2 1 p Y 3 J v Y m V u Y 2 h t Y X J r U 0 Y x M F 9 s Y X R l b m N p Z X M g K D I p L 0 F 1 d G 9 S Z W 1 v d m V k Q 2 9 s d W 1 u c z E u e 0 N v b H V t b j E z N i w x M z V 9 J n F 1 b 3 Q 7 L C Z x d W 9 0 O 1 N l Y 3 R p b 2 4 x L 2 1 p Y 3 J v Y m V u Y 2 h t Y X J r U 0 Y x M F 9 s Y X R l b m N p Z X M g K D I p L 0 F 1 d G 9 S Z W 1 v d m V k Q 2 9 s d W 1 u c z E u e 0 N v b H V t b j E z N y w x M z Z 9 J n F 1 b 3 Q 7 L C Z x d W 9 0 O 1 N l Y 3 R p b 2 4 x L 2 1 p Y 3 J v Y m V u Y 2 h t Y X J r U 0 Y x M F 9 s Y X R l b m N p Z X M g K D I p L 0 F 1 d G 9 S Z W 1 v d m V k Q 2 9 s d W 1 u c z E u e 0 N v b H V t b j E z O C w x M z d 9 J n F 1 b 3 Q 7 L C Z x d W 9 0 O 1 N l Y 3 R p b 2 4 x L 2 1 p Y 3 J v Y m V u Y 2 h t Y X J r U 0 Y x M F 9 s Y X R l b m N p Z X M g K D I p L 0 F 1 d G 9 S Z W 1 v d m V k Q 2 9 s d W 1 u c z E u e 0 N v b H V t b j E z O S w x M z h 9 J n F 1 b 3 Q 7 L C Z x d W 9 0 O 1 N l Y 3 R p b 2 4 x L 2 1 p Y 3 J v Y m V u Y 2 h t Y X J r U 0 Y x M F 9 s Y X R l b m N p Z X M g K D I p L 0 F 1 d G 9 S Z W 1 v d m V k Q 2 9 s d W 1 u c z E u e 0 N v b H V t b j E 0 M C w x M z l 9 J n F 1 b 3 Q 7 L C Z x d W 9 0 O 1 N l Y 3 R p b 2 4 x L 2 1 p Y 3 J v Y m V u Y 2 h t Y X J r U 0 Y x M F 9 s Y X R l b m N p Z X M g K D I p L 0 F 1 d G 9 S Z W 1 v d m V k Q 2 9 s d W 1 u c z E u e 0 N v b H V t b j E 0 M S w x N D B 9 J n F 1 b 3 Q 7 L C Z x d W 9 0 O 1 N l Y 3 R p b 2 4 x L 2 1 p Y 3 J v Y m V u Y 2 h t Y X J r U 0 Y x M F 9 s Y X R l b m N p Z X M g K D I p L 0 F 1 d G 9 S Z W 1 v d m V k Q 2 9 s d W 1 u c z E u e 0 N v b H V t b j E 0 M i w x N D F 9 J n F 1 b 3 Q 7 L C Z x d W 9 0 O 1 N l Y 3 R p b 2 4 x L 2 1 p Y 3 J v Y m V u Y 2 h t Y X J r U 0 Y x M F 9 s Y X R l b m N p Z X M g K D I p L 0 F 1 d G 9 S Z W 1 v d m V k Q 2 9 s d W 1 u c z E u e 0 N v b H V t b j E 0 M y w x N D J 9 J n F 1 b 3 Q 7 L C Z x d W 9 0 O 1 N l Y 3 R p b 2 4 x L 2 1 p Y 3 J v Y m V u Y 2 h t Y X J r U 0 Y x M F 9 s Y X R l b m N p Z X M g K D I p L 0 F 1 d G 9 S Z W 1 v d m V k Q 2 9 s d W 1 u c z E u e 0 N v b H V t b j E 0 N C w x N D N 9 J n F 1 b 3 Q 7 L C Z x d W 9 0 O 1 N l Y 3 R p b 2 4 x L 2 1 p Y 3 J v Y m V u Y 2 h t Y X J r U 0 Y x M F 9 s Y X R l b m N p Z X M g K D I p L 0 F 1 d G 9 S Z W 1 v d m V k Q 2 9 s d W 1 u c z E u e 0 N v b H V t b j E 0 N S w x N D R 9 J n F 1 b 3 Q 7 L C Z x d W 9 0 O 1 N l Y 3 R p b 2 4 x L 2 1 p Y 3 J v Y m V u Y 2 h t Y X J r U 0 Y x M F 9 s Y X R l b m N p Z X M g K D I p L 0 F 1 d G 9 S Z W 1 v d m V k Q 2 9 s d W 1 u c z E u e 0 N v b H V t b j E 0 N i w x N D V 9 J n F 1 b 3 Q 7 L C Z x d W 9 0 O 1 N l Y 3 R p b 2 4 x L 2 1 p Y 3 J v Y m V u Y 2 h t Y X J r U 0 Y x M F 9 s Y X R l b m N p Z X M g K D I p L 0 F 1 d G 9 S Z W 1 v d m V k Q 2 9 s d W 1 u c z E u e 0 N v b H V t b j E 0 N y w x N D Z 9 J n F 1 b 3 Q 7 L C Z x d W 9 0 O 1 N l Y 3 R p b 2 4 x L 2 1 p Y 3 J v Y m V u Y 2 h t Y X J r U 0 Y x M F 9 s Y X R l b m N p Z X M g K D I p L 0 F 1 d G 9 S Z W 1 v d m V k Q 2 9 s d W 1 u c z E u e 0 N v b H V t b j E 0 O C w x N D d 9 J n F 1 b 3 Q 7 L C Z x d W 9 0 O 1 N l Y 3 R p b 2 4 x L 2 1 p Y 3 J v Y m V u Y 2 h t Y X J r U 0 Y x M F 9 s Y X R l b m N p Z X M g K D I p L 0 F 1 d G 9 S Z W 1 v d m V k Q 2 9 s d W 1 u c z E u e 0 N v b H V t b j E 0 O S w x N D h 9 J n F 1 b 3 Q 7 L C Z x d W 9 0 O 1 N l Y 3 R p b 2 4 x L 2 1 p Y 3 J v Y m V u Y 2 h t Y X J r U 0 Y x M F 9 s Y X R l b m N p Z X M g K D I p L 0 F 1 d G 9 S Z W 1 v d m V k Q 2 9 s d W 1 u c z E u e 0 N v b H V t b j E 1 M C w x N D l 9 J n F 1 b 3 Q 7 L C Z x d W 9 0 O 1 N l Y 3 R p b 2 4 x L 2 1 p Y 3 J v Y m V u Y 2 h t Y X J r U 0 Y x M F 9 s Y X R l b m N p Z X M g K D I p L 0 F 1 d G 9 S Z W 1 v d m V k Q 2 9 s d W 1 u c z E u e 0 N v b H V t b j E 1 M S w x N T B 9 J n F 1 b 3 Q 7 L C Z x d W 9 0 O 1 N l Y 3 R p b 2 4 x L 2 1 p Y 3 J v Y m V u Y 2 h t Y X J r U 0 Y x M F 9 s Y X R l b m N p Z X M g K D I p L 0 F 1 d G 9 S Z W 1 v d m V k Q 2 9 s d W 1 u c z E u e 0 N v b H V t b j E 1 M i w x N T F 9 J n F 1 b 3 Q 7 L C Z x d W 9 0 O 1 N l Y 3 R p b 2 4 x L 2 1 p Y 3 J v Y m V u Y 2 h t Y X J r U 0 Y x M F 9 s Y X R l b m N p Z X M g K D I p L 0 F 1 d G 9 S Z W 1 v d m V k Q 2 9 s d W 1 u c z E u e 0 N v b H V t b j E 1 M y w x N T J 9 J n F 1 b 3 Q 7 L C Z x d W 9 0 O 1 N l Y 3 R p b 2 4 x L 2 1 p Y 3 J v Y m V u Y 2 h t Y X J r U 0 Y x M F 9 s Y X R l b m N p Z X M g K D I p L 0 F 1 d G 9 S Z W 1 v d m V k Q 2 9 s d W 1 u c z E u e 0 N v b H V t b j E 1 N C w x N T N 9 J n F 1 b 3 Q 7 L C Z x d W 9 0 O 1 N l Y 3 R p b 2 4 x L 2 1 p Y 3 J v Y m V u Y 2 h t Y X J r U 0 Y x M F 9 s Y X R l b m N p Z X M g K D I p L 0 F 1 d G 9 S Z W 1 v d m V k Q 2 9 s d W 1 u c z E u e 0 N v b H V t b j E 1 N S w x N T R 9 J n F 1 b 3 Q 7 L C Z x d W 9 0 O 1 N l Y 3 R p b 2 4 x L 2 1 p Y 3 J v Y m V u Y 2 h t Y X J r U 0 Y x M F 9 s Y X R l b m N p Z X M g K D I p L 0 F 1 d G 9 S Z W 1 v d m V k Q 2 9 s d W 1 u c z E u e 0 N v b H V t b j E 1 N i w x N T V 9 J n F 1 b 3 Q 7 L C Z x d W 9 0 O 1 N l Y 3 R p b 2 4 x L 2 1 p Y 3 J v Y m V u Y 2 h t Y X J r U 0 Y x M F 9 s Y X R l b m N p Z X M g K D I p L 0 F 1 d G 9 S Z W 1 v d m V k Q 2 9 s d W 1 u c z E u e 0 N v b H V t b j E 1 N y w x N T Z 9 J n F 1 b 3 Q 7 L C Z x d W 9 0 O 1 N l Y 3 R p b 2 4 x L 2 1 p Y 3 J v Y m V u Y 2 h t Y X J r U 0 Y x M F 9 s Y X R l b m N p Z X M g K D I p L 0 F 1 d G 9 S Z W 1 v d m V k Q 2 9 s d W 1 u c z E u e 0 N v b H V t b j E 1 O C w x N T d 9 J n F 1 b 3 Q 7 L C Z x d W 9 0 O 1 N l Y 3 R p b 2 4 x L 2 1 p Y 3 J v Y m V u Y 2 h t Y X J r U 0 Y x M F 9 s Y X R l b m N p Z X M g K D I p L 0 F 1 d G 9 S Z W 1 v d m V k Q 2 9 s d W 1 u c z E u e 0 N v b H V t b j E 1 O S w x N T h 9 J n F 1 b 3 Q 7 L C Z x d W 9 0 O 1 N l Y 3 R p b 2 4 x L 2 1 p Y 3 J v Y m V u Y 2 h t Y X J r U 0 Y x M F 9 s Y X R l b m N p Z X M g K D I p L 0 F 1 d G 9 S Z W 1 v d m V k Q 2 9 s d W 1 u c z E u e 0 N v b H V t b j E 2 M C w x N T l 9 J n F 1 b 3 Q 7 L C Z x d W 9 0 O 1 N l Y 3 R p b 2 4 x L 2 1 p Y 3 J v Y m V u Y 2 h t Y X J r U 0 Y x M F 9 s Y X R l b m N p Z X M g K D I p L 0 F 1 d G 9 S Z W 1 v d m V k Q 2 9 s d W 1 u c z E u e 0 N v b H V t b j E 2 M S w x N j B 9 J n F 1 b 3 Q 7 L C Z x d W 9 0 O 1 N l Y 3 R p b 2 4 x L 2 1 p Y 3 J v Y m V u Y 2 h t Y X J r U 0 Y x M F 9 s Y X R l b m N p Z X M g K D I p L 0 F 1 d G 9 S Z W 1 v d m V k Q 2 9 s d W 1 u c z E u e 0 N v b H V t b j E 2 M i w x N j F 9 J n F 1 b 3 Q 7 L C Z x d W 9 0 O 1 N l Y 3 R p b 2 4 x L 2 1 p Y 3 J v Y m V u Y 2 h t Y X J r U 0 Y x M F 9 s Y X R l b m N p Z X M g K D I p L 0 F 1 d G 9 S Z W 1 v d m V k Q 2 9 s d W 1 u c z E u e 0 N v b H V t b j E 2 M y w x N j J 9 J n F 1 b 3 Q 7 L C Z x d W 9 0 O 1 N l Y 3 R p b 2 4 x L 2 1 p Y 3 J v Y m V u Y 2 h t Y X J r U 0 Y x M F 9 s Y X R l b m N p Z X M g K D I p L 0 F 1 d G 9 S Z W 1 v d m V k Q 2 9 s d W 1 u c z E u e 0 N v b H V t b j E 2 N C w x N j N 9 J n F 1 b 3 Q 7 L C Z x d W 9 0 O 1 N l Y 3 R p b 2 4 x L 2 1 p Y 3 J v Y m V u Y 2 h t Y X J r U 0 Y x M F 9 s Y X R l b m N p Z X M g K D I p L 0 F 1 d G 9 S Z W 1 v d m V k Q 2 9 s d W 1 u c z E u e 0 N v b H V t b j E 2 N S w x N j R 9 J n F 1 b 3 Q 7 L C Z x d W 9 0 O 1 N l Y 3 R p b 2 4 x L 2 1 p Y 3 J v Y m V u Y 2 h t Y X J r U 0 Y x M F 9 s Y X R l b m N p Z X M g K D I p L 0 F 1 d G 9 S Z W 1 v d m V k Q 2 9 s d W 1 u c z E u e 0 N v b H V t b j E 2 N i w x N j V 9 J n F 1 b 3 Q 7 L C Z x d W 9 0 O 1 N l Y 3 R p b 2 4 x L 2 1 p Y 3 J v Y m V u Y 2 h t Y X J r U 0 Y x M F 9 s Y X R l b m N p Z X M g K D I p L 0 F 1 d G 9 S Z W 1 v d m V k Q 2 9 s d W 1 u c z E u e 0 N v b H V t b j E 2 N y w x N j Z 9 J n F 1 b 3 Q 7 L C Z x d W 9 0 O 1 N l Y 3 R p b 2 4 x L 2 1 p Y 3 J v Y m V u Y 2 h t Y X J r U 0 Y x M F 9 s Y X R l b m N p Z X M g K D I p L 0 F 1 d G 9 S Z W 1 v d m V k Q 2 9 s d W 1 u c z E u e 0 N v b H V t b j E 2 O C w x N j d 9 J n F 1 b 3 Q 7 L C Z x d W 9 0 O 1 N l Y 3 R p b 2 4 x L 2 1 p Y 3 J v Y m V u Y 2 h t Y X J r U 0 Y x M F 9 s Y X R l b m N p Z X M g K D I p L 0 F 1 d G 9 S Z W 1 v d m V k Q 2 9 s d W 1 u c z E u e 0 N v b H V t b j E 2 O S w x N j h 9 J n F 1 b 3 Q 7 L C Z x d W 9 0 O 1 N l Y 3 R p b 2 4 x L 2 1 p Y 3 J v Y m V u Y 2 h t Y X J r U 0 Y x M F 9 s Y X R l b m N p Z X M g K D I p L 0 F 1 d G 9 S Z W 1 v d m V k Q 2 9 s d W 1 u c z E u e 0 N v b H V t b j E 3 M C w x N j l 9 J n F 1 b 3 Q 7 L C Z x d W 9 0 O 1 N l Y 3 R p b 2 4 x L 2 1 p Y 3 J v Y m V u Y 2 h t Y X J r U 0 Y x M F 9 s Y X R l b m N p Z X M g K D I p L 0 F 1 d G 9 S Z W 1 v d m V k Q 2 9 s d W 1 u c z E u e 0 N v b H V t b j E 3 M S w x N z B 9 J n F 1 b 3 Q 7 L C Z x d W 9 0 O 1 N l Y 3 R p b 2 4 x L 2 1 p Y 3 J v Y m V u Y 2 h t Y X J r U 0 Y x M F 9 s Y X R l b m N p Z X M g K D I p L 0 F 1 d G 9 S Z W 1 v d m V k Q 2 9 s d W 1 u c z E u e 0 N v b H V t b j E 3 M i w x N z F 9 J n F 1 b 3 Q 7 L C Z x d W 9 0 O 1 N l Y 3 R p b 2 4 x L 2 1 p Y 3 J v Y m V u Y 2 h t Y X J r U 0 Y x M F 9 s Y X R l b m N p Z X M g K D I p L 0 F 1 d G 9 S Z W 1 v d m V k Q 2 9 s d W 1 u c z E u e 0 N v b H V t b j E 3 M y w x N z J 9 J n F 1 b 3 Q 7 L C Z x d W 9 0 O 1 N l Y 3 R p b 2 4 x L 2 1 p Y 3 J v Y m V u Y 2 h t Y X J r U 0 Y x M F 9 s Y X R l b m N p Z X M g K D I p L 0 F 1 d G 9 S Z W 1 v d m V k Q 2 9 s d W 1 u c z E u e 0 N v b H V t b j E 3 N C w x N z N 9 J n F 1 b 3 Q 7 L C Z x d W 9 0 O 1 N l Y 3 R p b 2 4 x L 2 1 p Y 3 J v Y m V u Y 2 h t Y X J r U 0 Y x M F 9 s Y X R l b m N p Z X M g K D I p L 0 F 1 d G 9 S Z W 1 v d m V k Q 2 9 s d W 1 u c z E u e 0 N v b H V t b j E 3 N S w x N z R 9 J n F 1 b 3 Q 7 L C Z x d W 9 0 O 1 N l Y 3 R p b 2 4 x L 2 1 p Y 3 J v Y m V u Y 2 h t Y X J r U 0 Y x M F 9 s Y X R l b m N p Z X M g K D I p L 0 F 1 d G 9 S Z W 1 v d m V k Q 2 9 s d W 1 u c z E u e 0 N v b H V t b j E 3 N i w x N z V 9 J n F 1 b 3 Q 7 L C Z x d W 9 0 O 1 N l Y 3 R p b 2 4 x L 2 1 p Y 3 J v Y m V u Y 2 h t Y X J r U 0 Y x M F 9 s Y X R l b m N p Z X M g K D I p L 0 F 1 d G 9 S Z W 1 v d m V k Q 2 9 s d W 1 u c z E u e 0 N v b H V t b j E 3 N y w x N z Z 9 J n F 1 b 3 Q 7 L C Z x d W 9 0 O 1 N l Y 3 R p b 2 4 x L 2 1 p Y 3 J v Y m V u Y 2 h t Y X J r U 0 Y x M F 9 s Y X R l b m N p Z X M g K D I p L 0 F 1 d G 9 S Z W 1 v d m V k Q 2 9 s d W 1 u c z E u e 0 N v b H V t b j E 3 O C w x N z d 9 J n F 1 b 3 Q 7 L C Z x d W 9 0 O 1 N l Y 3 R p b 2 4 x L 2 1 p Y 3 J v Y m V u Y 2 h t Y X J r U 0 Y x M F 9 s Y X R l b m N p Z X M g K D I p L 0 F 1 d G 9 S Z W 1 v d m V k Q 2 9 s d W 1 u c z E u e 0 N v b H V t b j E 3 O S w x N z h 9 J n F 1 b 3 Q 7 L C Z x d W 9 0 O 1 N l Y 3 R p b 2 4 x L 2 1 p Y 3 J v Y m V u Y 2 h t Y X J r U 0 Y x M F 9 s Y X R l b m N p Z X M g K D I p L 0 F 1 d G 9 S Z W 1 v d m V k Q 2 9 s d W 1 u c z E u e 0 N v b H V t b j E 4 M C w x N z l 9 J n F 1 b 3 Q 7 L C Z x d W 9 0 O 1 N l Y 3 R p b 2 4 x L 2 1 p Y 3 J v Y m V u Y 2 h t Y X J r U 0 Y x M F 9 s Y X R l b m N p Z X M g K D I p L 0 F 1 d G 9 S Z W 1 v d m V k Q 2 9 s d W 1 u c z E u e 0 N v b H V t b j E 4 M S w x O D B 9 J n F 1 b 3 Q 7 L C Z x d W 9 0 O 1 N l Y 3 R p b 2 4 x L 2 1 p Y 3 J v Y m V u Y 2 h t Y X J r U 0 Y x M F 9 s Y X R l b m N p Z X M g K D I p L 0 F 1 d G 9 S Z W 1 v d m V k Q 2 9 s d W 1 u c z E u e 0 N v b H V t b j E 4 M i w x O D F 9 J n F 1 b 3 Q 7 L C Z x d W 9 0 O 1 N l Y 3 R p b 2 4 x L 2 1 p Y 3 J v Y m V u Y 2 h t Y X J r U 0 Y x M F 9 s Y X R l b m N p Z X M g K D I p L 0 F 1 d G 9 S Z W 1 v d m V k Q 2 9 s d W 1 u c z E u e 0 N v b H V t b j E 4 M y w x O D J 9 J n F 1 b 3 Q 7 L C Z x d W 9 0 O 1 N l Y 3 R p b 2 4 x L 2 1 p Y 3 J v Y m V u Y 2 h t Y X J r U 0 Y x M F 9 s Y X R l b m N p Z X M g K D I p L 0 F 1 d G 9 S Z W 1 v d m V k Q 2 9 s d W 1 u c z E u e 0 N v b H V t b j E 4 N C w x O D N 9 J n F 1 b 3 Q 7 L C Z x d W 9 0 O 1 N l Y 3 R p b 2 4 x L 2 1 p Y 3 J v Y m V u Y 2 h t Y X J r U 0 Y x M F 9 s Y X R l b m N p Z X M g K D I p L 0 F 1 d G 9 S Z W 1 v d m V k Q 2 9 s d W 1 u c z E u e 0 N v b H V t b j E 4 N S w x O D R 9 J n F 1 b 3 Q 7 L C Z x d W 9 0 O 1 N l Y 3 R p b 2 4 x L 2 1 p Y 3 J v Y m V u Y 2 h t Y X J r U 0 Y x M F 9 s Y X R l b m N p Z X M g K D I p L 0 F 1 d G 9 S Z W 1 v d m V k Q 2 9 s d W 1 u c z E u e 0 N v b H V t b j E 4 N i w x O D V 9 J n F 1 b 3 Q 7 L C Z x d W 9 0 O 1 N l Y 3 R p b 2 4 x L 2 1 p Y 3 J v Y m V u Y 2 h t Y X J r U 0 Y x M F 9 s Y X R l b m N p Z X M g K D I p L 0 F 1 d G 9 S Z W 1 v d m V k Q 2 9 s d W 1 u c z E u e 0 N v b H V t b j E 4 N y w x O D Z 9 J n F 1 b 3 Q 7 L C Z x d W 9 0 O 1 N l Y 3 R p b 2 4 x L 2 1 p Y 3 J v Y m V u Y 2 h t Y X J r U 0 Y x M F 9 s Y X R l b m N p Z X M g K D I p L 0 F 1 d G 9 S Z W 1 v d m V k Q 2 9 s d W 1 u c z E u e 0 N v b H V t b j E 4 O C w x O D d 9 J n F 1 b 3 Q 7 L C Z x d W 9 0 O 1 N l Y 3 R p b 2 4 x L 2 1 p Y 3 J v Y m V u Y 2 h t Y X J r U 0 Y x M F 9 s Y X R l b m N p Z X M g K D I p L 0 F 1 d G 9 S Z W 1 v d m V k Q 2 9 s d W 1 u c z E u e 0 N v b H V t b j E 4 O S w x O D h 9 J n F 1 b 3 Q 7 L C Z x d W 9 0 O 1 N l Y 3 R p b 2 4 x L 2 1 p Y 3 J v Y m V u Y 2 h t Y X J r U 0 Y x M F 9 s Y X R l b m N p Z X M g K D I p L 0 F 1 d G 9 S Z W 1 v d m V k Q 2 9 s d W 1 u c z E u e 0 N v b H V t b j E 5 M C w x O D l 9 J n F 1 b 3 Q 7 L C Z x d W 9 0 O 1 N l Y 3 R p b 2 4 x L 2 1 p Y 3 J v Y m V u Y 2 h t Y X J r U 0 Y x M F 9 s Y X R l b m N p Z X M g K D I p L 0 F 1 d G 9 S Z W 1 v d m V k Q 2 9 s d W 1 u c z E u e 0 N v b H V t b j E 5 M S w x O T B 9 J n F 1 b 3 Q 7 L C Z x d W 9 0 O 1 N l Y 3 R p b 2 4 x L 2 1 p Y 3 J v Y m V u Y 2 h t Y X J r U 0 Y x M F 9 s Y X R l b m N p Z X M g K D I p L 0 F 1 d G 9 S Z W 1 v d m V k Q 2 9 s d W 1 u c z E u e 0 N v b H V t b j E 5 M i w x O T F 9 J n F 1 b 3 Q 7 L C Z x d W 9 0 O 1 N l Y 3 R p b 2 4 x L 2 1 p Y 3 J v Y m V u Y 2 h t Y X J r U 0 Y x M F 9 s Y X R l b m N p Z X M g K D I p L 0 F 1 d G 9 S Z W 1 v d m V k Q 2 9 s d W 1 u c z E u e 0 N v b H V t b j E 5 M y w x O T J 9 J n F 1 b 3 Q 7 L C Z x d W 9 0 O 1 N l Y 3 R p b 2 4 x L 2 1 p Y 3 J v Y m V u Y 2 h t Y X J r U 0 Y x M F 9 s Y X R l b m N p Z X M g K D I p L 0 F 1 d G 9 S Z W 1 v d m V k Q 2 9 s d W 1 u c z E u e 0 N v b H V t b j E 5 N C w x O T N 9 J n F 1 b 3 Q 7 L C Z x d W 9 0 O 1 N l Y 3 R p b 2 4 x L 2 1 p Y 3 J v Y m V u Y 2 h t Y X J r U 0 Y x M F 9 s Y X R l b m N p Z X M g K D I p L 0 F 1 d G 9 S Z W 1 v d m V k Q 2 9 s d W 1 u c z E u e 0 N v b H V t b j E 5 N S w x O T R 9 J n F 1 b 3 Q 7 L C Z x d W 9 0 O 1 N l Y 3 R p b 2 4 x L 2 1 p Y 3 J v Y m V u Y 2 h t Y X J r U 0 Y x M F 9 s Y X R l b m N p Z X M g K D I p L 0 F 1 d G 9 S Z W 1 v d m V k Q 2 9 s d W 1 u c z E u e 0 N v b H V t b j E 5 N i w x O T V 9 J n F 1 b 3 Q 7 L C Z x d W 9 0 O 1 N l Y 3 R p b 2 4 x L 2 1 p Y 3 J v Y m V u Y 2 h t Y X J r U 0 Y x M F 9 s Y X R l b m N p Z X M g K D I p L 0 F 1 d G 9 S Z W 1 v d m V k Q 2 9 s d W 1 u c z E u e 0 N v b H V t b j E 5 N y w x O T Z 9 J n F 1 b 3 Q 7 L C Z x d W 9 0 O 1 N l Y 3 R p b 2 4 x L 2 1 p Y 3 J v Y m V u Y 2 h t Y X J r U 0 Y x M F 9 s Y X R l b m N p Z X M g K D I p L 0 F 1 d G 9 S Z W 1 v d m V k Q 2 9 s d W 1 u c z E u e 0 N v b H V t b j E 5 O C w x O T d 9 J n F 1 b 3 Q 7 L C Z x d W 9 0 O 1 N l Y 3 R p b 2 4 x L 2 1 p Y 3 J v Y m V u Y 2 h t Y X J r U 0 Y x M F 9 s Y X R l b m N p Z X M g K D I p L 0 F 1 d G 9 S Z W 1 v d m V k Q 2 9 s d W 1 u c z E u e 0 N v b H V t b j E 5 O S w x O T h 9 J n F 1 b 3 Q 7 L C Z x d W 9 0 O 1 N l Y 3 R p b 2 4 x L 2 1 p Y 3 J v Y m V u Y 2 h t Y X J r U 0 Y x M F 9 s Y X R l b m N p Z X M g K D I p L 0 F 1 d G 9 S Z W 1 v d m V k Q 2 9 s d W 1 u c z E u e 0 N v b H V t b j I w M C w x O T l 9 J n F 1 b 3 Q 7 L C Z x d W 9 0 O 1 N l Y 3 R p b 2 4 x L 2 1 p Y 3 J v Y m V u Y 2 h t Y X J r U 0 Y x M F 9 s Y X R l b m N p Z X M g K D I p L 0 F 1 d G 9 S Z W 1 v d m V k Q 2 9 s d W 1 u c z E u e 0 N v b H V t b j I w M S w y M D B 9 J n F 1 b 3 Q 7 L C Z x d W 9 0 O 1 N l Y 3 R p b 2 4 x L 2 1 p Y 3 J v Y m V u Y 2 h t Y X J r U 0 Y x M F 9 s Y X R l b m N p Z X M g K D I p L 0 F 1 d G 9 S Z W 1 v d m V k Q 2 9 s d W 1 u c z E u e 0 N v b H V t b j I w M i w y M D F 9 J n F 1 b 3 Q 7 L C Z x d W 9 0 O 1 N l Y 3 R p b 2 4 x L 2 1 p Y 3 J v Y m V u Y 2 h t Y X J r U 0 Y x M F 9 s Y X R l b m N p Z X M g K D I p L 0 F 1 d G 9 S Z W 1 v d m V k Q 2 9 s d W 1 u c z E u e 0 N v b H V t b j I w M y w y M D J 9 J n F 1 b 3 Q 7 L C Z x d W 9 0 O 1 N l Y 3 R p b 2 4 x L 2 1 p Y 3 J v Y m V u Y 2 h t Y X J r U 0 Y x M F 9 s Y X R l b m N p Z X M g K D I p L 0 F 1 d G 9 S Z W 1 v d m V k Q 2 9 s d W 1 u c z E u e 0 N v b H V t b j I w N C w y M D N 9 J n F 1 b 3 Q 7 L C Z x d W 9 0 O 1 N l Y 3 R p b 2 4 x L 2 1 p Y 3 J v Y m V u Y 2 h t Y X J r U 0 Y x M F 9 s Y X R l b m N p Z X M g K D I p L 0 F 1 d G 9 S Z W 1 v d m V k Q 2 9 s d W 1 u c z E u e 0 N v b H V t b j I w N S w y M D R 9 J n F 1 b 3 Q 7 L C Z x d W 9 0 O 1 N l Y 3 R p b 2 4 x L 2 1 p Y 3 J v Y m V u Y 2 h t Y X J r U 0 Y x M F 9 s Y X R l b m N p Z X M g K D I p L 0 F 1 d G 9 S Z W 1 v d m V k Q 2 9 s d W 1 u c z E u e 0 N v b H V t b j I w N i w y M D V 9 J n F 1 b 3 Q 7 L C Z x d W 9 0 O 1 N l Y 3 R p b 2 4 x L 2 1 p Y 3 J v Y m V u Y 2 h t Y X J r U 0 Y x M F 9 s Y X R l b m N p Z X M g K D I p L 0 F 1 d G 9 S Z W 1 v d m V k Q 2 9 s d W 1 u c z E u e 0 N v b H V t b j I w N y w y M D Z 9 J n F 1 b 3 Q 7 L C Z x d W 9 0 O 1 N l Y 3 R p b 2 4 x L 2 1 p Y 3 J v Y m V u Y 2 h t Y X J r U 0 Y x M F 9 s Y X R l b m N p Z X M g K D I p L 0 F 1 d G 9 S Z W 1 v d m V k Q 2 9 s d W 1 u c z E u e 0 N v b H V t b j I w O C w y M D d 9 J n F 1 b 3 Q 7 L C Z x d W 9 0 O 1 N l Y 3 R p b 2 4 x L 2 1 p Y 3 J v Y m V u Y 2 h t Y X J r U 0 Y x M F 9 s Y X R l b m N p Z X M g K D I p L 0 F 1 d G 9 S Z W 1 v d m V k Q 2 9 s d W 1 u c z E u e 0 N v b H V t b j I w O S w y M D h 9 J n F 1 b 3 Q 7 L C Z x d W 9 0 O 1 N l Y 3 R p b 2 4 x L 2 1 p Y 3 J v Y m V u Y 2 h t Y X J r U 0 Y x M F 9 s Y X R l b m N p Z X M g K D I p L 0 F 1 d G 9 S Z W 1 v d m V k Q 2 9 s d W 1 u c z E u e 0 N v b H V t b j I x M C w y M D l 9 J n F 1 b 3 Q 7 L C Z x d W 9 0 O 1 N l Y 3 R p b 2 4 x L 2 1 p Y 3 J v Y m V u Y 2 h t Y X J r U 0 Y x M F 9 s Y X R l b m N p Z X M g K D I p L 0 F 1 d G 9 S Z W 1 v d m V k Q 2 9 s d W 1 u c z E u e 0 N v b H V t b j I x M S w y M T B 9 J n F 1 b 3 Q 7 L C Z x d W 9 0 O 1 N l Y 3 R p b 2 4 x L 2 1 p Y 3 J v Y m V u Y 2 h t Y X J r U 0 Y x M F 9 s Y X R l b m N p Z X M g K D I p L 0 F 1 d G 9 S Z W 1 v d m V k Q 2 9 s d W 1 u c z E u e 0 N v b H V t b j I x M i w y M T F 9 J n F 1 b 3 Q 7 L C Z x d W 9 0 O 1 N l Y 3 R p b 2 4 x L 2 1 p Y 3 J v Y m V u Y 2 h t Y X J r U 0 Y x M F 9 s Y X R l b m N p Z X M g K D I p L 0 F 1 d G 9 S Z W 1 v d m V k Q 2 9 s d W 1 u c z E u e 0 N v b H V t b j I x M y w y M T J 9 J n F 1 b 3 Q 7 L C Z x d W 9 0 O 1 N l Y 3 R p b 2 4 x L 2 1 p Y 3 J v Y m V u Y 2 h t Y X J r U 0 Y x M F 9 s Y X R l b m N p Z X M g K D I p L 0 F 1 d G 9 S Z W 1 v d m V k Q 2 9 s d W 1 u c z E u e 0 N v b H V t b j I x N C w y M T N 9 J n F 1 b 3 Q 7 L C Z x d W 9 0 O 1 N l Y 3 R p b 2 4 x L 2 1 p Y 3 J v Y m V u Y 2 h t Y X J r U 0 Y x M F 9 s Y X R l b m N p Z X M g K D I p L 0 F 1 d G 9 S Z W 1 v d m V k Q 2 9 s d W 1 u c z E u e 0 N v b H V t b j I x N S w y M T R 9 J n F 1 b 3 Q 7 L C Z x d W 9 0 O 1 N l Y 3 R p b 2 4 x L 2 1 p Y 3 J v Y m V u Y 2 h t Y X J r U 0 Y x M F 9 s Y X R l b m N p Z X M g K D I p L 0 F 1 d G 9 S Z W 1 v d m V k Q 2 9 s d W 1 u c z E u e 0 N v b H V t b j I x N i w y M T V 9 J n F 1 b 3 Q 7 L C Z x d W 9 0 O 1 N l Y 3 R p b 2 4 x L 2 1 p Y 3 J v Y m V u Y 2 h t Y X J r U 0 Y x M F 9 s Y X R l b m N p Z X M g K D I p L 0 F 1 d G 9 S Z W 1 v d m V k Q 2 9 s d W 1 u c z E u e 0 N v b H V t b j I x N y w y M T Z 9 J n F 1 b 3 Q 7 L C Z x d W 9 0 O 1 N l Y 3 R p b 2 4 x L 2 1 p Y 3 J v Y m V u Y 2 h t Y X J r U 0 Y x M F 9 s Y X R l b m N p Z X M g K D I p L 0 F 1 d G 9 S Z W 1 v d m V k Q 2 9 s d W 1 u c z E u e 0 N v b H V t b j I x O C w y M T d 9 J n F 1 b 3 Q 7 L C Z x d W 9 0 O 1 N l Y 3 R p b 2 4 x L 2 1 p Y 3 J v Y m V u Y 2 h t Y X J r U 0 Y x M F 9 s Y X R l b m N p Z X M g K D I p L 0 F 1 d G 9 S Z W 1 v d m V k Q 2 9 s d W 1 u c z E u e 0 N v b H V t b j I x O S w y M T h 9 J n F 1 b 3 Q 7 L C Z x d W 9 0 O 1 N l Y 3 R p b 2 4 x L 2 1 p Y 3 J v Y m V u Y 2 h t Y X J r U 0 Y x M F 9 s Y X R l b m N p Z X M g K D I p L 0 F 1 d G 9 S Z W 1 v d m V k Q 2 9 s d W 1 u c z E u e 0 N v b H V t b j I y M C w y M T l 9 J n F 1 b 3 Q 7 L C Z x d W 9 0 O 1 N l Y 3 R p b 2 4 x L 2 1 p Y 3 J v Y m V u Y 2 h t Y X J r U 0 Y x M F 9 s Y X R l b m N p Z X M g K D I p L 0 F 1 d G 9 S Z W 1 v d m V k Q 2 9 s d W 1 u c z E u e 0 N v b H V t b j I y M S w y M j B 9 J n F 1 b 3 Q 7 L C Z x d W 9 0 O 1 N l Y 3 R p b 2 4 x L 2 1 p Y 3 J v Y m V u Y 2 h t Y X J r U 0 Y x M F 9 s Y X R l b m N p Z X M g K D I p L 0 F 1 d G 9 S Z W 1 v d m V k Q 2 9 s d W 1 u c z E u e 0 N v b H V t b j I y M i w y M j F 9 J n F 1 b 3 Q 7 L C Z x d W 9 0 O 1 N l Y 3 R p b 2 4 x L 2 1 p Y 3 J v Y m V u Y 2 h t Y X J r U 0 Y x M F 9 s Y X R l b m N p Z X M g K D I p L 0 F 1 d G 9 S Z W 1 v d m V k Q 2 9 s d W 1 u c z E u e 0 N v b H V t b j I y M y w y M j J 9 J n F 1 b 3 Q 7 L C Z x d W 9 0 O 1 N l Y 3 R p b 2 4 x L 2 1 p Y 3 J v Y m V u Y 2 h t Y X J r U 0 Y x M F 9 s Y X R l b m N p Z X M g K D I p L 0 F 1 d G 9 S Z W 1 v d m V k Q 2 9 s d W 1 u c z E u e 0 N v b H V t b j I y N C w y M j N 9 J n F 1 b 3 Q 7 L C Z x d W 9 0 O 1 N l Y 3 R p b 2 4 x L 2 1 p Y 3 J v Y m V u Y 2 h t Y X J r U 0 Y x M F 9 s Y X R l b m N p Z X M g K D I p L 0 F 1 d G 9 S Z W 1 v d m V k Q 2 9 s d W 1 u c z E u e 0 N v b H V t b j I y N S w y M j R 9 J n F 1 b 3 Q 7 L C Z x d W 9 0 O 1 N l Y 3 R p b 2 4 x L 2 1 p Y 3 J v Y m V u Y 2 h t Y X J r U 0 Y x M F 9 s Y X R l b m N p Z X M g K D I p L 0 F 1 d G 9 S Z W 1 v d m V k Q 2 9 s d W 1 u c z E u e 0 N v b H V t b j I y N i w y M j V 9 J n F 1 b 3 Q 7 L C Z x d W 9 0 O 1 N l Y 3 R p b 2 4 x L 2 1 p Y 3 J v Y m V u Y 2 h t Y X J r U 0 Y x M F 9 s Y X R l b m N p Z X M g K D I p L 0 F 1 d G 9 S Z W 1 v d m V k Q 2 9 s d W 1 u c z E u e 0 N v b H V t b j I y N y w y M j Z 9 J n F 1 b 3 Q 7 L C Z x d W 9 0 O 1 N l Y 3 R p b 2 4 x L 2 1 p Y 3 J v Y m V u Y 2 h t Y X J r U 0 Y x M F 9 s Y X R l b m N p Z X M g K D I p L 0 F 1 d G 9 S Z W 1 v d m V k Q 2 9 s d W 1 u c z E u e 0 N v b H V t b j I y O C w y M j d 9 J n F 1 b 3 Q 7 L C Z x d W 9 0 O 1 N l Y 3 R p b 2 4 x L 2 1 p Y 3 J v Y m V u Y 2 h t Y X J r U 0 Y x M F 9 s Y X R l b m N p Z X M g K D I p L 0 F 1 d G 9 S Z W 1 v d m V k Q 2 9 s d W 1 u c z E u e 0 N v b H V t b j I y O S w y M j h 9 J n F 1 b 3 Q 7 L C Z x d W 9 0 O 1 N l Y 3 R p b 2 4 x L 2 1 p Y 3 J v Y m V u Y 2 h t Y X J r U 0 Y x M F 9 s Y X R l b m N p Z X M g K D I p L 0 F 1 d G 9 S Z W 1 v d m V k Q 2 9 s d W 1 u c z E u e 0 N v b H V t b j I z M C w y M j l 9 J n F 1 b 3 Q 7 L C Z x d W 9 0 O 1 N l Y 3 R p b 2 4 x L 2 1 p Y 3 J v Y m V u Y 2 h t Y X J r U 0 Y x M F 9 s Y X R l b m N p Z X M g K D I p L 0 F 1 d G 9 S Z W 1 v d m V k Q 2 9 s d W 1 u c z E u e 0 N v b H V t b j I z M S w y M z B 9 J n F 1 b 3 Q 7 L C Z x d W 9 0 O 1 N l Y 3 R p b 2 4 x L 2 1 p Y 3 J v Y m V u Y 2 h t Y X J r U 0 Y x M F 9 s Y X R l b m N p Z X M g K D I p L 0 F 1 d G 9 S Z W 1 v d m V k Q 2 9 s d W 1 u c z E u e 0 N v b H V t b j I z M i w y M z F 9 J n F 1 b 3 Q 7 L C Z x d W 9 0 O 1 N l Y 3 R p b 2 4 x L 2 1 p Y 3 J v Y m V u Y 2 h t Y X J r U 0 Y x M F 9 s Y X R l b m N p Z X M g K D I p L 0 F 1 d G 9 S Z W 1 v d m V k Q 2 9 s d W 1 u c z E u e 0 N v b H V t b j I z M y w y M z J 9 J n F 1 b 3 Q 7 L C Z x d W 9 0 O 1 N l Y 3 R p b 2 4 x L 2 1 p Y 3 J v Y m V u Y 2 h t Y X J r U 0 Y x M F 9 s Y X R l b m N p Z X M g K D I p L 0 F 1 d G 9 S Z W 1 v d m V k Q 2 9 s d W 1 u c z E u e 0 N v b H V t b j I z N C w y M z N 9 J n F 1 b 3 Q 7 L C Z x d W 9 0 O 1 N l Y 3 R p b 2 4 x L 2 1 p Y 3 J v Y m V u Y 2 h t Y X J r U 0 Y x M F 9 s Y X R l b m N p Z X M g K D I p L 0 F 1 d G 9 S Z W 1 v d m V k Q 2 9 s d W 1 u c z E u e 0 N v b H V t b j I z N S w y M z R 9 J n F 1 b 3 Q 7 L C Z x d W 9 0 O 1 N l Y 3 R p b 2 4 x L 2 1 p Y 3 J v Y m V u Y 2 h t Y X J r U 0 Y x M F 9 s Y X R l b m N p Z X M g K D I p L 0 F 1 d G 9 S Z W 1 v d m V k Q 2 9 s d W 1 u c z E u e 0 N v b H V t b j I z N i w y M z V 9 J n F 1 b 3 Q 7 L C Z x d W 9 0 O 1 N l Y 3 R p b 2 4 x L 2 1 p Y 3 J v Y m V u Y 2 h t Y X J r U 0 Y x M F 9 s Y X R l b m N p Z X M g K D I p L 0 F 1 d G 9 S Z W 1 v d m V k Q 2 9 s d W 1 u c z E u e 0 N v b H V t b j I z N y w y M z Z 9 J n F 1 b 3 Q 7 L C Z x d W 9 0 O 1 N l Y 3 R p b 2 4 x L 2 1 p Y 3 J v Y m V u Y 2 h t Y X J r U 0 Y x M F 9 s Y X R l b m N p Z X M g K D I p L 0 F 1 d G 9 S Z W 1 v d m V k Q 2 9 s d W 1 u c z E u e 0 N v b H V t b j I z O C w y M z d 9 J n F 1 b 3 Q 7 L C Z x d W 9 0 O 1 N l Y 3 R p b 2 4 x L 2 1 p Y 3 J v Y m V u Y 2 h t Y X J r U 0 Y x M F 9 s Y X R l b m N p Z X M g K D I p L 0 F 1 d G 9 S Z W 1 v d m V k Q 2 9 s d W 1 u c z E u e 0 N v b H V t b j I z O S w y M z h 9 J n F 1 b 3 Q 7 L C Z x d W 9 0 O 1 N l Y 3 R p b 2 4 x L 2 1 p Y 3 J v Y m V u Y 2 h t Y X J r U 0 Y x M F 9 s Y X R l b m N p Z X M g K D I p L 0 F 1 d G 9 S Z W 1 v d m V k Q 2 9 s d W 1 u c z E u e 0 N v b H V t b j I 0 M C w y M z l 9 J n F 1 b 3 Q 7 L C Z x d W 9 0 O 1 N l Y 3 R p b 2 4 x L 2 1 p Y 3 J v Y m V u Y 2 h t Y X J r U 0 Y x M F 9 s Y X R l b m N p Z X M g K D I p L 0 F 1 d G 9 S Z W 1 v d m V k Q 2 9 s d W 1 u c z E u e 0 N v b H V t b j I 0 M S w y N D B 9 J n F 1 b 3 Q 7 L C Z x d W 9 0 O 1 N l Y 3 R p b 2 4 x L 2 1 p Y 3 J v Y m V u Y 2 h t Y X J r U 0 Y x M F 9 s Y X R l b m N p Z X M g K D I p L 0 F 1 d G 9 S Z W 1 v d m V k Q 2 9 s d W 1 u c z E u e 0 N v b H V t b j I 0 M i w y N D F 9 J n F 1 b 3 Q 7 L C Z x d W 9 0 O 1 N l Y 3 R p b 2 4 x L 2 1 p Y 3 J v Y m V u Y 2 h t Y X J r U 0 Y x M F 9 s Y X R l b m N p Z X M g K D I p L 0 F 1 d G 9 S Z W 1 v d m V k Q 2 9 s d W 1 u c z E u e 0 N v b H V t b j I 0 M y w y N D J 9 J n F 1 b 3 Q 7 L C Z x d W 9 0 O 1 N l Y 3 R p b 2 4 x L 2 1 p Y 3 J v Y m V u Y 2 h t Y X J r U 0 Y x M F 9 s Y X R l b m N p Z X M g K D I p L 0 F 1 d G 9 S Z W 1 v d m V k Q 2 9 s d W 1 u c z E u e 0 N v b H V t b j I 0 N C w y N D N 9 J n F 1 b 3 Q 7 L C Z x d W 9 0 O 1 N l Y 3 R p b 2 4 x L 2 1 p Y 3 J v Y m V u Y 2 h t Y X J r U 0 Y x M F 9 s Y X R l b m N p Z X M g K D I p L 0 F 1 d G 9 S Z W 1 v d m V k Q 2 9 s d W 1 u c z E u e 0 N v b H V t b j I 0 N S w y N D R 9 J n F 1 b 3 Q 7 L C Z x d W 9 0 O 1 N l Y 3 R p b 2 4 x L 2 1 p Y 3 J v Y m V u Y 2 h t Y X J r U 0 Y x M F 9 s Y X R l b m N p Z X M g K D I p L 0 F 1 d G 9 S Z W 1 v d m V k Q 2 9 s d W 1 u c z E u e 0 N v b H V t b j I 0 N i w y N D V 9 J n F 1 b 3 Q 7 L C Z x d W 9 0 O 1 N l Y 3 R p b 2 4 x L 2 1 p Y 3 J v Y m V u Y 2 h t Y X J r U 0 Y x M F 9 s Y X R l b m N p Z X M g K D I p L 0 F 1 d G 9 S Z W 1 v d m V k Q 2 9 s d W 1 u c z E u e 0 N v b H V t b j I 0 N y w y N D Z 9 J n F 1 b 3 Q 7 L C Z x d W 9 0 O 1 N l Y 3 R p b 2 4 x L 2 1 p Y 3 J v Y m V u Y 2 h t Y X J r U 0 Y x M F 9 s Y X R l b m N p Z X M g K D I p L 0 F 1 d G 9 S Z W 1 v d m V k Q 2 9 s d W 1 u c z E u e 0 N v b H V t b j I 0 O C w y N D d 9 J n F 1 b 3 Q 7 L C Z x d W 9 0 O 1 N l Y 3 R p b 2 4 x L 2 1 p Y 3 J v Y m V u Y 2 h t Y X J r U 0 Y x M F 9 s Y X R l b m N p Z X M g K D I p L 0 F 1 d G 9 S Z W 1 v d m V k Q 2 9 s d W 1 u c z E u e 0 N v b H V t b j I 0 O S w y N D h 9 J n F 1 b 3 Q 7 L C Z x d W 9 0 O 1 N l Y 3 R p b 2 4 x L 2 1 p Y 3 J v Y m V u Y 2 h t Y X J r U 0 Y x M F 9 s Y X R l b m N p Z X M g K D I p L 0 F 1 d G 9 S Z W 1 v d m V k Q 2 9 s d W 1 u c z E u e 0 N v b H V t b j I 1 M C w y N D l 9 J n F 1 b 3 Q 7 L C Z x d W 9 0 O 1 N l Y 3 R p b 2 4 x L 2 1 p Y 3 J v Y m V u Y 2 h t Y X J r U 0 Y x M F 9 s Y X R l b m N p Z X M g K D I p L 0 F 1 d G 9 S Z W 1 v d m V k Q 2 9 s d W 1 u c z E u e 0 N v b H V t b j I 1 M S w y N T B 9 J n F 1 b 3 Q 7 L C Z x d W 9 0 O 1 N l Y 3 R p b 2 4 x L 2 1 p Y 3 J v Y m V u Y 2 h t Y X J r U 0 Y x M F 9 s Y X R l b m N p Z X M g K D I p L 0 F 1 d G 9 S Z W 1 v d m V k Q 2 9 s d W 1 u c z E u e 0 N v b H V t b j I 1 M i w y N T F 9 J n F 1 b 3 Q 7 L C Z x d W 9 0 O 1 N l Y 3 R p b 2 4 x L 2 1 p Y 3 J v Y m V u Y 2 h t Y X J r U 0 Y x M F 9 s Y X R l b m N p Z X M g K D I p L 0 F 1 d G 9 S Z W 1 v d m V k Q 2 9 s d W 1 u c z E u e 0 N v b H V t b j I 1 M y w y N T J 9 J n F 1 b 3 Q 7 L C Z x d W 9 0 O 1 N l Y 3 R p b 2 4 x L 2 1 p Y 3 J v Y m V u Y 2 h t Y X J r U 0 Y x M F 9 s Y X R l b m N p Z X M g K D I p L 0 F 1 d G 9 S Z W 1 v d m V k Q 2 9 s d W 1 u c z E u e 0 N v b H V t b j I 1 N C w y N T N 9 J n F 1 b 3 Q 7 L C Z x d W 9 0 O 1 N l Y 3 R p b 2 4 x L 2 1 p Y 3 J v Y m V u Y 2 h t Y X J r U 0 Y x M F 9 s Y X R l b m N p Z X M g K D I p L 0 F 1 d G 9 S Z W 1 v d m V k Q 2 9 s d W 1 u c z E u e 0 N v b H V t b j I 1 N S w y N T R 9 J n F 1 b 3 Q 7 L C Z x d W 9 0 O 1 N l Y 3 R p b 2 4 x L 2 1 p Y 3 J v Y m V u Y 2 h t Y X J r U 0 Y x M F 9 s Y X R l b m N p Z X M g K D I p L 0 F 1 d G 9 S Z W 1 v d m V k Q 2 9 s d W 1 u c z E u e 0 N v b H V t b j I 1 N i w y N T V 9 J n F 1 b 3 Q 7 L C Z x d W 9 0 O 1 N l Y 3 R p b 2 4 x L 2 1 p Y 3 J v Y m V u Y 2 h t Y X J r U 0 Y x M F 9 s Y X R l b m N p Z X M g K D I p L 0 F 1 d G 9 S Z W 1 v d m V k Q 2 9 s d W 1 u c z E u e 0 N v b H V t b j I 1 N y w y N T Z 9 J n F 1 b 3 Q 7 L C Z x d W 9 0 O 1 N l Y 3 R p b 2 4 x L 2 1 p Y 3 J v Y m V u Y 2 h t Y X J r U 0 Y x M F 9 s Y X R l b m N p Z X M g K D I p L 0 F 1 d G 9 S Z W 1 v d m V k Q 2 9 s d W 1 u c z E u e 0 N v b H V t b j I 1 O C w y N T d 9 J n F 1 b 3 Q 7 L C Z x d W 9 0 O 1 N l Y 3 R p b 2 4 x L 2 1 p Y 3 J v Y m V u Y 2 h t Y X J r U 0 Y x M F 9 s Y X R l b m N p Z X M g K D I p L 0 F 1 d G 9 S Z W 1 v d m V k Q 2 9 s d W 1 u c z E u e 0 N v b H V t b j I 1 O S w y N T h 9 J n F 1 b 3 Q 7 L C Z x d W 9 0 O 1 N l Y 3 R p b 2 4 x L 2 1 p Y 3 J v Y m V u Y 2 h t Y X J r U 0 Y x M F 9 s Y X R l b m N p Z X M g K D I p L 0 F 1 d G 9 S Z W 1 v d m V k Q 2 9 s d W 1 u c z E u e 0 N v b H V t b j I 2 M C w y N T l 9 J n F 1 b 3 Q 7 L C Z x d W 9 0 O 1 N l Y 3 R p b 2 4 x L 2 1 p Y 3 J v Y m V u Y 2 h t Y X J r U 0 Y x M F 9 s Y X R l b m N p Z X M g K D I p L 0 F 1 d G 9 S Z W 1 v d m V k Q 2 9 s d W 1 u c z E u e 0 N v b H V t b j I 2 M S w y N j B 9 J n F 1 b 3 Q 7 L C Z x d W 9 0 O 1 N l Y 3 R p b 2 4 x L 2 1 p Y 3 J v Y m V u Y 2 h t Y X J r U 0 Y x M F 9 s Y X R l b m N p Z X M g K D I p L 0 F 1 d G 9 S Z W 1 v d m V k Q 2 9 s d W 1 u c z E u e 0 N v b H V t b j I 2 M i w y N j F 9 J n F 1 b 3 Q 7 L C Z x d W 9 0 O 1 N l Y 3 R p b 2 4 x L 2 1 p Y 3 J v Y m V u Y 2 h t Y X J r U 0 Y x M F 9 s Y X R l b m N p Z X M g K D I p L 0 F 1 d G 9 S Z W 1 v d m V k Q 2 9 s d W 1 u c z E u e 0 N v b H V t b j I 2 M y w y N j J 9 J n F 1 b 3 Q 7 L C Z x d W 9 0 O 1 N l Y 3 R p b 2 4 x L 2 1 p Y 3 J v Y m V u Y 2 h t Y X J r U 0 Y x M F 9 s Y X R l b m N p Z X M g K D I p L 0 F 1 d G 9 S Z W 1 v d m V k Q 2 9 s d W 1 u c z E u e 0 N v b H V t b j I 2 N C w y N j N 9 J n F 1 b 3 Q 7 L C Z x d W 9 0 O 1 N l Y 3 R p b 2 4 x L 2 1 p Y 3 J v Y m V u Y 2 h t Y X J r U 0 Y x M F 9 s Y X R l b m N p Z X M g K D I p L 0 F 1 d G 9 S Z W 1 v d m V k Q 2 9 s d W 1 u c z E u e 0 N v b H V t b j I 2 N S w y N j R 9 J n F 1 b 3 Q 7 L C Z x d W 9 0 O 1 N l Y 3 R p b 2 4 x L 2 1 p Y 3 J v Y m V u Y 2 h t Y X J r U 0 Y x M F 9 s Y X R l b m N p Z X M g K D I p L 0 F 1 d G 9 S Z W 1 v d m V k Q 2 9 s d W 1 u c z E u e 0 N v b H V t b j I 2 N i w y N j V 9 J n F 1 b 3 Q 7 L C Z x d W 9 0 O 1 N l Y 3 R p b 2 4 x L 2 1 p Y 3 J v Y m V u Y 2 h t Y X J r U 0 Y x M F 9 s Y X R l b m N p Z X M g K D I p L 0 F 1 d G 9 S Z W 1 v d m V k Q 2 9 s d W 1 u c z E u e 0 N v b H V t b j I 2 N y w y N j Z 9 J n F 1 b 3 Q 7 L C Z x d W 9 0 O 1 N l Y 3 R p b 2 4 x L 2 1 p Y 3 J v Y m V u Y 2 h t Y X J r U 0 Y x M F 9 s Y X R l b m N p Z X M g K D I p L 0 F 1 d G 9 S Z W 1 v d m V k Q 2 9 s d W 1 u c z E u e 0 N v b H V t b j I 2 O C w y N j d 9 J n F 1 b 3 Q 7 L C Z x d W 9 0 O 1 N l Y 3 R p b 2 4 x L 2 1 p Y 3 J v Y m V u Y 2 h t Y X J r U 0 Y x M F 9 s Y X R l b m N p Z X M g K D I p L 0 F 1 d G 9 S Z W 1 v d m V k Q 2 9 s d W 1 u c z E u e 0 N v b H V t b j I 2 O S w y N j h 9 J n F 1 b 3 Q 7 L C Z x d W 9 0 O 1 N l Y 3 R p b 2 4 x L 2 1 p Y 3 J v Y m V u Y 2 h t Y X J r U 0 Y x M F 9 s Y X R l b m N p Z X M g K D I p L 0 F 1 d G 9 S Z W 1 v d m V k Q 2 9 s d W 1 u c z E u e 0 N v b H V t b j I 3 M C w y N j l 9 J n F 1 b 3 Q 7 L C Z x d W 9 0 O 1 N l Y 3 R p b 2 4 x L 2 1 p Y 3 J v Y m V u Y 2 h t Y X J r U 0 Y x M F 9 s Y X R l b m N p Z X M g K D I p L 0 F 1 d G 9 S Z W 1 v d m V k Q 2 9 s d W 1 u c z E u e 0 N v b H V t b j I 3 M S w y N z B 9 J n F 1 b 3 Q 7 L C Z x d W 9 0 O 1 N l Y 3 R p b 2 4 x L 2 1 p Y 3 J v Y m V u Y 2 h t Y X J r U 0 Y x M F 9 s Y X R l b m N p Z X M g K D I p L 0 F 1 d G 9 S Z W 1 v d m V k Q 2 9 s d W 1 u c z E u e 0 N v b H V t b j I 3 M i w y N z F 9 J n F 1 b 3 Q 7 L C Z x d W 9 0 O 1 N l Y 3 R p b 2 4 x L 2 1 p Y 3 J v Y m V u Y 2 h t Y X J r U 0 Y x M F 9 s Y X R l b m N p Z X M g K D I p L 0 F 1 d G 9 S Z W 1 v d m V k Q 2 9 s d W 1 u c z E u e 0 N v b H V t b j I 3 M y w y N z J 9 J n F 1 b 3 Q 7 L C Z x d W 9 0 O 1 N l Y 3 R p b 2 4 x L 2 1 p Y 3 J v Y m V u Y 2 h t Y X J r U 0 Y x M F 9 s Y X R l b m N p Z X M g K D I p L 0 F 1 d G 9 S Z W 1 v d m V k Q 2 9 s d W 1 u c z E u e 0 N v b H V t b j I 3 N C w y N z N 9 J n F 1 b 3 Q 7 L C Z x d W 9 0 O 1 N l Y 3 R p b 2 4 x L 2 1 p Y 3 J v Y m V u Y 2 h t Y X J r U 0 Y x M F 9 s Y X R l b m N p Z X M g K D I p L 0 F 1 d G 9 S Z W 1 v d m V k Q 2 9 s d W 1 u c z E u e 0 N v b H V t b j I 3 N S w y N z R 9 J n F 1 b 3 Q 7 L C Z x d W 9 0 O 1 N l Y 3 R p b 2 4 x L 2 1 p Y 3 J v Y m V u Y 2 h t Y X J r U 0 Y x M F 9 s Y X R l b m N p Z X M g K D I p L 0 F 1 d G 9 S Z W 1 v d m V k Q 2 9 s d W 1 u c z E u e 0 N v b H V t b j I 3 N i w y N z V 9 J n F 1 b 3 Q 7 L C Z x d W 9 0 O 1 N l Y 3 R p b 2 4 x L 2 1 p Y 3 J v Y m V u Y 2 h t Y X J r U 0 Y x M F 9 s Y X R l b m N p Z X M g K D I p L 0 F 1 d G 9 S Z W 1 v d m V k Q 2 9 s d W 1 u c z E u e 0 N v b H V t b j I 3 N y w y N z Z 9 J n F 1 b 3 Q 7 L C Z x d W 9 0 O 1 N l Y 3 R p b 2 4 x L 2 1 p Y 3 J v Y m V u Y 2 h t Y X J r U 0 Y x M F 9 s Y X R l b m N p Z X M g K D I p L 0 F 1 d G 9 S Z W 1 v d m V k Q 2 9 s d W 1 u c z E u e 0 N v b H V t b j I 3 O C w y N z d 9 J n F 1 b 3 Q 7 L C Z x d W 9 0 O 1 N l Y 3 R p b 2 4 x L 2 1 p Y 3 J v Y m V u Y 2 h t Y X J r U 0 Y x M F 9 s Y X R l b m N p Z X M g K D I p L 0 F 1 d G 9 S Z W 1 v d m V k Q 2 9 s d W 1 u c z E u e 0 N v b H V t b j I 3 O S w y N z h 9 J n F 1 b 3 Q 7 L C Z x d W 9 0 O 1 N l Y 3 R p b 2 4 x L 2 1 p Y 3 J v Y m V u Y 2 h t Y X J r U 0 Y x M F 9 s Y X R l b m N p Z X M g K D I p L 0 F 1 d G 9 S Z W 1 v d m V k Q 2 9 s d W 1 u c z E u e 0 N v b H V t b j I 4 M C w y N z l 9 J n F 1 b 3 Q 7 L C Z x d W 9 0 O 1 N l Y 3 R p b 2 4 x L 2 1 p Y 3 J v Y m V u Y 2 h t Y X J r U 0 Y x M F 9 s Y X R l b m N p Z X M g K D I p L 0 F 1 d G 9 S Z W 1 v d m V k Q 2 9 s d W 1 u c z E u e 0 N v b H V t b j I 4 M S w y O D B 9 J n F 1 b 3 Q 7 L C Z x d W 9 0 O 1 N l Y 3 R p b 2 4 x L 2 1 p Y 3 J v Y m V u Y 2 h t Y X J r U 0 Y x M F 9 s Y X R l b m N p Z X M g K D I p L 0 F 1 d G 9 S Z W 1 v d m V k Q 2 9 s d W 1 u c z E u e 0 N v b H V t b j I 4 M i w y O D F 9 J n F 1 b 3 Q 7 L C Z x d W 9 0 O 1 N l Y 3 R p b 2 4 x L 2 1 p Y 3 J v Y m V u Y 2 h t Y X J r U 0 Y x M F 9 s Y X R l b m N p Z X M g K D I p L 0 F 1 d G 9 S Z W 1 v d m V k Q 2 9 s d W 1 u c z E u e 0 N v b H V t b j I 4 M y w y O D J 9 J n F 1 b 3 Q 7 L C Z x d W 9 0 O 1 N l Y 3 R p b 2 4 x L 2 1 p Y 3 J v Y m V u Y 2 h t Y X J r U 0 Y x M F 9 s Y X R l b m N p Z X M g K D I p L 0 F 1 d G 9 S Z W 1 v d m V k Q 2 9 s d W 1 u c z E u e 0 N v b H V t b j I 4 N C w y O D N 9 J n F 1 b 3 Q 7 L C Z x d W 9 0 O 1 N l Y 3 R p b 2 4 x L 2 1 p Y 3 J v Y m V u Y 2 h t Y X J r U 0 Y x M F 9 s Y X R l b m N p Z X M g K D I p L 0 F 1 d G 9 S Z W 1 v d m V k Q 2 9 s d W 1 u c z E u e 0 N v b H V t b j I 4 N S w y O D R 9 J n F 1 b 3 Q 7 L C Z x d W 9 0 O 1 N l Y 3 R p b 2 4 x L 2 1 p Y 3 J v Y m V u Y 2 h t Y X J r U 0 Y x M F 9 s Y X R l b m N p Z X M g K D I p L 0 F 1 d G 9 S Z W 1 v d m V k Q 2 9 s d W 1 u c z E u e 0 N v b H V t b j I 4 N i w y O D V 9 J n F 1 b 3 Q 7 L C Z x d W 9 0 O 1 N l Y 3 R p b 2 4 x L 2 1 p Y 3 J v Y m V u Y 2 h t Y X J r U 0 Y x M F 9 s Y X R l b m N p Z X M g K D I p L 0 F 1 d G 9 S Z W 1 v d m V k Q 2 9 s d W 1 u c z E u e 0 N v b H V t b j I 4 N y w y O D Z 9 J n F 1 b 3 Q 7 L C Z x d W 9 0 O 1 N l Y 3 R p b 2 4 x L 2 1 p Y 3 J v Y m V u Y 2 h t Y X J r U 0 Y x M F 9 s Y X R l b m N p Z X M g K D I p L 0 F 1 d G 9 S Z W 1 v d m V k Q 2 9 s d W 1 u c z E u e 0 N v b H V t b j I 4 O C w y O D d 9 J n F 1 b 3 Q 7 L C Z x d W 9 0 O 1 N l Y 3 R p b 2 4 x L 2 1 p Y 3 J v Y m V u Y 2 h t Y X J r U 0 Y x M F 9 s Y X R l b m N p Z X M g K D I p L 0 F 1 d G 9 S Z W 1 v d m V k Q 2 9 s d W 1 u c z E u e 0 N v b H V t b j I 4 O S w y O D h 9 J n F 1 b 3 Q 7 L C Z x d W 9 0 O 1 N l Y 3 R p b 2 4 x L 2 1 p Y 3 J v Y m V u Y 2 h t Y X J r U 0 Y x M F 9 s Y X R l b m N p Z X M g K D I p L 0 F 1 d G 9 S Z W 1 v d m V k Q 2 9 s d W 1 u c z E u e 0 N v b H V t b j I 5 M C w y O D l 9 J n F 1 b 3 Q 7 L C Z x d W 9 0 O 1 N l Y 3 R p b 2 4 x L 2 1 p Y 3 J v Y m V u Y 2 h t Y X J r U 0 Y x M F 9 s Y X R l b m N p Z X M g K D I p L 0 F 1 d G 9 S Z W 1 v d m V k Q 2 9 s d W 1 u c z E u e 0 N v b H V t b j I 5 M S w y O T B 9 J n F 1 b 3 Q 7 L C Z x d W 9 0 O 1 N l Y 3 R p b 2 4 x L 2 1 p Y 3 J v Y m V u Y 2 h t Y X J r U 0 Y x M F 9 s Y X R l b m N p Z X M g K D I p L 0 F 1 d G 9 S Z W 1 v d m V k Q 2 9 s d W 1 u c z E u e 0 N v b H V t b j I 5 M i w y O T F 9 J n F 1 b 3 Q 7 L C Z x d W 9 0 O 1 N l Y 3 R p b 2 4 x L 2 1 p Y 3 J v Y m V u Y 2 h t Y X J r U 0 Y x M F 9 s Y X R l b m N p Z X M g K D I p L 0 F 1 d G 9 S Z W 1 v d m V k Q 2 9 s d W 1 u c z E u e 0 N v b H V t b j I 5 M y w y O T J 9 J n F 1 b 3 Q 7 L C Z x d W 9 0 O 1 N l Y 3 R p b 2 4 x L 2 1 p Y 3 J v Y m V u Y 2 h t Y X J r U 0 Y x M F 9 s Y X R l b m N p Z X M g K D I p L 0 F 1 d G 9 S Z W 1 v d m V k Q 2 9 s d W 1 u c z E u e 0 N v b H V t b j I 5 N C w y O T N 9 J n F 1 b 3 Q 7 L C Z x d W 9 0 O 1 N l Y 3 R p b 2 4 x L 2 1 p Y 3 J v Y m V u Y 2 h t Y X J r U 0 Y x M F 9 s Y X R l b m N p Z X M g K D I p L 0 F 1 d G 9 S Z W 1 v d m V k Q 2 9 s d W 1 u c z E u e 0 N v b H V t b j I 5 N S w y O T R 9 J n F 1 b 3 Q 7 L C Z x d W 9 0 O 1 N l Y 3 R p b 2 4 x L 2 1 p Y 3 J v Y m V u Y 2 h t Y X J r U 0 Y x M F 9 s Y X R l b m N p Z X M g K D I p L 0 F 1 d G 9 S Z W 1 v d m V k Q 2 9 s d W 1 u c z E u e 0 N v b H V t b j I 5 N i w y O T V 9 J n F 1 b 3 Q 7 L C Z x d W 9 0 O 1 N l Y 3 R p b 2 4 x L 2 1 p Y 3 J v Y m V u Y 2 h t Y X J r U 0 Y x M F 9 s Y X R l b m N p Z X M g K D I p L 0 F 1 d G 9 S Z W 1 v d m V k Q 2 9 s d W 1 u c z E u e 0 N v b H V t b j I 5 N y w y O T Z 9 J n F 1 b 3 Q 7 L C Z x d W 9 0 O 1 N l Y 3 R p b 2 4 x L 2 1 p Y 3 J v Y m V u Y 2 h t Y X J r U 0 Y x M F 9 s Y X R l b m N p Z X M g K D I p L 0 F 1 d G 9 S Z W 1 v d m V k Q 2 9 s d W 1 u c z E u e 0 N v b H V t b j I 5 O C w y O T d 9 J n F 1 b 3 Q 7 L C Z x d W 9 0 O 1 N l Y 3 R p b 2 4 x L 2 1 p Y 3 J v Y m V u Y 2 h t Y X J r U 0 Y x M F 9 s Y X R l b m N p Z X M g K D I p L 0 F 1 d G 9 S Z W 1 v d m V k Q 2 9 s d W 1 u c z E u e 0 N v b H V t b j I 5 O S w y O T h 9 J n F 1 b 3 Q 7 L C Z x d W 9 0 O 1 N l Y 3 R p b 2 4 x L 2 1 p Y 3 J v Y m V u Y 2 h t Y X J r U 0 Y x M F 9 s Y X R l b m N p Z X M g K D I p L 0 F 1 d G 9 S Z W 1 v d m V k Q 2 9 s d W 1 u c z E u e 0 N v b H V t b j M w M C w y O T l 9 J n F 1 b 3 Q 7 L C Z x d W 9 0 O 1 N l Y 3 R p b 2 4 x L 2 1 p Y 3 J v Y m V u Y 2 h t Y X J r U 0 Y x M F 9 s Y X R l b m N p Z X M g K D I p L 0 F 1 d G 9 S Z W 1 v d m V k Q 2 9 s d W 1 u c z E u e 0 N v b H V t b j M w M S w z M D B 9 J n F 1 b 3 Q 7 L C Z x d W 9 0 O 1 N l Y 3 R p b 2 4 x L 2 1 p Y 3 J v Y m V u Y 2 h t Y X J r U 0 Y x M F 9 s Y X R l b m N p Z X M g K D I p L 0 F 1 d G 9 S Z W 1 v d m V k Q 2 9 s d W 1 u c z E u e 0 N v b H V t b j M w M i w z M D F 9 J n F 1 b 3 Q 7 L C Z x d W 9 0 O 1 N l Y 3 R p b 2 4 x L 2 1 p Y 3 J v Y m V u Y 2 h t Y X J r U 0 Y x M F 9 s Y X R l b m N p Z X M g K D I p L 0 F 1 d G 9 S Z W 1 v d m V k Q 2 9 s d W 1 u c z E u e 0 N v b H V t b j M w M y w z M D J 9 J n F 1 b 3 Q 7 L C Z x d W 9 0 O 1 N l Y 3 R p b 2 4 x L 2 1 p Y 3 J v Y m V u Y 2 h t Y X J r U 0 Y x M F 9 s Y X R l b m N p Z X M g K D I p L 0 F 1 d G 9 S Z W 1 v d m V k Q 2 9 s d W 1 u c z E u e 0 N v b H V t b j M w N C w z M D N 9 J n F 1 b 3 Q 7 L C Z x d W 9 0 O 1 N l Y 3 R p b 2 4 x L 2 1 p Y 3 J v Y m V u Y 2 h t Y X J r U 0 Y x M F 9 s Y X R l b m N p Z X M g K D I p L 0 F 1 d G 9 S Z W 1 v d m V k Q 2 9 s d W 1 u c z E u e 0 N v b H V t b j M w N S w z M D R 9 J n F 1 b 3 Q 7 L C Z x d W 9 0 O 1 N l Y 3 R p b 2 4 x L 2 1 p Y 3 J v Y m V u Y 2 h t Y X J r U 0 Y x M F 9 s Y X R l b m N p Z X M g K D I p L 0 F 1 d G 9 S Z W 1 v d m V k Q 2 9 s d W 1 u c z E u e 0 N v b H V t b j M w N i w z M D V 9 J n F 1 b 3 Q 7 L C Z x d W 9 0 O 1 N l Y 3 R p b 2 4 x L 2 1 p Y 3 J v Y m V u Y 2 h t Y X J r U 0 Y x M F 9 s Y X R l b m N p Z X M g K D I p L 0 F 1 d G 9 S Z W 1 v d m V k Q 2 9 s d W 1 u c z E u e 0 N v b H V t b j M w N y w z M D Z 9 J n F 1 b 3 Q 7 L C Z x d W 9 0 O 1 N l Y 3 R p b 2 4 x L 2 1 p Y 3 J v Y m V u Y 2 h t Y X J r U 0 Y x M F 9 s Y X R l b m N p Z X M g K D I p L 0 F 1 d G 9 S Z W 1 v d m V k Q 2 9 s d W 1 u c z E u e 0 N v b H V t b j M w O C w z M D d 9 J n F 1 b 3 Q 7 L C Z x d W 9 0 O 1 N l Y 3 R p b 2 4 x L 2 1 p Y 3 J v Y m V u Y 2 h t Y X J r U 0 Y x M F 9 s Y X R l b m N p Z X M g K D I p L 0 F 1 d G 9 S Z W 1 v d m V k Q 2 9 s d W 1 u c z E u e 0 N v b H V t b j M w O S w z M D h 9 J n F 1 b 3 Q 7 L C Z x d W 9 0 O 1 N l Y 3 R p b 2 4 x L 2 1 p Y 3 J v Y m V u Y 2 h t Y X J r U 0 Y x M F 9 s Y X R l b m N p Z X M g K D I p L 0 F 1 d G 9 S Z W 1 v d m V k Q 2 9 s d W 1 u c z E u e 0 N v b H V t b j M x M C w z M D l 9 J n F 1 b 3 Q 7 L C Z x d W 9 0 O 1 N l Y 3 R p b 2 4 x L 2 1 p Y 3 J v Y m V u Y 2 h t Y X J r U 0 Y x M F 9 s Y X R l b m N p Z X M g K D I p L 0 F 1 d G 9 S Z W 1 v d m V k Q 2 9 s d W 1 u c z E u e 0 N v b H V t b j M x M S w z M T B 9 J n F 1 b 3 Q 7 L C Z x d W 9 0 O 1 N l Y 3 R p b 2 4 x L 2 1 p Y 3 J v Y m V u Y 2 h t Y X J r U 0 Y x M F 9 s Y X R l b m N p Z X M g K D I p L 0 F 1 d G 9 S Z W 1 v d m V k Q 2 9 s d W 1 u c z E u e 0 N v b H V t b j M x M i w z M T F 9 J n F 1 b 3 Q 7 L C Z x d W 9 0 O 1 N l Y 3 R p b 2 4 x L 2 1 p Y 3 J v Y m V u Y 2 h t Y X J r U 0 Y x M F 9 s Y X R l b m N p Z X M g K D I p L 0 F 1 d G 9 S Z W 1 v d m V k Q 2 9 s d W 1 u c z E u e 0 N v b H V t b j M x M y w z M T J 9 J n F 1 b 3 Q 7 L C Z x d W 9 0 O 1 N l Y 3 R p b 2 4 x L 2 1 p Y 3 J v Y m V u Y 2 h t Y X J r U 0 Y x M F 9 s Y X R l b m N p Z X M g K D I p L 0 F 1 d G 9 S Z W 1 v d m V k Q 2 9 s d W 1 u c z E u e 0 N v b H V t b j M x N C w z M T N 9 J n F 1 b 3 Q 7 L C Z x d W 9 0 O 1 N l Y 3 R p b 2 4 x L 2 1 p Y 3 J v Y m V u Y 2 h t Y X J r U 0 Y x M F 9 s Y X R l b m N p Z X M g K D I p L 0 F 1 d G 9 S Z W 1 v d m V k Q 2 9 s d W 1 u c z E u e 0 N v b H V t b j M x N S w z M T R 9 J n F 1 b 3 Q 7 L C Z x d W 9 0 O 1 N l Y 3 R p b 2 4 x L 2 1 p Y 3 J v Y m V u Y 2 h t Y X J r U 0 Y x M F 9 s Y X R l b m N p Z X M g K D I p L 0 F 1 d G 9 S Z W 1 v d m V k Q 2 9 s d W 1 u c z E u e 0 N v b H V t b j M x N i w z M T V 9 J n F 1 b 3 Q 7 L C Z x d W 9 0 O 1 N l Y 3 R p b 2 4 x L 2 1 p Y 3 J v Y m V u Y 2 h t Y X J r U 0 Y x M F 9 s Y X R l b m N p Z X M g K D I p L 0 F 1 d G 9 S Z W 1 v d m V k Q 2 9 s d W 1 u c z E u e 0 N v b H V t b j M x N y w z M T Z 9 J n F 1 b 3 Q 7 L C Z x d W 9 0 O 1 N l Y 3 R p b 2 4 x L 2 1 p Y 3 J v Y m V u Y 2 h t Y X J r U 0 Y x M F 9 s Y X R l b m N p Z X M g K D I p L 0 F 1 d G 9 S Z W 1 v d m V k Q 2 9 s d W 1 u c z E u e 0 N v b H V t b j M x O C w z M T d 9 J n F 1 b 3 Q 7 L C Z x d W 9 0 O 1 N l Y 3 R p b 2 4 x L 2 1 p Y 3 J v Y m V u Y 2 h t Y X J r U 0 Y x M F 9 s Y X R l b m N p Z X M g K D I p L 0 F 1 d G 9 S Z W 1 v d m V k Q 2 9 s d W 1 u c z E u e 0 N v b H V t b j M x O S w z M T h 9 J n F 1 b 3 Q 7 L C Z x d W 9 0 O 1 N l Y 3 R p b 2 4 x L 2 1 p Y 3 J v Y m V u Y 2 h t Y X J r U 0 Y x M F 9 s Y X R l b m N p Z X M g K D I p L 0 F 1 d G 9 S Z W 1 v d m V k Q 2 9 s d W 1 u c z E u e 0 N v b H V t b j M y M C w z M T l 9 J n F 1 b 3 Q 7 L C Z x d W 9 0 O 1 N l Y 3 R p b 2 4 x L 2 1 p Y 3 J v Y m V u Y 2 h t Y X J r U 0 Y x M F 9 s Y X R l b m N p Z X M g K D I p L 0 F 1 d G 9 S Z W 1 v d m V k Q 2 9 s d W 1 u c z E u e 0 N v b H V t b j M y M S w z M j B 9 J n F 1 b 3 Q 7 L C Z x d W 9 0 O 1 N l Y 3 R p b 2 4 x L 2 1 p Y 3 J v Y m V u Y 2 h t Y X J r U 0 Y x M F 9 s Y X R l b m N p Z X M g K D I p L 0 F 1 d G 9 S Z W 1 v d m V k Q 2 9 s d W 1 u c z E u e 0 N v b H V t b j M y M i w z M j F 9 J n F 1 b 3 Q 7 L C Z x d W 9 0 O 1 N l Y 3 R p b 2 4 x L 2 1 p Y 3 J v Y m V u Y 2 h t Y X J r U 0 Y x M F 9 s Y X R l b m N p Z X M g K D I p L 0 F 1 d G 9 S Z W 1 v d m V k Q 2 9 s d W 1 u c z E u e 0 N v b H V t b j M y M y w z M j J 9 J n F 1 b 3 Q 7 L C Z x d W 9 0 O 1 N l Y 3 R p b 2 4 x L 2 1 p Y 3 J v Y m V u Y 2 h t Y X J r U 0 Y x M F 9 s Y X R l b m N p Z X M g K D I p L 0 F 1 d G 9 S Z W 1 v d m V k Q 2 9 s d W 1 u c z E u e 0 N v b H V t b j M y N C w z M j N 9 J n F 1 b 3 Q 7 L C Z x d W 9 0 O 1 N l Y 3 R p b 2 4 x L 2 1 p Y 3 J v Y m V u Y 2 h t Y X J r U 0 Y x M F 9 s Y X R l b m N p Z X M g K D I p L 0 F 1 d G 9 S Z W 1 v d m V k Q 2 9 s d W 1 u c z E u e 0 N v b H V t b j M y N S w z M j R 9 J n F 1 b 3 Q 7 L C Z x d W 9 0 O 1 N l Y 3 R p b 2 4 x L 2 1 p Y 3 J v Y m V u Y 2 h t Y X J r U 0 Y x M F 9 s Y X R l b m N p Z X M g K D I p L 0 F 1 d G 9 S Z W 1 v d m V k Q 2 9 s d W 1 u c z E u e 0 N v b H V t b j M y N i w z M j V 9 J n F 1 b 3 Q 7 L C Z x d W 9 0 O 1 N l Y 3 R p b 2 4 x L 2 1 p Y 3 J v Y m V u Y 2 h t Y X J r U 0 Y x M F 9 s Y X R l b m N p Z X M g K D I p L 0 F 1 d G 9 S Z W 1 v d m V k Q 2 9 s d W 1 u c z E u e 0 N v b H V t b j M y N y w z M j Z 9 J n F 1 b 3 Q 7 L C Z x d W 9 0 O 1 N l Y 3 R p b 2 4 x L 2 1 p Y 3 J v Y m V u Y 2 h t Y X J r U 0 Y x M F 9 s Y X R l b m N p Z X M g K D I p L 0 F 1 d G 9 S Z W 1 v d m V k Q 2 9 s d W 1 u c z E u e 0 N v b H V t b j M y O C w z M j d 9 J n F 1 b 3 Q 7 L C Z x d W 9 0 O 1 N l Y 3 R p b 2 4 x L 2 1 p Y 3 J v Y m V u Y 2 h t Y X J r U 0 Y x M F 9 s Y X R l b m N p Z X M g K D I p L 0 F 1 d G 9 S Z W 1 v d m V k Q 2 9 s d W 1 u c z E u e 0 N v b H V t b j M y O S w z M j h 9 J n F 1 b 3 Q 7 L C Z x d W 9 0 O 1 N l Y 3 R p b 2 4 x L 2 1 p Y 3 J v Y m V u Y 2 h t Y X J r U 0 Y x M F 9 s Y X R l b m N p Z X M g K D I p L 0 F 1 d G 9 S Z W 1 v d m V k Q 2 9 s d W 1 u c z E u e 0 N v b H V t b j M z M C w z M j l 9 J n F 1 b 3 Q 7 L C Z x d W 9 0 O 1 N l Y 3 R p b 2 4 x L 2 1 p Y 3 J v Y m V u Y 2 h t Y X J r U 0 Y x M F 9 s Y X R l b m N p Z X M g K D I p L 0 F 1 d G 9 S Z W 1 v d m V k Q 2 9 s d W 1 u c z E u e 0 N v b H V t b j M z M S w z M z B 9 J n F 1 b 3 Q 7 L C Z x d W 9 0 O 1 N l Y 3 R p b 2 4 x L 2 1 p Y 3 J v Y m V u Y 2 h t Y X J r U 0 Y x M F 9 s Y X R l b m N p Z X M g K D I p L 0 F 1 d G 9 S Z W 1 v d m V k Q 2 9 s d W 1 u c z E u e 0 N v b H V t b j M z M i w z M z F 9 J n F 1 b 3 Q 7 L C Z x d W 9 0 O 1 N l Y 3 R p b 2 4 x L 2 1 p Y 3 J v Y m V u Y 2 h t Y X J r U 0 Y x M F 9 s Y X R l b m N p Z X M g K D I p L 0 F 1 d G 9 S Z W 1 v d m V k Q 2 9 s d W 1 u c z E u e 0 N v b H V t b j M z M y w z M z J 9 J n F 1 b 3 Q 7 L C Z x d W 9 0 O 1 N l Y 3 R p b 2 4 x L 2 1 p Y 3 J v Y m V u Y 2 h t Y X J r U 0 Y x M F 9 s Y X R l b m N p Z X M g K D I p L 0 F 1 d G 9 S Z W 1 v d m V k Q 2 9 s d W 1 u c z E u e 0 N v b H V t b j M z N C w z M z N 9 J n F 1 b 3 Q 7 L C Z x d W 9 0 O 1 N l Y 3 R p b 2 4 x L 2 1 p Y 3 J v Y m V u Y 2 h t Y X J r U 0 Y x M F 9 s Y X R l b m N p Z X M g K D I p L 0 F 1 d G 9 S Z W 1 v d m V k Q 2 9 s d W 1 u c z E u e 0 N v b H V t b j M z N S w z M z R 9 J n F 1 b 3 Q 7 L C Z x d W 9 0 O 1 N l Y 3 R p b 2 4 x L 2 1 p Y 3 J v Y m V u Y 2 h t Y X J r U 0 Y x M F 9 s Y X R l b m N p Z X M g K D I p L 0 F 1 d G 9 S Z W 1 v d m V k Q 2 9 s d W 1 u c z E u e 0 N v b H V t b j M z N i w z M z V 9 J n F 1 b 3 Q 7 L C Z x d W 9 0 O 1 N l Y 3 R p b 2 4 x L 2 1 p Y 3 J v Y m V u Y 2 h t Y X J r U 0 Y x M F 9 s Y X R l b m N p Z X M g K D I p L 0 F 1 d G 9 S Z W 1 v d m V k Q 2 9 s d W 1 u c z E u e 0 N v b H V t b j M z N y w z M z Z 9 J n F 1 b 3 Q 7 L C Z x d W 9 0 O 1 N l Y 3 R p b 2 4 x L 2 1 p Y 3 J v Y m V u Y 2 h t Y X J r U 0 Y x M F 9 s Y X R l b m N p Z X M g K D I p L 0 F 1 d G 9 S Z W 1 v d m V k Q 2 9 s d W 1 u c z E u e 0 N v b H V t b j M z O C w z M z d 9 J n F 1 b 3 Q 7 L C Z x d W 9 0 O 1 N l Y 3 R p b 2 4 x L 2 1 p Y 3 J v Y m V u Y 2 h t Y X J r U 0 Y x M F 9 s Y X R l b m N p Z X M g K D I p L 0 F 1 d G 9 S Z W 1 v d m V k Q 2 9 s d W 1 u c z E u e 0 N v b H V t b j M z O S w z M z h 9 J n F 1 b 3 Q 7 L C Z x d W 9 0 O 1 N l Y 3 R p b 2 4 x L 2 1 p Y 3 J v Y m V u Y 2 h t Y X J r U 0 Y x M F 9 s Y X R l b m N p Z X M g K D I p L 0 F 1 d G 9 S Z W 1 v d m V k Q 2 9 s d W 1 u c z E u e 0 N v b H V t b j M 0 M C w z M z l 9 J n F 1 b 3 Q 7 L C Z x d W 9 0 O 1 N l Y 3 R p b 2 4 x L 2 1 p Y 3 J v Y m V u Y 2 h t Y X J r U 0 Y x M F 9 s Y X R l b m N p Z X M g K D I p L 0 F 1 d G 9 S Z W 1 v d m V k Q 2 9 s d W 1 u c z E u e 0 N v b H V t b j M 0 M S w z N D B 9 J n F 1 b 3 Q 7 L C Z x d W 9 0 O 1 N l Y 3 R p b 2 4 x L 2 1 p Y 3 J v Y m V u Y 2 h t Y X J r U 0 Y x M F 9 s Y X R l b m N p Z X M g K D I p L 0 F 1 d G 9 S Z W 1 v d m V k Q 2 9 s d W 1 u c z E u e 0 N v b H V t b j M 0 M i w z N D F 9 J n F 1 b 3 Q 7 L C Z x d W 9 0 O 1 N l Y 3 R p b 2 4 x L 2 1 p Y 3 J v Y m V u Y 2 h t Y X J r U 0 Y x M F 9 s Y X R l b m N p Z X M g K D I p L 0 F 1 d G 9 S Z W 1 v d m V k Q 2 9 s d W 1 u c z E u e 0 N v b H V t b j M 0 M y w z N D J 9 J n F 1 b 3 Q 7 L C Z x d W 9 0 O 1 N l Y 3 R p b 2 4 x L 2 1 p Y 3 J v Y m V u Y 2 h t Y X J r U 0 Y x M F 9 s Y X R l b m N p Z X M g K D I p L 0 F 1 d G 9 S Z W 1 v d m V k Q 2 9 s d W 1 u c z E u e 0 N v b H V t b j M 0 N C w z N D N 9 J n F 1 b 3 Q 7 L C Z x d W 9 0 O 1 N l Y 3 R p b 2 4 x L 2 1 p Y 3 J v Y m V u Y 2 h t Y X J r U 0 Y x M F 9 s Y X R l b m N p Z X M g K D I p L 0 F 1 d G 9 S Z W 1 v d m V k Q 2 9 s d W 1 u c z E u e 0 N v b H V t b j M 0 N S w z N D R 9 J n F 1 b 3 Q 7 L C Z x d W 9 0 O 1 N l Y 3 R p b 2 4 x L 2 1 p Y 3 J v Y m V u Y 2 h t Y X J r U 0 Y x M F 9 s Y X R l b m N p Z X M g K D I p L 0 F 1 d G 9 S Z W 1 v d m V k Q 2 9 s d W 1 u c z E u e 0 N v b H V t b j M 0 N i w z N D V 9 J n F 1 b 3 Q 7 L C Z x d W 9 0 O 1 N l Y 3 R p b 2 4 x L 2 1 p Y 3 J v Y m V u Y 2 h t Y X J r U 0 Y x M F 9 s Y X R l b m N p Z X M g K D I p L 0 F 1 d G 9 S Z W 1 v d m V k Q 2 9 s d W 1 u c z E u e 0 N v b H V t b j M 0 N y w z N D Z 9 J n F 1 b 3 Q 7 L C Z x d W 9 0 O 1 N l Y 3 R p b 2 4 x L 2 1 p Y 3 J v Y m V u Y 2 h t Y X J r U 0 Y x M F 9 s Y X R l b m N p Z X M g K D I p L 0 F 1 d G 9 S Z W 1 v d m V k Q 2 9 s d W 1 u c z E u e 0 N v b H V t b j M 0 O C w z N D d 9 J n F 1 b 3 Q 7 L C Z x d W 9 0 O 1 N l Y 3 R p b 2 4 x L 2 1 p Y 3 J v Y m V u Y 2 h t Y X J r U 0 Y x M F 9 s Y X R l b m N p Z X M g K D I p L 0 F 1 d G 9 S Z W 1 v d m V k Q 2 9 s d W 1 u c z E u e 0 N v b H V t b j M 0 O S w z N D h 9 J n F 1 b 3 Q 7 L C Z x d W 9 0 O 1 N l Y 3 R p b 2 4 x L 2 1 p Y 3 J v Y m V u Y 2 h t Y X J r U 0 Y x M F 9 s Y X R l b m N p Z X M g K D I p L 0 F 1 d G 9 S Z W 1 v d m V k Q 2 9 s d W 1 u c z E u e 0 N v b H V t b j M 1 M C w z N D l 9 J n F 1 b 3 Q 7 L C Z x d W 9 0 O 1 N l Y 3 R p b 2 4 x L 2 1 p Y 3 J v Y m V u Y 2 h t Y X J r U 0 Y x M F 9 s Y X R l b m N p Z X M g K D I p L 0 F 1 d G 9 S Z W 1 v d m V k Q 2 9 s d W 1 u c z E u e 0 N v b H V t b j M 1 M S w z N T B 9 J n F 1 b 3 Q 7 L C Z x d W 9 0 O 1 N l Y 3 R p b 2 4 x L 2 1 p Y 3 J v Y m V u Y 2 h t Y X J r U 0 Y x M F 9 s Y X R l b m N p Z X M g K D I p L 0 F 1 d G 9 S Z W 1 v d m V k Q 2 9 s d W 1 u c z E u e 0 N v b H V t b j M 1 M i w z N T F 9 J n F 1 b 3 Q 7 L C Z x d W 9 0 O 1 N l Y 3 R p b 2 4 x L 2 1 p Y 3 J v Y m V u Y 2 h t Y X J r U 0 Y x M F 9 s Y X R l b m N p Z X M g K D I p L 0 F 1 d G 9 S Z W 1 v d m V k Q 2 9 s d W 1 u c z E u e 0 N v b H V t b j M 1 M y w z N T J 9 J n F 1 b 3 Q 7 L C Z x d W 9 0 O 1 N l Y 3 R p b 2 4 x L 2 1 p Y 3 J v Y m V u Y 2 h t Y X J r U 0 Y x M F 9 s Y X R l b m N p Z X M g K D I p L 0 F 1 d G 9 S Z W 1 v d m V k Q 2 9 s d W 1 u c z E u e 0 N v b H V t b j M 1 N C w z N T N 9 J n F 1 b 3 Q 7 L C Z x d W 9 0 O 1 N l Y 3 R p b 2 4 x L 2 1 p Y 3 J v Y m V u Y 2 h t Y X J r U 0 Y x M F 9 s Y X R l b m N p Z X M g K D I p L 0 F 1 d G 9 S Z W 1 v d m V k Q 2 9 s d W 1 u c z E u e 0 N v b H V t b j M 1 N S w z N T R 9 J n F 1 b 3 Q 7 L C Z x d W 9 0 O 1 N l Y 3 R p b 2 4 x L 2 1 p Y 3 J v Y m V u Y 2 h t Y X J r U 0 Y x M F 9 s Y X R l b m N p Z X M g K D I p L 0 F 1 d G 9 S Z W 1 v d m V k Q 2 9 s d W 1 u c z E u e 0 N v b H V t b j M 1 N i w z N T V 9 J n F 1 b 3 Q 7 L C Z x d W 9 0 O 1 N l Y 3 R p b 2 4 x L 2 1 p Y 3 J v Y m V u Y 2 h t Y X J r U 0 Y x M F 9 s Y X R l b m N p Z X M g K D I p L 0 F 1 d G 9 S Z W 1 v d m V k Q 2 9 s d W 1 u c z E u e 0 N v b H V t b j M 1 N y w z N T Z 9 J n F 1 b 3 Q 7 L C Z x d W 9 0 O 1 N l Y 3 R p b 2 4 x L 2 1 p Y 3 J v Y m V u Y 2 h t Y X J r U 0 Y x M F 9 s Y X R l b m N p Z X M g K D I p L 0 F 1 d G 9 S Z W 1 v d m V k Q 2 9 s d W 1 u c z E u e 0 N v b H V t b j M 1 O C w z N T d 9 J n F 1 b 3 Q 7 L C Z x d W 9 0 O 1 N l Y 3 R p b 2 4 x L 2 1 p Y 3 J v Y m V u Y 2 h t Y X J r U 0 Y x M F 9 s Y X R l b m N p Z X M g K D I p L 0 F 1 d G 9 S Z W 1 v d m V k Q 2 9 s d W 1 u c z E u e 0 N v b H V t b j M 1 O S w z N T h 9 J n F 1 b 3 Q 7 L C Z x d W 9 0 O 1 N l Y 3 R p b 2 4 x L 2 1 p Y 3 J v Y m V u Y 2 h t Y X J r U 0 Y x M F 9 s Y X R l b m N p Z X M g K D I p L 0 F 1 d G 9 S Z W 1 v d m V k Q 2 9 s d W 1 u c z E u e 0 N v b H V t b j M 2 M C w z N T l 9 J n F 1 b 3 Q 7 L C Z x d W 9 0 O 1 N l Y 3 R p b 2 4 x L 2 1 p Y 3 J v Y m V u Y 2 h t Y X J r U 0 Y x M F 9 s Y X R l b m N p Z X M g K D I p L 0 F 1 d G 9 S Z W 1 v d m V k Q 2 9 s d W 1 u c z E u e 0 N v b H V t b j M 2 M S w z N j B 9 J n F 1 b 3 Q 7 L C Z x d W 9 0 O 1 N l Y 3 R p b 2 4 x L 2 1 p Y 3 J v Y m V u Y 2 h t Y X J r U 0 Y x M F 9 s Y X R l b m N p Z X M g K D I p L 0 F 1 d G 9 S Z W 1 v d m V k Q 2 9 s d W 1 u c z E u e 0 N v b H V t b j M 2 M i w z N j F 9 J n F 1 b 3 Q 7 L C Z x d W 9 0 O 1 N l Y 3 R p b 2 4 x L 2 1 p Y 3 J v Y m V u Y 2 h t Y X J r U 0 Y x M F 9 s Y X R l b m N p Z X M g K D I p L 0 F 1 d G 9 S Z W 1 v d m V k Q 2 9 s d W 1 u c z E u e 0 N v b H V t b j M 2 M y w z N j J 9 J n F 1 b 3 Q 7 L C Z x d W 9 0 O 1 N l Y 3 R p b 2 4 x L 2 1 p Y 3 J v Y m V u Y 2 h t Y X J r U 0 Y x M F 9 s Y X R l b m N p Z X M g K D I p L 0 F 1 d G 9 S Z W 1 v d m V k Q 2 9 s d W 1 u c z E u e 0 N v b H V t b j M 2 N C w z N j N 9 J n F 1 b 3 Q 7 L C Z x d W 9 0 O 1 N l Y 3 R p b 2 4 x L 2 1 p Y 3 J v Y m V u Y 2 h t Y X J r U 0 Y x M F 9 s Y X R l b m N p Z X M g K D I p L 0 F 1 d G 9 S Z W 1 v d m V k Q 2 9 s d W 1 u c z E u e 0 N v b H V t b j M 2 N S w z N j R 9 J n F 1 b 3 Q 7 L C Z x d W 9 0 O 1 N l Y 3 R p b 2 4 x L 2 1 p Y 3 J v Y m V u Y 2 h t Y X J r U 0 Y x M F 9 s Y X R l b m N p Z X M g K D I p L 0 F 1 d G 9 S Z W 1 v d m V k Q 2 9 s d W 1 u c z E u e 0 N v b H V t b j M 2 N i w z N j V 9 J n F 1 b 3 Q 7 L C Z x d W 9 0 O 1 N l Y 3 R p b 2 4 x L 2 1 p Y 3 J v Y m V u Y 2 h t Y X J r U 0 Y x M F 9 s Y X R l b m N p Z X M g K D I p L 0 F 1 d G 9 S Z W 1 v d m V k Q 2 9 s d W 1 u c z E u e 0 N v b H V t b j M 2 N y w z N j Z 9 J n F 1 b 3 Q 7 L C Z x d W 9 0 O 1 N l Y 3 R p b 2 4 x L 2 1 p Y 3 J v Y m V u Y 2 h t Y X J r U 0 Y x M F 9 s Y X R l b m N p Z X M g K D I p L 0 F 1 d G 9 S Z W 1 v d m V k Q 2 9 s d W 1 u c z E u e 0 N v b H V t b j M 2 O C w z N j d 9 J n F 1 b 3 Q 7 L C Z x d W 9 0 O 1 N l Y 3 R p b 2 4 x L 2 1 p Y 3 J v Y m V u Y 2 h t Y X J r U 0 Y x M F 9 s Y X R l b m N p Z X M g K D I p L 0 F 1 d G 9 S Z W 1 v d m V k Q 2 9 s d W 1 u c z E u e 0 N v b H V t b j M 2 O S w z N j h 9 J n F 1 b 3 Q 7 L C Z x d W 9 0 O 1 N l Y 3 R p b 2 4 x L 2 1 p Y 3 J v Y m V u Y 2 h t Y X J r U 0 Y x M F 9 s Y X R l b m N p Z X M g K D I p L 0 F 1 d G 9 S Z W 1 v d m V k Q 2 9 s d W 1 u c z E u e 0 N v b H V t b j M 3 M C w z N j l 9 J n F 1 b 3 Q 7 L C Z x d W 9 0 O 1 N l Y 3 R p b 2 4 x L 2 1 p Y 3 J v Y m V u Y 2 h t Y X J r U 0 Y x M F 9 s Y X R l b m N p Z X M g K D I p L 0 F 1 d G 9 S Z W 1 v d m V k Q 2 9 s d W 1 u c z E u e 0 N v b H V t b j M 3 M S w z N z B 9 J n F 1 b 3 Q 7 L C Z x d W 9 0 O 1 N l Y 3 R p b 2 4 x L 2 1 p Y 3 J v Y m V u Y 2 h t Y X J r U 0 Y x M F 9 s Y X R l b m N p Z X M g K D I p L 0 F 1 d G 9 S Z W 1 v d m V k Q 2 9 s d W 1 u c z E u e 0 N v b H V t b j M 3 M i w z N z F 9 J n F 1 b 3 Q 7 L C Z x d W 9 0 O 1 N l Y 3 R p b 2 4 x L 2 1 p Y 3 J v Y m V u Y 2 h t Y X J r U 0 Y x M F 9 s Y X R l b m N p Z X M g K D I p L 0 F 1 d G 9 S Z W 1 v d m V k Q 2 9 s d W 1 u c z E u e 0 N v b H V t b j M 3 M y w z N z J 9 J n F 1 b 3 Q 7 L C Z x d W 9 0 O 1 N l Y 3 R p b 2 4 x L 2 1 p Y 3 J v Y m V u Y 2 h t Y X J r U 0 Y x M F 9 s Y X R l b m N p Z X M g K D I p L 0 F 1 d G 9 S Z W 1 v d m V k Q 2 9 s d W 1 u c z E u e 0 N v b H V t b j M 3 N C w z N z N 9 J n F 1 b 3 Q 7 L C Z x d W 9 0 O 1 N l Y 3 R p b 2 4 x L 2 1 p Y 3 J v Y m V u Y 2 h t Y X J r U 0 Y x M F 9 s Y X R l b m N p Z X M g K D I p L 0 F 1 d G 9 S Z W 1 v d m V k Q 2 9 s d W 1 u c z E u e 0 N v b H V t b j M 3 N S w z N z R 9 J n F 1 b 3 Q 7 L C Z x d W 9 0 O 1 N l Y 3 R p b 2 4 x L 2 1 p Y 3 J v Y m V u Y 2 h t Y X J r U 0 Y x M F 9 s Y X R l b m N p Z X M g K D I p L 0 F 1 d G 9 S Z W 1 v d m V k Q 2 9 s d W 1 u c z E u e 0 N v b H V t b j M 3 N i w z N z V 9 J n F 1 b 3 Q 7 L C Z x d W 9 0 O 1 N l Y 3 R p b 2 4 x L 2 1 p Y 3 J v Y m V u Y 2 h t Y X J r U 0 Y x M F 9 s Y X R l b m N p Z X M g K D I p L 0 F 1 d G 9 S Z W 1 v d m V k Q 2 9 s d W 1 u c z E u e 0 N v b H V t b j M 3 N y w z N z Z 9 J n F 1 b 3 Q 7 L C Z x d W 9 0 O 1 N l Y 3 R p b 2 4 x L 2 1 p Y 3 J v Y m V u Y 2 h t Y X J r U 0 Y x M F 9 s Y X R l b m N p Z X M g K D I p L 0 F 1 d G 9 S Z W 1 v d m V k Q 2 9 s d W 1 u c z E u e 0 N v b H V t b j M 3 O C w z N z d 9 J n F 1 b 3 Q 7 L C Z x d W 9 0 O 1 N l Y 3 R p b 2 4 x L 2 1 p Y 3 J v Y m V u Y 2 h t Y X J r U 0 Y x M F 9 s Y X R l b m N p Z X M g K D I p L 0 F 1 d G 9 S Z W 1 v d m V k Q 2 9 s d W 1 u c z E u e 0 N v b H V t b j M 3 O S w z N z h 9 J n F 1 b 3 Q 7 L C Z x d W 9 0 O 1 N l Y 3 R p b 2 4 x L 2 1 p Y 3 J v Y m V u Y 2 h t Y X J r U 0 Y x M F 9 s Y X R l b m N p Z X M g K D I p L 0 F 1 d G 9 S Z W 1 v d m V k Q 2 9 s d W 1 u c z E u e 0 N v b H V t b j M 4 M C w z N z l 9 J n F 1 b 3 Q 7 L C Z x d W 9 0 O 1 N l Y 3 R p b 2 4 x L 2 1 p Y 3 J v Y m V u Y 2 h t Y X J r U 0 Y x M F 9 s Y X R l b m N p Z X M g K D I p L 0 F 1 d G 9 S Z W 1 v d m V k Q 2 9 s d W 1 u c z E u e 0 N v b H V t b j M 4 M S w z O D B 9 J n F 1 b 3 Q 7 L C Z x d W 9 0 O 1 N l Y 3 R p b 2 4 x L 2 1 p Y 3 J v Y m V u Y 2 h t Y X J r U 0 Y x M F 9 s Y X R l b m N p Z X M g K D I p L 0 F 1 d G 9 S Z W 1 v d m V k Q 2 9 s d W 1 u c z E u e 0 N v b H V t b j M 4 M i w z O D F 9 J n F 1 b 3 Q 7 L C Z x d W 9 0 O 1 N l Y 3 R p b 2 4 x L 2 1 p Y 3 J v Y m V u Y 2 h t Y X J r U 0 Y x M F 9 s Y X R l b m N p Z X M g K D I p L 0 F 1 d G 9 S Z W 1 v d m V k Q 2 9 s d W 1 u c z E u e 0 N v b H V t b j M 4 M y w z O D J 9 J n F 1 b 3 Q 7 L C Z x d W 9 0 O 1 N l Y 3 R p b 2 4 x L 2 1 p Y 3 J v Y m V u Y 2 h t Y X J r U 0 Y x M F 9 s Y X R l b m N p Z X M g K D I p L 0 F 1 d G 9 S Z W 1 v d m V k Q 2 9 s d W 1 u c z E u e 0 N v b H V t b j M 4 N C w z O D N 9 J n F 1 b 3 Q 7 L C Z x d W 9 0 O 1 N l Y 3 R p b 2 4 x L 2 1 p Y 3 J v Y m V u Y 2 h t Y X J r U 0 Y x M F 9 s Y X R l b m N p Z X M g K D I p L 0 F 1 d G 9 S Z W 1 v d m V k Q 2 9 s d W 1 u c z E u e 0 N v b H V t b j M 4 N S w z O D R 9 J n F 1 b 3 Q 7 L C Z x d W 9 0 O 1 N l Y 3 R p b 2 4 x L 2 1 p Y 3 J v Y m V u Y 2 h t Y X J r U 0 Y x M F 9 s Y X R l b m N p Z X M g K D I p L 0 F 1 d G 9 S Z W 1 v d m V k Q 2 9 s d W 1 u c z E u e 0 N v b H V t b j M 4 N i w z O D V 9 J n F 1 b 3 Q 7 L C Z x d W 9 0 O 1 N l Y 3 R p b 2 4 x L 2 1 p Y 3 J v Y m V u Y 2 h t Y X J r U 0 Y x M F 9 s Y X R l b m N p Z X M g K D I p L 0 F 1 d G 9 S Z W 1 v d m V k Q 2 9 s d W 1 u c z E u e 0 N v b H V t b j M 4 N y w z O D Z 9 J n F 1 b 3 Q 7 L C Z x d W 9 0 O 1 N l Y 3 R p b 2 4 x L 2 1 p Y 3 J v Y m V u Y 2 h t Y X J r U 0 Y x M F 9 s Y X R l b m N p Z X M g K D I p L 0 F 1 d G 9 S Z W 1 v d m V k Q 2 9 s d W 1 u c z E u e 0 N v b H V t b j M 4 O C w z O D d 9 J n F 1 b 3 Q 7 L C Z x d W 9 0 O 1 N l Y 3 R p b 2 4 x L 2 1 p Y 3 J v Y m V u Y 2 h t Y X J r U 0 Y x M F 9 s Y X R l b m N p Z X M g K D I p L 0 F 1 d G 9 S Z W 1 v d m V k Q 2 9 s d W 1 u c z E u e 0 N v b H V t b j M 4 O S w z O D h 9 J n F 1 b 3 Q 7 L C Z x d W 9 0 O 1 N l Y 3 R p b 2 4 x L 2 1 p Y 3 J v Y m V u Y 2 h t Y X J r U 0 Y x M F 9 s Y X R l b m N p Z X M g K D I p L 0 F 1 d G 9 S Z W 1 v d m V k Q 2 9 s d W 1 u c z E u e 0 N v b H V t b j M 5 M C w z O D l 9 J n F 1 b 3 Q 7 L C Z x d W 9 0 O 1 N l Y 3 R p b 2 4 x L 2 1 p Y 3 J v Y m V u Y 2 h t Y X J r U 0 Y x M F 9 s Y X R l b m N p Z X M g K D I p L 0 F 1 d G 9 S Z W 1 v d m V k Q 2 9 s d W 1 u c z E u e 0 N v b H V t b j M 5 M S w z O T B 9 J n F 1 b 3 Q 7 L C Z x d W 9 0 O 1 N l Y 3 R p b 2 4 x L 2 1 p Y 3 J v Y m V u Y 2 h t Y X J r U 0 Y x M F 9 s Y X R l b m N p Z X M g K D I p L 0 F 1 d G 9 S Z W 1 v d m V k Q 2 9 s d W 1 u c z E u e 0 N v b H V t b j M 5 M i w z O T F 9 J n F 1 b 3 Q 7 L C Z x d W 9 0 O 1 N l Y 3 R p b 2 4 x L 2 1 p Y 3 J v Y m V u Y 2 h t Y X J r U 0 Y x M F 9 s Y X R l b m N p Z X M g K D I p L 0 F 1 d G 9 S Z W 1 v d m V k Q 2 9 s d W 1 u c z E u e 0 N v b H V t b j M 5 M y w z O T J 9 J n F 1 b 3 Q 7 L C Z x d W 9 0 O 1 N l Y 3 R p b 2 4 x L 2 1 p Y 3 J v Y m V u Y 2 h t Y X J r U 0 Y x M F 9 s Y X R l b m N p Z X M g K D I p L 0 F 1 d G 9 S Z W 1 v d m V k Q 2 9 s d W 1 u c z E u e 0 N v b H V t b j M 5 N C w z O T N 9 J n F 1 b 3 Q 7 L C Z x d W 9 0 O 1 N l Y 3 R p b 2 4 x L 2 1 p Y 3 J v Y m V u Y 2 h t Y X J r U 0 Y x M F 9 s Y X R l b m N p Z X M g K D I p L 0 F 1 d G 9 S Z W 1 v d m V k Q 2 9 s d W 1 u c z E u e 0 N v b H V t b j M 5 N S w z O T R 9 J n F 1 b 3 Q 7 L C Z x d W 9 0 O 1 N l Y 3 R p b 2 4 x L 2 1 p Y 3 J v Y m V u Y 2 h t Y X J r U 0 Y x M F 9 s Y X R l b m N p Z X M g K D I p L 0 F 1 d G 9 S Z W 1 v d m V k Q 2 9 s d W 1 u c z E u e 0 N v b H V t b j M 5 N i w z O T V 9 J n F 1 b 3 Q 7 L C Z x d W 9 0 O 1 N l Y 3 R p b 2 4 x L 2 1 p Y 3 J v Y m V u Y 2 h t Y X J r U 0 Y x M F 9 s Y X R l b m N p Z X M g K D I p L 0 F 1 d G 9 S Z W 1 v d m V k Q 2 9 s d W 1 u c z E u e 0 N v b H V t b j M 5 N y w z O T Z 9 J n F 1 b 3 Q 7 L C Z x d W 9 0 O 1 N l Y 3 R p b 2 4 x L 2 1 p Y 3 J v Y m V u Y 2 h t Y X J r U 0 Y x M F 9 s Y X R l b m N p Z X M g K D I p L 0 F 1 d G 9 S Z W 1 v d m V k Q 2 9 s d W 1 u c z E u e 0 N v b H V t b j M 5 O C w z O T d 9 J n F 1 b 3 Q 7 L C Z x d W 9 0 O 1 N l Y 3 R p b 2 4 x L 2 1 p Y 3 J v Y m V u Y 2 h t Y X J r U 0 Y x M F 9 s Y X R l b m N p Z X M g K D I p L 0 F 1 d G 9 S Z W 1 v d m V k Q 2 9 s d W 1 u c z E u e 0 N v b H V t b j M 5 O S w z O T h 9 J n F 1 b 3 Q 7 L C Z x d W 9 0 O 1 N l Y 3 R p b 2 4 x L 2 1 p Y 3 J v Y m V u Y 2 h t Y X J r U 0 Y x M F 9 s Y X R l b m N p Z X M g K D I p L 0 F 1 d G 9 S Z W 1 v d m V k Q 2 9 s d W 1 u c z E u e 0 N v b H V t b j Q w M C w z O T l 9 J n F 1 b 3 Q 7 L C Z x d W 9 0 O 1 N l Y 3 R p b 2 4 x L 2 1 p Y 3 J v Y m V u Y 2 h t Y X J r U 0 Y x M F 9 s Y X R l b m N p Z X M g K D I p L 0 F 1 d G 9 S Z W 1 v d m V k Q 2 9 s d W 1 u c z E u e 0 N v b H V t b j Q w M S w 0 M D B 9 J n F 1 b 3 Q 7 L C Z x d W 9 0 O 1 N l Y 3 R p b 2 4 x L 2 1 p Y 3 J v Y m V u Y 2 h t Y X J r U 0 Y x M F 9 s Y X R l b m N p Z X M g K D I p L 0 F 1 d G 9 S Z W 1 v d m V k Q 2 9 s d W 1 u c z E u e 0 N v b H V t b j Q w M i w 0 M D F 9 J n F 1 b 3 Q 7 L C Z x d W 9 0 O 1 N l Y 3 R p b 2 4 x L 2 1 p Y 3 J v Y m V u Y 2 h t Y X J r U 0 Y x M F 9 s Y X R l b m N p Z X M g K D I p L 0 F 1 d G 9 S Z W 1 v d m V k Q 2 9 s d W 1 u c z E u e 0 N v b H V t b j Q w M y w 0 M D J 9 J n F 1 b 3 Q 7 L C Z x d W 9 0 O 1 N l Y 3 R p b 2 4 x L 2 1 p Y 3 J v Y m V u Y 2 h t Y X J r U 0 Y x M F 9 s Y X R l b m N p Z X M g K D I p L 0 F 1 d G 9 S Z W 1 v d m V k Q 2 9 s d W 1 u c z E u e 0 N v b H V t b j Q w N C w 0 M D N 9 J n F 1 b 3 Q 7 L C Z x d W 9 0 O 1 N l Y 3 R p b 2 4 x L 2 1 p Y 3 J v Y m V u Y 2 h t Y X J r U 0 Y x M F 9 s Y X R l b m N p Z X M g K D I p L 0 F 1 d G 9 S Z W 1 v d m V k Q 2 9 s d W 1 u c z E u e 0 N v b H V t b j Q w N S w 0 M D R 9 J n F 1 b 3 Q 7 L C Z x d W 9 0 O 1 N l Y 3 R p b 2 4 x L 2 1 p Y 3 J v Y m V u Y 2 h t Y X J r U 0 Y x M F 9 s Y X R l b m N p Z X M g K D I p L 0 F 1 d G 9 S Z W 1 v d m V k Q 2 9 s d W 1 u c z E u e 0 N v b H V t b j Q w N i w 0 M D V 9 J n F 1 b 3 Q 7 L C Z x d W 9 0 O 1 N l Y 3 R p b 2 4 x L 2 1 p Y 3 J v Y m V u Y 2 h t Y X J r U 0 Y x M F 9 s Y X R l b m N p Z X M g K D I p L 0 F 1 d G 9 S Z W 1 v d m V k Q 2 9 s d W 1 u c z E u e 0 N v b H V t b j Q w N y w 0 M D Z 9 J n F 1 b 3 Q 7 L C Z x d W 9 0 O 1 N l Y 3 R p b 2 4 x L 2 1 p Y 3 J v Y m V u Y 2 h t Y X J r U 0 Y x M F 9 s Y X R l b m N p Z X M g K D I p L 0 F 1 d G 9 S Z W 1 v d m V k Q 2 9 s d W 1 u c z E u e 0 N v b H V t b j Q w O C w 0 M D d 9 J n F 1 b 3 Q 7 L C Z x d W 9 0 O 1 N l Y 3 R p b 2 4 x L 2 1 p Y 3 J v Y m V u Y 2 h t Y X J r U 0 Y x M F 9 s Y X R l b m N p Z X M g K D I p L 0 F 1 d G 9 S Z W 1 v d m V k Q 2 9 s d W 1 u c z E u e 0 N v b H V t b j Q w O S w 0 M D h 9 J n F 1 b 3 Q 7 L C Z x d W 9 0 O 1 N l Y 3 R p b 2 4 x L 2 1 p Y 3 J v Y m V u Y 2 h t Y X J r U 0 Y x M F 9 s Y X R l b m N p Z X M g K D I p L 0 F 1 d G 9 S Z W 1 v d m V k Q 2 9 s d W 1 u c z E u e 0 N v b H V t b j Q x M C w 0 M D l 9 J n F 1 b 3 Q 7 L C Z x d W 9 0 O 1 N l Y 3 R p b 2 4 x L 2 1 p Y 3 J v Y m V u Y 2 h t Y X J r U 0 Y x M F 9 s Y X R l b m N p Z X M g K D I p L 0 F 1 d G 9 S Z W 1 v d m V k Q 2 9 s d W 1 u c z E u e 0 N v b H V t b j Q x M S w 0 M T B 9 J n F 1 b 3 Q 7 L C Z x d W 9 0 O 1 N l Y 3 R p b 2 4 x L 2 1 p Y 3 J v Y m V u Y 2 h t Y X J r U 0 Y x M F 9 s Y X R l b m N p Z X M g K D I p L 0 F 1 d G 9 S Z W 1 v d m V k Q 2 9 s d W 1 u c z E u e 0 N v b H V t b j Q x M i w 0 M T F 9 J n F 1 b 3 Q 7 L C Z x d W 9 0 O 1 N l Y 3 R p b 2 4 x L 2 1 p Y 3 J v Y m V u Y 2 h t Y X J r U 0 Y x M F 9 s Y X R l b m N p Z X M g K D I p L 0 F 1 d G 9 S Z W 1 v d m V k Q 2 9 s d W 1 u c z E u e 0 N v b H V t b j Q x M y w 0 M T J 9 J n F 1 b 3 Q 7 L C Z x d W 9 0 O 1 N l Y 3 R p b 2 4 x L 2 1 p Y 3 J v Y m V u Y 2 h t Y X J r U 0 Y x M F 9 s Y X R l b m N p Z X M g K D I p L 0 F 1 d G 9 S Z W 1 v d m V k Q 2 9 s d W 1 u c z E u e 0 N v b H V t b j Q x N C w 0 M T N 9 J n F 1 b 3 Q 7 L C Z x d W 9 0 O 1 N l Y 3 R p b 2 4 x L 2 1 p Y 3 J v Y m V u Y 2 h t Y X J r U 0 Y x M F 9 s Y X R l b m N p Z X M g K D I p L 0 F 1 d G 9 S Z W 1 v d m V k Q 2 9 s d W 1 u c z E u e 0 N v b H V t b j Q x N S w 0 M T R 9 J n F 1 b 3 Q 7 L C Z x d W 9 0 O 1 N l Y 3 R p b 2 4 x L 2 1 p Y 3 J v Y m V u Y 2 h t Y X J r U 0 Y x M F 9 s Y X R l b m N p Z X M g K D I p L 0 F 1 d G 9 S Z W 1 v d m V k Q 2 9 s d W 1 u c z E u e 0 N v b H V t b j Q x N i w 0 M T V 9 J n F 1 b 3 Q 7 L C Z x d W 9 0 O 1 N l Y 3 R p b 2 4 x L 2 1 p Y 3 J v Y m V u Y 2 h t Y X J r U 0 Y x M F 9 s Y X R l b m N p Z X M g K D I p L 0 F 1 d G 9 S Z W 1 v d m V k Q 2 9 s d W 1 u c z E u e 0 N v b H V t b j Q x N y w 0 M T Z 9 J n F 1 b 3 Q 7 L C Z x d W 9 0 O 1 N l Y 3 R p b 2 4 x L 2 1 p Y 3 J v Y m V u Y 2 h t Y X J r U 0 Y x M F 9 s Y X R l b m N p Z X M g K D I p L 0 F 1 d G 9 S Z W 1 v d m V k Q 2 9 s d W 1 u c z E u e 0 N v b H V t b j Q x O C w 0 M T d 9 J n F 1 b 3 Q 7 L C Z x d W 9 0 O 1 N l Y 3 R p b 2 4 x L 2 1 p Y 3 J v Y m V u Y 2 h t Y X J r U 0 Y x M F 9 s Y X R l b m N p Z X M g K D I p L 0 F 1 d G 9 S Z W 1 v d m V k Q 2 9 s d W 1 u c z E u e 0 N v b H V t b j Q x O S w 0 M T h 9 J n F 1 b 3 Q 7 L C Z x d W 9 0 O 1 N l Y 3 R p b 2 4 x L 2 1 p Y 3 J v Y m V u Y 2 h t Y X J r U 0 Y x M F 9 s Y X R l b m N p Z X M g K D I p L 0 F 1 d G 9 S Z W 1 v d m V k Q 2 9 s d W 1 u c z E u e 0 N v b H V t b j Q y M C w 0 M T l 9 J n F 1 b 3 Q 7 L C Z x d W 9 0 O 1 N l Y 3 R p b 2 4 x L 2 1 p Y 3 J v Y m V u Y 2 h t Y X J r U 0 Y x M F 9 s Y X R l b m N p Z X M g K D I p L 0 F 1 d G 9 S Z W 1 v d m V k Q 2 9 s d W 1 u c z E u e 0 N v b H V t b j Q y M S w 0 M j B 9 J n F 1 b 3 Q 7 L C Z x d W 9 0 O 1 N l Y 3 R p b 2 4 x L 2 1 p Y 3 J v Y m V u Y 2 h t Y X J r U 0 Y x M F 9 s Y X R l b m N p Z X M g K D I p L 0 F 1 d G 9 S Z W 1 v d m V k Q 2 9 s d W 1 u c z E u e 0 N v b H V t b j Q y M i w 0 M j F 9 J n F 1 b 3 Q 7 L C Z x d W 9 0 O 1 N l Y 3 R p b 2 4 x L 2 1 p Y 3 J v Y m V u Y 2 h t Y X J r U 0 Y x M F 9 s Y X R l b m N p Z X M g K D I p L 0 F 1 d G 9 S Z W 1 v d m V k Q 2 9 s d W 1 u c z E u e 0 N v b H V t b j Q y M y w 0 M j J 9 J n F 1 b 3 Q 7 L C Z x d W 9 0 O 1 N l Y 3 R p b 2 4 x L 2 1 p Y 3 J v Y m V u Y 2 h t Y X J r U 0 Y x M F 9 s Y X R l b m N p Z X M g K D I p L 0 F 1 d G 9 S Z W 1 v d m V k Q 2 9 s d W 1 u c z E u e 0 N v b H V t b j Q y N C w 0 M j N 9 J n F 1 b 3 Q 7 L C Z x d W 9 0 O 1 N l Y 3 R p b 2 4 x L 2 1 p Y 3 J v Y m V u Y 2 h t Y X J r U 0 Y x M F 9 s Y X R l b m N p Z X M g K D I p L 0 F 1 d G 9 S Z W 1 v d m V k Q 2 9 s d W 1 u c z E u e 0 N v b H V t b j Q y N S w 0 M j R 9 J n F 1 b 3 Q 7 L C Z x d W 9 0 O 1 N l Y 3 R p b 2 4 x L 2 1 p Y 3 J v Y m V u Y 2 h t Y X J r U 0 Y x M F 9 s Y X R l b m N p Z X M g K D I p L 0 F 1 d G 9 S Z W 1 v d m V k Q 2 9 s d W 1 u c z E u e 0 N v b H V t b j Q y N i w 0 M j V 9 J n F 1 b 3 Q 7 L C Z x d W 9 0 O 1 N l Y 3 R p b 2 4 x L 2 1 p Y 3 J v Y m V u Y 2 h t Y X J r U 0 Y x M F 9 s Y X R l b m N p Z X M g K D I p L 0 F 1 d G 9 S Z W 1 v d m V k Q 2 9 s d W 1 u c z E u e 0 N v b H V t b j Q y N y w 0 M j Z 9 J n F 1 b 3 Q 7 L C Z x d W 9 0 O 1 N l Y 3 R p b 2 4 x L 2 1 p Y 3 J v Y m V u Y 2 h t Y X J r U 0 Y x M F 9 s Y X R l b m N p Z X M g K D I p L 0 F 1 d G 9 S Z W 1 v d m V k Q 2 9 s d W 1 u c z E u e 0 N v b H V t b j Q y O C w 0 M j d 9 J n F 1 b 3 Q 7 L C Z x d W 9 0 O 1 N l Y 3 R p b 2 4 x L 2 1 p Y 3 J v Y m V u Y 2 h t Y X J r U 0 Y x M F 9 s Y X R l b m N p Z X M g K D I p L 0 F 1 d G 9 S Z W 1 v d m V k Q 2 9 s d W 1 u c z E u e 0 N v b H V t b j Q y O S w 0 M j h 9 J n F 1 b 3 Q 7 L C Z x d W 9 0 O 1 N l Y 3 R p b 2 4 x L 2 1 p Y 3 J v Y m V u Y 2 h t Y X J r U 0 Y x M F 9 s Y X R l b m N p Z X M g K D I p L 0 F 1 d G 9 S Z W 1 v d m V k Q 2 9 s d W 1 u c z E u e 0 N v b H V t b j Q z M C w 0 M j l 9 J n F 1 b 3 Q 7 L C Z x d W 9 0 O 1 N l Y 3 R p b 2 4 x L 2 1 p Y 3 J v Y m V u Y 2 h t Y X J r U 0 Y x M F 9 s Y X R l b m N p Z X M g K D I p L 0 F 1 d G 9 S Z W 1 v d m V k Q 2 9 s d W 1 u c z E u e 0 N v b H V t b j Q z M S w 0 M z B 9 J n F 1 b 3 Q 7 L C Z x d W 9 0 O 1 N l Y 3 R p b 2 4 x L 2 1 p Y 3 J v Y m V u Y 2 h t Y X J r U 0 Y x M F 9 s Y X R l b m N p Z X M g K D I p L 0 F 1 d G 9 S Z W 1 v d m V k Q 2 9 s d W 1 u c z E u e 0 N v b H V t b j Q z M i w 0 M z F 9 J n F 1 b 3 Q 7 L C Z x d W 9 0 O 1 N l Y 3 R p b 2 4 x L 2 1 p Y 3 J v Y m V u Y 2 h t Y X J r U 0 Y x M F 9 s Y X R l b m N p Z X M g K D I p L 0 F 1 d G 9 S Z W 1 v d m V k Q 2 9 s d W 1 u c z E u e 0 N v b H V t b j Q z M y w 0 M z J 9 J n F 1 b 3 Q 7 L C Z x d W 9 0 O 1 N l Y 3 R p b 2 4 x L 2 1 p Y 3 J v Y m V u Y 2 h t Y X J r U 0 Y x M F 9 s Y X R l b m N p Z X M g K D I p L 0 F 1 d G 9 S Z W 1 v d m V k Q 2 9 s d W 1 u c z E u e 0 N v b H V t b j Q z N C w 0 M z N 9 J n F 1 b 3 Q 7 L C Z x d W 9 0 O 1 N l Y 3 R p b 2 4 x L 2 1 p Y 3 J v Y m V u Y 2 h t Y X J r U 0 Y x M F 9 s Y X R l b m N p Z X M g K D I p L 0 F 1 d G 9 S Z W 1 v d m V k Q 2 9 s d W 1 u c z E u e 0 N v b H V t b j Q z N S w 0 M z R 9 J n F 1 b 3 Q 7 L C Z x d W 9 0 O 1 N l Y 3 R p b 2 4 x L 2 1 p Y 3 J v Y m V u Y 2 h t Y X J r U 0 Y x M F 9 s Y X R l b m N p Z X M g K D I p L 0 F 1 d G 9 S Z W 1 v d m V k Q 2 9 s d W 1 u c z E u e 0 N v b H V t b j Q z N i w 0 M z V 9 J n F 1 b 3 Q 7 L C Z x d W 9 0 O 1 N l Y 3 R p b 2 4 x L 2 1 p Y 3 J v Y m V u Y 2 h t Y X J r U 0 Y x M F 9 s Y X R l b m N p Z X M g K D I p L 0 F 1 d G 9 S Z W 1 v d m V k Q 2 9 s d W 1 u c z E u e 0 N v b H V t b j Q z N y w 0 M z Z 9 J n F 1 b 3 Q 7 L C Z x d W 9 0 O 1 N l Y 3 R p b 2 4 x L 2 1 p Y 3 J v Y m V u Y 2 h t Y X J r U 0 Y x M F 9 s Y X R l b m N p Z X M g K D I p L 0 F 1 d G 9 S Z W 1 v d m V k Q 2 9 s d W 1 u c z E u e 0 N v b H V t b j Q z O C w 0 M z d 9 J n F 1 b 3 Q 7 L C Z x d W 9 0 O 1 N l Y 3 R p b 2 4 x L 2 1 p Y 3 J v Y m V u Y 2 h t Y X J r U 0 Y x M F 9 s Y X R l b m N p Z X M g K D I p L 0 F 1 d G 9 S Z W 1 v d m V k Q 2 9 s d W 1 u c z E u e 0 N v b H V t b j Q z O S w 0 M z h 9 J n F 1 b 3 Q 7 L C Z x d W 9 0 O 1 N l Y 3 R p b 2 4 x L 2 1 p Y 3 J v Y m V u Y 2 h t Y X J r U 0 Y x M F 9 s Y X R l b m N p Z X M g K D I p L 0 F 1 d G 9 S Z W 1 v d m V k Q 2 9 s d W 1 u c z E u e 0 N v b H V t b j Q 0 M C w 0 M z l 9 J n F 1 b 3 Q 7 L C Z x d W 9 0 O 1 N l Y 3 R p b 2 4 x L 2 1 p Y 3 J v Y m V u Y 2 h t Y X J r U 0 Y x M F 9 s Y X R l b m N p Z X M g K D I p L 0 F 1 d G 9 S Z W 1 v d m V k Q 2 9 s d W 1 u c z E u e 0 N v b H V t b j Q 0 M S w 0 N D B 9 J n F 1 b 3 Q 7 L C Z x d W 9 0 O 1 N l Y 3 R p b 2 4 x L 2 1 p Y 3 J v Y m V u Y 2 h t Y X J r U 0 Y x M F 9 s Y X R l b m N p Z X M g K D I p L 0 F 1 d G 9 S Z W 1 v d m V k Q 2 9 s d W 1 u c z E u e 0 N v b H V t b j Q 0 M i w 0 N D F 9 J n F 1 b 3 Q 7 L C Z x d W 9 0 O 1 N l Y 3 R p b 2 4 x L 2 1 p Y 3 J v Y m V u Y 2 h t Y X J r U 0 Y x M F 9 s Y X R l b m N p Z X M g K D I p L 0 F 1 d G 9 S Z W 1 v d m V k Q 2 9 s d W 1 u c z E u e 0 N v b H V t b j Q 0 M y w 0 N D J 9 J n F 1 b 3 Q 7 L C Z x d W 9 0 O 1 N l Y 3 R p b 2 4 x L 2 1 p Y 3 J v Y m V u Y 2 h t Y X J r U 0 Y x M F 9 s Y X R l b m N p Z X M g K D I p L 0 F 1 d G 9 S Z W 1 v d m V k Q 2 9 s d W 1 u c z E u e 0 N v b H V t b j Q 0 N C w 0 N D N 9 J n F 1 b 3 Q 7 L C Z x d W 9 0 O 1 N l Y 3 R p b 2 4 x L 2 1 p Y 3 J v Y m V u Y 2 h t Y X J r U 0 Y x M F 9 s Y X R l b m N p Z X M g K D I p L 0 F 1 d G 9 S Z W 1 v d m V k Q 2 9 s d W 1 u c z E u e 0 N v b H V t b j Q 0 N S w 0 N D R 9 J n F 1 b 3 Q 7 L C Z x d W 9 0 O 1 N l Y 3 R p b 2 4 x L 2 1 p Y 3 J v Y m V u Y 2 h t Y X J r U 0 Y x M F 9 s Y X R l b m N p Z X M g K D I p L 0 F 1 d G 9 S Z W 1 v d m V k Q 2 9 s d W 1 u c z E u e 0 N v b H V t b j Q 0 N i w 0 N D V 9 J n F 1 b 3 Q 7 L C Z x d W 9 0 O 1 N l Y 3 R p b 2 4 x L 2 1 p Y 3 J v Y m V u Y 2 h t Y X J r U 0 Y x M F 9 s Y X R l b m N p Z X M g K D I p L 0 F 1 d G 9 S Z W 1 v d m V k Q 2 9 s d W 1 u c z E u e 0 N v b H V t b j Q 0 N y w 0 N D Z 9 J n F 1 b 3 Q 7 L C Z x d W 9 0 O 1 N l Y 3 R p b 2 4 x L 2 1 p Y 3 J v Y m V u Y 2 h t Y X J r U 0 Y x M F 9 s Y X R l b m N p Z X M g K D I p L 0 F 1 d G 9 S Z W 1 v d m V k Q 2 9 s d W 1 u c z E u e 0 N v b H V t b j Q 0 O C w 0 N D d 9 J n F 1 b 3 Q 7 L C Z x d W 9 0 O 1 N l Y 3 R p b 2 4 x L 2 1 p Y 3 J v Y m V u Y 2 h t Y X J r U 0 Y x M F 9 s Y X R l b m N p Z X M g K D I p L 0 F 1 d G 9 S Z W 1 v d m V k Q 2 9 s d W 1 u c z E u e 0 N v b H V t b j Q 0 O S w 0 N D h 9 J n F 1 b 3 Q 7 L C Z x d W 9 0 O 1 N l Y 3 R p b 2 4 x L 2 1 p Y 3 J v Y m V u Y 2 h t Y X J r U 0 Y x M F 9 s Y X R l b m N p Z X M g K D I p L 0 F 1 d G 9 S Z W 1 v d m V k Q 2 9 s d W 1 u c z E u e 0 N v b H V t b j Q 1 M C w 0 N D l 9 J n F 1 b 3 Q 7 L C Z x d W 9 0 O 1 N l Y 3 R p b 2 4 x L 2 1 p Y 3 J v Y m V u Y 2 h t Y X J r U 0 Y x M F 9 s Y X R l b m N p Z X M g K D I p L 0 F 1 d G 9 S Z W 1 v d m V k Q 2 9 s d W 1 u c z E u e 0 N v b H V t b j Q 1 M S w 0 N T B 9 J n F 1 b 3 Q 7 L C Z x d W 9 0 O 1 N l Y 3 R p b 2 4 x L 2 1 p Y 3 J v Y m V u Y 2 h t Y X J r U 0 Y x M F 9 s Y X R l b m N p Z X M g K D I p L 0 F 1 d G 9 S Z W 1 v d m V k Q 2 9 s d W 1 u c z E u e 0 N v b H V t b j Q 1 M i w 0 N T F 9 J n F 1 b 3 Q 7 L C Z x d W 9 0 O 1 N l Y 3 R p b 2 4 x L 2 1 p Y 3 J v Y m V u Y 2 h t Y X J r U 0 Y x M F 9 s Y X R l b m N p Z X M g K D I p L 0 F 1 d G 9 S Z W 1 v d m V k Q 2 9 s d W 1 u c z E u e 0 N v b H V t b j Q 1 M y w 0 N T J 9 J n F 1 b 3 Q 7 L C Z x d W 9 0 O 1 N l Y 3 R p b 2 4 x L 2 1 p Y 3 J v Y m V u Y 2 h t Y X J r U 0 Y x M F 9 s Y X R l b m N p Z X M g K D I p L 0 F 1 d G 9 S Z W 1 v d m V k Q 2 9 s d W 1 u c z E u e 0 N v b H V t b j Q 1 N C w 0 N T N 9 J n F 1 b 3 Q 7 L C Z x d W 9 0 O 1 N l Y 3 R p b 2 4 x L 2 1 p Y 3 J v Y m V u Y 2 h t Y X J r U 0 Y x M F 9 s Y X R l b m N p Z X M g K D I p L 0 F 1 d G 9 S Z W 1 v d m V k Q 2 9 s d W 1 u c z E u e 0 N v b H V t b j Q 1 N S w 0 N T R 9 J n F 1 b 3 Q 7 L C Z x d W 9 0 O 1 N l Y 3 R p b 2 4 x L 2 1 p Y 3 J v Y m V u Y 2 h t Y X J r U 0 Y x M F 9 s Y X R l b m N p Z X M g K D I p L 0 F 1 d G 9 S Z W 1 v d m V k Q 2 9 s d W 1 u c z E u e 0 N v b H V t b j Q 1 N i w 0 N T V 9 J n F 1 b 3 Q 7 L C Z x d W 9 0 O 1 N l Y 3 R p b 2 4 x L 2 1 p Y 3 J v Y m V u Y 2 h t Y X J r U 0 Y x M F 9 s Y X R l b m N p Z X M g K D I p L 0 F 1 d G 9 S Z W 1 v d m V k Q 2 9 s d W 1 u c z E u e 0 N v b H V t b j Q 1 N y w 0 N T Z 9 J n F 1 b 3 Q 7 L C Z x d W 9 0 O 1 N l Y 3 R p b 2 4 x L 2 1 p Y 3 J v Y m V u Y 2 h t Y X J r U 0 Y x M F 9 s Y X R l b m N p Z X M g K D I p L 0 F 1 d G 9 S Z W 1 v d m V k Q 2 9 s d W 1 u c z E u e 0 N v b H V t b j Q 1 O C w 0 N T d 9 J n F 1 b 3 Q 7 L C Z x d W 9 0 O 1 N l Y 3 R p b 2 4 x L 2 1 p Y 3 J v Y m V u Y 2 h t Y X J r U 0 Y x M F 9 s Y X R l b m N p Z X M g K D I p L 0 F 1 d G 9 S Z W 1 v d m V k Q 2 9 s d W 1 u c z E u e 0 N v b H V t b j Q 1 O S w 0 N T h 9 J n F 1 b 3 Q 7 L C Z x d W 9 0 O 1 N l Y 3 R p b 2 4 x L 2 1 p Y 3 J v Y m V u Y 2 h t Y X J r U 0 Y x M F 9 s Y X R l b m N p Z X M g K D I p L 0 F 1 d G 9 S Z W 1 v d m V k Q 2 9 s d W 1 u c z E u e 0 N v b H V t b j Q 2 M C w 0 N T l 9 J n F 1 b 3 Q 7 L C Z x d W 9 0 O 1 N l Y 3 R p b 2 4 x L 2 1 p Y 3 J v Y m V u Y 2 h t Y X J r U 0 Y x M F 9 s Y X R l b m N p Z X M g K D I p L 0 F 1 d G 9 S Z W 1 v d m V k Q 2 9 s d W 1 u c z E u e 0 N v b H V t b j Q 2 M S w 0 N j B 9 J n F 1 b 3 Q 7 L C Z x d W 9 0 O 1 N l Y 3 R p b 2 4 x L 2 1 p Y 3 J v Y m V u Y 2 h t Y X J r U 0 Y x M F 9 s Y X R l b m N p Z X M g K D I p L 0 F 1 d G 9 S Z W 1 v d m V k Q 2 9 s d W 1 u c z E u e 0 N v b H V t b j Q 2 M i w 0 N j F 9 J n F 1 b 3 Q 7 L C Z x d W 9 0 O 1 N l Y 3 R p b 2 4 x L 2 1 p Y 3 J v Y m V u Y 2 h t Y X J r U 0 Y x M F 9 s Y X R l b m N p Z X M g K D I p L 0 F 1 d G 9 S Z W 1 v d m V k Q 2 9 s d W 1 u c z E u e 0 N v b H V t b j Q 2 M y w 0 N j J 9 J n F 1 b 3 Q 7 L C Z x d W 9 0 O 1 N l Y 3 R p b 2 4 x L 2 1 p Y 3 J v Y m V u Y 2 h t Y X J r U 0 Y x M F 9 s Y X R l b m N p Z X M g K D I p L 0 F 1 d G 9 S Z W 1 v d m V k Q 2 9 s d W 1 u c z E u e 0 N v b H V t b j Q 2 N C w 0 N j N 9 J n F 1 b 3 Q 7 L C Z x d W 9 0 O 1 N l Y 3 R p b 2 4 x L 2 1 p Y 3 J v Y m V u Y 2 h t Y X J r U 0 Y x M F 9 s Y X R l b m N p Z X M g K D I p L 0 F 1 d G 9 S Z W 1 v d m V k Q 2 9 s d W 1 u c z E u e 0 N v b H V t b j Q 2 N S w 0 N j R 9 J n F 1 b 3 Q 7 L C Z x d W 9 0 O 1 N l Y 3 R p b 2 4 x L 2 1 p Y 3 J v Y m V u Y 2 h t Y X J r U 0 Y x M F 9 s Y X R l b m N p Z X M g K D I p L 0 F 1 d G 9 S Z W 1 v d m V k Q 2 9 s d W 1 u c z E u e 0 N v b H V t b j Q 2 N i w 0 N j V 9 J n F 1 b 3 Q 7 L C Z x d W 9 0 O 1 N l Y 3 R p b 2 4 x L 2 1 p Y 3 J v Y m V u Y 2 h t Y X J r U 0 Y x M F 9 s Y X R l b m N p Z X M g K D I p L 0 F 1 d G 9 S Z W 1 v d m V k Q 2 9 s d W 1 u c z E u e 0 N v b H V t b j Q 2 N y w 0 N j Z 9 J n F 1 b 3 Q 7 L C Z x d W 9 0 O 1 N l Y 3 R p b 2 4 x L 2 1 p Y 3 J v Y m V u Y 2 h t Y X J r U 0 Y x M F 9 s Y X R l b m N p Z X M g K D I p L 0 F 1 d G 9 S Z W 1 v d m V k Q 2 9 s d W 1 u c z E u e 0 N v b H V t b j Q 2 O C w 0 N j d 9 J n F 1 b 3 Q 7 L C Z x d W 9 0 O 1 N l Y 3 R p b 2 4 x L 2 1 p Y 3 J v Y m V u Y 2 h t Y X J r U 0 Y x M F 9 s Y X R l b m N p Z X M g K D I p L 0 F 1 d G 9 S Z W 1 v d m V k Q 2 9 s d W 1 u c z E u e 0 N v b H V t b j Q 2 O S w 0 N j h 9 J n F 1 b 3 Q 7 L C Z x d W 9 0 O 1 N l Y 3 R p b 2 4 x L 2 1 p Y 3 J v Y m V u Y 2 h t Y X J r U 0 Y x M F 9 s Y X R l b m N p Z X M g K D I p L 0 F 1 d G 9 S Z W 1 v d m V k Q 2 9 s d W 1 u c z E u e 0 N v b H V t b j Q 3 M C w 0 N j l 9 J n F 1 b 3 Q 7 L C Z x d W 9 0 O 1 N l Y 3 R p b 2 4 x L 2 1 p Y 3 J v Y m V u Y 2 h t Y X J r U 0 Y x M F 9 s Y X R l b m N p Z X M g K D I p L 0 F 1 d G 9 S Z W 1 v d m V k Q 2 9 s d W 1 u c z E u e 0 N v b H V t b j Q 3 M S w 0 N z B 9 J n F 1 b 3 Q 7 L C Z x d W 9 0 O 1 N l Y 3 R p b 2 4 x L 2 1 p Y 3 J v Y m V u Y 2 h t Y X J r U 0 Y x M F 9 s Y X R l b m N p Z X M g K D I p L 0 F 1 d G 9 S Z W 1 v d m V k Q 2 9 s d W 1 u c z E u e 0 N v b H V t b j Q 3 M i w 0 N z F 9 J n F 1 b 3 Q 7 L C Z x d W 9 0 O 1 N l Y 3 R p b 2 4 x L 2 1 p Y 3 J v Y m V u Y 2 h t Y X J r U 0 Y x M F 9 s Y X R l b m N p Z X M g K D I p L 0 F 1 d G 9 S Z W 1 v d m V k Q 2 9 s d W 1 u c z E u e 0 N v b H V t b j Q 3 M y w 0 N z J 9 J n F 1 b 3 Q 7 L C Z x d W 9 0 O 1 N l Y 3 R p b 2 4 x L 2 1 p Y 3 J v Y m V u Y 2 h t Y X J r U 0 Y x M F 9 s Y X R l b m N p Z X M g K D I p L 0 F 1 d G 9 S Z W 1 v d m V k Q 2 9 s d W 1 u c z E u e 0 N v b H V t b j Q 3 N C w 0 N z N 9 J n F 1 b 3 Q 7 L C Z x d W 9 0 O 1 N l Y 3 R p b 2 4 x L 2 1 p Y 3 J v Y m V u Y 2 h t Y X J r U 0 Y x M F 9 s Y X R l b m N p Z X M g K D I p L 0 F 1 d G 9 S Z W 1 v d m V k Q 2 9 s d W 1 u c z E u e 0 N v b H V t b j Q 3 N S w 0 N z R 9 J n F 1 b 3 Q 7 L C Z x d W 9 0 O 1 N l Y 3 R p b 2 4 x L 2 1 p Y 3 J v Y m V u Y 2 h t Y X J r U 0 Y x M F 9 s Y X R l b m N p Z X M g K D I p L 0 F 1 d G 9 S Z W 1 v d m V k Q 2 9 s d W 1 u c z E u e 0 N v b H V t b j Q 3 N i w 0 N z V 9 J n F 1 b 3 Q 7 L C Z x d W 9 0 O 1 N l Y 3 R p b 2 4 x L 2 1 p Y 3 J v Y m V u Y 2 h t Y X J r U 0 Y x M F 9 s Y X R l b m N p Z X M g K D I p L 0 F 1 d G 9 S Z W 1 v d m V k Q 2 9 s d W 1 u c z E u e 0 N v b H V t b j Q 3 N y w 0 N z Z 9 J n F 1 b 3 Q 7 L C Z x d W 9 0 O 1 N l Y 3 R p b 2 4 x L 2 1 p Y 3 J v Y m V u Y 2 h t Y X J r U 0 Y x M F 9 s Y X R l b m N p Z X M g K D I p L 0 F 1 d G 9 S Z W 1 v d m V k Q 2 9 s d W 1 u c z E u e 0 N v b H V t b j Q 3 O C w 0 N z d 9 J n F 1 b 3 Q 7 L C Z x d W 9 0 O 1 N l Y 3 R p b 2 4 x L 2 1 p Y 3 J v Y m V u Y 2 h t Y X J r U 0 Y x M F 9 s Y X R l b m N p Z X M g K D I p L 0 F 1 d G 9 S Z W 1 v d m V k Q 2 9 s d W 1 u c z E u e 0 N v b H V t b j Q 3 O S w 0 N z h 9 J n F 1 b 3 Q 7 L C Z x d W 9 0 O 1 N l Y 3 R p b 2 4 x L 2 1 p Y 3 J v Y m V u Y 2 h t Y X J r U 0 Y x M F 9 s Y X R l b m N p Z X M g K D I p L 0 F 1 d G 9 S Z W 1 v d m V k Q 2 9 s d W 1 u c z E u e 0 N v b H V t b j Q 4 M C w 0 N z l 9 J n F 1 b 3 Q 7 L C Z x d W 9 0 O 1 N l Y 3 R p b 2 4 x L 2 1 p Y 3 J v Y m V u Y 2 h t Y X J r U 0 Y x M F 9 s Y X R l b m N p Z X M g K D I p L 0 F 1 d G 9 S Z W 1 v d m V k Q 2 9 s d W 1 u c z E u e 0 N v b H V t b j Q 4 M S w 0 O D B 9 J n F 1 b 3 Q 7 L C Z x d W 9 0 O 1 N l Y 3 R p b 2 4 x L 2 1 p Y 3 J v Y m V u Y 2 h t Y X J r U 0 Y x M F 9 s Y X R l b m N p Z X M g K D I p L 0 F 1 d G 9 S Z W 1 v d m V k Q 2 9 s d W 1 u c z E u e 0 N v b H V t b j Q 4 M i w 0 O D F 9 J n F 1 b 3 Q 7 L C Z x d W 9 0 O 1 N l Y 3 R p b 2 4 x L 2 1 p Y 3 J v Y m V u Y 2 h t Y X J r U 0 Y x M F 9 s Y X R l b m N p Z X M g K D I p L 0 F 1 d G 9 S Z W 1 v d m V k Q 2 9 s d W 1 u c z E u e 0 N v b H V t b j Q 4 M y w 0 O D J 9 J n F 1 b 3 Q 7 L C Z x d W 9 0 O 1 N l Y 3 R p b 2 4 x L 2 1 p Y 3 J v Y m V u Y 2 h t Y X J r U 0 Y x M F 9 s Y X R l b m N p Z X M g K D I p L 0 F 1 d G 9 S Z W 1 v d m V k Q 2 9 s d W 1 u c z E u e 0 N v b H V t b j Q 4 N C w 0 O D N 9 J n F 1 b 3 Q 7 L C Z x d W 9 0 O 1 N l Y 3 R p b 2 4 x L 2 1 p Y 3 J v Y m V u Y 2 h t Y X J r U 0 Y x M F 9 s Y X R l b m N p Z X M g K D I p L 0 F 1 d G 9 S Z W 1 v d m V k Q 2 9 s d W 1 u c z E u e 0 N v b H V t b j Q 4 N S w 0 O D R 9 J n F 1 b 3 Q 7 L C Z x d W 9 0 O 1 N l Y 3 R p b 2 4 x L 2 1 p Y 3 J v Y m V u Y 2 h t Y X J r U 0 Y x M F 9 s Y X R l b m N p Z X M g K D I p L 0 F 1 d G 9 S Z W 1 v d m V k Q 2 9 s d W 1 u c z E u e 0 N v b H V t b j Q 4 N i w 0 O D V 9 J n F 1 b 3 Q 7 L C Z x d W 9 0 O 1 N l Y 3 R p b 2 4 x L 2 1 p Y 3 J v Y m V u Y 2 h t Y X J r U 0 Y x M F 9 s Y X R l b m N p Z X M g K D I p L 0 F 1 d G 9 S Z W 1 v d m V k Q 2 9 s d W 1 u c z E u e 0 N v b H V t b j Q 4 N y w 0 O D Z 9 J n F 1 b 3 Q 7 L C Z x d W 9 0 O 1 N l Y 3 R p b 2 4 x L 2 1 p Y 3 J v Y m V u Y 2 h t Y X J r U 0 Y x M F 9 s Y X R l b m N p Z X M g K D I p L 0 F 1 d G 9 S Z W 1 v d m V k Q 2 9 s d W 1 u c z E u e 0 N v b H V t b j Q 4 O C w 0 O D d 9 J n F 1 b 3 Q 7 L C Z x d W 9 0 O 1 N l Y 3 R p b 2 4 x L 2 1 p Y 3 J v Y m V u Y 2 h t Y X J r U 0 Y x M F 9 s Y X R l b m N p Z X M g K D I p L 0 F 1 d G 9 S Z W 1 v d m V k Q 2 9 s d W 1 u c z E u e 0 N v b H V t b j Q 4 O S w 0 O D h 9 J n F 1 b 3 Q 7 L C Z x d W 9 0 O 1 N l Y 3 R p b 2 4 x L 2 1 p Y 3 J v Y m V u Y 2 h t Y X J r U 0 Y x M F 9 s Y X R l b m N p Z X M g K D I p L 0 F 1 d G 9 S Z W 1 v d m V k Q 2 9 s d W 1 u c z E u e 0 N v b H V t b j Q 5 M C w 0 O D l 9 J n F 1 b 3 Q 7 L C Z x d W 9 0 O 1 N l Y 3 R p b 2 4 x L 2 1 p Y 3 J v Y m V u Y 2 h t Y X J r U 0 Y x M F 9 s Y X R l b m N p Z X M g K D I p L 0 F 1 d G 9 S Z W 1 v d m V k Q 2 9 s d W 1 u c z E u e 0 N v b H V t b j Q 5 M S w 0 O T B 9 J n F 1 b 3 Q 7 L C Z x d W 9 0 O 1 N l Y 3 R p b 2 4 x L 2 1 p Y 3 J v Y m V u Y 2 h t Y X J r U 0 Y x M F 9 s Y X R l b m N p Z X M g K D I p L 0 F 1 d G 9 S Z W 1 v d m V k Q 2 9 s d W 1 u c z E u e 0 N v b H V t b j Q 5 M i w 0 O T F 9 J n F 1 b 3 Q 7 L C Z x d W 9 0 O 1 N l Y 3 R p b 2 4 x L 2 1 p Y 3 J v Y m V u Y 2 h t Y X J r U 0 Y x M F 9 s Y X R l b m N p Z X M g K D I p L 0 F 1 d G 9 S Z W 1 v d m V k Q 2 9 s d W 1 u c z E u e 0 N v b H V t b j Q 5 M y w 0 O T J 9 J n F 1 b 3 Q 7 L C Z x d W 9 0 O 1 N l Y 3 R p b 2 4 x L 2 1 p Y 3 J v Y m V u Y 2 h t Y X J r U 0 Y x M F 9 s Y X R l b m N p Z X M g K D I p L 0 F 1 d G 9 S Z W 1 v d m V k Q 2 9 s d W 1 u c z E u e 0 N v b H V t b j Q 5 N C w 0 O T N 9 J n F 1 b 3 Q 7 L C Z x d W 9 0 O 1 N l Y 3 R p b 2 4 x L 2 1 p Y 3 J v Y m V u Y 2 h t Y X J r U 0 Y x M F 9 s Y X R l b m N p Z X M g K D I p L 0 F 1 d G 9 S Z W 1 v d m V k Q 2 9 s d W 1 u c z E u e 0 N v b H V t b j Q 5 N S w 0 O T R 9 J n F 1 b 3 Q 7 L C Z x d W 9 0 O 1 N l Y 3 R p b 2 4 x L 2 1 p Y 3 J v Y m V u Y 2 h t Y X J r U 0 Y x M F 9 s Y X R l b m N p Z X M g K D I p L 0 F 1 d G 9 S Z W 1 v d m V k Q 2 9 s d W 1 u c z E u e 0 N v b H V t b j Q 5 N i w 0 O T V 9 J n F 1 b 3 Q 7 L C Z x d W 9 0 O 1 N l Y 3 R p b 2 4 x L 2 1 p Y 3 J v Y m V u Y 2 h t Y X J r U 0 Y x M F 9 s Y X R l b m N p Z X M g K D I p L 0 F 1 d G 9 S Z W 1 v d m V k Q 2 9 s d W 1 u c z E u e 0 N v b H V t b j Q 5 N y w 0 O T Z 9 J n F 1 b 3 Q 7 L C Z x d W 9 0 O 1 N l Y 3 R p b 2 4 x L 2 1 p Y 3 J v Y m V u Y 2 h t Y X J r U 0 Y x M F 9 s Y X R l b m N p Z X M g K D I p L 0 F 1 d G 9 S Z W 1 v d m V k Q 2 9 s d W 1 u c z E u e 0 N v b H V t b j Q 5 O C w 0 O T d 9 J n F 1 b 3 Q 7 L C Z x d W 9 0 O 1 N l Y 3 R p b 2 4 x L 2 1 p Y 3 J v Y m V u Y 2 h t Y X J r U 0 Y x M F 9 s Y X R l b m N p Z X M g K D I p L 0 F 1 d G 9 S Z W 1 v d m V k Q 2 9 s d W 1 u c z E u e 0 N v b H V t b j Q 5 O S w 0 O T h 9 J n F 1 b 3 Q 7 L C Z x d W 9 0 O 1 N l Y 3 R p b 2 4 x L 2 1 p Y 3 J v Y m V u Y 2 h t Y X J r U 0 Y x M F 9 s Y X R l b m N p Z X M g K D I p L 0 F 1 d G 9 S Z W 1 v d m V k Q 2 9 s d W 1 u c z E u e 0 N v b H V t b j U w M C w 0 O T l 9 J n F 1 b 3 Q 7 L C Z x d W 9 0 O 1 N l Y 3 R p b 2 4 x L 2 1 p Y 3 J v Y m V u Y 2 h t Y X J r U 0 Y x M F 9 s Y X R l b m N p Z X M g K D I p L 0 F 1 d G 9 S Z W 1 v d m V k Q 2 9 s d W 1 u c z E u e 0 N v b H V t b j U w M S w 1 M D B 9 J n F 1 b 3 Q 7 L C Z x d W 9 0 O 1 N l Y 3 R p b 2 4 x L 2 1 p Y 3 J v Y m V u Y 2 h t Y X J r U 0 Y x M F 9 s Y X R l b m N p Z X M g K D I p L 0 F 1 d G 9 S Z W 1 v d m V k Q 2 9 s d W 1 u c z E u e 0 N v b H V t b j U w M i w 1 M D F 9 J n F 1 b 3 Q 7 L C Z x d W 9 0 O 1 N l Y 3 R p b 2 4 x L 2 1 p Y 3 J v Y m V u Y 2 h t Y X J r U 0 Y x M F 9 s Y X R l b m N p Z X M g K D I p L 0 F 1 d G 9 S Z W 1 v d m V k Q 2 9 s d W 1 u c z E u e 0 N v b H V t b j U w M y w 1 M D J 9 J n F 1 b 3 Q 7 L C Z x d W 9 0 O 1 N l Y 3 R p b 2 4 x L 2 1 p Y 3 J v Y m V u Y 2 h t Y X J r U 0 Y x M F 9 s Y X R l b m N p Z X M g K D I p L 0 F 1 d G 9 S Z W 1 v d m V k Q 2 9 s d W 1 u c z E u e 0 N v b H V t b j U w N C w 1 M D N 9 J n F 1 b 3 Q 7 L C Z x d W 9 0 O 1 N l Y 3 R p b 2 4 x L 2 1 p Y 3 J v Y m V u Y 2 h t Y X J r U 0 Y x M F 9 s Y X R l b m N p Z X M g K D I p L 0 F 1 d G 9 S Z W 1 v d m V k Q 2 9 s d W 1 u c z E u e 0 N v b H V t b j U w N S w 1 M D R 9 J n F 1 b 3 Q 7 L C Z x d W 9 0 O 1 N l Y 3 R p b 2 4 x L 2 1 p Y 3 J v Y m V u Y 2 h t Y X J r U 0 Y x M F 9 s Y X R l b m N p Z X M g K D I p L 0 F 1 d G 9 S Z W 1 v d m V k Q 2 9 s d W 1 u c z E u e 0 N v b H V t b j U w N i w 1 M D V 9 J n F 1 b 3 Q 7 L C Z x d W 9 0 O 1 N l Y 3 R p b 2 4 x L 2 1 p Y 3 J v Y m V u Y 2 h t Y X J r U 0 Y x M F 9 s Y X R l b m N p Z X M g K D I p L 0 F 1 d G 9 S Z W 1 v d m V k Q 2 9 s d W 1 u c z E u e 0 N v b H V t b j U w N y w 1 M D Z 9 J n F 1 b 3 Q 7 L C Z x d W 9 0 O 1 N l Y 3 R p b 2 4 x L 2 1 p Y 3 J v Y m V u Y 2 h t Y X J r U 0 Y x M F 9 s Y X R l b m N p Z X M g K D I p L 0 F 1 d G 9 S Z W 1 v d m V k Q 2 9 s d W 1 u c z E u e 0 N v b H V t b j U w O C w 1 M D d 9 J n F 1 b 3 Q 7 L C Z x d W 9 0 O 1 N l Y 3 R p b 2 4 x L 2 1 p Y 3 J v Y m V u Y 2 h t Y X J r U 0 Y x M F 9 s Y X R l b m N p Z X M g K D I p L 0 F 1 d G 9 S Z W 1 v d m V k Q 2 9 s d W 1 u c z E u e 0 N v b H V t b j U w O S w 1 M D h 9 J n F 1 b 3 Q 7 L C Z x d W 9 0 O 1 N l Y 3 R p b 2 4 x L 2 1 p Y 3 J v Y m V u Y 2 h t Y X J r U 0 Y x M F 9 s Y X R l b m N p Z X M g K D I p L 0 F 1 d G 9 S Z W 1 v d m V k Q 2 9 s d W 1 u c z E u e 0 N v b H V t b j U x M C w 1 M D l 9 J n F 1 b 3 Q 7 L C Z x d W 9 0 O 1 N l Y 3 R p b 2 4 x L 2 1 p Y 3 J v Y m V u Y 2 h t Y X J r U 0 Y x M F 9 s Y X R l b m N p Z X M g K D I p L 0 F 1 d G 9 S Z W 1 v d m V k Q 2 9 s d W 1 u c z E u e 0 N v b H V t b j U x M S w 1 M T B 9 J n F 1 b 3 Q 7 L C Z x d W 9 0 O 1 N l Y 3 R p b 2 4 x L 2 1 p Y 3 J v Y m V u Y 2 h t Y X J r U 0 Y x M F 9 s Y X R l b m N p Z X M g K D I p L 0 F 1 d G 9 S Z W 1 v d m V k Q 2 9 s d W 1 u c z E u e 0 N v b H V t b j U x M i w 1 M T F 9 J n F 1 b 3 Q 7 L C Z x d W 9 0 O 1 N l Y 3 R p b 2 4 x L 2 1 p Y 3 J v Y m V u Y 2 h t Y X J r U 0 Y x M F 9 s Y X R l b m N p Z X M g K D I p L 0 F 1 d G 9 S Z W 1 v d m V k Q 2 9 s d W 1 u c z E u e 0 N v b H V t b j U x M y w 1 M T J 9 J n F 1 b 3 Q 7 L C Z x d W 9 0 O 1 N l Y 3 R p b 2 4 x L 2 1 p Y 3 J v Y m V u Y 2 h t Y X J r U 0 Y x M F 9 s Y X R l b m N p Z X M g K D I p L 0 F 1 d G 9 S Z W 1 v d m V k Q 2 9 s d W 1 u c z E u e 0 N v b H V t b j U x N C w 1 M T N 9 J n F 1 b 3 Q 7 L C Z x d W 9 0 O 1 N l Y 3 R p b 2 4 x L 2 1 p Y 3 J v Y m V u Y 2 h t Y X J r U 0 Y x M F 9 s Y X R l b m N p Z X M g K D I p L 0 F 1 d G 9 S Z W 1 v d m V k Q 2 9 s d W 1 u c z E u e 0 N v b H V t b j U x N S w 1 M T R 9 J n F 1 b 3 Q 7 L C Z x d W 9 0 O 1 N l Y 3 R p b 2 4 x L 2 1 p Y 3 J v Y m V u Y 2 h t Y X J r U 0 Y x M F 9 s Y X R l b m N p Z X M g K D I p L 0 F 1 d G 9 S Z W 1 v d m V k Q 2 9 s d W 1 u c z E u e 0 N v b H V t b j U x N i w 1 M T V 9 J n F 1 b 3 Q 7 L C Z x d W 9 0 O 1 N l Y 3 R p b 2 4 x L 2 1 p Y 3 J v Y m V u Y 2 h t Y X J r U 0 Y x M F 9 s Y X R l b m N p Z X M g K D I p L 0 F 1 d G 9 S Z W 1 v d m V k Q 2 9 s d W 1 u c z E u e 0 N v b H V t b j U x N y w 1 M T Z 9 J n F 1 b 3 Q 7 L C Z x d W 9 0 O 1 N l Y 3 R p b 2 4 x L 2 1 p Y 3 J v Y m V u Y 2 h t Y X J r U 0 Y x M F 9 s Y X R l b m N p Z X M g K D I p L 0 F 1 d G 9 S Z W 1 v d m V k Q 2 9 s d W 1 u c z E u e 0 N v b H V t b j U x O C w 1 M T d 9 J n F 1 b 3 Q 7 L C Z x d W 9 0 O 1 N l Y 3 R p b 2 4 x L 2 1 p Y 3 J v Y m V u Y 2 h t Y X J r U 0 Y x M F 9 s Y X R l b m N p Z X M g K D I p L 0 F 1 d G 9 S Z W 1 v d m V k Q 2 9 s d W 1 u c z E u e 0 N v b H V t b j U x O S w 1 M T h 9 J n F 1 b 3 Q 7 L C Z x d W 9 0 O 1 N l Y 3 R p b 2 4 x L 2 1 p Y 3 J v Y m V u Y 2 h t Y X J r U 0 Y x M F 9 s Y X R l b m N p Z X M g K D I p L 0 F 1 d G 9 S Z W 1 v d m V k Q 2 9 s d W 1 u c z E u e 0 N v b H V t b j U y M C w 1 M T l 9 J n F 1 b 3 Q 7 L C Z x d W 9 0 O 1 N l Y 3 R p b 2 4 x L 2 1 p Y 3 J v Y m V u Y 2 h t Y X J r U 0 Y x M F 9 s Y X R l b m N p Z X M g K D I p L 0 F 1 d G 9 S Z W 1 v d m V k Q 2 9 s d W 1 u c z E u e 0 N v b H V t b j U y M S w 1 M j B 9 J n F 1 b 3 Q 7 L C Z x d W 9 0 O 1 N l Y 3 R p b 2 4 x L 2 1 p Y 3 J v Y m V u Y 2 h t Y X J r U 0 Y x M F 9 s Y X R l b m N p Z X M g K D I p L 0 F 1 d G 9 S Z W 1 v d m V k Q 2 9 s d W 1 u c z E u e 0 N v b H V t b j U y M i w 1 M j F 9 J n F 1 b 3 Q 7 L C Z x d W 9 0 O 1 N l Y 3 R p b 2 4 x L 2 1 p Y 3 J v Y m V u Y 2 h t Y X J r U 0 Y x M F 9 s Y X R l b m N p Z X M g K D I p L 0 F 1 d G 9 S Z W 1 v d m V k Q 2 9 s d W 1 u c z E u e 0 N v b H V t b j U y M y w 1 M j J 9 J n F 1 b 3 Q 7 L C Z x d W 9 0 O 1 N l Y 3 R p b 2 4 x L 2 1 p Y 3 J v Y m V u Y 2 h t Y X J r U 0 Y x M F 9 s Y X R l b m N p Z X M g K D I p L 0 F 1 d G 9 S Z W 1 v d m V k Q 2 9 s d W 1 u c z E u e 0 N v b H V t b j U y N C w 1 M j N 9 J n F 1 b 3 Q 7 L C Z x d W 9 0 O 1 N l Y 3 R p b 2 4 x L 2 1 p Y 3 J v Y m V u Y 2 h t Y X J r U 0 Y x M F 9 s Y X R l b m N p Z X M g K D I p L 0 F 1 d G 9 S Z W 1 v d m V k Q 2 9 s d W 1 u c z E u e 0 N v b H V t b j U y N S w 1 M j R 9 J n F 1 b 3 Q 7 L C Z x d W 9 0 O 1 N l Y 3 R p b 2 4 x L 2 1 p Y 3 J v Y m V u Y 2 h t Y X J r U 0 Y x M F 9 s Y X R l b m N p Z X M g K D I p L 0 F 1 d G 9 S Z W 1 v d m V k Q 2 9 s d W 1 u c z E u e 0 N v b H V t b j U y N i w 1 M j V 9 J n F 1 b 3 Q 7 L C Z x d W 9 0 O 1 N l Y 3 R p b 2 4 x L 2 1 p Y 3 J v Y m V u Y 2 h t Y X J r U 0 Y x M F 9 s Y X R l b m N p Z X M g K D I p L 0 F 1 d G 9 S Z W 1 v d m V k Q 2 9 s d W 1 u c z E u e 0 N v b H V t b j U y N y w 1 M j Z 9 J n F 1 b 3 Q 7 L C Z x d W 9 0 O 1 N l Y 3 R p b 2 4 x L 2 1 p Y 3 J v Y m V u Y 2 h t Y X J r U 0 Y x M F 9 s Y X R l b m N p Z X M g K D I p L 0 F 1 d G 9 S Z W 1 v d m V k Q 2 9 s d W 1 u c z E u e 0 N v b H V t b j U y O C w 1 M j d 9 J n F 1 b 3 Q 7 L C Z x d W 9 0 O 1 N l Y 3 R p b 2 4 x L 2 1 p Y 3 J v Y m V u Y 2 h t Y X J r U 0 Y x M F 9 s Y X R l b m N p Z X M g K D I p L 0 F 1 d G 9 S Z W 1 v d m V k Q 2 9 s d W 1 u c z E u e 0 N v b H V t b j U y O S w 1 M j h 9 J n F 1 b 3 Q 7 L C Z x d W 9 0 O 1 N l Y 3 R p b 2 4 x L 2 1 p Y 3 J v Y m V u Y 2 h t Y X J r U 0 Y x M F 9 s Y X R l b m N p Z X M g K D I p L 0 F 1 d G 9 S Z W 1 v d m V k Q 2 9 s d W 1 u c z E u e 0 N v b H V t b j U z M C w 1 M j l 9 J n F 1 b 3 Q 7 L C Z x d W 9 0 O 1 N l Y 3 R p b 2 4 x L 2 1 p Y 3 J v Y m V u Y 2 h t Y X J r U 0 Y x M F 9 s Y X R l b m N p Z X M g K D I p L 0 F 1 d G 9 S Z W 1 v d m V k Q 2 9 s d W 1 u c z E u e 0 N v b H V t b j U z M S w 1 M z B 9 J n F 1 b 3 Q 7 L C Z x d W 9 0 O 1 N l Y 3 R p b 2 4 x L 2 1 p Y 3 J v Y m V u Y 2 h t Y X J r U 0 Y x M F 9 s Y X R l b m N p Z X M g K D I p L 0 F 1 d G 9 S Z W 1 v d m V k Q 2 9 s d W 1 u c z E u e 0 N v b H V t b j U z M i w 1 M z F 9 J n F 1 b 3 Q 7 L C Z x d W 9 0 O 1 N l Y 3 R p b 2 4 x L 2 1 p Y 3 J v Y m V u Y 2 h t Y X J r U 0 Y x M F 9 s Y X R l b m N p Z X M g K D I p L 0 F 1 d G 9 S Z W 1 v d m V k Q 2 9 s d W 1 u c z E u e 0 N v b H V t b j U z M y w 1 M z J 9 J n F 1 b 3 Q 7 L C Z x d W 9 0 O 1 N l Y 3 R p b 2 4 x L 2 1 p Y 3 J v Y m V u Y 2 h t Y X J r U 0 Y x M F 9 s Y X R l b m N p Z X M g K D I p L 0 F 1 d G 9 S Z W 1 v d m V k Q 2 9 s d W 1 u c z E u e 0 N v b H V t b j U z N C w 1 M z N 9 J n F 1 b 3 Q 7 L C Z x d W 9 0 O 1 N l Y 3 R p b 2 4 x L 2 1 p Y 3 J v Y m V u Y 2 h t Y X J r U 0 Y x M F 9 s Y X R l b m N p Z X M g K D I p L 0 F 1 d G 9 S Z W 1 v d m V k Q 2 9 s d W 1 u c z E u e 0 N v b H V t b j U z N S w 1 M z R 9 J n F 1 b 3 Q 7 L C Z x d W 9 0 O 1 N l Y 3 R p b 2 4 x L 2 1 p Y 3 J v Y m V u Y 2 h t Y X J r U 0 Y x M F 9 s Y X R l b m N p Z X M g K D I p L 0 F 1 d G 9 S Z W 1 v d m V k Q 2 9 s d W 1 u c z E u e 0 N v b H V t b j U z N i w 1 M z V 9 J n F 1 b 3 Q 7 L C Z x d W 9 0 O 1 N l Y 3 R p b 2 4 x L 2 1 p Y 3 J v Y m V u Y 2 h t Y X J r U 0 Y x M F 9 s Y X R l b m N p Z X M g K D I p L 0 F 1 d G 9 S Z W 1 v d m V k Q 2 9 s d W 1 u c z E u e 0 N v b H V t b j U z N y w 1 M z Z 9 J n F 1 b 3 Q 7 L C Z x d W 9 0 O 1 N l Y 3 R p b 2 4 x L 2 1 p Y 3 J v Y m V u Y 2 h t Y X J r U 0 Y x M F 9 s Y X R l b m N p Z X M g K D I p L 0 F 1 d G 9 S Z W 1 v d m V k Q 2 9 s d W 1 u c z E u e 0 N v b H V t b j U z O C w 1 M z d 9 J n F 1 b 3 Q 7 L C Z x d W 9 0 O 1 N l Y 3 R p b 2 4 x L 2 1 p Y 3 J v Y m V u Y 2 h t Y X J r U 0 Y x M F 9 s Y X R l b m N p Z X M g K D I p L 0 F 1 d G 9 S Z W 1 v d m V k Q 2 9 s d W 1 u c z E u e 0 N v b H V t b j U z O S w 1 M z h 9 J n F 1 b 3 Q 7 L C Z x d W 9 0 O 1 N l Y 3 R p b 2 4 x L 2 1 p Y 3 J v Y m V u Y 2 h t Y X J r U 0 Y x M F 9 s Y X R l b m N p Z X M g K D I p L 0 F 1 d G 9 S Z W 1 v d m V k Q 2 9 s d W 1 u c z E u e 0 N v b H V t b j U 0 M C w 1 M z l 9 J n F 1 b 3 Q 7 L C Z x d W 9 0 O 1 N l Y 3 R p b 2 4 x L 2 1 p Y 3 J v Y m V u Y 2 h t Y X J r U 0 Y x M F 9 s Y X R l b m N p Z X M g K D I p L 0 F 1 d G 9 S Z W 1 v d m V k Q 2 9 s d W 1 u c z E u e 0 N v b H V t b j U 0 M S w 1 N D B 9 J n F 1 b 3 Q 7 L C Z x d W 9 0 O 1 N l Y 3 R p b 2 4 x L 2 1 p Y 3 J v Y m V u Y 2 h t Y X J r U 0 Y x M F 9 s Y X R l b m N p Z X M g K D I p L 0 F 1 d G 9 S Z W 1 v d m V k Q 2 9 s d W 1 u c z E u e 0 N v b H V t b j U 0 M i w 1 N D F 9 J n F 1 b 3 Q 7 L C Z x d W 9 0 O 1 N l Y 3 R p b 2 4 x L 2 1 p Y 3 J v Y m V u Y 2 h t Y X J r U 0 Y x M F 9 s Y X R l b m N p Z X M g K D I p L 0 F 1 d G 9 S Z W 1 v d m V k Q 2 9 s d W 1 u c z E u e 0 N v b H V t b j U 0 M y w 1 N D J 9 J n F 1 b 3 Q 7 L C Z x d W 9 0 O 1 N l Y 3 R p b 2 4 x L 2 1 p Y 3 J v Y m V u Y 2 h t Y X J r U 0 Y x M F 9 s Y X R l b m N p Z X M g K D I p L 0 F 1 d G 9 S Z W 1 v d m V k Q 2 9 s d W 1 u c z E u e 0 N v b H V t b j U 0 N C w 1 N D N 9 J n F 1 b 3 Q 7 L C Z x d W 9 0 O 1 N l Y 3 R p b 2 4 x L 2 1 p Y 3 J v Y m V u Y 2 h t Y X J r U 0 Y x M F 9 s Y X R l b m N p Z X M g K D I p L 0 F 1 d G 9 S Z W 1 v d m V k Q 2 9 s d W 1 u c z E u e 0 N v b H V t b j U 0 N S w 1 N D R 9 J n F 1 b 3 Q 7 L C Z x d W 9 0 O 1 N l Y 3 R p b 2 4 x L 2 1 p Y 3 J v Y m V u Y 2 h t Y X J r U 0 Y x M F 9 s Y X R l b m N p Z X M g K D I p L 0 F 1 d G 9 S Z W 1 v d m V k Q 2 9 s d W 1 u c z E u e 0 N v b H V t b j U 0 N i w 1 N D V 9 J n F 1 b 3 Q 7 L C Z x d W 9 0 O 1 N l Y 3 R p b 2 4 x L 2 1 p Y 3 J v Y m V u Y 2 h t Y X J r U 0 Y x M F 9 s Y X R l b m N p Z X M g K D I p L 0 F 1 d G 9 S Z W 1 v d m V k Q 2 9 s d W 1 u c z E u e 0 N v b H V t b j U 0 N y w 1 N D Z 9 J n F 1 b 3 Q 7 L C Z x d W 9 0 O 1 N l Y 3 R p b 2 4 x L 2 1 p Y 3 J v Y m V u Y 2 h t Y X J r U 0 Y x M F 9 s Y X R l b m N p Z X M g K D I p L 0 F 1 d G 9 S Z W 1 v d m V k Q 2 9 s d W 1 u c z E u e 0 N v b H V t b j U 0 O C w 1 N D d 9 J n F 1 b 3 Q 7 L C Z x d W 9 0 O 1 N l Y 3 R p b 2 4 x L 2 1 p Y 3 J v Y m V u Y 2 h t Y X J r U 0 Y x M F 9 s Y X R l b m N p Z X M g K D I p L 0 F 1 d G 9 S Z W 1 v d m V k Q 2 9 s d W 1 u c z E u e 0 N v b H V t b j U 0 O S w 1 N D h 9 J n F 1 b 3 Q 7 L C Z x d W 9 0 O 1 N l Y 3 R p b 2 4 x L 2 1 p Y 3 J v Y m V u Y 2 h t Y X J r U 0 Y x M F 9 s Y X R l b m N p Z X M g K D I p L 0 F 1 d G 9 S Z W 1 v d m V k Q 2 9 s d W 1 u c z E u e 0 N v b H V t b j U 1 M C w 1 N D l 9 J n F 1 b 3 Q 7 L C Z x d W 9 0 O 1 N l Y 3 R p b 2 4 x L 2 1 p Y 3 J v Y m V u Y 2 h t Y X J r U 0 Y x M F 9 s Y X R l b m N p Z X M g K D I p L 0 F 1 d G 9 S Z W 1 v d m V k Q 2 9 s d W 1 u c z E u e 0 N v b H V t b j U 1 M S w 1 N T B 9 J n F 1 b 3 Q 7 L C Z x d W 9 0 O 1 N l Y 3 R p b 2 4 x L 2 1 p Y 3 J v Y m V u Y 2 h t Y X J r U 0 Y x M F 9 s Y X R l b m N p Z X M g K D I p L 0 F 1 d G 9 S Z W 1 v d m V k Q 2 9 s d W 1 u c z E u e 0 N v b H V t b j U 1 M i w 1 N T F 9 J n F 1 b 3 Q 7 L C Z x d W 9 0 O 1 N l Y 3 R p b 2 4 x L 2 1 p Y 3 J v Y m V u Y 2 h t Y X J r U 0 Y x M F 9 s Y X R l b m N p Z X M g K D I p L 0 F 1 d G 9 S Z W 1 v d m V k Q 2 9 s d W 1 u c z E u e 0 N v b H V t b j U 1 M y w 1 N T J 9 J n F 1 b 3 Q 7 L C Z x d W 9 0 O 1 N l Y 3 R p b 2 4 x L 2 1 p Y 3 J v Y m V u Y 2 h t Y X J r U 0 Y x M F 9 s Y X R l b m N p Z X M g K D I p L 0 F 1 d G 9 S Z W 1 v d m V k Q 2 9 s d W 1 u c z E u e 0 N v b H V t b j U 1 N C w 1 N T N 9 J n F 1 b 3 Q 7 L C Z x d W 9 0 O 1 N l Y 3 R p b 2 4 x L 2 1 p Y 3 J v Y m V u Y 2 h t Y X J r U 0 Y x M F 9 s Y X R l b m N p Z X M g K D I p L 0 F 1 d G 9 S Z W 1 v d m V k Q 2 9 s d W 1 u c z E u e 0 N v b H V t b j U 1 N S w 1 N T R 9 J n F 1 b 3 Q 7 L C Z x d W 9 0 O 1 N l Y 3 R p b 2 4 x L 2 1 p Y 3 J v Y m V u Y 2 h t Y X J r U 0 Y x M F 9 s Y X R l b m N p Z X M g K D I p L 0 F 1 d G 9 S Z W 1 v d m V k Q 2 9 s d W 1 u c z E u e 0 N v b H V t b j U 1 N i w 1 N T V 9 J n F 1 b 3 Q 7 L C Z x d W 9 0 O 1 N l Y 3 R p b 2 4 x L 2 1 p Y 3 J v Y m V u Y 2 h t Y X J r U 0 Y x M F 9 s Y X R l b m N p Z X M g K D I p L 0 F 1 d G 9 S Z W 1 v d m V k Q 2 9 s d W 1 u c z E u e 0 N v b H V t b j U 1 N y w 1 N T Z 9 J n F 1 b 3 Q 7 L C Z x d W 9 0 O 1 N l Y 3 R p b 2 4 x L 2 1 p Y 3 J v Y m V u Y 2 h t Y X J r U 0 Y x M F 9 s Y X R l b m N p Z X M g K D I p L 0 F 1 d G 9 S Z W 1 v d m V k Q 2 9 s d W 1 u c z E u e 0 N v b H V t b j U 1 O C w 1 N T d 9 J n F 1 b 3 Q 7 L C Z x d W 9 0 O 1 N l Y 3 R p b 2 4 x L 2 1 p Y 3 J v Y m V u Y 2 h t Y X J r U 0 Y x M F 9 s Y X R l b m N p Z X M g K D I p L 0 F 1 d G 9 S Z W 1 v d m V k Q 2 9 s d W 1 u c z E u e 0 N v b H V t b j U 1 O S w 1 N T h 9 J n F 1 b 3 Q 7 L C Z x d W 9 0 O 1 N l Y 3 R p b 2 4 x L 2 1 p Y 3 J v Y m V u Y 2 h t Y X J r U 0 Y x M F 9 s Y X R l b m N p Z X M g K D I p L 0 F 1 d G 9 S Z W 1 v d m V k Q 2 9 s d W 1 u c z E u e 0 N v b H V t b j U 2 M C w 1 N T l 9 J n F 1 b 3 Q 7 L C Z x d W 9 0 O 1 N l Y 3 R p b 2 4 x L 2 1 p Y 3 J v Y m V u Y 2 h t Y X J r U 0 Y x M F 9 s Y X R l b m N p Z X M g K D I p L 0 F 1 d G 9 S Z W 1 v d m V k Q 2 9 s d W 1 u c z E u e 0 N v b H V t b j U 2 M S w 1 N j B 9 J n F 1 b 3 Q 7 L C Z x d W 9 0 O 1 N l Y 3 R p b 2 4 x L 2 1 p Y 3 J v Y m V u Y 2 h t Y X J r U 0 Y x M F 9 s Y X R l b m N p Z X M g K D I p L 0 F 1 d G 9 S Z W 1 v d m V k Q 2 9 s d W 1 u c z E u e 0 N v b H V t b j U 2 M i w 1 N j F 9 J n F 1 b 3 Q 7 L C Z x d W 9 0 O 1 N l Y 3 R p b 2 4 x L 2 1 p Y 3 J v Y m V u Y 2 h t Y X J r U 0 Y x M F 9 s Y X R l b m N p Z X M g K D I p L 0 F 1 d G 9 S Z W 1 v d m V k Q 2 9 s d W 1 u c z E u e 0 N v b H V t b j U 2 M y w 1 N j J 9 J n F 1 b 3 Q 7 L C Z x d W 9 0 O 1 N l Y 3 R p b 2 4 x L 2 1 p Y 3 J v Y m V u Y 2 h t Y X J r U 0 Y x M F 9 s Y X R l b m N p Z X M g K D I p L 0 F 1 d G 9 S Z W 1 v d m V k Q 2 9 s d W 1 u c z E u e 0 N v b H V t b j U 2 N C w 1 N j N 9 J n F 1 b 3 Q 7 L C Z x d W 9 0 O 1 N l Y 3 R p b 2 4 x L 2 1 p Y 3 J v Y m V u Y 2 h t Y X J r U 0 Y x M F 9 s Y X R l b m N p Z X M g K D I p L 0 F 1 d G 9 S Z W 1 v d m V k Q 2 9 s d W 1 u c z E u e 0 N v b H V t b j U 2 N S w 1 N j R 9 J n F 1 b 3 Q 7 L C Z x d W 9 0 O 1 N l Y 3 R p b 2 4 x L 2 1 p Y 3 J v Y m V u Y 2 h t Y X J r U 0 Y x M F 9 s Y X R l b m N p Z X M g K D I p L 0 F 1 d G 9 S Z W 1 v d m V k Q 2 9 s d W 1 u c z E u e 0 N v b H V t b j U 2 N i w 1 N j V 9 J n F 1 b 3 Q 7 L C Z x d W 9 0 O 1 N l Y 3 R p b 2 4 x L 2 1 p Y 3 J v Y m V u Y 2 h t Y X J r U 0 Y x M F 9 s Y X R l b m N p Z X M g K D I p L 0 F 1 d G 9 S Z W 1 v d m V k Q 2 9 s d W 1 u c z E u e 0 N v b H V t b j U 2 N y w 1 N j Z 9 J n F 1 b 3 Q 7 L C Z x d W 9 0 O 1 N l Y 3 R p b 2 4 x L 2 1 p Y 3 J v Y m V u Y 2 h t Y X J r U 0 Y x M F 9 s Y X R l b m N p Z X M g K D I p L 0 F 1 d G 9 S Z W 1 v d m V k Q 2 9 s d W 1 u c z E u e 0 N v b H V t b j U 2 O C w 1 N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J l b m N o b W F y a 1 N G M T B f b G F 0 Z W 5 j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s Y X R l b m N p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N G M T B f b G F 0 Z W 5 j a W V z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s Y X R l b m N p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l j c m 9 i Z W 5 j a G 1 h c m t T R j E w X 2 x h d G V u Y 2 l l c 1 9 f M j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x N j o y O T o 0 N C 4 3 M z A 0 N D A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1 N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3 J v Y m V u Y 2 h t Y X J r U 0 Y x M F 9 s Y X R l b m N p Z X M g K D I p L 0 F 1 d G 9 S Z W 1 v d m V k Q 2 9 s d W 1 u c z E u e 0 N v b H V t b j E s M H 0 m c X V v d D s s J n F 1 b 3 Q 7 U 2 V j d G l v b j E v b W l j c m 9 i Z W 5 j a G 1 h c m t T R j E w X 2 x h d G V u Y 2 l l c y A o M i k v Q X V 0 b 1 J l b W 9 2 Z W R D b 2 x 1 b W 5 z M S 5 7 Q 2 9 s d W 1 u M i w x f S Z x d W 9 0 O y w m c X V v d D t T Z W N 0 a W 9 u M S 9 t a W N y b 2 J l b m N o b W F y a 1 N G M T B f b G F 0 Z W 5 j a W V z I C g y K S 9 B d X R v U m V t b 3 Z l Z E N v b H V t b n M x L n t D b 2 x 1 b W 4 z L D J 9 J n F 1 b 3 Q 7 L C Z x d W 9 0 O 1 N l Y 3 R p b 2 4 x L 2 1 p Y 3 J v Y m V u Y 2 h t Y X J r U 0 Y x M F 9 s Y X R l b m N p Z X M g K D I p L 0 F 1 d G 9 S Z W 1 v d m V k Q 2 9 s d W 1 u c z E u e 0 N v b H V t b j Q s M 3 0 m c X V v d D s s J n F 1 b 3 Q 7 U 2 V j d G l v b j E v b W l j c m 9 i Z W 5 j a G 1 h c m t T R j E w X 2 x h d G V u Y 2 l l c y A o M i k v Q X V 0 b 1 J l b W 9 2 Z W R D b 2 x 1 b W 5 z M S 5 7 Q 2 9 s d W 1 u N S w 0 f S Z x d W 9 0 O y w m c X V v d D t T Z W N 0 a W 9 u M S 9 t a W N y b 2 J l b m N o b W F y a 1 N G M T B f b G F 0 Z W 5 j a W V z I C g y K S 9 B d X R v U m V t b 3 Z l Z E N v b H V t b n M x L n t D b 2 x 1 b W 4 2 L D V 9 J n F 1 b 3 Q 7 L C Z x d W 9 0 O 1 N l Y 3 R p b 2 4 x L 2 1 p Y 3 J v Y m V u Y 2 h t Y X J r U 0 Y x M F 9 s Y X R l b m N p Z X M g K D I p L 0 F 1 d G 9 S Z W 1 v d m V k Q 2 9 s d W 1 u c z E u e 0 N v b H V t b j c s N n 0 m c X V v d D s s J n F 1 b 3 Q 7 U 2 V j d G l v b j E v b W l j c m 9 i Z W 5 j a G 1 h c m t T R j E w X 2 x h d G V u Y 2 l l c y A o M i k v Q X V 0 b 1 J l b W 9 2 Z W R D b 2 x 1 b W 5 z M S 5 7 Q 2 9 s d W 1 u O C w 3 f S Z x d W 9 0 O y w m c X V v d D t T Z W N 0 a W 9 u M S 9 t a W N y b 2 J l b m N o b W F y a 1 N G M T B f b G F 0 Z W 5 j a W V z I C g y K S 9 B d X R v U m V t b 3 Z l Z E N v b H V t b n M x L n t D b 2 x 1 b W 4 5 L D h 9 J n F 1 b 3 Q 7 L C Z x d W 9 0 O 1 N l Y 3 R p b 2 4 x L 2 1 p Y 3 J v Y m V u Y 2 h t Y X J r U 0 Y x M F 9 s Y X R l b m N p Z X M g K D I p L 0 F 1 d G 9 S Z W 1 v d m V k Q 2 9 s d W 1 u c z E u e 0 N v b H V t b j E w L D l 9 J n F 1 b 3 Q 7 L C Z x d W 9 0 O 1 N l Y 3 R p b 2 4 x L 2 1 p Y 3 J v Y m V u Y 2 h t Y X J r U 0 Y x M F 9 s Y X R l b m N p Z X M g K D I p L 0 F 1 d G 9 S Z W 1 v d m V k Q 2 9 s d W 1 u c z E u e 0 N v b H V t b j E x L D E w f S Z x d W 9 0 O y w m c X V v d D t T Z W N 0 a W 9 u M S 9 t a W N y b 2 J l b m N o b W F y a 1 N G M T B f b G F 0 Z W 5 j a W V z I C g y K S 9 B d X R v U m V t b 3 Z l Z E N v b H V t b n M x L n t D b 2 x 1 b W 4 x M i w x M X 0 m c X V v d D s s J n F 1 b 3 Q 7 U 2 V j d G l v b j E v b W l j c m 9 i Z W 5 j a G 1 h c m t T R j E w X 2 x h d G V u Y 2 l l c y A o M i k v Q X V 0 b 1 J l b W 9 2 Z W R D b 2 x 1 b W 5 z M S 5 7 Q 2 9 s d W 1 u M T M s M T J 9 J n F 1 b 3 Q 7 L C Z x d W 9 0 O 1 N l Y 3 R p b 2 4 x L 2 1 p Y 3 J v Y m V u Y 2 h t Y X J r U 0 Y x M F 9 s Y X R l b m N p Z X M g K D I p L 0 F 1 d G 9 S Z W 1 v d m V k Q 2 9 s d W 1 u c z E u e 0 N v b H V t b j E 0 L D E z f S Z x d W 9 0 O y w m c X V v d D t T Z W N 0 a W 9 u M S 9 t a W N y b 2 J l b m N o b W F y a 1 N G M T B f b G F 0 Z W 5 j a W V z I C g y K S 9 B d X R v U m V t b 3 Z l Z E N v b H V t b n M x L n t D b 2 x 1 b W 4 x N S w x N H 0 m c X V v d D s s J n F 1 b 3 Q 7 U 2 V j d G l v b j E v b W l j c m 9 i Z W 5 j a G 1 h c m t T R j E w X 2 x h d G V u Y 2 l l c y A o M i k v Q X V 0 b 1 J l b W 9 2 Z W R D b 2 x 1 b W 5 z M S 5 7 Q 2 9 s d W 1 u M T Y s M T V 9 J n F 1 b 3 Q 7 L C Z x d W 9 0 O 1 N l Y 3 R p b 2 4 x L 2 1 p Y 3 J v Y m V u Y 2 h t Y X J r U 0 Y x M F 9 s Y X R l b m N p Z X M g K D I p L 0 F 1 d G 9 S Z W 1 v d m V k Q 2 9 s d W 1 u c z E u e 0 N v b H V t b j E 3 L D E 2 f S Z x d W 9 0 O y w m c X V v d D t T Z W N 0 a W 9 u M S 9 t a W N y b 2 J l b m N o b W F y a 1 N G M T B f b G F 0 Z W 5 j a W V z I C g y K S 9 B d X R v U m V t b 3 Z l Z E N v b H V t b n M x L n t D b 2 x 1 b W 4 x O C w x N 3 0 m c X V v d D s s J n F 1 b 3 Q 7 U 2 V j d G l v b j E v b W l j c m 9 i Z W 5 j a G 1 h c m t T R j E w X 2 x h d G V u Y 2 l l c y A o M i k v Q X V 0 b 1 J l b W 9 2 Z W R D b 2 x 1 b W 5 z M S 5 7 Q 2 9 s d W 1 u M T k s M T h 9 J n F 1 b 3 Q 7 L C Z x d W 9 0 O 1 N l Y 3 R p b 2 4 x L 2 1 p Y 3 J v Y m V u Y 2 h t Y X J r U 0 Y x M F 9 s Y X R l b m N p Z X M g K D I p L 0 F 1 d G 9 S Z W 1 v d m V k Q 2 9 s d W 1 u c z E u e 0 N v b H V t b j I w L D E 5 f S Z x d W 9 0 O y w m c X V v d D t T Z W N 0 a W 9 u M S 9 t a W N y b 2 J l b m N o b W F y a 1 N G M T B f b G F 0 Z W 5 j a W V z I C g y K S 9 B d X R v U m V t b 3 Z l Z E N v b H V t b n M x L n t D b 2 x 1 b W 4 y M S w y M H 0 m c X V v d D s s J n F 1 b 3 Q 7 U 2 V j d G l v b j E v b W l j c m 9 i Z W 5 j a G 1 h c m t T R j E w X 2 x h d G V u Y 2 l l c y A o M i k v Q X V 0 b 1 J l b W 9 2 Z W R D b 2 x 1 b W 5 z M S 5 7 Q 2 9 s d W 1 u M j I s M j F 9 J n F 1 b 3 Q 7 L C Z x d W 9 0 O 1 N l Y 3 R p b 2 4 x L 2 1 p Y 3 J v Y m V u Y 2 h t Y X J r U 0 Y x M F 9 s Y X R l b m N p Z X M g K D I p L 0 F 1 d G 9 S Z W 1 v d m V k Q 2 9 s d W 1 u c z E u e 0 N v b H V t b j I z L D I y f S Z x d W 9 0 O y w m c X V v d D t T Z W N 0 a W 9 u M S 9 t a W N y b 2 J l b m N o b W F y a 1 N G M T B f b G F 0 Z W 5 j a W V z I C g y K S 9 B d X R v U m V t b 3 Z l Z E N v b H V t b n M x L n t D b 2 x 1 b W 4 y N C w y M 3 0 m c X V v d D s s J n F 1 b 3 Q 7 U 2 V j d G l v b j E v b W l j c m 9 i Z W 5 j a G 1 h c m t T R j E w X 2 x h d G V u Y 2 l l c y A o M i k v Q X V 0 b 1 J l b W 9 2 Z W R D b 2 x 1 b W 5 z M S 5 7 Q 2 9 s d W 1 u M j U s M j R 9 J n F 1 b 3 Q 7 L C Z x d W 9 0 O 1 N l Y 3 R p b 2 4 x L 2 1 p Y 3 J v Y m V u Y 2 h t Y X J r U 0 Y x M F 9 s Y X R l b m N p Z X M g K D I p L 0 F 1 d G 9 S Z W 1 v d m V k Q 2 9 s d W 1 u c z E u e 0 N v b H V t b j I 2 L D I 1 f S Z x d W 9 0 O y w m c X V v d D t T Z W N 0 a W 9 u M S 9 t a W N y b 2 J l b m N o b W F y a 1 N G M T B f b G F 0 Z W 5 j a W V z I C g y K S 9 B d X R v U m V t b 3 Z l Z E N v b H V t b n M x L n t D b 2 x 1 b W 4 y N y w y N n 0 m c X V v d D s s J n F 1 b 3 Q 7 U 2 V j d G l v b j E v b W l j c m 9 i Z W 5 j a G 1 h c m t T R j E w X 2 x h d G V u Y 2 l l c y A o M i k v Q X V 0 b 1 J l b W 9 2 Z W R D b 2 x 1 b W 5 z M S 5 7 Q 2 9 s d W 1 u M j g s M j d 9 J n F 1 b 3 Q 7 L C Z x d W 9 0 O 1 N l Y 3 R p b 2 4 x L 2 1 p Y 3 J v Y m V u Y 2 h t Y X J r U 0 Y x M F 9 s Y X R l b m N p Z X M g K D I p L 0 F 1 d G 9 S Z W 1 v d m V k Q 2 9 s d W 1 u c z E u e 0 N v b H V t b j I 5 L D I 4 f S Z x d W 9 0 O y w m c X V v d D t T Z W N 0 a W 9 u M S 9 t a W N y b 2 J l b m N o b W F y a 1 N G M T B f b G F 0 Z W 5 j a W V z I C g y K S 9 B d X R v U m V t b 3 Z l Z E N v b H V t b n M x L n t D b 2 x 1 b W 4 z M C w y O X 0 m c X V v d D s s J n F 1 b 3 Q 7 U 2 V j d G l v b j E v b W l j c m 9 i Z W 5 j a G 1 h c m t T R j E w X 2 x h d G V u Y 2 l l c y A o M i k v Q X V 0 b 1 J l b W 9 2 Z W R D b 2 x 1 b W 5 z M S 5 7 Q 2 9 s d W 1 u M z E s M z B 9 J n F 1 b 3 Q 7 L C Z x d W 9 0 O 1 N l Y 3 R p b 2 4 x L 2 1 p Y 3 J v Y m V u Y 2 h t Y X J r U 0 Y x M F 9 s Y X R l b m N p Z X M g K D I p L 0 F 1 d G 9 S Z W 1 v d m V k Q 2 9 s d W 1 u c z E u e 0 N v b H V t b j M y L D M x f S Z x d W 9 0 O y w m c X V v d D t T Z W N 0 a W 9 u M S 9 t a W N y b 2 J l b m N o b W F y a 1 N G M T B f b G F 0 Z W 5 j a W V z I C g y K S 9 B d X R v U m V t b 3 Z l Z E N v b H V t b n M x L n t D b 2 x 1 b W 4 z M y w z M n 0 m c X V v d D s s J n F 1 b 3 Q 7 U 2 V j d G l v b j E v b W l j c m 9 i Z W 5 j a G 1 h c m t T R j E w X 2 x h d G V u Y 2 l l c y A o M i k v Q X V 0 b 1 J l b W 9 2 Z W R D b 2 x 1 b W 5 z M S 5 7 Q 2 9 s d W 1 u M z Q s M z N 9 J n F 1 b 3 Q 7 L C Z x d W 9 0 O 1 N l Y 3 R p b 2 4 x L 2 1 p Y 3 J v Y m V u Y 2 h t Y X J r U 0 Y x M F 9 s Y X R l b m N p Z X M g K D I p L 0 F 1 d G 9 S Z W 1 v d m V k Q 2 9 s d W 1 u c z E u e 0 N v b H V t b j M 1 L D M 0 f S Z x d W 9 0 O y w m c X V v d D t T Z W N 0 a W 9 u M S 9 t a W N y b 2 J l b m N o b W F y a 1 N G M T B f b G F 0 Z W 5 j a W V z I C g y K S 9 B d X R v U m V t b 3 Z l Z E N v b H V t b n M x L n t D b 2 x 1 b W 4 z N i w z N X 0 m c X V v d D s s J n F 1 b 3 Q 7 U 2 V j d G l v b j E v b W l j c m 9 i Z W 5 j a G 1 h c m t T R j E w X 2 x h d G V u Y 2 l l c y A o M i k v Q X V 0 b 1 J l b W 9 2 Z W R D b 2 x 1 b W 5 z M S 5 7 Q 2 9 s d W 1 u M z c s M z Z 9 J n F 1 b 3 Q 7 L C Z x d W 9 0 O 1 N l Y 3 R p b 2 4 x L 2 1 p Y 3 J v Y m V u Y 2 h t Y X J r U 0 Y x M F 9 s Y X R l b m N p Z X M g K D I p L 0 F 1 d G 9 S Z W 1 v d m V k Q 2 9 s d W 1 u c z E u e 0 N v b H V t b j M 4 L D M 3 f S Z x d W 9 0 O y w m c X V v d D t T Z W N 0 a W 9 u M S 9 t a W N y b 2 J l b m N o b W F y a 1 N G M T B f b G F 0 Z W 5 j a W V z I C g y K S 9 B d X R v U m V t b 3 Z l Z E N v b H V t b n M x L n t D b 2 x 1 b W 4 z O S w z O H 0 m c X V v d D s s J n F 1 b 3 Q 7 U 2 V j d G l v b j E v b W l j c m 9 i Z W 5 j a G 1 h c m t T R j E w X 2 x h d G V u Y 2 l l c y A o M i k v Q X V 0 b 1 J l b W 9 2 Z W R D b 2 x 1 b W 5 z M S 5 7 Q 2 9 s d W 1 u N D A s M z l 9 J n F 1 b 3 Q 7 L C Z x d W 9 0 O 1 N l Y 3 R p b 2 4 x L 2 1 p Y 3 J v Y m V u Y 2 h t Y X J r U 0 Y x M F 9 s Y X R l b m N p Z X M g K D I p L 0 F 1 d G 9 S Z W 1 v d m V k Q 2 9 s d W 1 u c z E u e 0 N v b H V t b j Q x L D Q w f S Z x d W 9 0 O y w m c X V v d D t T Z W N 0 a W 9 u M S 9 t a W N y b 2 J l b m N o b W F y a 1 N G M T B f b G F 0 Z W 5 j a W V z I C g y K S 9 B d X R v U m V t b 3 Z l Z E N v b H V t b n M x L n t D b 2 x 1 b W 4 0 M i w 0 M X 0 m c X V v d D s s J n F 1 b 3 Q 7 U 2 V j d G l v b j E v b W l j c m 9 i Z W 5 j a G 1 h c m t T R j E w X 2 x h d G V u Y 2 l l c y A o M i k v Q X V 0 b 1 J l b W 9 2 Z W R D b 2 x 1 b W 5 z M S 5 7 Q 2 9 s d W 1 u N D M s N D J 9 J n F 1 b 3 Q 7 L C Z x d W 9 0 O 1 N l Y 3 R p b 2 4 x L 2 1 p Y 3 J v Y m V u Y 2 h t Y X J r U 0 Y x M F 9 s Y X R l b m N p Z X M g K D I p L 0 F 1 d G 9 S Z W 1 v d m V k Q 2 9 s d W 1 u c z E u e 0 N v b H V t b j Q 0 L D Q z f S Z x d W 9 0 O y w m c X V v d D t T Z W N 0 a W 9 u M S 9 t a W N y b 2 J l b m N o b W F y a 1 N G M T B f b G F 0 Z W 5 j a W V z I C g y K S 9 B d X R v U m V t b 3 Z l Z E N v b H V t b n M x L n t D b 2 x 1 b W 4 0 N S w 0 N H 0 m c X V v d D s s J n F 1 b 3 Q 7 U 2 V j d G l v b j E v b W l j c m 9 i Z W 5 j a G 1 h c m t T R j E w X 2 x h d G V u Y 2 l l c y A o M i k v Q X V 0 b 1 J l b W 9 2 Z W R D b 2 x 1 b W 5 z M S 5 7 Q 2 9 s d W 1 u N D Y s N D V 9 J n F 1 b 3 Q 7 L C Z x d W 9 0 O 1 N l Y 3 R p b 2 4 x L 2 1 p Y 3 J v Y m V u Y 2 h t Y X J r U 0 Y x M F 9 s Y X R l b m N p Z X M g K D I p L 0 F 1 d G 9 S Z W 1 v d m V k Q 2 9 s d W 1 u c z E u e 0 N v b H V t b j Q 3 L D Q 2 f S Z x d W 9 0 O y w m c X V v d D t T Z W N 0 a W 9 u M S 9 t a W N y b 2 J l b m N o b W F y a 1 N G M T B f b G F 0 Z W 5 j a W V z I C g y K S 9 B d X R v U m V t b 3 Z l Z E N v b H V t b n M x L n t D b 2 x 1 b W 4 0 O C w 0 N 3 0 m c X V v d D s s J n F 1 b 3 Q 7 U 2 V j d G l v b j E v b W l j c m 9 i Z W 5 j a G 1 h c m t T R j E w X 2 x h d G V u Y 2 l l c y A o M i k v Q X V 0 b 1 J l b W 9 2 Z W R D b 2 x 1 b W 5 z M S 5 7 Q 2 9 s d W 1 u N D k s N D h 9 J n F 1 b 3 Q 7 L C Z x d W 9 0 O 1 N l Y 3 R p b 2 4 x L 2 1 p Y 3 J v Y m V u Y 2 h t Y X J r U 0 Y x M F 9 s Y X R l b m N p Z X M g K D I p L 0 F 1 d G 9 S Z W 1 v d m V k Q 2 9 s d W 1 u c z E u e 0 N v b H V t b j U w L D Q 5 f S Z x d W 9 0 O y w m c X V v d D t T Z W N 0 a W 9 u M S 9 t a W N y b 2 J l b m N o b W F y a 1 N G M T B f b G F 0 Z W 5 j a W V z I C g y K S 9 B d X R v U m V t b 3 Z l Z E N v b H V t b n M x L n t D b 2 x 1 b W 4 1 M S w 1 M H 0 m c X V v d D s s J n F 1 b 3 Q 7 U 2 V j d G l v b j E v b W l j c m 9 i Z W 5 j a G 1 h c m t T R j E w X 2 x h d G V u Y 2 l l c y A o M i k v Q X V 0 b 1 J l b W 9 2 Z W R D b 2 x 1 b W 5 z M S 5 7 Q 2 9 s d W 1 u N T I s N T F 9 J n F 1 b 3 Q 7 L C Z x d W 9 0 O 1 N l Y 3 R p b 2 4 x L 2 1 p Y 3 J v Y m V u Y 2 h t Y X J r U 0 Y x M F 9 s Y X R l b m N p Z X M g K D I p L 0 F 1 d G 9 S Z W 1 v d m V k Q 2 9 s d W 1 u c z E u e 0 N v b H V t b j U z L D U y f S Z x d W 9 0 O y w m c X V v d D t T Z W N 0 a W 9 u M S 9 t a W N y b 2 J l b m N o b W F y a 1 N G M T B f b G F 0 Z W 5 j a W V z I C g y K S 9 B d X R v U m V t b 3 Z l Z E N v b H V t b n M x L n t D b 2 x 1 b W 4 1 N C w 1 M 3 0 m c X V v d D s s J n F 1 b 3 Q 7 U 2 V j d G l v b j E v b W l j c m 9 i Z W 5 j a G 1 h c m t T R j E w X 2 x h d G V u Y 2 l l c y A o M i k v Q X V 0 b 1 J l b W 9 2 Z W R D b 2 x 1 b W 5 z M S 5 7 Q 2 9 s d W 1 u N T U s N T R 9 J n F 1 b 3 Q 7 L C Z x d W 9 0 O 1 N l Y 3 R p b 2 4 x L 2 1 p Y 3 J v Y m V u Y 2 h t Y X J r U 0 Y x M F 9 s Y X R l b m N p Z X M g K D I p L 0 F 1 d G 9 S Z W 1 v d m V k Q 2 9 s d W 1 u c z E u e 0 N v b H V t b j U 2 L D U 1 f S Z x d W 9 0 O y w m c X V v d D t T Z W N 0 a W 9 u M S 9 t a W N y b 2 J l b m N o b W F y a 1 N G M T B f b G F 0 Z W 5 j a W V z I C g y K S 9 B d X R v U m V t b 3 Z l Z E N v b H V t b n M x L n t D b 2 x 1 b W 4 1 N y w 1 N n 0 m c X V v d D s s J n F 1 b 3 Q 7 U 2 V j d G l v b j E v b W l j c m 9 i Z W 5 j a G 1 h c m t T R j E w X 2 x h d G V u Y 2 l l c y A o M i k v Q X V 0 b 1 J l b W 9 2 Z W R D b 2 x 1 b W 5 z M S 5 7 Q 2 9 s d W 1 u N T g s N T d 9 J n F 1 b 3 Q 7 L C Z x d W 9 0 O 1 N l Y 3 R p b 2 4 x L 2 1 p Y 3 J v Y m V u Y 2 h t Y X J r U 0 Y x M F 9 s Y X R l b m N p Z X M g K D I p L 0 F 1 d G 9 S Z W 1 v d m V k Q 2 9 s d W 1 u c z E u e 0 N v b H V t b j U 5 L D U 4 f S Z x d W 9 0 O y w m c X V v d D t T Z W N 0 a W 9 u M S 9 t a W N y b 2 J l b m N o b W F y a 1 N G M T B f b G F 0 Z W 5 j a W V z I C g y K S 9 B d X R v U m V t b 3 Z l Z E N v b H V t b n M x L n t D b 2 x 1 b W 4 2 M C w 1 O X 0 m c X V v d D s s J n F 1 b 3 Q 7 U 2 V j d G l v b j E v b W l j c m 9 i Z W 5 j a G 1 h c m t T R j E w X 2 x h d G V u Y 2 l l c y A o M i k v Q X V 0 b 1 J l b W 9 2 Z W R D b 2 x 1 b W 5 z M S 5 7 Q 2 9 s d W 1 u N j E s N j B 9 J n F 1 b 3 Q 7 L C Z x d W 9 0 O 1 N l Y 3 R p b 2 4 x L 2 1 p Y 3 J v Y m V u Y 2 h t Y X J r U 0 Y x M F 9 s Y X R l b m N p Z X M g K D I p L 0 F 1 d G 9 S Z W 1 v d m V k Q 2 9 s d W 1 u c z E u e 0 N v b H V t b j Y y L D Y x f S Z x d W 9 0 O y w m c X V v d D t T Z W N 0 a W 9 u M S 9 t a W N y b 2 J l b m N o b W F y a 1 N G M T B f b G F 0 Z W 5 j a W V z I C g y K S 9 B d X R v U m V t b 3 Z l Z E N v b H V t b n M x L n t D b 2 x 1 b W 4 2 M y w 2 M n 0 m c X V v d D s s J n F 1 b 3 Q 7 U 2 V j d G l v b j E v b W l j c m 9 i Z W 5 j a G 1 h c m t T R j E w X 2 x h d G V u Y 2 l l c y A o M i k v Q X V 0 b 1 J l b W 9 2 Z W R D b 2 x 1 b W 5 z M S 5 7 Q 2 9 s d W 1 u N j Q s N j N 9 J n F 1 b 3 Q 7 L C Z x d W 9 0 O 1 N l Y 3 R p b 2 4 x L 2 1 p Y 3 J v Y m V u Y 2 h t Y X J r U 0 Y x M F 9 s Y X R l b m N p Z X M g K D I p L 0 F 1 d G 9 S Z W 1 v d m V k Q 2 9 s d W 1 u c z E u e 0 N v b H V t b j Y 1 L D Y 0 f S Z x d W 9 0 O y w m c X V v d D t T Z W N 0 a W 9 u M S 9 t a W N y b 2 J l b m N o b W F y a 1 N G M T B f b G F 0 Z W 5 j a W V z I C g y K S 9 B d X R v U m V t b 3 Z l Z E N v b H V t b n M x L n t D b 2 x 1 b W 4 2 N i w 2 N X 0 m c X V v d D s s J n F 1 b 3 Q 7 U 2 V j d G l v b j E v b W l j c m 9 i Z W 5 j a G 1 h c m t T R j E w X 2 x h d G V u Y 2 l l c y A o M i k v Q X V 0 b 1 J l b W 9 2 Z W R D b 2 x 1 b W 5 z M S 5 7 Q 2 9 s d W 1 u N j c s N j Z 9 J n F 1 b 3 Q 7 L C Z x d W 9 0 O 1 N l Y 3 R p b 2 4 x L 2 1 p Y 3 J v Y m V u Y 2 h t Y X J r U 0 Y x M F 9 s Y X R l b m N p Z X M g K D I p L 0 F 1 d G 9 S Z W 1 v d m V k Q 2 9 s d W 1 u c z E u e 0 N v b H V t b j Y 4 L D Y 3 f S Z x d W 9 0 O y w m c X V v d D t T Z W N 0 a W 9 u M S 9 t a W N y b 2 J l b m N o b W F y a 1 N G M T B f b G F 0 Z W 5 j a W V z I C g y K S 9 B d X R v U m V t b 3 Z l Z E N v b H V t b n M x L n t D b 2 x 1 b W 4 2 O S w 2 O H 0 m c X V v d D s s J n F 1 b 3 Q 7 U 2 V j d G l v b j E v b W l j c m 9 i Z W 5 j a G 1 h c m t T R j E w X 2 x h d G V u Y 2 l l c y A o M i k v Q X V 0 b 1 J l b W 9 2 Z W R D b 2 x 1 b W 5 z M S 5 7 Q 2 9 s d W 1 u N z A s N j l 9 J n F 1 b 3 Q 7 L C Z x d W 9 0 O 1 N l Y 3 R p b 2 4 x L 2 1 p Y 3 J v Y m V u Y 2 h t Y X J r U 0 Y x M F 9 s Y X R l b m N p Z X M g K D I p L 0 F 1 d G 9 S Z W 1 v d m V k Q 2 9 s d W 1 u c z E u e 0 N v b H V t b j c x L D c w f S Z x d W 9 0 O y w m c X V v d D t T Z W N 0 a W 9 u M S 9 t a W N y b 2 J l b m N o b W F y a 1 N G M T B f b G F 0 Z W 5 j a W V z I C g y K S 9 B d X R v U m V t b 3 Z l Z E N v b H V t b n M x L n t D b 2 x 1 b W 4 3 M i w 3 M X 0 m c X V v d D s s J n F 1 b 3 Q 7 U 2 V j d G l v b j E v b W l j c m 9 i Z W 5 j a G 1 h c m t T R j E w X 2 x h d G V u Y 2 l l c y A o M i k v Q X V 0 b 1 J l b W 9 2 Z W R D b 2 x 1 b W 5 z M S 5 7 Q 2 9 s d W 1 u N z M s N z J 9 J n F 1 b 3 Q 7 L C Z x d W 9 0 O 1 N l Y 3 R p b 2 4 x L 2 1 p Y 3 J v Y m V u Y 2 h t Y X J r U 0 Y x M F 9 s Y X R l b m N p Z X M g K D I p L 0 F 1 d G 9 S Z W 1 v d m V k Q 2 9 s d W 1 u c z E u e 0 N v b H V t b j c 0 L D c z f S Z x d W 9 0 O y w m c X V v d D t T Z W N 0 a W 9 u M S 9 t a W N y b 2 J l b m N o b W F y a 1 N G M T B f b G F 0 Z W 5 j a W V z I C g y K S 9 B d X R v U m V t b 3 Z l Z E N v b H V t b n M x L n t D b 2 x 1 b W 4 3 N S w 3 N H 0 m c X V v d D s s J n F 1 b 3 Q 7 U 2 V j d G l v b j E v b W l j c m 9 i Z W 5 j a G 1 h c m t T R j E w X 2 x h d G V u Y 2 l l c y A o M i k v Q X V 0 b 1 J l b W 9 2 Z W R D b 2 x 1 b W 5 z M S 5 7 Q 2 9 s d W 1 u N z Y s N z V 9 J n F 1 b 3 Q 7 L C Z x d W 9 0 O 1 N l Y 3 R p b 2 4 x L 2 1 p Y 3 J v Y m V u Y 2 h t Y X J r U 0 Y x M F 9 s Y X R l b m N p Z X M g K D I p L 0 F 1 d G 9 S Z W 1 v d m V k Q 2 9 s d W 1 u c z E u e 0 N v b H V t b j c 3 L D c 2 f S Z x d W 9 0 O y w m c X V v d D t T Z W N 0 a W 9 u M S 9 t a W N y b 2 J l b m N o b W F y a 1 N G M T B f b G F 0 Z W 5 j a W V z I C g y K S 9 B d X R v U m V t b 3 Z l Z E N v b H V t b n M x L n t D b 2 x 1 b W 4 3 O C w 3 N 3 0 m c X V v d D s s J n F 1 b 3 Q 7 U 2 V j d G l v b j E v b W l j c m 9 i Z W 5 j a G 1 h c m t T R j E w X 2 x h d G V u Y 2 l l c y A o M i k v Q X V 0 b 1 J l b W 9 2 Z W R D b 2 x 1 b W 5 z M S 5 7 Q 2 9 s d W 1 u N z k s N z h 9 J n F 1 b 3 Q 7 L C Z x d W 9 0 O 1 N l Y 3 R p b 2 4 x L 2 1 p Y 3 J v Y m V u Y 2 h t Y X J r U 0 Y x M F 9 s Y X R l b m N p Z X M g K D I p L 0 F 1 d G 9 S Z W 1 v d m V k Q 2 9 s d W 1 u c z E u e 0 N v b H V t b j g w L D c 5 f S Z x d W 9 0 O y w m c X V v d D t T Z W N 0 a W 9 u M S 9 t a W N y b 2 J l b m N o b W F y a 1 N G M T B f b G F 0 Z W 5 j a W V z I C g y K S 9 B d X R v U m V t b 3 Z l Z E N v b H V t b n M x L n t D b 2 x 1 b W 4 4 M S w 4 M H 0 m c X V v d D s s J n F 1 b 3 Q 7 U 2 V j d G l v b j E v b W l j c m 9 i Z W 5 j a G 1 h c m t T R j E w X 2 x h d G V u Y 2 l l c y A o M i k v Q X V 0 b 1 J l b W 9 2 Z W R D b 2 x 1 b W 5 z M S 5 7 Q 2 9 s d W 1 u O D I s O D F 9 J n F 1 b 3 Q 7 L C Z x d W 9 0 O 1 N l Y 3 R p b 2 4 x L 2 1 p Y 3 J v Y m V u Y 2 h t Y X J r U 0 Y x M F 9 s Y X R l b m N p Z X M g K D I p L 0 F 1 d G 9 S Z W 1 v d m V k Q 2 9 s d W 1 u c z E u e 0 N v b H V t b j g z L D g y f S Z x d W 9 0 O y w m c X V v d D t T Z W N 0 a W 9 u M S 9 t a W N y b 2 J l b m N o b W F y a 1 N G M T B f b G F 0 Z W 5 j a W V z I C g y K S 9 B d X R v U m V t b 3 Z l Z E N v b H V t b n M x L n t D b 2 x 1 b W 4 4 N C w 4 M 3 0 m c X V v d D s s J n F 1 b 3 Q 7 U 2 V j d G l v b j E v b W l j c m 9 i Z W 5 j a G 1 h c m t T R j E w X 2 x h d G V u Y 2 l l c y A o M i k v Q X V 0 b 1 J l b W 9 2 Z W R D b 2 x 1 b W 5 z M S 5 7 Q 2 9 s d W 1 u O D U s O D R 9 J n F 1 b 3 Q 7 L C Z x d W 9 0 O 1 N l Y 3 R p b 2 4 x L 2 1 p Y 3 J v Y m V u Y 2 h t Y X J r U 0 Y x M F 9 s Y X R l b m N p Z X M g K D I p L 0 F 1 d G 9 S Z W 1 v d m V k Q 2 9 s d W 1 u c z E u e 0 N v b H V t b j g 2 L D g 1 f S Z x d W 9 0 O y w m c X V v d D t T Z W N 0 a W 9 u M S 9 t a W N y b 2 J l b m N o b W F y a 1 N G M T B f b G F 0 Z W 5 j a W V z I C g y K S 9 B d X R v U m V t b 3 Z l Z E N v b H V t b n M x L n t D b 2 x 1 b W 4 4 N y w 4 N n 0 m c X V v d D s s J n F 1 b 3 Q 7 U 2 V j d G l v b j E v b W l j c m 9 i Z W 5 j a G 1 h c m t T R j E w X 2 x h d G V u Y 2 l l c y A o M i k v Q X V 0 b 1 J l b W 9 2 Z W R D b 2 x 1 b W 5 z M S 5 7 Q 2 9 s d W 1 u O D g s O D d 9 J n F 1 b 3 Q 7 L C Z x d W 9 0 O 1 N l Y 3 R p b 2 4 x L 2 1 p Y 3 J v Y m V u Y 2 h t Y X J r U 0 Y x M F 9 s Y X R l b m N p Z X M g K D I p L 0 F 1 d G 9 S Z W 1 v d m V k Q 2 9 s d W 1 u c z E u e 0 N v b H V t b j g 5 L D g 4 f S Z x d W 9 0 O y w m c X V v d D t T Z W N 0 a W 9 u M S 9 t a W N y b 2 J l b m N o b W F y a 1 N G M T B f b G F 0 Z W 5 j a W V z I C g y K S 9 B d X R v U m V t b 3 Z l Z E N v b H V t b n M x L n t D b 2 x 1 b W 4 5 M C w 4 O X 0 m c X V v d D s s J n F 1 b 3 Q 7 U 2 V j d G l v b j E v b W l j c m 9 i Z W 5 j a G 1 h c m t T R j E w X 2 x h d G V u Y 2 l l c y A o M i k v Q X V 0 b 1 J l b W 9 2 Z W R D b 2 x 1 b W 5 z M S 5 7 Q 2 9 s d W 1 u O T E s O T B 9 J n F 1 b 3 Q 7 L C Z x d W 9 0 O 1 N l Y 3 R p b 2 4 x L 2 1 p Y 3 J v Y m V u Y 2 h t Y X J r U 0 Y x M F 9 s Y X R l b m N p Z X M g K D I p L 0 F 1 d G 9 S Z W 1 v d m V k Q 2 9 s d W 1 u c z E u e 0 N v b H V t b j k y L D k x f S Z x d W 9 0 O y w m c X V v d D t T Z W N 0 a W 9 u M S 9 t a W N y b 2 J l b m N o b W F y a 1 N G M T B f b G F 0 Z W 5 j a W V z I C g y K S 9 B d X R v U m V t b 3 Z l Z E N v b H V t b n M x L n t D b 2 x 1 b W 4 5 M y w 5 M n 0 m c X V v d D s s J n F 1 b 3 Q 7 U 2 V j d G l v b j E v b W l j c m 9 i Z W 5 j a G 1 h c m t T R j E w X 2 x h d G V u Y 2 l l c y A o M i k v Q X V 0 b 1 J l b W 9 2 Z W R D b 2 x 1 b W 5 z M S 5 7 Q 2 9 s d W 1 u O T Q s O T N 9 J n F 1 b 3 Q 7 L C Z x d W 9 0 O 1 N l Y 3 R p b 2 4 x L 2 1 p Y 3 J v Y m V u Y 2 h t Y X J r U 0 Y x M F 9 s Y X R l b m N p Z X M g K D I p L 0 F 1 d G 9 S Z W 1 v d m V k Q 2 9 s d W 1 u c z E u e 0 N v b H V t b j k 1 L D k 0 f S Z x d W 9 0 O y w m c X V v d D t T Z W N 0 a W 9 u M S 9 t a W N y b 2 J l b m N o b W F y a 1 N G M T B f b G F 0 Z W 5 j a W V z I C g y K S 9 B d X R v U m V t b 3 Z l Z E N v b H V t b n M x L n t D b 2 x 1 b W 4 5 N i w 5 N X 0 m c X V v d D s s J n F 1 b 3 Q 7 U 2 V j d G l v b j E v b W l j c m 9 i Z W 5 j a G 1 h c m t T R j E w X 2 x h d G V u Y 2 l l c y A o M i k v Q X V 0 b 1 J l b W 9 2 Z W R D b 2 x 1 b W 5 z M S 5 7 Q 2 9 s d W 1 u O T c s O T Z 9 J n F 1 b 3 Q 7 L C Z x d W 9 0 O 1 N l Y 3 R p b 2 4 x L 2 1 p Y 3 J v Y m V u Y 2 h t Y X J r U 0 Y x M F 9 s Y X R l b m N p Z X M g K D I p L 0 F 1 d G 9 S Z W 1 v d m V k Q 2 9 s d W 1 u c z E u e 0 N v b H V t b j k 4 L D k 3 f S Z x d W 9 0 O y w m c X V v d D t T Z W N 0 a W 9 u M S 9 t a W N y b 2 J l b m N o b W F y a 1 N G M T B f b G F 0 Z W 5 j a W V z I C g y K S 9 B d X R v U m V t b 3 Z l Z E N v b H V t b n M x L n t D b 2 x 1 b W 4 5 O S w 5 O H 0 m c X V v d D s s J n F 1 b 3 Q 7 U 2 V j d G l v b j E v b W l j c m 9 i Z W 5 j a G 1 h c m t T R j E w X 2 x h d G V u Y 2 l l c y A o M i k v Q X V 0 b 1 J l b W 9 2 Z W R D b 2 x 1 b W 5 z M S 5 7 Q 2 9 s d W 1 u M T A w L D k 5 f S Z x d W 9 0 O y w m c X V v d D t T Z W N 0 a W 9 u M S 9 t a W N y b 2 J l b m N o b W F y a 1 N G M T B f b G F 0 Z W 5 j a W V z I C g y K S 9 B d X R v U m V t b 3 Z l Z E N v b H V t b n M x L n t D b 2 x 1 b W 4 x M D E s M T A w f S Z x d W 9 0 O y w m c X V v d D t T Z W N 0 a W 9 u M S 9 t a W N y b 2 J l b m N o b W F y a 1 N G M T B f b G F 0 Z W 5 j a W V z I C g y K S 9 B d X R v U m V t b 3 Z l Z E N v b H V t b n M x L n t D b 2 x 1 b W 4 x M D I s M T A x f S Z x d W 9 0 O y w m c X V v d D t T Z W N 0 a W 9 u M S 9 t a W N y b 2 J l b m N o b W F y a 1 N G M T B f b G F 0 Z W 5 j a W V z I C g y K S 9 B d X R v U m V t b 3 Z l Z E N v b H V t b n M x L n t D b 2 x 1 b W 4 x M D M s M T A y f S Z x d W 9 0 O y w m c X V v d D t T Z W N 0 a W 9 u M S 9 t a W N y b 2 J l b m N o b W F y a 1 N G M T B f b G F 0 Z W 5 j a W V z I C g y K S 9 B d X R v U m V t b 3 Z l Z E N v b H V t b n M x L n t D b 2 x 1 b W 4 x M D Q s M T A z f S Z x d W 9 0 O y w m c X V v d D t T Z W N 0 a W 9 u M S 9 t a W N y b 2 J l b m N o b W F y a 1 N G M T B f b G F 0 Z W 5 j a W V z I C g y K S 9 B d X R v U m V t b 3 Z l Z E N v b H V t b n M x L n t D b 2 x 1 b W 4 x M D U s M T A 0 f S Z x d W 9 0 O y w m c X V v d D t T Z W N 0 a W 9 u M S 9 t a W N y b 2 J l b m N o b W F y a 1 N G M T B f b G F 0 Z W 5 j a W V z I C g y K S 9 B d X R v U m V t b 3 Z l Z E N v b H V t b n M x L n t D b 2 x 1 b W 4 x M D Y s M T A 1 f S Z x d W 9 0 O y w m c X V v d D t T Z W N 0 a W 9 u M S 9 t a W N y b 2 J l b m N o b W F y a 1 N G M T B f b G F 0 Z W 5 j a W V z I C g y K S 9 B d X R v U m V t b 3 Z l Z E N v b H V t b n M x L n t D b 2 x 1 b W 4 x M D c s M T A 2 f S Z x d W 9 0 O y w m c X V v d D t T Z W N 0 a W 9 u M S 9 t a W N y b 2 J l b m N o b W F y a 1 N G M T B f b G F 0 Z W 5 j a W V z I C g y K S 9 B d X R v U m V t b 3 Z l Z E N v b H V t b n M x L n t D b 2 x 1 b W 4 x M D g s M T A 3 f S Z x d W 9 0 O y w m c X V v d D t T Z W N 0 a W 9 u M S 9 t a W N y b 2 J l b m N o b W F y a 1 N G M T B f b G F 0 Z W 5 j a W V z I C g y K S 9 B d X R v U m V t b 3 Z l Z E N v b H V t b n M x L n t D b 2 x 1 b W 4 x M D k s M T A 4 f S Z x d W 9 0 O y w m c X V v d D t T Z W N 0 a W 9 u M S 9 t a W N y b 2 J l b m N o b W F y a 1 N G M T B f b G F 0 Z W 5 j a W V z I C g y K S 9 B d X R v U m V t b 3 Z l Z E N v b H V t b n M x L n t D b 2 x 1 b W 4 x M T A s M T A 5 f S Z x d W 9 0 O y w m c X V v d D t T Z W N 0 a W 9 u M S 9 t a W N y b 2 J l b m N o b W F y a 1 N G M T B f b G F 0 Z W 5 j a W V z I C g y K S 9 B d X R v U m V t b 3 Z l Z E N v b H V t b n M x L n t D b 2 x 1 b W 4 x M T E s M T E w f S Z x d W 9 0 O y w m c X V v d D t T Z W N 0 a W 9 u M S 9 t a W N y b 2 J l b m N o b W F y a 1 N G M T B f b G F 0 Z W 5 j a W V z I C g y K S 9 B d X R v U m V t b 3 Z l Z E N v b H V t b n M x L n t D b 2 x 1 b W 4 x M T I s M T E x f S Z x d W 9 0 O y w m c X V v d D t T Z W N 0 a W 9 u M S 9 t a W N y b 2 J l b m N o b W F y a 1 N G M T B f b G F 0 Z W 5 j a W V z I C g y K S 9 B d X R v U m V t b 3 Z l Z E N v b H V t b n M x L n t D b 2 x 1 b W 4 x M T M s M T E y f S Z x d W 9 0 O y w m c X V v d D t T Z W N 0 a W 9 u M S 9 t a W N y b 2 J l b m N o b W F y a 1 N G M T B f b G F 0 Z W 5 j a W V z I C g y K S 9 B d X R v U m V t b 3 Z l Z E N v b H V t b n M x L n t D b 2 x 1 b W 4 x M T Q s M T E z f S Z x d W 9 0 O y w m c X V v d D t T Z W N 0 a W 9 u M S 9 t a W N y b 2 J l b m N o b W F y a 1 N G M T B f b G F 0 Z W 5 j a W V z I C g y K S 9 B d X R v U m V t b 3 Z l Z E N v b H V t b n M x L n t D b 2 x 1 b W 4 x M T U s M T E 0 f S Z x d W 9 0 O y w m c X V v d D t T Z W N 0 a W 9 u M S 9 t a W N y b 2 J l b m N o b W F y a 1 N G M T B f b G F 0 Z W 5 j a W V z I C g y K S 9 B d X R v U m V t b 3 Z l Z E N v b H V t b n M x L n t D b 2 x 1 b W 4 x M T Y s M T E 1 f S Z x d W 9 0 O y w m c X V v d D t T Z W N 0 a W 9 u M S 9 t a W N y b 2 J l b m N o b W F y a 1 N G M T B f b G F 0 Z W 5 j a W V z I C g y K S 9 B d X R v U m V t b 3 Z l Z E N v b H V t b n M x L n t D b 2 x 1 b W 4 x M T c s M T E 2 f S Z x d W 9 0 O y w m c X V v d D t T Z W N 0 a W 9 u M S 9 t a W N y b 2 J l b m N o b W F y a 1 N G M T B f b G F 0 Z W 5 j a W V z I C g y K S 9 B d X R v U m V t b 3 Z l Z E N v b H V t b n M x L n t D b 2 x 1 b W 4 x M T g s M T E 3 f S Z x d W 9 0 O y w m c X V v d D t T Z W N 0 a W 9 u M S 9 t a W N y b 2 J l b m N o b W F y a 1 N G M T B f b G F 0 Z W 5 j a W V z I C g y K S 9 B d X R v U m V t b 3 Z l Z E N v b H V t b n M x L n t D b 2 x 1 b W 4 x M T k s M T E 4 f S Z x d W 9 0 O y w m c X V v d D t T Z W N 0 a W 9 u M S 9 t a W N y b 2 J l b m N o b W F y a 1 N G M T B f b G F 0 Z W 5 j a W V z I C g y K S 9 B d X R v U m V t b 3 Z l Z E N v b H V t b n M x L n t D b 2 x 1 b W 4 x M j A s M T E 5 f S Z x d W 9 0 O y w m c X V v d D t T Z W N 0 a W 9 u M S 9 t a W N y b 2 J l b m N o b W F y a 1 N G M T B f b G F 0 Z W 5 j a W V z I C g y K S 9 B d X R v U m V t b 3 Z l Z E N v b H V t b n M x L n t D b 2 x 1 b W 4 x M j E s M T I w f S Z x d W 9 0 O y w m c X V v d D t T Z W N 0 a W 9 u M S 9 t a W N y b 2 J l b m N o b W F y a 1 N G M T B f b G F 0 Z W 5 j a W V z I C g y K S 9 B d X R v U m V t b 3 Z l Z E N v b H V t b n M x L n t D b 2 x 1 b W 4 x M j I s M T I x f S Z x d W 9 0 O y w m c X V v d D t T Z W N 0 a W 9 u M S 9 t a W N y b 2 J l b m N o b W F y a 1 N G M T B f b G F 0 Z W 5 j a W V z I C g y K S 9 B d X R v U m V t b 3 Z l Z E N v b H V t b n M x L n t D b 2 x 1 b W 4 x M j M s M T I y f S Z x d W 9 0 O y w m c X V v d D t T Z W N 0 a W 9 u M S 9 t a W N y b 2 J l b m N o b W F y a 1 N G M T B f b G F 0 Z W 5 j a W V z I C g y K S 9 B d X R v U m V t b 3 Z l Z E N v b H V t b n M x L n t D b 2 x 1 b W 4 x M j Q s M T I z f S Z x d W 9 0 O y w m c X V v d D t T Z W N 0 a W 9 u M S 9 t a W N y b 2 J l b m N o b W F y a 1 N G M T B f b G F 0 Z W 5 j a W V z I C g y K S 9 B d X R v U m V t b 3 Z l Z E N v b H V t b n M x L n t D b 2 x 1 b W 4 x M j U s M T I 0 f S Z x d W 9 0 O y w m c X V v d D t T Z W N 0 a W 9 u M S 9 t a W N y b 2 J l b m N o b W F y a 1 N G M T B f b G F 0 Z W 5 j a W V z I C g y K S 9 B d X R v U m V t b 3 Z l Z E N v b H V t b n M x L n t D b 2 x 1 b W 4 x M j Y s M T I 1 f S Z x d W 9 0 O y w m c X V v d D t T Z W N 0 a W 9 u M S 9 t a W N y b 2 J l b m N o b W F y a 1 N G M T B f b G F 0 Z W 5 j a W V z I C g y K S 9 B d X R v U m V t b 3 Z l Z E N v b H V t b n M x L n t D b 2 x 1 b W 4 x M j c s M T I 2 f S Z x d W 9 0 O y w m c X V v d D t T Z W N 0 a W 9 u M S 9 t a W N y b 2 J l b m N o b W F y a 1 N G M T B f b G F 0 Z W 5 j a W V z I C g y K S 9 B d X R v U m V t b 3 Z l Z E N v b H V t b n M x L n t D b 2 x 1 b W 4 x M j g s M T I 3 f S Z x d W 9 0 O y w m c X V v d D t T Z W N 0 a W 9 u M S 9 t a W N y b 2 J l b m N o b W F y a 1 N G M T B f b G F 0 Z W 5 j a W V z I C g y K S 9 B d X R v U m V t b 3 Z l Z E N v b H V t b n M x L n t D b 2 x 1 b W 4 x M j k s M T I 4 f S Z x d W 9 0 O y w m c X V v d D t T Z W N 0 a W 9 u M S 9 t a W N y b 2 J l b m N o b W F y a 1 N G M T B f b G F 0 Z W 5 j a W V z I C g y K S 9 B d X R v U m V t b 3 Z l Z E N v b H V t b n M x L n t D b 2 x 1 b W 4 x M z A s M T I 5 f S Z x d W 9 0 O y w m c X V v d D t T Z W N 0 a W 9 u M S 9 t a W N y b 2 J l b m N o b W F y a 1 N G M T B f b G F 0 Z W 5 j a W V z I C g y K S 9 B d X R v U m V t b 3 Z l Z E N v b H V t b n M x L n t D b 2 x 1 b W 4 x M z E s M T M w f S Z x d W 9 0 O y w m c X V v d D t T Z W N 0 a W 9 u M S 9 t a W N y b 2 J l b m N o b W F y a 1 N G M T B f b G F 0 Z W 5 j a W V z I C g y K S 9 B d X R v U m V t b 3 Z l Z E N v b H V t b n M x L n t D b 2 x 1 b W 4 x M z I s M T M x f S Z x d W 9 0 O y w m c X V v d D t T Z W N 0 a W 9 u M S 9 t a W N y b 2 J l b m N o b W F y a 1 N G M T B f b G F 0 Z W 5 j a W V z I C g y K S 9 B d X R v U m V t b 3 Z l Z E N v b H V t b n M x L n t D b 2 x 1 b W 4 x M z M s M T M y f S Z x d W 9 0 O y w m c X V v d D t T Z W N 0 a W 9 u M S 9 t a W N y b 2 J l b m N o b W F y a 1 N G M T B f b G F 0 Z W 5 j a W V z I C g y K S 9 B d X R v U m V t b 3 Z l Z E N v b H V t b n M x L n t D b 2 x 1 b W 4 x M z Q s M T M z f S Z x d W 9 0 O y w m c X V v d D t T Z W N 0 a W 9 u M S 9 t a W N y b 2 J l b m N o b W F y a 1 N G M T B f b G F 0 Z W 5 j a W V z I C g y K S 9 B d X R v U m V t b 3 Z l Z E N v b H V t b n M x L n t D b 2 x 1 b W 4 x M z U s M T M 0 f S Z x d W 9 0 O y w m c X V v d D t T Z W N 0 a W 9 u M S 9 t a W N y b 2 J l b m N o b W F y a 1 N G M T B f b G F 0 Z W 5 j a W V z I C g y K S 9 B d X R v U m V t b 3 Z l Z E N v b H V t b n M x L n t D b 2 x 1 b W 4 x M z Y s M T M 1 f S Z x d W 9 0 O y w m c X V v d D t T Z W N 0 a W 9 u M S 9 t a W N y b 2 J l b m N o b W F y a 1 N G M T B f b G F 0 Z W 5 j a W V z I C g y K S 9 B d X R v U m V t b 3 Z l Z E N v b H V t b n M x L n t D b 2 x 1 b W 4 x M z c s M T M 2 f S Z x d W 9 0 O y w m c X V v d D t T Z W N 0 a W 9 u M S 9 t a W N y b 2 J l b m N o b W F y a 1 N G M T B f b G F 0 Z W 5 j a W V z I C g y K S 9 B d X R v U m V t b 3 Z l Z E N v b H V t b n M x L n t D b 2 x 1 b W 4 x M z g s M T M 3 f S Z x d W 9 0 O y w m c X V v d D t T Z W N 0 a W 9 u M S 9 t a W N y b 2 J l b m N o b W F y a 1 N G M T B f b G F 0 Z W 5 j a W V z I C g y K S 9 B d X R v U m V t b 3 Z l Z E N v b H V t b n M x L n t D b 2 x 1 b W 4 x M z k s M T M 4 f S Z x d W 9 0 O y w m c X V v d D t T Z W N 0 a W 9 u M S 9 t a W N y b 2 J l b m N o b W F y a 1 N G M T B f b G F 0 Z W 5 j a W V z I C g y K S 9 B d X R v U m V t b 3 Z l Z E N v b H V t b n M x L n t D b 2 x 1 b W 4 x N D A s M T M 5 f S Z x d W 9 0 O y w m c X V v d D t T Z W N 0 a W 9 u M S 9 t a W N y b 2 J l b m N o b W F y a 1 N G M T B f b G F 0 Z W 5 j a W V z I C g y K S 9 B d X R v U m V t b 3 Z l Z E N v b H V t b n M x L n t D b 2 x 1 b W 4 x N D E s M T Q w f S Z x d W 9 0 O y w m c X V v d D t T Z W N 0 a W 9 u M S 9 t a W N y b 2 J l b m N o b W F y a 1 N G M T B f b G F 0 Z W 5 j a W V z I C g y K S 9 B d X R v U m V t b 3 Z l Z E N v b H V t b n M x L n t D b 2 x 1 b W 4 x N D I s M T Q x f S Z x d W 9 0 O y w m c X V v d D t T Z W N 0 a W 9 u M S 9 t a W N y b 2 J l b m N o b W F y a 1 N G M T B f b G F 0 Z W 5 j a W V z I C g y K S 9 B d X R v U m V t b 3 Z l Z E N v b H V t b n M x L n t D b 2 x 1 b W 4 x N D M s M T Q y f S Z x d W 9 0 O y w m c X V v d D t T Z W N 0 a W 9 u M S 9 t a W N y b 2 J l b m N o b W F y a 1 N G M T B f b G F 0 Z W 5 j a W V z I C g y K S 9 B d X R v U m V t b 3 Z l Z E N v b H V t b n M x L n t D b 2 x 1 b W 4 x N D Q s M T Q z f S Z x d W 9 0 O y w m c X V v d D t T Z W N 0 a W 9 u M S 9 t a W N y b 2 J l b m N o b W F y a 1 N G M T B f b G F 0 Z W 5 j a W V z I C g y K S 9 B d X R v U m V t b 3 Z l Z E N v b H V t b n M x L n t D b 2 x 1 b W 4 x N D U s M T Q 0 f S Z x d W 9 0 O y w m c X V v d D t T Z W N 0 a W 9 u M S 9 t a W N y b 2 J l b m N o b W F y a 1 N G M T B f b G F 0 Z W 5 j a W V z I C g y K S 9 B d X R v U m V t b 3 Z l Z E N v b H V t b n M x L n t D b 2 x 1 b W 4 x N D Y s M T Q 1 f S Z x d W 9 0 O y w m c X V v d D t T Z W N 0 a W 9 u M S 9 t a W N y b 2 J l b m N o b W F y a 1 N G M T B f b G F 0 Z W 5 j a W V z I C g y K S 9 B d X R v U m V t b 3 Z l Z E N v b H V t b n M x L n t D b 2 x 1 b W 4 x N D c s M T Q 2 f S Z x d W 9 0 O y w m c X V v d D t T Z W N 0 a W 9 u M S 9 t a W N y b 2 J l b m N o b W F y a 1 N G M T B f b G F 0 Z W 5 j a W V z I C g y K S 9 B d X R v U m V t b 3 Z l Z E N v b H V t b n M x L n t D b 2 x 1 b W 4 x N D g s M T Q 3 f S Z x d W 9 0 O y w m c X V v d D t T Z W N 0 a W 9 u M S 9 t a W N y b 2 J l b m N o b W F y a 1 N G M T B f b G F 0 Z W 5 j a W V z I C g y K S 9 B d X R v U m V t b 3 Z l Z E N v b H V t b n M x L n t D b 2 x 1 b W 4 x N D k s M T Q 4 f S Z x d W 9 0 O y w m c X V v d D t T Z W N 0 a W 9 u M S 9 t a W N y b 2 J l b m N o b W F y a 1 N G M T B f b G F 0 Z W 5 j a W V z I C g y K S 9 B d X R v U m V t b 3 Z l Z E N v b H V t b n M x L n t D b 2 x 1 b W 4 x N T A s M T Q 5 f S Z x d W 9 0 O y w m c X V v d D t T Z W N 0 a W 9 u M S 9 t a W N y b 2 J l b m N o b W F y a 1 N G M T B f b G F 0 Z W 5 j a W V z I C g y K S 9 B d X R v U m V t b 3 Z l Z E N v b H V t b n M x L n t D b 2 x 1 b W 4 x N T E s M T U w f S Z x d W 9 0 O y w m c X V v d D t T Z W N 0 a W 9 u M S 9 t a W N y b 2 J l b m N o b W F y a 1 N G M T B f b G F 0 Z W 5 j a W V z I C g y K S 9 B d X R v U m V t b 3 Z l Z E N v b H V t b n M x L n t D b 2 x 1 b W 4 x N T I s M T U x f S Z x d W 9 0 O y w m c X V v d D t T Z W N 0 a W 9 u M S 9 t a W N y b 2 J l b m N o b W F y a 1 N G M T B f b G F 0 Z W 5 j a W V z I C g y K S 9 B d X R v U m V t b 3 Z l Z E N v b H V t b n M x L n t D b 2 x 1 b W 4 x N T M s M T U y f S Z x d W 9 0 O y w m c X V v d D t T Z W N 0 a W 9 u M S 9 t a W N y b 2 J l b m N o b W F y a 1 N G M T B f b G F 0 Z W 5 j a W V z I C g y K S 9 B d X R v U m V t b 3 Z l Z E N v b H V t b n M x L n t D b 2 x 1 b W 4 x N T Q s M T U z f S Z x d W 9 0 O y w m c X V v d D t T Z W N 0 a W 9 u M S 9 t a W N y b 2 J l b m N o b W F y a 1 N G M T B f b G F 0 Z W 5 j a W V z I C g y K S 9 B d X R v U m V t b 3 Z l Z E N v b H V t b n M x L n t D b 2 x 1 b W 4 x N T U s M T U 0 f S Z x d W 9 0 O y w m c X V v d D t T Z W N 0 a W 9 u M S 9 t a W N y b 2 J l b m N o b W F y a 1 N G M T B f b G F 0 Z W 5 j a W V z I C g y K S 9 B d X R v U m V t b 3 Z l Z E N v b H V t b n M x L n t D b 2 x 1 b W 4 x N T Y s M T U 1 f S Z x d W 9 0 O y w m c X V v d D t T Z W N 0 a W 9 u M S 9 t a W N y b 2 J l b m N o b W F y a 1 N G M T B f b G F 0 Z W 5 j a W V z I C g y K S 9 B d X R v U m V t b 3 Z l Z E N v b H V t b n M x L n t D b 2 x 1 b W 4 x N T c s M T U 2 f S Z x d W 9 0 O y w m c X V v d D t T Z W N 0 a W 9 u M S 9 t a W N y b 2 J l b m N o b W F y a 1 N G M T B f b G F 0 Z W 5 j a W V z I C g y K S 9 B d X R v U m V t b 3 Z l Z E N v b H V t b n M x L n t D b 2 x 1 b W 4 x N T g s M T U 3 f S Z x d W 9 0 O y w m c X V v d D t T Z W N 0 a W 9 u M S 9 t a W N y b 2 J l b m N o b W F y a 1 N G M T B f b G F 0 Z W 5 j a W V z I C g y K S 9 B d X R v U m V t b 3 Z l Z E N v b H V t b n M x L n t D b 2 x 1 b W 4 x N T k s M T U 4 f S Z x d W 9 0 O y w m c X V v d D t T Z W N 0 a W 9 u M S 9 t a W N y b 2 J l b m N o b W F y a 1 N G M T B f b G F 0 Z W 5 j a W V z I C g y K S 9 B d X R v U m V t b 3 Z l Z E N v b H V t b n M x L n t D b 2 x 1 b W 4 x N j A s M T U 5 f S Z x d W 9 0 O y w m c X V v d D t T Z W N 0 a W 9 u M S 9 t a W N y b 2 J l b m N o b W F y a 1 N G M T B f b G F 0 Z W 5 j a W V z I C g y K S 9 B d X R v U m V t b 3 Z l Z E N v b H V t b n M x L n t D b 2 x 1 b W 4 x N j E s M T Y w f S Z x d W 9 0 O y w m c X V v d D t T Z W N 0 a W 9 u M S 9 t a W N y b 2 J l b m N o b W F y a 1 N G M T B f b G F 0 Z W 5 j a W V z I C g y K S 9 B d X R v U m V t b 3 Z l Z E N v b H V t b n M x L n t D b 2 x 1 b W 4 x N j I s M T Y x f S Z x d W 9 0 O y w m c X V v d D t T Z W N 0 a W 9 u M S 9 t a W N y b 2 J l b m N o b W F y a 1 N G M T B f b G F 0 Z W 5 j a W V z I C g y K S 9 B d X R v U m V t b 3 Z l Z E N v b H V t b n M x L n t D b 2 x 1 b W 4 x N j M s M T Y y f S Z x d W 9 0 O y w m c X V v d D t T Z W N 0 a W 9 u M S 9 t a W N y b 2 J l b m N o b W F y a 1 N G M T B f b G F 0 Z W 5 j a W V z I C g y K S 9 B d X R v U m V t b 3 Z l Z E N v b H V t b n M x L n t D b 2 x 1 b W 4 x N j Q s M T Y z f S Z x d W 9 0 O y w m c X V v d D t T Z W N 0 a W 9 u M S 9 t a W N y b 2 J l b m N o b W F y a 1 N G M T B f b G F 0 Z W 5 j a W V z I C g y K S 9 B d X R v U m V t b 3 Z l Z E N v b H V t b n M x L n t D b 2 x 1 b W 4 x N j U s M T Y 0 f S Z x d W 9 0 O y w m c X V v d D t T Z W N 0 a W 9 u M S 9 t a W N y b 2 J l b m N o b W F y a 1 N G M T B f b G F 0 Z W 5 j a W V z I C g y K S 9 B d X R v U m V t b 3 Z l Z E N v b H V t b n M x L n t D b 2 x 1 b W 4 x N j Y s M T Y 1 f S Z x d W 9 0 O y w m c X V v d D t T Z W N 0 a W 9 u M S 9 t a W N y b 2 J l b m N o b W F y a 1 N G M T B f b G F 0 Z W 5 j a W V z I C g y K S 9 B d X R v U m V t b 3 Z l Z E N v b H V t b n M x L n t D b 2 x 1 b W 4 x N j c s M T Y 2 f S Z x d W 9 0 O y w m c X V v d D t T Z W N 0 a W 9 u M S 9 t a W N y b 2 J l b m N o b W F y a 1 N G M T B f b G F 0 Z W 5 j a W V z I C g y K S 9 B d X R v U m V t b 3 Z l Z E N v b H V t b n M x L n t D b 2 x 1 b W 4 x N j g s M T Y 3 f S Z x d W 9 0 O y w m c X V v d D t T Z W N 0 a W 9 u M S 9 t a W N y b 2 J l b m N o b W F y a 1 N G M T B f b G F 0 Z W 5 j a W V z I C g y K S 9 B d X R v U m V t b 3 Z l Z E N v b H V t b n M x L n t D b 2 x 1 b W 4 x N j k s M T Y 4 f S Z x d W 9 0 O y w m c X V v d D t T Z W N 0 a W 9 u M S 9 t a W N y b 2 J l b m N o b W F y a 1 N G M T B f b G F 0 Z W 5 j a W V z I C g y K S 9 B d X R v U m V t b 3 Z l Z E N v b H V t b n M x L n t D b 2 x 1 b W 4 x N z A s M T Y 5 f S Z x d W 9 0 O y w m c X V v d D t T Z W N 0 a W 9 u M S 9 t a W N y b 2 J l b m N o b W F y a 1 N G M T B f b G F 0 Z W 5 j a W V z I C g y K S 9 B d X R v U m V t b 3 Z l Z E N v b H V t b n M x L n t D b 2 x 1 b W 4 x N z E s M T c w f S Z x d W 9 0 O y w m c X V v d D t T Z W N 0 a W 9 u M S 9 t a W N y b 2 J l b m N o b W F y a 1 N G M T B f b G F 0 Z W 5 j a W V z I C g y K S 9 B d X R v U m V t b 3 Z l Z E N v b H V t b n M x L n t D b 2 x 1 b W 4 x N z I s M T c x f S Z x d W 9 0 O y w m c X V v d D t T Z W N 0 a W 9 u M S 9 t a W N y b 2 J l b m N o b W F y a 1 N G M T B f b G F 0 Z W 5 j a W V z I C g y K S 9 B d X R v U m V t b 3 Z l Z E N v b H V t b n M x L n t D b 2 x 1 b W 4 x N z M s M T c y f S Z x d W 9 0 O y w m c X V v d D t T Z W N 0 a W 9 u M S 9 t a W N y b 2 J l b m N o b W F y a 1 N G M T B f b G F 0 Z W 5 j a W V z I C g y K S 9 B d X R v U m V t b 3 Z l Z E N v b H V t b n M x L n t D b 2 x 1 b W 4 x N z Q s M T c z f S Z x d W 9 0 O y w m c X V v d D t T Z W N 0 a W 9 u M S 9 t a W N y b 2 J l b m N o b W F y a 1 N G M T B f b G F 0 Z W 5 j a W V z I C g y K S 9 B d X R v U m V t b 3 Z l Z E N v b H V t b n M x L n t D b 2 x 1 b W 4 x N z U s M T c 0 f S Z x d W 9 0 O y w m c X V v d D t T Z W N 0 a W 9 u M S 9 t a W N y b 2 J l b m N o b W F y a 1 N G M T B f b G F 0 Z W 5 j a W V z I C g y K S 9 B d X R v U m V t b 3 Z l Z E N v b H V t b n M x L n t D b 2 x 1 b W 4 x N z Y s M T c 1 f S Z x d W 9 0 O y w m c X V v d D t T Z W N 0 a W 9 u M S 9 t a W N y b 2 J l b m N o b W F y a 1 N G M T B f b G F 0 Z W 5 j a W V z I C g y K S 9 B d X R v U m V t b 3 Z l Z E N v b H V t b n M x L n t D b 2 x 1 b W 4 x N z c s M T c 2 f S Z x d W 9 0 O y w m c X V v d D t T Z W N 0 a W 9 u M S 9 t a W N y b 2 J l b m N o b W F y a 1 N G M T B f b G F 0 Z W 5 j a W V z I C g y K S 9 B d X R v U m V t b 3 Z l Z E N v b H V t b n M x L n t D b 2 x 1 b W 4 x N z g s M T c 3 f S Z x d W 9 0 O y w m c X V v d D t T Z W N 0 a W 9 u M S 9 t a W N y b 2 J l b m N o b W F y a 1 N G M T B f b G F 0 Z W 5 j a W V z I C g y K S 9 B d X R v U m V t b 3 Z l Z E N v b H V t b n M x L n t D b 2 x 1 b W 4 x N z k s M T c 4 f S Z x d W 9 0 O y w m c X V v d D t T Z W N 0 a W 9 u M S 9 t a W N y b 2 J l b m N o b W F y a 1 N G M T B f b G F 0 Z W 5 j a W V z I C g y K S 9 B d X R v U m V t b 3 Z l Z E N v b H V t b n M x L n t D b 2 x 1 b W 4 x O D A s M T c 5 f S Z x d W 9 0 O y w m c X V v d D t T Z W N 0 a W 9 u M S 9 t a W N y b 2 J l b m N o b W F y a 1 N G M T B f b G F 0 Z W 5 j a W V z I C g y K S 9 B d X R v U m V t b 3 Z l Z E N v b H V t b n M x L n t D b 2 x 1 b W 4 x O D E s M T g w f S Z x d W 9 0 O y w m c X V v d D t T Z W N 0 a W 9 u M S 9 t a W N y b 2 J l b m N o b W F y a 1 N G M T B f b G F 0 Z W 5 j a W V z I C g y K S 9 B d X R v U m V t b 3 Z l Z E N v b H V t b n M x L n t D b 2 x 1 b W 4 x O D I s M T g x f S Z x d W 9 0 O y w m c X V v d D t T Z W N 0 a W 9 u M S 9 t a W N y b 2 J l b m N o b W F y a 1 N G M T B f b G F 0 Z W 5 j a W V z I C g y K S 9 B d X R v U m V t b 3 Z l Z E N v b H V t b n M x L n t D b 2 x 1 b W 4 x O D M s M T g y f S Z x d W 9 0 O y w m c X V v d D t T Z W N 0 a W 9 u M S 9 t a W N y b 2 J l b m N o b W F y a 1 N G M T B f b G F 0 Z W 5 j a W V z I C g y K S 9 B d X R v U m V t b 3 Z l Z E N v b H V t b n M x L n t D b 2 x 1 b W 4 x O D Q s M T g z f S Z x d W 9 0 O y w m c X V v d D t T Z W N 0 a W 9 u M S 9 t a W N y b 2 J l b m N o b W F y a 1 N G M T B f b G F 0 Z W 5 j a W V z I C g y K S 9 B d X R v U m V t b 3 Z l Z E N v b H V t b n M x L n t D b 2 x 1 b W 4 x O D U s M T g 0 f S Z x d W 9 0 O y w m c X V v d D t T Z W N 0 a W 9 u M S 9 t a W N y b 2 J l b m N o b W F y a 1 N G M T B f b G F 0 Z W 5 j a W V z I C g y K S 9 B d X R v U m V t b 3 Z l Z E N v b H V t b n M x L n t D b 2 x 1 b W 4 x O D Y s M T g 1 f S Z x d W 9 0 O y w m c X V v d D t T Z W N 0 a W 9 u M S 9 t a W N y b 2 J l b m N o b W F y a 1 N G M T B f b G F 0 Z W 5 j a W V z I C g y K S 9 B d X R v U m V t b 3 Z l Z E N v b H V t b n M x L n t D b 2 x 1 b W 4 x O D c s M T g 2 f S Z x d W 9 0 O y w m c X V v d D t T Z W N 0 a W 9 u M S 9 t a W N y b 2 J l b m N o b W F y a 1 N G M T B f b G F 0 Z W 5 j a W V z I C g y K S 9 B d X R v U m V t b 3 Z l Z E N v b H V t b n M x L n t D b 2 x 1 b W 4 x O D g s M T g 3 f S Z x d W 9 0 O y w m c X V v d D t T Z W N 0 a W 9 u M S 9 t a W N y b 2 J l b m N o b W F y a 1 N G M T B f b G F 0 Z W 5 j a W V z I C g y K S 9 B d X R v U m V t b 3 Z l Z E N v b H V t b n M x L n t D b 2 x 1 b W 4 x O D k s M T g 4 f S Z x d W 9 0 O y w m c X V v d D t T Z W N 0 a W 9 u M S 9 t a W N y b 2 J l b m N o b W F y a 1 N G M T B f b G F 0 Z W 5 j a W V z I C g y K S 9 B d X R v U m V t b 3 Z l Z E N v b H V t b n M x L n t D b 2 x 1 b W 4 x O T A s M T g 5 f S Z x d W 9 0 O y w m c X V v d D t T Z W N 0 a W 9 u M S 9 t a W N y b 2 J l b m N o b W F y a 1 N G M T B f b G F 0 Z W 5 j a W V z I C g y K S 9 B d X R v U m V t b 3 Z l Z E N v b H V t b n M x L n t D b 2 x 1 b W 4 x O T E s M T k w f S Z x d W 9 0 O y w m c X V v d D t T Z W N 0 a W 9 u M S 9 t a W N y b 2 J l b m N o b W F y a 1 N G M T B f b G F 0 Z W 5 j a W V z I C g y K S 9 B d X R v U m V t b 3 Z l Z E N v b H V t b n M x L n t D b 2 x 1 b W 4 x O T I s M T k x f S Z x d W 9 0 O y w m c X V v d D t T Z W N 0 a W 9 u M S 9 t a W N y b 2 J l b m N o b W F y a 1 N G M T B f b G F 0 Z W 5 j a W V z I C g y K S 9 B d X R v U m V t b 3 Z l Z E N v b H V t b n M x L n t D b 2 x 1 b W 4 x O T M s M T k y f S Z x d W 9 0 O y w m c X V v d D t T Z W N 0 a W 9 u M S 9 t a W N y b 2 J l b m N o b W F y a 1 N G M T B f b G F 0 Z W 5 j a W V z I C g y K S 9 B d X R v U m V t b 3 Z l Z E N v b H V t b n M x L n t D b 2 x 1 b W 4 x O T Q s M T k z f S Z x d W 9 0 O y w m c X V v d D t T Z W N 0 a W 9 u M S 9 t a W N y b 2 J l b m N o b W F y a 1 N G M T B f b G F 0 Z W 5 j a W V z I C g y K S 9 B d X R v U m V t b 3 Z l Z E N v b H V t b n M x L n t D b 2 x 1 b W 4 x O T U s M T k 0 f S Z x d W 9 0 O y w m c X V v d D t T Z W N 0 a W 9 u M S 9 t a W N y b 2 J l b m N o b W F y a 1 N G M T B f b G F 0 Z W 5 j a W V z I C g y K S 9 B d X R v U m V t b 3 Z l Z E N v b H V t b n M x L n t D b 2 x 1 b W 4 x O T Y s M T k 1 f S Z x d W 9 0 O y w m c X V v d D t T Z W N 0 a W 9 u M S 9 t a W N y b 2 J l b m N o b W F y a 1 N G M T B f b G F 0 Z W 5 j a W V z I C g y K S 9 B d X R v U m V t b 3 Z l Z E N v b H V t b n M x L n t D b 2 x 1 b W 4 x O T c s M T k 2 f S Z x d W 9 0 O y w m c X V v d D t T Z W N 0 a W 9 u M S 9 t a W N y b 2 J l b m N o b W F y a 1 N G M T B f b G F 0 Z W 5 j a W V z I C g y K S 9 B d X R v U m V t b 3 Z l Z E N v b H V t b n M x L n t D b 2 x 1 b W 4 x O T g s M T k 3 f S Z x d W 9 0 O y w m c X V v d D t T Z W N 0 a W 9 u M S 9 t a W N y b 2 J l b m N o b W F y a 1 N G M T B f b G F 0 Z W 5 j a W V z I C g y K S 9 B d X R v U m V t b 3 Z l Z E N v b H V t b n M x L n t D b 2 x 1 b W 4 x O T k s M T k 4 f S Z x d W 9 0 O y w m c X V v d D t T Z W N 0 a W 9 u M S 9 t a W N y b 2 J l b m N o b W F y a 1 N G M T B f b G F 0 Z W 5 j a W V z I C g y K S 9 B d X R v U m V t b 3 Z l Z E N v b H V t b n M x L n t D b 2 x 1 b W 4 y M D A s M T k 5 f S Z x d W 9 0 O y w m c X V v d D t T Z W N 0 a W 9 u M S 9 t a W N y b 2 J l b m N o b W F y a 1 N G M T B f b G F 0 Z W 5 j a W V z I C g y K S 9 B d X R v U m V t b 3 Z l Z E N v b H V t b n M x L n t D b 2 x 1 b W 4 y M D E s M j A w f S Z x d W 9 0 O y w m c X V v d D t T Z W N 0 a W 9 u M S 9 t a W N y b 2 J l b m N o b W F y a 1 N G M T B f b G F 0 Z W 5 j a W V z I C g y K S 9 B d X R v U m V t b 3 Z l Z E N v b H V t b n M x L n t D b 2 x 1 b W 4 y M D I s M j A x f S Z x d W 9 0 O y w m c X V v d D t T Z W N 0 a W 9 u M S 9 t a W N y b 2 J l b m N o b W F y a 1 N G M T B f b G F 0 Z W 5 j a W V z I C g y K S 9 B d X R v U m V t b 3 Z l Z E N v b H V t b n M x L n t D b 2 x 1 b W 4 y M D M s M j A y f S Z x d W 9 0 O y w m c X V v d D t T Z W N 0 a W 9 u M S 9 t a W N y b 2 J l b m N o b W F y a 1 N G M T B f b G F 0 Z W 5 j a W V z I C g y K S 9 B d X R v U m V t b 3 Z l Z E N v b H V t b n M x L n t D b 2 x 1 b W 4 y M D Q s M j A z f S Z x d W 9 0 O y w m c X V v d D t T Z W N 0 a W 9 u M S 9 t a W N y b 2 J l b m N o b W F y a 1 N G M T B f b G F 0 Z W 5 j a W V z I C g y K S 9 B d X R v U m V t b 3 Z l Z E N v b H V t b n M x L n t D b 2 x 1 b W 4 y M D U s M j A 0 f S Z x d W 9 0 O y w m c X V v d D t T Z W N 0 a W 9 u M S 9 t a W N y b 2 J l b m N o b W F y a 1 N G M T B f b G F 0 Z W 5 j a W V z I C g y K S 9 B d X R v U m V t b 3 Z l Z E N v b H V t b n M x L n t D b 2 x 1 b W 4 y M D Y s M j A 1 f S Z x d W 9 0 O y w m c X V v d D t T Z W N 0 a W 9 u M S 9 t a W N y b 2 J l b m N o b W F y a 1 N G M T B f b G F 0 Z W 5 j a W V z I C g y K S 9 B d X R v U m V t b 3 Z l Z E N v b H V t b n M x L n t D b 2 x 1 b W 4 y M D c s M j A 2 f S Z x d W 9 0 O y w m c X V v d D t T Z W N 0 a W 9 u M S 9 t a W N y b 2 J l b m N o b W F y a 1 N G M T B f b G F 0 Z W 5 j a W V z I C g y K S 9 B d X R v U m V t b 3 Z l Z E N v b H V t b n M x L n t D b 2 x 1 b W 4 y M D g s M j A 3 f S Z x d W 9 0 O y w m c X V v d D t T Z W N 0 a W 9 u M S 9 t a W N y b 2 J l b m N o b W F y a 1 N G M T B f b G F 0 Z W 5 j a W V z I C g y K S 9 B d X R v U m V t b 3 Z l Z E N v b H V t b n M x L n t D b 2 x 1 b W 4 y M D k s M j A 4 f S Z x d W 9 0 O y w m c X V v d D t T Z W N 0 a W 9 u M S 9 t a W N y b 2 J l b m N o b W F y a 1 N G M T B f b G F 0 Z W 5 j a W V z I C g y K S 9 B d X R v U m V t b 3 Z l Z E N v b H V t b n M x L n t D b 2 x 1 b W 4 y M T A s M j A 5 f S Z x d W 9 0 O y w m c X V v d D t T Z W N 0 a W 9 u M S 9 t a W N y b 2 J l b m N o b W F y a 1 N G M T B f b G F 0 Z W 5 j a W V z I C g y K S 9 B d X R v U m V t b 3 Z l Z E N v b H V t b n M x L n t D b 2 x 1 b W 4 y M T E s M j E w f S Z x d W 9 0 O y w m c X V v d D t T Z W N 0 a W 9 u M S 9 t a W N y b 2 J l b m N o b W F y a 1 N G M T B f b G F 0 Z W 5 j a W V z I C g y K S 9 B d X R v U m V t b 3 Z l Z E N v b H V t b n M x L n t D b 2 x 1 b W 4 y M T I s M j E x f S Z x d W 9 0 O y w m c X V v d D t T Z W N 0 a W 9 u M S 9 t a W N y b 2 J l b m N o b W F y a 1 N G M T B f b G F 0 Z W 5 j a W V z I C g y K S 9 B d X R v U m V t b 3 Z l Z E N v b H V t b n M x L n t D b 2 x 1 b W 4 y M T M s M j E y f S Z x d W 9 0 O y w m c X V v d D t T Z W N 0 a W 9 u M S 9 t a W N y b 2 J l b m N o b W F y a 1 N G M T B f b G F 0 Z W 5 j a W V z I C g y K S 9 B d X R v U m V t b 3 Z l Z E N v b H V t b n M x L n t D b 2 x 1 b W 4 y M T Q s M j E z f S Z x d W 9 0 O y w m c X V v d D t T Z W N 0 a W 9 u M S 9 t a W N y b 2 J l b m N o b W F y a 1 N G M T B f b G F 0 Z W 5 j a W V z I C g y K S 9 B d X R v U m V t b 3 Z l Z E N v b H V t b n M x L n t D b 2 x 1 b W 4 y M T U s M j E 0 f S Z x d W 9 0 O y w m c X V v d D t T Z W N 0 a W 9 u M S 9 t a W N y b 2 J l b m N o b W F y a 1 N G M T B f b G F 0 Z W 5 j a W V z I C g y K S 9 B d X R v U m V t b 3 Z l Z E N v b H V t b n M x L n t D b 2 x 1 b W 4 y M T Y s M j E 1 f S Z x d W 9 0 O y w m c X V v d D t T Z W N 0 a W 9 u M S 9 t a W N y b 2 J l b m N o b W F y a 1 N G M T B f b G F 0 Z W 5 j a W V z I C g y K S 9 B d X R v U m V t b 3 Z l Z E N v b H V t b n M x L n t D b 2 x 1 b W 4 y M T c s M j E 2 f S Z x d W 9 0 O y w m c X V v d D t T Z W N 0 a W 9 u M S 9 t a W N y b 2 J l b m N o b W F y a 1 N G M T B f b G F 0 Z W 5 j a W V z I C g y K S 9 B d X R v U m V t b 3 Z l Z E N v b H V t b n M x L n t D b 2 x 1 b W 4 y M T g s M j E 3 f S Z x d W 9 0 O y w m c X V v d D t T Z W N 0 a W 9 u M S 9 t a W N y b 2 J l b m N o b W F y a 1 N G M T B f b G F 0 Z W 5 j a W V z I C g y K S 9 B d X R v U m V t b 3 Z l Z E N v b H V t b n M x L n t D b 2 x 1 b W 4 y M T k s M j E 4 f S Z x d W 9 0 O y w m c X V v d D t T Z W N 0 a W 9 u M S 9 t a W N y b 2 J l b m N o b W F y a 1 N G M T B f b G F 0 Z W 5 j a W V z I C g y K S 9 B d X R v U m V t b 3 Z l Z E N v b H V t b n M x L n t D b 2 x 1 b W 4 y M j A s M j E 5 f S Z x d W 9 0 O y w m c X V v d D t T Z W N 0 a W 9 u M S 9 t a W N y b 2 J l b m N o b W F y a 1 N G M T B f b G F 0 Z W 5 j a W V z I C g y K S 9 B d X R v U m V t b 3 Z l Z E N v b H V t b n M x L n t D b 2 x 1 b W 4 y M j E s M j I w f S Z x d W 9 0 O y w m c X V v d D t T Z W N 0 a W 9 u M S 9 t a W N y b 2 J l b m N o b W F y a 1 N G M T B f b G F 0 Z W 5 j a W V z I C g y K S 9 B d X R v U m V t b 3 Z l Z E N v b H V t b n M x L n t D b 2 x 1 b W 4 y M j I s M j I x f S Z x d W 9 0 O y w m c X V v d D t T Z W N 0 a W 9 u M S 9 t a W N y b 2 J l b m N o b W F y a 1 N G M T B f b G F 0 Z W 5 j a W V z I C g y K S 9 B d X R v U m V t b 3 Z l Z E N v b H V t b n M x L n t D b 2 x 1 b W 4 y M j M s M j I y f S Z x d W 9 0 O y w m c X V v d D t T Z W N 0 a W 9 u M S 9 t a W N y b 2 J l b m N o b W F y a 1 N G M T B f b G F 0 Z W 5 j a W V z I C g y K S 9 B d X R v U m V t b 3 Z l Z E N v b H V t b n M x L n t D b 2 x 1 b W 4 y M j Q s M j I z f S Z x d W 9 0 O y w m c X V v d D t T Z W N 0 a W 9 u M S 9 t a W N y b 2 J l b m N o b W F y a 1 N G M T B f b G F 0 Z W 5 j a W V z I C g y K S 9 B d X R v U m V t b 3 Z l Z E N v b H V t b n M x L n t D b 2 x 1 b W 4 y M j U s M j I 0 f S Z x d W 9 0 O y w m c X V v d D t T Z W N 0 a W 9 u M S 9 t a W N y b 2 J l b m N o b W F y a 1 N G M T B f b G F 0 Z W 5 j a W V z I C g y K S 9 B d X R v U m V t b 3 Z l Z E N v b H V t b n M x L n t D b 2 x 1 b W 4 y M j Y s M j I 1 f S Z x d W 9 0 O y w m c X V v d D t T Z W N 0 a W 9 u M S 9 t a W N y b 2 J l b m N o b W F y a 1 N G M T B f b G F 0 Z W 5 j a W V z I C g y K S 9 B d X R v U m V t b 3 Z l Z E N v b H V t b n M x L n t D b 2 x 1 b W 4 y M j c s M j I 2 f S Z x d W 9 0 O y w m c X V v d D t T Z W N 0 a W 9 u M S 9 t a W N y b 2 J l b m N o b W F y a 1 N G M T B f b G F 0 Z W 5 j a W V z I C g y K S 9 B d X R v U m V t b 3 Z l Z E N v b H V t b n M x L n t D b 2 x 1 b W 4 y M j g s M j I 3 f S Z x d W 9 0 O y w m c X V v d D t T Z W N 0 a W 9 u M S 9 t a W N y b 2 J l b m N o b W F y a 1 N G M T B f b G F 0 Z W 5 j a W V z I C g y K S 9 B d X R v U m V t b 3 Z l Z E N v b H V t b n M x L n t D b 2 x 1 b W 4 y M j k s M j I 4 f S Z x d W 9 0 O y w m c X V v d D t T Z W N 0 a W 9 u M S 9 t a W N y b 2 J l b m N o b W F y a 1 N G M T B f b G F 0 Z W 5 j a W V z I C g y K S 9 B d X R v U m V t b 3 Z l Z E N v b H V t b n M x L n t D b 2 x 1 b W 4 y M z A s M j I 5 f S Z x d W 9 0 O y w m c X V v d D t T Z W N 0 a W 9 u M S 9 t a W N y b 2 J l b m N o b W F y a 1 N G M T B f b G F 0 Z W 5 j a W V z I C g y K S 9 B d X R v U m V t b 3 Z l Z E N v b H V t b n M x L n t D b 2 x 1 b W 4 y M z E s M j M w f S Z x d W 9 0 O y w m c X V v d D t T Z W N 0 a W 9 u M S 9 t a W N y b 2 J l b m N o b W F y a 1 N G M T B f b G F 0 Z W 5 j a W V z I C g y K S 9 B d X R v U m V t b 3 Z l Z E N v b H V t b n M x L n t D b 2 x 1 b W 4 y M z I s M j M x f S Z x d W 9 0 O y w m c X V v d D t T Z W N 0 a W 9 u M S 9 t a W N y b 2 J l b m N o b W F y a 1 N G M T B f b G F 0 Z W 5 j a W V z I C g y K S 9 B d X R v U m V t b 3 Z l Z E N v b H V t b n M x L n t D b 2 x 1 b W 4 y M z M s M j M y f S Z x d W 9 0 O y w m c X V v d D t T Z W N 0 a W 9 u M S 9 t a W N y b 2 J l b m N o b W F y a 1 N G M T B f b G F 0 Z W 5 j a W V z I C g y K S 9 B d X R v U m V t b 3 Z l Z E N v b H V t b n M x L n t D b 2 x 1 b W 4 y M z Q s M j M z f S Z x d W 9 0 O y w m c X V v d D t T Z W N 0 a W 9 u M S 9 t a W N y b 2 J l b m N o b W F y a 1 N G M T B f b G F 0 Z W 5 j a W V z I C g y K S 9 B d X R v U m V t b 3 Z l Z E N v b H V t b n M x L n t D b 2 x 1 b W 4 y M z U s M j M 0 f S Z x d W 9 0 O y w m c X V v d D t T Z W N 0 a W 9 u M S 9 t a W N y b 2 J l b m N o b W F y a 1 N G M T B f b G F 0 Z W 5 j a W V z I C g y K S 9 B d X R v U m V t b 3 Z l Z E N v b H V t b n M x L n t D b 2 x 1 b W 4 y M z Y s M j M 1 f S Z x d W 9 0 O y w m c X V v d D t T Z W N 0 a W 9 u M S 9 t a W N y b 2 J l b m N o b W F y a 1 N G M T B f b G F 0 Z W 5 j a W V z I C g y K S 9 B d X R v U m V t b 3 Z l Z E N v b H V t b n M x L n t D b 2 x 1 b W 4 y M z c s M j M 2 f S Z x d W 9 0 O y w m c X V v d D t T Z W N 0 a W 9 u M S 9 t a W N y b 2 J l b m N o b W F y a 1 N G M T B f b G F 0 Z W 5 j a W V z I C g y K S 9 B d X R v U m V t b 3 Z l Z E N v b H V t b n M x L n t D b 2 x 1 b W 4 y M z g s M j M 3 f S Z x d W 9 0 O y w m c X V v d D t T Z W N 0 a W 9 u M S 9 t a W N y b 2 J l b m N o b W F y a 1 N G M T B f b G F 0 Z W 5 j a W V z I C g y K S 9 B d X R v U m V t b 3 Z l Z E N v b H V t b n M x L n t D b 2 x 1 b W 4 y M z k s M j M 4 f S Z x d W 9 0 O y w m c X V v d D t T Z W N 0 a W 9 u M S 9 t a W N y b 2 J l b m N o b W F y a 1 N G M T B f b G F 0 Z W 5 j a W V z I C g y K S 9 B d X R v U m V t b 3 Z l Z E N v b H V t b n M x L n t D b 2 x 1 b W 4 y N D A s M j M 5 f S Z x d W 9 0 O y w m c X V v d D t T Z W N 0 a W 9 u M S 9 t a W N y b 2 J l b m N o b W F y a 1 N G M T B f b G F 0 Z W 5 j a W V z I C g y K S 9 B d X R v U m V t b 3 Z l Z E N v b H V t b n M x L n t D b 2 x 1 b W 4 y N D E s M j Q w f S Z x d W 9 0 O y w m c X V v d D t T Z W N 0 a W 9 u M S 9 t a W N y b 2 J l b m N o b W F y a 1 N G M T B f b G F 0 Z W 5 j a W V z I C g y K S 9 B d X R v U m V t b 3 Z l Z E N v b H V t b n M x L n t D b 2 x 1 b W 4 y N D I s M j Q x f S Z x d W 9 0 O y w m c X V v d D t T Z W N 0 a W 9 u M S 9 t a W N y b 2 J l b m N o b W F y a 1 N G M T B f b G F 0 Z W 5 j a W V z I C g y K S 9 B d X R v U m V t b 3 Z l Z E N v b H V t b n M x L n t D b 2 x 1 b W 4 y N D M s M j Q y f S Z x d W 9 0 O y w m c X V v d D t T Z W N 0 a W 9 u M S 9 t a W N y b 2 J l b m N o b W F y a 1 N G M T B f b G F 0 Z W 5 j a W V z I C g y K S 9 B d X R v U m V t b 3 Z l Z E N v b H V t b n M x L n t D b 2 x 1 b W 4 y N D Q s M j Q z f S Z x d W 9 0 O y w m c X V v d D t T Z W N 0 a W 9 u M S 9 t a W N y b 2 J l b m N o b W F y a 1 N G M T B f b G F 0 Z W 5 j a W V z I C g y K S 9 B d X R v U m V t b 3 Z l Z E N v b H V t b n M x L n t D b 2 x 1 b W 4 y N D U s M j Q 0 f S Z x d W 9 0 O y w m c X V v d D t T Z W N 0 a W 9 u M S 9 t a W N y b 2 J l b m N o b W F y a 1 N G M T B f b G F 0 Z W 5 j a W V z I C g y K S 9 B d X R v U m V t b 3 Z l Z E N v b H V t b n M x L n t D b 2 x 1 b W 4 y N D Y s M j Q 1 f S Z x d W 9 0 O y w m c X V v d D t T Z W N 0 a W 9 u M S 9 t a W N y b 2 J l b m N o b W F y a 1 N G M T B f b G F 0 Z W 5 j a W V z I C g y K S 9 B d X R v U m V t b 3 Z l Z E N v b H V t b n M x L n t D b 2 x 1 b W 4 y N D c s M j Q 2 f S Z x d W 9 0 O y w m c X V v d D t T Z W N 0 a W 9 u M S 9 t a W N y b 2 J l b m N o b W F y a 1 N G M T B f b G F 0 Z W 5 j a W V z I C g y K S 9 B d X R v U m V t b 3 Z l Z E N v b H V t b n M x L n t D b 2 x 1 b W 4 y N D g s M j Q 3 f S Z x d W 9 0 O y w m c X V v d D t T Z W N 0 a W 9 u M S 9 t a W N y b 2 J l b m N o b W F y a 1 N G M T B f b G F 0 Z W 5 j a W V z I C g y K S 9 B d X R v U m V t b 3 Z l Z E N v b H V t b n M x L n t D b 2 x 1 b W 4 y N D k s M j Q 4 f S Z x d W 9 0 O y w m c X V v d D t T Z W N 0 a W 9 u M S 9 t a W N y b 2 J l b m N o b W F y a 1 N G M T B f b G F 0 Z W 5 j a W V z I C g y K S 9 B d X R v U m V t b 3 Z l Z E N v b H V t b n M x L n t D b 2 x 1 b W 4 y N T A s M j Q 5 f S Z x d W 9 0 O y w m c X V v d D t T Z W N 0 a W 9 u M S 9 t a W N y b 2 J l b m N o b W F y a 1 N G M T B f b G F 0 Z W 5 j a W V z I C g y K S 9 B d X R v U m V t b 3 Z l Z E N v b H V t b n M x L n t D b 2 x 1 b W 4 y N T E s M j U w f S Z x d W 9 0 O y w m c X V v d D t T Z W N 0 a W 9 u M S 9 t a W N y b 2 J l b m N o b W F y a 1 N G M T B f b G F 0 Z W 5 j a W V z I C g y K S 9 B d X R v U m V t b 3 Z l Z E N v b H V t b n M x L n t D b 2 x 1 b W 4 y N T I s M j U x f S Z x d W 9 0 O y w m c X V v d D t T Z W N 0 a W 9 u M S 9 t a W N y b 2 J l b m N o b W F y a 1 N G M T B f b G F 0 Z W 5 j a W V z I C g y K S 9 B d X R v U m V t b 3 Z l Z E N v b H V t b n M x L n t D b 2 x 1 b W 4 y N T M s M j U y f S Z x d W 9 0 O y w m c X V v d D t T Z W N 0 a W 9 u M S 9 t a W N y b 2 J l b m N o b W F y a 1 N G M T B f b G F 0 Z W 5 j a W V z I C g y K S 9 B d X R v U m V t b 3 Z l Z E N v b H V t b n M x L n t D b 2 x 1 b W 4 y N T Q s M j U z f S Z x d W 9 0 O y w m c X V v d D t T Z W N 0 a W 9 u M S 9 t a W N y b 2 J l b m N o b W F y a 1 N G M T B f b G F 0 Z W 5 j a W V z I C g y K S 9 B d X R v U m V t b 3 Z l Z E N v b H V t b n M x L n t D b 2 x 1 b W 4 y N T U s M j U 0 f S Z x d W 9 0 O y w m c X V v d D t T Z W N 0 a W 9 u M S 9 t a W N y b 2 J l b m N o b W F y a 1 N G M T B f b G F 0 Z W 5 j a W V z I C g y K S 9 B d X R v U m V t b 3 Z l Z E N v b H V t b n M x L n t D b 2 x 1 b W 4 y N T Y s M j U 1 f S Z x d W 9 0 O y w m c X V v d D t T Z W N 0 a W 9 u M S 9 t a W N y b 2 J l b m N o b W F y a 1 N G M T B f b G F 0 Z W 5 j a W V z I C g y K S 9 B d X R v U m V t b 3 Z l Z E N v b H V t b n M x L n t D b 2 x 1 b W 4 y N T c s M j U 2 f S Z x d W 9 0 O y w m c X V v d D t T Z W N 0 a W 9 u M S 9 t a W N y b 2 J l b m N o b W F y a 1 N G M T B f b G F 0 Z W 5 j a W V z I C g y K S 9 B d X R v U m V t b 3 Z l Z E N v b H V t b n M x L n t D b 2 x 1 b W 4 y N T g s M j U 3 f S Z x d W 9 0 O y w m c X V v d D t T Z W N 0 a W 9 u M S 9 t a W N y b 2 J l b m N o b W F y a 1 N G M T B f b G F 0 Z W 5 j a W V z I C g y K S 9 B d X R v U m V t b 3 Z l Z E N v b H V t b n M x L n t D b 2 x 1 b W 4 y N T k s M j U 4 f S Z x d W 9 0 O y w m c X V v d D t T Z W N 0 a W 9 u M S 9 t a W N y b 2 J l b m N o b W F y a 1 N G M T B f b G F 0 Z W 5 j a W V z I C g y K S 9 B d X R v U m V t b 3 Z l Z E N v b H V t b n M x L n t D b 2 x 1 b W 4 y N j A s M j U 5 f S Z x d W 9 0 O y w m c X V v d D t T Z W N 0 a W 9 u M S 9 t a W N y b 2 J l b m N o b W F y a 1 N G M T B f b G F 0 Z W 5 j a W V z I C g y K S 9 B d X R v U m V t b 3 Z l Z E N v b H V t b n M x L n t D b 2 x 1 b W 4 y N j E s M j Y w f S Z x d W 9 0 O y w m c X V v d D t T Z W N 0 a W 9 u M S 9 t a W N y b 2 J l b m N o b W F y a 1 N G M T B f b G F 0 Z W 5 j a W V z I C g y K S 9 B d X R v U m V t b 3 Z l Z E N v b H V t b n M x L n t D b 2 x 1 b W 4 y N j I s M j Y x f S Z x d W 9 0 O y w m c X V v d D t T Z W N 0 a W 9 u M S 9 t a W N y b 2 J l b m N o b W F y a 1 N G M T B f b G F 0 Z W 5 j a W V z I C g y K S 9 B d X R v U m V t b 3 Z l Z E N v b H V t b n M x L n t D b 2 x 1 b W 4 y N j M s M j Y y f S Z x d W 9 0 O y w m c X V v d D t T Z W N 0 a W 9 u M S 9 t a W N y b 2 J l b m N o b W F y a 1 N G M T B f b G F 0 Z W 5 j a W V z I C g y K S 9 B d X R v U m V t b 3 Z l Z E N v b H V t b n M x L n t D b 2 x 1 b W 4 y N j Q s M j Y z f S Z x d W 9 0 O y w m c X V v d D t T Z W N 0 a W 9 u M S 9 t a W N y b 2 J l b m N o b W F y a 1 N G M T B f b G F 0 Z W 5 j a W V z I C g y K S 9 B d X R v U m V t b 3 Z l Z E N v b H V t b n M x L n t D b 2 x 1 b W 4 y N j U s M j Y 0 f S Z x d W 9 0 O y w m c X V v d D t T Z W N 0 a W 9 u M S 9 t a W N y b 2 J l b m N o b W F y a 1 N G M T B f b G F 0 Z W 5 j a W V z I C g y K S 9 B d X R v U m V t b 3 Z l Z E N v b H V t b n M x L n t D b 2 x 1 b W 4 y N j Y s M j Y 1 f S Z x d W 9 0 O y w m c X V v d D t T Z W N 0 a W 9 u M S 9 t a W N y b 2 J l b m N o b W F y a 1 N G M T B f b G F 0 Z W 5 j a W V z I C g y K S 9 B d X R v U m V t b 3 Z l Z E N v b H V t b n M x L n t D b 2 x 1 b W 4 y N j c s M j Y 2 f S Z x d W 9 0 O y w m c X V v d D t T Z W N 0 a W 9 u M S 9 t a W N y b 2 J l b m N o b W F y a 1 N G M T B f b G F 0 Z W 5 j a W V z I C g y K S 9 B d X R v U m V t b 3 Z l Z E N v b H V t b n M x L n t D b 2 x 1 b W 4 y N j g s M j Y 3 f S Z x d W 9 0 O y w m c X V v d D t T Z W N 0 a W 9 u M S 9 t a W N y b 2 J l b m N o b W F y a 1 N G M T B f b G F 0 Z W 5 j a W V z I C g y K S 9 B d X R v U m V t b 3 Z l Z E N v b H V t b n M x L n t D b 2 x 1 b W 4 y N j k s M j Y 4 f S Z x d W 9 0 O y w m c X V v d D t T Z W N 0 a W 9 u M S 9 t a W N y b 2 J l b m N o b W F y a 1 N G M T B f b G F 0 Z W 5 j a W V z I C g y K S 9 B d X R v U m V t b 3 Z l Z E N v b H V t b n M x L n t D b 2 x 1 b W 4 y N z A s M j Y 5 f S Z x d W 9 0 O y w m c X V v d D t T Z W N 0 a W 9 u M S 9 t a W N y b 2 J l b m N o b W F y a 1 N G M T B f b G F 0 Z W 5 j a W V z I C g y K S 9 B d X R v U m V t b 3 Z l Z E N v b H V t b n M x L n t D b 2 x 1 b W 4 y N z E s M j c w f S Z x d W 9 0 O y w m c X V v d D t T Z W N 0 a W 9 u M S 9 t a W N y b 2 J l b m N o b W F y a 1 N G M T B f b G F 0 Z W 5 j a W V z I C g y K S 9 B d X R v U m V t b 3 Z l Z E N v b H V t b n M x L n t D b 2 x 1 b W 4 y N z I s M j c x f S Z x d W 9 0 O y w m c X V v d D t T Z W N 0 a W 9 u M S 9 t a W N y b 2 J l b m N o b W F y a 1 N G M T B f b G F 0 Z W 5 j a W V z I C g y K S 9 B d X R v U m V t b 3 Z l Z E N v b H V t b n M x L n t D b 2 x 1 b W 4 y N z M s M j c y f S Z x d W 9 0 O y w m c X V v d D t T Z W N 0 a W 9 u M S 9 t a W N y b 2 J l b m N o b W F y a 1 N G M T B f b G F 0 Z W 5 j a W V z I C g y K S 9 B d X R v U m V t b 3 Z l Z E N v b H V t b n M x L n t D b 2 x 1 b W 4 y N z Q s M j c z f S Z x d W 9 0 O y w m c X V v d D t T Z W N 0 a W 9 u M S 9 t a W N y b 2 J l b m N o b W F y a 1 N G M T B f b G F 0 Z W 5 j a W V z I C g y K S 9 B d X R v U m V t b 3 Z l Z E N v b H V t b n M x L n t D b 2 x 1 b W 4 y N z U s M j c 0 f S Z x d W 9 0 O y w m c X V v d D t T Z W N 0 a W 9 u M S 9 t a W N y b 2 J l b m N o b W F y a 1 N G M T B f b G F 0 Z W 5 j a W V z I C g y K S 9 B d X R v U m V t b 3 Z l Z E N v b H V t b n M x L n t D b 2 x 1 b W 4 y N z Y s M j c 1 f S Z x d W 9 0 O y w m c X V v d D t T Z W N 0 a W 9 u M S 9 t a W N y b 2 J l b m N o b W F y a 1 N G M T B f b G F 0 Z W 5 j a W V z I C g y K S 9 B d X R v U m V t b 3 Z l Z E N v b H V t b n M x L n t D b 2 x 1 b W 4 y N z c s M j c 2 f S Z x d W 9 0 O y w m c X V v d D t T Z W N 0 a W 9 u M S 9 t a W N y b 2 J l b m N o b W F y a 1 N G M T B f b G F 0 Z W 5 j a W V z I C g y K S 9 B d X R v U m V t b 3 Z l Z E N v b H V t b n M x L n t D b 2 x 1 b W 4 y N z g s M j c 3 f S Z x d W 9 0 O y w m c X V v d D t T Z W N 0 a W 9 u M S 9 t a W N y b 2 J l b m N o b W F y a 1 N G M T B f b G F 0 Z W 5 j a W V z I C g y K S 9 B d X R v U m V t b 3 Z l Z E N v b H V t b n M x L n t D b 2 x 1 b W 4 y N z k s M j c 4 f S Z x d W 9 0 O y w m c X V v d D t T Z W N 0 a W 9 u M S 9 t a W N y b 2 J l b m N o b W F y a 1 N G M T B f b G F 0 Z W 5 j a W V z I C g y K S 9 B d X R v U m V t b 3 Z l Z E N v b H V t b n M x L n t D b 2 x 1 b W 4 y O D A s M j c 5 f S Z x d W 9 0 O y w m c X V v d D t T Z W N 0 a W 9 u M S 9 t a W N y b 2 J l b m N o b W F y a 1 N G M T B f b G F 0 Z W 5 j a W V z I C g y K S 9 B d X R v U m V t b 3 Z l Z E N v b H V t b n M x L n t D b 2 x 1 b W 4 y O D E s M j g w f S Z x d W 9 0 O y w m c X V v d D t T Z W N 0 a W 9 u M S 9 t a W N y b 2 J l b m N o b W F y a 1 N G M T B f b G F 0 Z W 5 j a W V z I C g y K S 9 B d X R v U m V t b 3 Z l Z E N v b H V t b n M x L n t D b 2 x 1 b W 4 y O D I s M j g x f S Z x d W 9 0 O y w m c X V v d D t T Z W N 0 a W 9 u M S 9 t a W N y b 2 J l b m N o b W F y a 1 N G M T B f b G F 0 Z W 5 j a W V z I C g y K S 9 B d X R v U m V t b 3 Z l Z E N v b H V t b n M x L n t D b 2 x 1 b W 4 y O D M s M j g y f S Z x d W 9 0 O y w m c X V v d D t T Z W N 0 a W 9 u M S 9 t a W N y b 2 J l b m N o b W F y a 1 N G M T B f b G F 0 Z W 5 j a W V z I C g y K S 9 B d X R v U m V t b 3 Z l Z E N v b H V t b n M x L n t D b 2 x 1 b W 4 y O D Q s M j g z f S Z x d W 9 0 O y w m c X V v d D t T Z W N 0 a W 9 u M S 9 t a W N y b 2 J l b m N o b W F y a 1 N G M T B f b G F 0 Z W 5 j a W V z I C g y K S 9 B d X R v U m V t b 3 Z l Z E N v b H V t b n M x L n t D b 2 x 1 b W 4 y O D U s M j g 0 f S Z x d W 9 0 O y w m c X V v d D t T Z W N 0 a W 9 u M S 9 t a W N y b 2 J l b m N o b W F y a 1 N G M T B f b G F 0 Z W 5 j a W V z I C g y K S 9 B d X R v U m V t b 3 Z l Z E N v b H V t b n M x L n t D b 2 x 1 b W 4 y O D Y s M j g 1 f S Z x d W 9 0 O y w m c X V v d D t T Z W N 0 a W 9 u M S 9 t a W N y b 2 J l b m N o b W F y a 1 N G M T B f b G F 0 Z W 5 j a W V z I C g y K S 9 B d X R v U m V t b 3 Z l Z E N v b H V t b n M x L n t D b 2 x 1 b W 4 y O D c s M j g 2 f S Z x d W 9 0 O y w m c X V v d D t T Z W N 0 a W 9 u M S 9 t a W N y b 2 J l b m N o b W F y a 1 N G M T B f b G F 0 Z W 5 j a W V z I C g y K S 9 B d X R v U m V t b 3 Z l Z E N v b H V t b n M x L n t D b 2 x 1 b W 4 y O D g s M j g 3 f S Z x d W 9 0 O y w m c X V v d D t T Z W N 0 a W 9 u M S 9 t a W N y b 2 J l b m N o b W F y a 1 N G M T B f b G F 0 Z W 5 j a W V z I C g y K S 9 B d X R v U m V t b 3 Z l Z E N v b H V t b n M x L n t D b 2 x 1 b W 4 y O D k s M j g 4 f S Z x d W 9 0 O y w m c X V v d D t T Z W N 0 a W 9 u M S 9 t a W N y b 2 J l b m N o b W F y a 1 N G M T B f b G F 0 Z W 5 j a W V z I C g y K S 9 B d X R v U m V t b 3 Z l Z E N v b H V t b n M x L n t D b 2 x 1 b W 4 y O T A s M j g 5 f S Z x d W 9 0 O y w m c X V v d D t T Z W N 0 a W 9 u M S 9 t a W N y b 2 J l b m N o b W F y a 1 N G M T B f b G F 0 Z W 5 j a W V z I C g y K S 9 B d X R v U m V t b 3 Z l Z E N v b H V t b n M x L n t D b 2 x 1 b W 4 y O T E s M j k w f S Z x d W 9 0 O y w m c X V v d D t T Z W N 0 a W 9 u M S 9 t a W N y b 2 J l b m N o b W F y a 1 N G M T B f b G F 0 Z W 5 j a W V z I C g y K S 9 B d X R v U m V t b 3 Z l Z E N v b H V t b n M x L n t D b 2 x 1 b W 4 y O T I s M j k x f S Z x d W 9 0 O y w m c X V v d D t T Z W N 0 a W 9 u M S 9 t a W N y b 2 J l b m N o b W F y a 1 N G M T B f b G F 0 Z W 5 j a W V z I C g y K S 9 B d X R v U m V t b 3 Z l Z E N v b H V t b n M x L n t D b 2 x 1 b W 4 y O T M s M j k y f S Z x d W 9 0 O y w m c X V v d D t T Z W N 0 a W 9 u M S 9 t a W N y b 2 J l b m N o b W F y a 1 N G M T B f b G F 0 Z W 5 j a W V z I C g y K S 9 B d X R v U m V t b 3 Z l Z E N v b H V t b n M x L n t D b 2 x 1 b W 4 y O T Q s M j k z f S Z x d W 9 0 O y w m c X V v d D t T Z W N 0 a W 9 u M S 9 t a W N y b 2 J l b m N o b W F y a 1 N G M T B f b G F 0 Z W 5 j a W V z I C g y K S 9 B d X R v U m V t b 3 Z l Z E N v b H V t b n M x L n t D b 2 x 1 b W 4 y O T U s M j k 0 f S Z x d W 9 0 O y w m c X V v d D t T Z W N 0 a W 9 u M S 9 t a W N y b 2 J l b m N o b W F y a 1 N G M T B f b G F 0 Z W 5 j a W V z I C g y K S 9 B d X R v U m V t b 3 Z l Z E N v b H V t b n M x L n t D b 2 x 1 b W 4 y O T Y s M j k 1 f S Z x d W 9 0 O y w m c X V v d D t T Z W N 0 a W 9 u M S 9 t a W N y b 2 J l b m N o b W F y a 1 N G M T B f b G F 0 Z W 5 j a W V z I C g y K S 9 B d X R v U m V t b 3 Z l Z E N v b H V t b n M x L n t D b 2 x 1 b W 4 y O T c s M j k 2 f S Z x d W 9 0 O y w m c X V v d D t T Z W N 0 a W 9 u M S 9 t a W N y b 2 J l b m N o b W F y a 1 N G M T B f b G F 0 Z W 5 j a W V z I C g y K S 9 B d X R v U m V t b 3 Z l Z E N v b H V t b n M x L n t D b 2 x 1 b W 4 y O T g s M j k 3 f S Z x d W 9 0 O y w m c X V v d D t T Z W N 0 a W 9 u M S 9 t a W N y b 2 J l b m N o b W F y a 1 N G M T B f b G F 0 Z W 5 j a W V z I C g y K S 9 B d X R v U m V t b 3 Z l Z E N v b H V t b n M x L n t D b 2 x 1 b W 4 y O T k s M j k 4 f S Z x d W 9 0 O y w m c X V v d D t T Z W N 0 a W 9 u M S 9 t a W N y b 2 J l b m N o b W F y a 1 N G M T B f b G F 0 Z W 5 j a W V z I C g y K S 9 B d X R v U m V t b 3 Z l Z E N v b H V t b n M x L n t D b 2 x 1 b W 4 z M D A s M j k 5 f S Z x d W 9 0 O y w m c X V v d D t T Z W N 0 a W 9 u M S 9 t a W N y b 2 J l b m N o b W F y a 1 N G M T B f b G F 0 Z W 5 j a W V z I C g y K S 9 B d X R v U m V t b 3 Z l Z E N v b H V t b n M x L n t D b 2 x 1 b W 4 z M D E s M z A w f S Z x d W 9 0 O y w m c X V v d D t T Z W N 0 a W 9 u M S 9 t a W N y b 2 J l b m N o b W F y a 1 N G M T B f b G F 0 Z W 5 j a W V z I C g y K S 9 B d X R v U m V t b 3 Z l Z E N v b H V t b n M x L n t D b 2 x 1 b W 4 z M D I s M z A x f S Z x d W 9 0 O y w m c X V v d D t T Z W N 0 a W 9 u M S 9 t a W N y b 2 J l b m N o b W F y a 1 N G M T B f b G F 0 Z W 5 j a W V z I C g y K S 9 B d X R v U m V t b 3 Z l Z E N v b H V t b n M x L n t D b 2 x 1 b W 4 z M D M s M z A y f S Z x d W 9 0 O y w m c X V v d D t T Z W N 0 a W 9 u M S 9 t a W N y b 2 J l b m N o b W F y a 1 N G M T B f b G F 0 Z W 5 j a W V z I C g y K S 9 B d X R v U m V t b 3 Z l Z E N v b H V t b n M x L n t D b 2 x 1 b W 4 z M D Q s M z A z f S Z x d W 9 0 O y w m c X V v d D t T Z W N 0 a W 9 u M S 9 t a W N y b 2 J l b m N o b W F y a 1 N G M T B f b G F 0 Z W 5 j a W V z I C g y K S 9 B d X R v U m V t b 3 Z l Z E N v b H V t b n M x L n t D b 2 x 1 b W 4 z M D U s M z A 0 f S Z x d W 9 0 O y w m c X V v d D t T Z W N 0 a W 9 u M S 9 t a W N y b 2 J l b m N o b W F y a 1 N G M T B f b G F 0 Z W 5 j a W V z I C g y K S 9 B d X R v U m V t b 3 Z l Z E N v b H V t b n M x L n t D b 2 x 1 b W 4 z M D Y s M z A 1 f S Z x d W 9 0 O y w m c X V v d D t T Z W N 0 a W 9 u M S 9 t a W N y b 2 J l b m N o b W F y a 1 N G M T B f b G F 0 Z W 5 j a W V z I C g y K S 9 B d X R v U m V t b 3 Z l Z E N v b H V t b n M x L n t D b 2 x 1 b W 4 z M D c s M z A 2 f S Z x d W 9 0 O y w m c X V v d D t T Z W N 0 a W 9 u M S 9 t a W N y b 2 J l b m N o b W F y a 1 N G M T B f b G F 0 Z W 5 j a W V z I C g y K S 9 B d X R v U m V t b 3 Z l Z E N v b H V t b n M x L n t D b 2 x 1 b W 4 z M D g s M z A 3 f S Z x d W 9 0 O y w m c X V v d D t T Z W N 0 a W 9 u M S 9 t a W N y b 2 J l b m N o b W F y a 1 N G M T B f b G F 0 Z W 5 j a W V z I C g y K S 9 B d X R v U m V t b 3 Z l Z E N v b H V t b n M x L n t D b 2 x 1 b W 4 z M D k s M z A 4 f S Z x d W 9 0 O y w m c X V v d D t T Z W N 0 a W 9 u M S 9 t a W N y b 2 J l b m N o b W F y a 1 N G M T B f b G F 0 Z W 5 j a W V z I C g y K S 9 B d X R v U m V t b 3 Z l Z E N v b H V t b n M x L n t D b 2 x 1 b W 4 z M T A s M z A 5 f S Z x d W 9 0 O y w m c X V v d D t T Z W N 0 a W 9 u M S 9 t a W N y b 2 J l b m N o b W F y a 1 N G M T B f b G F 0 Z W 5 j a W V z I C g y K S 9 B d X R v U m V t b 3 Z l Z E N v b H V t b n M x L n t D b 2 x 1 b W 4 z M T E s M z E w f S Z x d W 9 0 O y w m c X V v d D t T Z W N 0 a W 9 u M S 9 t a W N y b 2 J l b m N o b W F y a 1 N G M T B f b G F 0 Z W 5 j a W V z I C g y K S 9 B d X R v U m V t b 3 Z l Z E N v b H V t b n M x L n t D b 2 x 1 b W 4 z M T I s M z E x f S Z x d W 9 0 O y w m c X V v d D t T Z W N 0 a W 9 u M S 9 t a W N y b 2 J l b m N o b W F y a 1 N G M T B f b G F 0 Z W 5 j a W V z I C g y K S 9 B d X R v U m V t b 3 Z l Z E N v b H V t b n M x L n t D b 2 x 1 b W 4 z M T M s M z E y f S Z x d W 9 0 O y w m c X V v d D t T Z W N 0 a W 9 u M S 9 t a W N y b 2 J l b m N o b W F y a 1 N G M T B f b G F 0 Z W 5 j a W V z I C g y K S 9 B d X R v U m V t b 3 Z l Z E N v b H V t b n M x L n t D b 2 x 1 b W 4 z M T Q s M z E z f S Z x d W 9 0 O y w m c X V v d D t T Z W N 0 a W 9 u M S 9 t a W N y b 2 J l b m N o b W F y a 1 N G M T B f b G F 0 Z W 5 j a W V z I C g y K S 9 B d X R v U m V t b 3 Z l Z E N v b H V t b n M x L n t D b 2 x 1 b W 4 z M T U s M z E 0 f S Z x d W 9 0 O y w m c X V v d D t T Z W N 0 a W 9 u M S 9 t a W N y b 2 J l b m N o b W F y a 1 N G M T B f b G F 0 Z W 5 j a W V z I C g y K S 9 B d X R v U m V t b 3 Z l Z E N v b H V t b n M x L n t D b 2 x 1 b W 4 z M T Y s M z E 1 f S Z x d W 9 0 O y w m c X V v d D t T Z W N 0 a W 9 u M S 9 t a W N y b 2 J l b m N o b W F y a 1 N G M T B f b G F 0 Z W 5 j a W V z I C g y K S 9 B d X R v U m V t b 3 Z l Z E N v b H V t b n M x L n t D b 2 x 1 b W 4 z M T c s M z E 2 f S Z x d W 9 0 O y w m c X V v d D t T Z W N 0 a W 9 u M S 9 t a W N y b 2 J l b m N o b W F y a 1 N G M T B f b G F 0 Z W 5 j a W V z I C g y K S 9 B d X R v U m V t b 3 Z l Z E N v b H V t b n M x L n t D b 2 x 1 b W 4 z M T g s M z E 3 f S Z x d W 9 0 O y w m c X V v d D t T Z W N 0 a W 9 u M S 9 t a W N y b 2 J l b m N o b W F y a 1 N G M T B f b G F 0 Z W 5 j a W V z I C g y K S 9 B d X R v U m V t b 3 Z l Z E N v b H V t b n M x L n t D b 2 x 1 b W 4 z M T k s M z E 4 f S Z x d W 9 0 O y w m c X V v d D t T Z W N 0 a W 9 u M S 9 t a W N y b 2 J l b m N o b W F y a 1 N G M T B f b G F 0 Z W 5 j a W V z I C g y K S 9 B d X R v U m V t b 3 Z l Z E N v b H V t b n M x L n t D b 2 x 1 b W 4 z M j A s M z E 5 f S Z x d W 9 0 O y w m c X V v d D t T Z W N 0 a W 9 u M S 9 t a W N y b 2 J l b m N o b W F y a 1 N G M T B f b G F 0 Z W 5 j a W V z I C g y K S 9 B d X R v U m V t b 3 Z l Z E N v b H V t b n M x L n t D b 2 x 1 b W 4 z M j E s M z I w f S Z x d W 9 0 O y w m c X V v d D t T Z W N 0 a W 9 u M S 9 t a W N y b 2 J l b m N o b W F y a 1 N G M T B f b G F 0 Z W 5 j a W V z I C g y K S 9 B d X R v U m V t b 3 Z l Z E N v b H V t b n M x L n t D b 2 x 1 b W 4 z M j I s M z I x f S Z x d W 9 0 O y w m c X V v d D t T Z W N 0 a W 9 u M S 9 t a W N y b 2 J l b m N o b W F y a 1 N G M T B f b G F 0 Z W 5 j a W V z I C g y K S 9 B d X R v U m V t b 3 Z l Z E N v b H V t b n M x L n t D b 2 x 1 b W 4 z M j M s M z I y f S Z x d W 9 0 O y w m c X V v d D t T Z W N 0 a W 9 u M S 9 t a W N y b 2 J l b m N o b W F y a 1 N G M T B f b G F 0 Z W 5 j a W V z I C g y K S 9 B d X R v U m V t b 3 Z l Z E N v b H V t b n M x L n t D b 2 x 1 b W 4 z M j Q s M z I z f S Z x d W 9 0 O y w m c X V v d D t T Z W N 0 a W 9 u M S 9 t a W N y b 2 J l b m N o b W F y a 1 N G M T B f b G F 0 Z W 5 j a W V z I C g y K S 9 B d X R v U m V t b 3 Z l Z E N v b H V t b n M x L n t D b 2 x 1 b W 4 z M j U s M z I 0 f S Z x d W 9 0 O y w m c X V v d D t T Z W N 0 a W 9 u M S 9 t a W N y b 2 J l b m N o b W F y a 1 N G M T B f b G F 0 Z W 5 j a W V z I C g y K S 9 B d X R v U m V t b 3 Z l Z E N v b H V t b n M x L n t D b 2 x 1 b W 4 z M j Y s M z I 1 f S Z x d W 9 0 O y w m c X V v d D t T Z W N 0 a W 9 u M S 9 t a W N y b 2 J l b m N o b W F y a 1 N G M T B f b G F 0 Z W 5 j a W V z I C g y K S 9 B d X R v U m V t b 3 Z l Z E N v b H V t b n M x L n t D b 2 x 1 b W 4 z M j c s M z I 2 f S Z x d W 9 0 O y w m c X V v d D t T Z W N 0 a W 9 u M S 9 t a W N y b 2 J l b m N o b W F y a 1 N G M T B f b G F 0 Z W 5 j a W V z I C g y K S 9 B d X R v U m V t b 3 Z l Z E N v b H V t b n M x L n t D b 2 x 1 b W 4 z M j g s M z I 3 f S Z x d W 9 0 O y w m c X V v d D t T Z W N 0 a W 9 u M S 9 t a W N y b 2 J l b m N o b W F y a 1 N G M T B f b G F 0 Z W 5 j a W V z I C g y K S 9 B d X R v U m V t b 3 Z l Z E N v b H V t b n M x L n t D b 2 x 1 b W 4 z M j k s M z I 4 f S Z x d W 9 0 O y w m c X V v d D t T Z W N 0 a W 9 u M S 9 t a W N y b 2 J l b m N o b W F y a 1 N G M T B f b G F 0 Z W 5 j a W V z I C g y K S 9 B d X R v U m V t b 3 Z l Z E N v b H V t b n M x L n t D b 2 x 1 b W 4 z M z A s M z I 5 f S Z x d W 9 0 O y w m c X V v d D t T Z W N 0 a W 9 u M S 9 t a W N y b 2 J l b m N o b W F y a 1 N G M T B f b G F 0 Z W 5 j a W V z I C g y K S 9 B d X R v U m V t b 3 Z l Z E N v b H V t b n M x L n t D b 2 x 1 b W 4 z M z E s M z M w f S Z x d W 9 0 O y w m c X V v d D t T Z W N 0 a W 9 u M S 9 t a W N y b 2 J l b m N o b W F y a 1 N G M T B f b G F 0 Z W 5 j a W V z I C g y K S 9 B d X R v U m V t b 3 Z l Z E N v b H V t b n M x L n t D b 2 x 1 b W 4 z M z I s M z M x f S Z x d W 9 0 O y w m c X V v d D t T Z W N 0 a W 9 u M S 9 t a W N y b 2 J l b m N o b W F y a 1 N G M T B f b G F 0 Z W 5 j a W V z I C g y K S 9 B d X R v U m V t b 3 Z l Z E N v b H V t b n M x L n t D b 2 x 1 b W 4 z M z M s M z M y f S Z x d W 9 0 O y w m c X V v d D t T Z W N 0 a W 9 u M S 9 t a W N y b 2 J l b m N o b W F y a 1 N G M T B f b G F 0 Z W 5 j a W V z I C g y K S 9 B d X R v U m V t b 3 Z l Z E N v b H V t b n M x L n t D b 2 x 1 b W 4 z M z Q s M z M z f S Z x d W 9 0 O y w m c X V v d D t T Z W N 0 a W 9 u M S 9 t a W N y b 2 J l b m N o b W F y a 1 N G M T B f b G F 0 Z W 5 j a W V z I C g y K S 9 B d X R v U m V t b 3 Z l Z E N v b H V t b n M x L n t D b 2 x 1 b W 4 z M z U s M z M 0 f S Z x d W 9 0 O y w m c X V v d D t T Z W N 0 a W 9 u M S 9 t a W N y b 2 J l b m N o b W F y a 1 N G M T B f b G F 0 Z W 5 j a W V z I C g y K S 9 B d X R v U m V t b 3 Z l Z E N v b H V t b n M x L n t D b 2 x 1 b W 4 z M z Y s M z M 1 f S Z x d W 9 0 O y w m c X V v d D t T Z W N 0 a W 9 u M S 9 t a W N y b 2 J l b m N o b W F y a 1 N G M T B f b G F 0 Z W 5 j a W V z I C g y K S 9 B d X R v U m V t b 3 Z l Z E N v b H V t b n M x L n t D b 2 x 1 b W 4 z M z c s M z M 2 f S Z x d W 9 0 O y w m c X V v d D t T Z W N 0 a W 9 u M S 9 t a W N y b 2 J l b m N o b W F y a 1 N G M T B f b G F 0 Z W 5 j a W V z I C g y K S 9 B d X R v U m V t b 3 Z l Z E N v b H V t b n M x L n t D b 2 x 1 b W 4 z M z g s M z M 3 f S Z x d W 9 0 O y w m c X V v d D t T Z W N 0 a W 9 u M S 9 t a W N y b 2 J l b m N o b W F y a 1 N G M T B f b G F 0 Z W 5 j a W V z I C g y K S 9 B d X R v U m V t b 3 Z l Z E N v b H V t b n M x L n t D b 2 x 1 b W 4 z M z k s M z M 4 f S Z x d W 9 0 O y w m c X V v d D t T Z W N 0 a W 9 u M S 9 t a W N y b 2 J l b m N o b W F y a 1 N G M T B f b G F 0 Z W 5 j a W V z I C g y K S 9 B d X R v U m V t b 3 Z l Z E N v b H V t b n M x L n t D b 2 x 1 b W 4 z N D A s M z M 5 f S Z x d W 9 0 O y w m c X V v d D t T Z W N 0 a W 9 u M S 9 t a W N y b 2 J l b m N o b W F y a 1 N G M T B f b G F 0 Z W 5 j a W V z I C g y K S 9 B d X R v U m V t b 3 Z l Z E N v b H V t b n M x L n t D b 2 x 1 b W 4 z N D E s M z Q w f S Z x d W 9 0 O y w m c X V v d D t T Z W N 0 a W 9 u M S 9 t a W N y b 2 J l b m N o b W F y a 1 N G M T B f b G F 0 Z W 5 j a W V z I C g y K S 9 B d X R v U m V t b 3 Z l Z E N v b H V t b n M x L n t D b 2 x 1 b W 4 z N D I s M z Q x f S Z x d W 9 0 O y w m c X V v d D t T Z W N 0 a W 9 u M S 9 t a W N y b 2 J l b m N o b W F y a 1 N G M T B f b G F 0 Z W 5 j a W V z I C g y K S 9 B d X R v U m V t b 3 Z l Z E N v b H V t b n M x L n t D b 2 x 1 b W 4 z N D M s M z Q y f S Z x d W 9 0 O y w m c X V v d D t T Z W N 0 a W 9 u M S 9 t a W N y b 2 J l b m N o b W F y a 1 N G M T B f b G F 0 Z W 5 j a W V z I C g y K S 9 B d X R v U m V t b 3 Z l Z E N v b H V t b n M x L n t D b 2 x 1 b W 4 z N D Q s M z Q z f S Z x d W 9 0 O y w m c X V v d D t T Z W N 0 a W 9 u M S 9 t a W N y b 2 J l b m N o b W F y a 1 N G M T B f b G F 0 Z W 5 j a W V z I C g y K S 9 B d X R v U m V t b 3 Z l Z E N v b H V t b n M x L n t D b 2 x 1 b W 4 z N D U s M z Q 0 f S Z x d W 9 0 O y w m c X V v d D t T Z W N 0 a W 9 u M S 9 t a W N y b 2 J l b m N o b W F y a 1 N G M T B f b G F 0 Z W 5 j a W V z I C g y K S 9 B d X R v U m V t b 3 Z l Z E N v b H V t b n M x L n t D b 2 x 1 b W 4 z N D Y s M z Q 1 f S Z x d W 9 0 O y w m c X V v d D t T Z W N 0 a W 9 u M S 9 t a W N y b 2 J l b m N o b W F y a 1 N G M T B f b G F 0 Z W 5 j a W V z I C g y K S 9 B d X R v U m V t b 3 Z l Z E N v b H V t b n M x L n t D b 2 x 1 b W 4 z N D c s M z Q 2 f S Z x d W 9 0 O y w m c X V v d D t T Z W N 0 a W 9 u M S 9 t a W N y b 2 J l b m N o b W F y a 1 N G M T B f b G F 0 Z W 5 j a W V z I C g y K S 9 B d X R v U m V t b 3 Z l Z E N v b H V t b n M x L n t D b 2 x 1 b W 4 z N D g s M z Q 3 f S Z x d W 9 0 O y w m c X V v d D t T Z W N 0 a W 9 u M S 9 t a W N y b 2 J l b m N o b W F y a 1 N G M T B f b G F 0 Z W 5 j a W V z I C g y K S 9 B d X R v U m V t b 3 Z l Z E N v b H V t b n M x L n t D b 2 x 1 b W 4 z N D k s M z Q 4 f S Z x d W 9 0 O y w m c X V v d D t T Z W N 0 a W 9 u M S 9 t a W N y b 2 J l b m N o b W F y a 1 N G M T B f b G F 0 Z W 5 j a W V z I C g y K S 9 B d X R v U m V t b 3 Z l Z E N v b H V t b n M x L n t D b 2 x 1 b W 4 z N T A s M z Q 5 f S Z x d W 9 0 O y w m c X V v d D t T Z W N 0 a W 9 u M S 9 t a W N y b 2 J l b m N o b W F y a 1 N G M T B f b G F 0 Z W 5 j a W V z I C g y K S 9 B d X R v U m V t b 3 Z l Z E N v b H V t b n M x L n t D b 2 x 1 b W 4 z N T E s M z U w f S Z x d W 9 0 O y w m c X V v d D t T Z W N 0 a W 9 u M S 9 t a W N y b 2 J l b m N o b W F y a 1 N G M T B f b G F 0 Z W 5 j a W V z I C g y K S 9 B d X R v U m V t b 3 Z l Z E N v b H V t b n M x L n t D b 2 x 1 b W 4 z N T I s M z U x f S Z x d W 9 0 O y w m c X V v d D t T Z W N 0 a W 9 u M S 9 t a W N y b 2 J l b m N o b W F y a 1 N G M T B f b G F 0 Z W 5 j a W V z I C g y K S 9 B d X R v U m V t b 3 Z l Z E N v b H V t b n M x L n t D b 2 x 1 b W 4 z N T M s M z U y f S Z x d W 9 0 O y w m c X V v d D t T Z W N 0 a W 9 u M S 9 t a W N y b 2 J l b m N o b W F y a 1 N G M T B f b G F 0 Z W 5 j a W V z I C g y K S 9 B d X R v U m V t b 3 Z l Z E N v b H V t b n M x L n t D b 2 x 1 b W 4 z N T Q s M z U z f S Z x d W 9 0 O y w m c X V v d D t T Z W N 0 a W 9 u M S 9 t a W N y b 2 J l b m N o b W F y a 1 N G M T B f b G F 0 Z W 5 j a W V z I C g y K S 9 B d X R v U m V t b 3 Z l Z E N v b H V t b n M x L n t D b 2 x 1 b W 4 z N T U s M z U 0 f S Z x d W 9 0 O y w m c X V v d D t T Z W N 0 a W 9 u M S 9 t a W N y b 2 J l b m N o b W F y a 1 N G M T B f b G F 0 Z W 5 j a W V z I C g y K S 9 B d X R v U m V t b 3 Z l Z E N v b H V t b n M x L n t D b 2 x 1 b W 4 z N T Y s M z U 1 f S Z x d W 9 0 O y w m c X V v d D t T Z W N 0 a W 9 u M S 9 t a W N y b 2 J l b m N o b W F y a 1 N G M T B f b G F 0 Z W 5 j a W V z I C g y K S 9 B d X R v U m V t b 3 Z l Z E N v b H V t b n M x L n t D b 2 x 1 b W 4 z N T c s M z U 2 f S Z x d W 9 0 O y w m c X V v d D t T Z W N 0 a W 9 u M S 9 t a W N y b 2 J l b m N o b W F y a 1 N G M T B f b G F 0 Z W 5 j a W V z I C g y K S 9 B d X R v U m V t b 3 Z l Z E N v b H V t b n M x L n t D b 2 x 1 b W 4 z N T g s M z U 3 f S Z x d W 9 0 O y w m c X V v d D t T Z W N 0 a W 9 u M S 9 t a W N y b 2 J l b m N o b W F y a 1 N G M T B f b G F 0 Z W 5 j a W V z I C g y K S 9 B d X R v U m V t b 3 Z l Z E N v b H V t b n M x L n t D b 2 x 1 b W 4 z N T k s M z U 4 f S Z x d W 9 0 O y w m c X V v d D t T Z W N 0 a W 9 u M S 9 t a W N y b 2 J l b m N o b W F y a 1 N G M T B f b G F 0 Z W 5 j a W V z I C g y K S 9 B d X R v U m V t b 3 Z l Z E N v b H V t b n M x L n t D b 2 x 1 b W 4 z N j A s M z U 5 f S Z x d W 9 0 O y w m c X V v d D t T Z W N 0 a W 9 u M S 9 t a W N y b 2 J l b m N o b W F y a 1 N G M T B f b G F 0 Z W 5 j a W V z I C g y K S 9 B d X R v U m V t b 3 Z l Z E N v b H V t b n M x L n t D b 2 x 1 b W 4 z N j E s M z Y w f S Z x d W 9 0 O y w m c X V v d D t T Z W N 0 a W 9 u M S 9 t a W N y b 2 J l b m N o b W F y a 1 N G M T B f b G F 0 Z W 5 j a W V z I C g y K S 9 B d X R v U m V t b 3 Z l Z E N v b H V t b n M x L n t D b 2 x 1 b W 4 z N j I s M z Y x f S Z x d W 9 0 O y w m c X V v d D t T Z W N 0 a W 9 u M S 9 t a W N y b 2 J l b m N o b W F y a 1 N G M T B f b G F 0 Z W 5 j a W V z I C g y K S 9 B d X R v U m V t b 3 Z l Z E N v b H V t b n M x L n t D b 2 x 1 b W 4 z N j M s M z Y y f S Z x d W 9 0 O y w m c X V v d D t T Z W N 0 a W 9 u M S 9 t a W N y b 2 J l b m N o b W F y a 1 N G M T B f b G F 0 Z W 5 j a W V z I C g y K S 9 B d X R v U m V t b 3 Z l Z E N v b H V t b n M x L n t D b 2 x 1 b W 4 z N j Q s M z Y z f S Z x d W 9 0 O y w m c X V v d D t T Z W N 0 a W 9 u M S 9 t a W N y b 2 J l b m N o b W F y a 1 N G M T B f b G F 0 Z W 5 j a W V z I C g y K S 9 B d X R v U m V t b 3 Z l Z E N v b H V t b n M x L n t D b 2 x 1 b W 4 z N j U s M z Y 0 f S Z x d W 9 0 O y w m c X V v d D t T Z W N 0 a W 9 u M S 9 t a W N y b 2 J l b m N o b W F y a 1 N G M T B f b G F 0 Z W 5 j a W V z I C g y K S 9 B d X R v U m V t b 3 Z l Z E N v b H V t b n M x L n t D b 2 x 1 b W 4 z N j Y s M z Y 1 f S Z x d W 9 0 O y w m c X V v d D t T Z W N 0 a W 9 u M S 9 t a W N y b 2 J l b m N o b W F y a 1 N G M T B f b G F 0 Z W 5 j a W V z I C g y K S 9 B d X R v U m V t b 3 Z l Z E N v b H V t b n M x L n t D b 2 x 1 b W 4 z N j c s M z Y 2 f S Z x d W 9 0 O y w m c X V v d D t T Z W N 0 a W 9 u M S 9 t a W N y b 2 J l b m N o b W F y a 1 N G M T B f b G F 0 Z W 5 j a W V z I C g y K S 9 B d X R v U m V t b 3 Z l Z E N v b H V t b n M x L n t D b 2 x 1 b W 4 z N j g s M z Y 3 f S Z x d W 9 0 O y w m c X V v d D t T Z W N 0 a W 9 u M S 9 t a W N y b 2 J l b m N o b W F y a 1 N G M T B f b G F 0 Z W 5 j a W V z I C g y K S 9 B d X R v U m V t b 3 Z l Z E N v b H V t b n M x L n t D b 2 x 1 b W 4 z N j k s M z Y 4 f S Z x d W 9 0 O y w m c X V v d D t T Z W N 0 a W 9 u M S 9 t a W N y b 2 J l b m N o b W F y a 1 N G M T B f b G F 0 Z W 5 j a W V z I C g y K S 9 B d X R v U m V t b 3 Z l Z E N v b H V t b n M x L n t D b 2 x 1 b W 4 z N z A s M z Y 5 f S Z x d W 9 0 O y w m c X V v d D t T Z W N 0 a W 9 u M S 9 t a W N y b 2 J l b m N o b W F y a 1 N G M T B f b G F 0 Z W 5 j a W V z I C g y K S 9 B d X R v U m V t b 3 Z l Z E N v b H V t b n M x L n t D b 2 x 1 b W 4 z N z E s M z c w f S Z x d W 9 0 O y w m c X V v d D t T Z W N 0 a W 9 u M S 9 t a W N y b 2 J l b m N o b W F y a 1 N G M T B f b G F 0 Z W 5 j a W V z I C g y K S 9 B d X R v U m V t b 3 Z l Z E N v b H V t b n M x L n t D b 2 x 1 b W 4 z N z I s M z c x f S Z x d W 9 0 O y w m c X V v d D t T Z W N 0 a W 9 u M S 9 t a W N y b 2 J l b m N o b W F y a 1 N G M T B f b G F 0 Z W 5 j a W V z I C g y K S 9 B d X R v U m V t b 3 Z l Z E N v b H V t b n M x L n t D b 2 x 1 b W 4 z N z M s M z c y f S Z x d W 9 0 O y w m c X V v d D t T Z W N 0 a W 9 u M S 9 t a W N y b 2 J l b m N o b W F y a 1 N G M T B f b G F 0 Z W 5 j a W V z I C g y K S 9 B d X R v U m V t b 3 Z l Z E N v b H V t b n M x L n t D b 2 x 1 b W 4 z N z Q s M z c z f S Z x d W 9 0 O y w m c X V v d D t T Z W N 0 a W 9 u M S 9 t a W N y b 2 J l b m N o b W F y a 1 N G M T B f b G F 0 Z W 5 j a W V z I C g y K S 9 B d X R v U m V t b 3 Z l Z E N v b H V t b n M x L n t D b 2 x 1 b W 4 z N z U s M z c 0 f S Z x d W 9 0 O y w m c X V v d D t T Z W N 0 a W 9 u M S 9 t a W N y b 2 J l b m N o b W F y a 1 N G M T B f b G F 0 Z W 5 j a W V z I C g y K S 9 B d X R v U m V t b 3 Z l Z E N v b H V t b n M x L n t D b 2 x 1 b W 4 z N z Y s M z c 1 f S Z x d W 9 0 O y w m c X V v d D t T Z W N 0 a W 9 u M S 9 t a W N y b 2 J l b m N o b W F y a 1 N G M T B f b G F 0 Z W 5 j a W V z I C g y K S 9 B d X R v U m V t b 3 Z l Z E N v b H V t b n M x L n t D b 2 x 1 b W 4 z N z c s M z c 2 f S Z x d W 9 0 O y w m c X V v d D t T Z W N 0 a W 9 u M S 9 t a W N y b 2 J l b m N o b W F y a 1 N G M T B f b G F 0 Z W 5 j a W V z I C g y K S 9 B d X R v U m V t b 3 Z l Z E N v b H V t b n M x L n t D b 2 x 1 b W 4 z N z g s M z c 3 f S Z x d W 9 0 O y w m c X V v d D t T Z W N 0 a W 9 u M S 9 t a W N y b 2 J l b m N o b W F y a 1 N G M T B f b G F 0 Z W 5 j a W V z I C g y K S 9 B d X R v U m V t b 3 Z l Z E N v b H V t b n M x L n t D b 2 x 1 b W 4 z N z k s M z c 4 f S Z x d W 9 0 O y w m c X V v d D t T Z W N 0 a W 9 u M S 9 t a W N y b 2 J l b m N o b W F y a 1 N G M T B f b G F 0 Z W 5 j a W V z I C g y K S 9 B d X R v U m V t b 3 Z l Z E N v b H V t b n M x L n t D b 2 x 1 b W 4 z O D A s M z c 5 f S Z x d W 9 0 O y w m c X V v d D t T Z W N 0 a W 9 u M S 9 t a W N y b 2 J l b m N o b W F y a 1 N G M T B f b G F 0 Z W 5 j a W V z I C g y K S 9 B d X R v U m V t b 3 Z l Z E N v b H V t b n M x L n t D b 2 x 1 b W 4 z O D E s M z g w f S Z x d W 9 0 O y w m c X V v d D t T Z W N 0 a W 9 u M S 9 t a W N y b 2 J l b m N o b W F y a 1 N G M T B f b G F 0 Z W 5 j a W V z I C g y K S 9 B d X R v U m V t b 3 Z l Z E N v b H V t b n M x L n t D b 2 x 1 b W 4 z O D I s M z g x f S Z x d W 9 0 O y w m c X V v d D t T Z W N 0 a W 9 u M S 9 t a W N y b 2 J l b m N o b W F y a 1 N G M T B f b G F 0 Z W 5 j a W V z I C g y K S 9 B d X R v U m V t b 3 Z l Z E N v b H V t b n M x L n t D b 2 x 1 b W 4 z O D M s M z g y f S Z x d W 9 0 O y w m c X V v d D t T Z W N 0 a W 9 u M S 9 t a W N y b 2 J l b m N o b W F y a 1 N G M T B f b G F 0 Z W 5 j a W V z I C g y K S 9 B d X R v U m V t b 3 Z l Z E N v b H V t b n M x L n t D b 2 x 1 b W 4 z O D Q s M z g z f S Z x d W 9 0 O y w m c X V v d D t T Z W N 0 a W 9 u M S 9 t a W N y b 2 J l b m N o b W F y a 1 N G M T B f b G F 0 Z W 5 j a W V z I C g y K S 9 B d X R v U m V t b 3 Z l Z E N v b H V t b n M x L n t D b 2 x 1 b W 4 z O D U s M z g 0 f S Z x d W 9 0 O y w m c X V v d D t T Z W N 0 a W 9 u M S 9 t a W N y b 2 J l b m N o b W F y a 1 N G M T B f b G F 0 Z W 5 j a W V z I C g y K S 9 B d X R v U m V t b 3 Z l Z E N v b H V t b n M x L n t D b 2 x 1 b W 4 z O D Y s M z g 1 f S Z x d W 9 0 O y w m c X V v d D t T Z W N 0 a W 9 u M S 9 t a W N y b 2 J l b m N o b W F y a 1 N G M T B f b G F 0 Z W 5 j a W V z I C g y K S 9 B d X R v U m V t b 3 Z l Z E N v b H V t b n M x L n t D b 2 x 1 b W 4 z O D c s M z g 2 f S Z x d W 9 0 O y w m c X V v d D t T Z W N 0 a W 9 u M S 9 t a W N y b 2 J l b m N o b W F y a 1 N G M T B f b G F 0 Z W 5 j a W V z I C g y K S 9 B d X R v U m V t b 3 Z l Z E N v b H V t b n M x L n t D b 2 x 1 b W 4 z O D g s M z g 3 f S Z x d W 9 0 O y w m c X V v d D t T Z W N 0 a W 9 u M S 9 t a W N y b 2 J l b m N o b W F y a 1 N G M T B f b G F 0 Z W 5 j a W V z I C g y K S 9 B d X R v U m V t b 3 Z l Z E N v b H V t b n M x L n t D b 2 x 1 b W 4 z O D k s M z g 4 f S Z x d W 9 0 O y w m c X V v d D t T Z W N 0 a W 9 u M S 9 t a W N y b 2 J l b m N o b W F y a 1 N G M T B f b G F 0 Z W 5 j a W V z I C g y K S 9 B d X R v U m V t b 3 Z l Z E N v b H V t b n M x L n t D b 2 x 1 b W 4 z O T A s M z g 5 f S Z x d W 9 0 O y w m c X V v d D t T Z W N 0 a W 9 u M S 9 t a W N y b 2 J l b m N o b W F y a 1 N G M T B f b G F 0 Z W 5 j a W V z I C g y K S 9 B d X R v U m V t b 3 Z l Z E N v b H V t b n M x L n t D b 2 x 1 b W 4 z O T E s M z k w f S Z x d W 9 0 O y w m c X V v d D t T Z W N 0 a W 9 u M S 9 t a W N y b 2 J l b m N o b W F y a 1 N G M T B f b G F 0 Z W 5 j a W V z I C g y K S 9 B d X R v U m V t b 3 Z l Z E N v b H V t b n M x L n t D b 2 x 1 b W 4 z O T I s M z k x f S Z x d W 9 0 O y w m c X V v d D t T Z W N 0 a W 9 u M S 9 t a W N y b 2 J l b m N o b W F y a 1 N G M T B f b G F 0 Z W 5 j a W V z I C g y K S 9 B d X R v U m V t b 3 Z l Z E N v b H V t b n M x L n t D b 2 x 1 b W 4 z O T M s M z k y f S Z x d W 9 0 O y w m c X V v d D t T Z W N 0 a W 9 u M S 9 t a W N y b 2 J l b m N o b W F y a 1 N G M T B f b G F 0 Z W 5 j a W V z I C g y K S 9 B d X R v U m V t b 3 Z l Z E N v b H V t b n M x L n t D b 2 x 1 b W 4 z O T Q s M z k z f S Z x d W 9 0 O y w m c X V v d D t T Z W N 0 a W 9 u M S 9 t a W N y b 2 J l b m N o b W F y a 1 N G M T B f b G F 0 Z W 5 j a W V z I C g y K S 9 B d X R v U m V t b 3 Z l Z E N v b H V t b n M x L n t D b 2 x 1 b W 4 z O T U s M z k 0 f S Z x d W 9 0 O y w m c X V v d D t T Z W N 0 a W 9 u M S 9 t a W N y b 2 J l b m N o b W F y a 1 N G M T B f b G F 0 Z W 5 j a W V z I C g y K S 9 B d X R v U m V t b 3 Z l Z E N v b H V t b n M x L n t D b 2 x 1 b W 4 z O T Y s M z k 1 f S Z x d W 9 0 O y w m c X V v d D t T Z W N 0 a W 9 u M S 9 t a W N y b 2 J l b m N o b W F y a 1 N G M T B f b G F 0 Z W 5 j a W V z I C g y K S 9 B d X R v U m V t b 3 Z l Z E N v b H V t b n M x L n t D b 2 x 1 b W 4 z O T c s M z k 2 f S Z x d W 9 0 O y w m c X V v d D t T Z W N 0 a W 9 u M S 9 t a W N y b 2 J l b m N o b W F y a 1 N G M T B f b G F 0 Z W 5 j a W V z I C g y K S 9 B d X R v U m V t b 3 Z l Z E N v b H V t b n M x L n t D b 2 x 1 b W 4 z O T g s M z k 3 f S Z x d W 9 0 O y w m c X V v d D t T Z W N 0 a W 9 u M S 9 t a W N y b 2 J l b m N o b W F y a 1 N G M T B f b G F 0 Z W 5 j a W V z I C g y K S 9 B d X R v U m V t b 3 Z l Z E N v b H V t b n M x L n t D b 2 x 1 b W 4 z O T k s M z k 4 f S Z x d W 9 0 O y w m c X V v d D t T Z W N 0 a W 9 u M S 9 t a W N y b 2 J l b m N o b W F y a 1 N G M T B f b G F 0 Z W 5 j a W V z I C g y K S 9 B d X R v U m V t b 3 Z l Z E N v b H V t b n M x L n t D b 2 x 1 b W 4 0 M D A s M z k 5 f S Z x d W 9 0 O y w m c X V v d D t T Z W N 0 a W 9 u M S 9 t a W N y b 2 J l b m N o b W F y a 1 N G M T B f b G F 0 Z W 5 j a W V z I C g y K S 9 B d X R v U m V t b 3 Z l Z E N v b H V t b n M x L n t D b 2 x 1 b W 4 0 M D E s N D A w f S Z x d W 9 0 O y w m c X V v d D t T Z W N 0 a W 9 u M S 9 t a W N y b 2 J l b m N o b W F y a 1 N G M T B f b G F 0 Z W 5 j a W V z I C g y K S 9 B d X R v U m V t b 3 Z l Z E N v b H V t b n M x L n t D b 2 x 1 b W 4 0 M D I s N D A x f S Z x d W 9 0 O y w m c X V v d D t T Z W N 0 a W 9 u M S 9 t a W N y b 2 J l b m N o b W F y a 1 N G M T B f b G F 0 Z W 5 j a W V z I C g y K S 9 B d X R v U m V t b 3 Z l Z E N v b H V t b n M x L n t D b 2 x 1 b W 4 0 M D M s N D A y f S Z x d W 9 0 O y w m c X V v d D t T Z W N 0 a W 9 u M S 9 t a W N y b 2 J l b m N o b W F y a 1 N G M T B f b G F 0 Z W 5 j a W V z I C g y K S 9 B d X R v U m V t b 3 Z l Z E N v b H V t b n M x L n t D b 2 x 1 b W 4 0 M D Q s N D A z f S Z x d W 9 0 O y w m c X V v d D t T Z W N 0 a W 9 u M S 9 t a W N y b 2 J l b m N o b W F y a 1 N G M T B f b G F 0 Z W 5 j a W V z I C g y K S 9 B d X R v U m V t b 3 Z l Z E N v b H V t b n M x L n t D b 2 x 1 b W 4 0 M D U s N D A 0 f S Z x d W 9 0 O y w m c X V v d D t T Z W N 0 a W 9 u M S 9 t a W N y b 2 J l b m N o b W F y a 1 N G M T B f b G F 0 Z W 5 j a W V z I C g y K S 9 B d X R v U m V t b 3 Z l Z E N v b H V t b n M x L n t D b 2 x 1 b W 4 0 M D Y s N D A 1 f S Z x d W 9 0 O y w m c X V v d D t T Z W N 0 a W 9 u M S 9 t a W N y b 2 J l b m N o b W F y a 1 N G M T B f b G F 0 Z W 5 j a W V z I C g y K S 9 B d X R v U m V t b 3 Z l Z E N v b H V t b n M x L n t D b 2 x 1 b W 4 0 M D c s N D A 2 f S Z x d W 9 0 O y w m c X V v d D t T Z W N 0 a W 9 u M S 9 t a W N y b 2 J l b m N o b W F y a 1 N G M T B f b G F 0 Z W 5 j a W V z I C g y K S 9 B d X R v U m V t b 3 Z l Z E N v b H V t b n M x L n t D b 2 x 1 b W 4 0 M D g s N D A 3 f S Z x d W 9 0 O y w m c X V v d D t T Z W N 0 a W 9 u M S 9 t a W N y b 2 J l b m N o b W F y a 1 N G M T B f b G F 0 Z W 5 j a W V z I C g y K S 9 B d X R v U m V t b 3 Z l Z E N v b H V t b n M x L n t D b 2 x 1 b W 4 0 M D k s N D A 4 f S Z x d W 9 0 O y w m c X V v d D t T Z W N 0 a W 9 u M S 9 t a W N y b 2 J l b m N o b W F y a 1 N G M T B f b G F 0 Z W 5 j a W V z I C g y K S 9 B d X R v U m V t b 3 Z l Z E N v b H V t b n M x L n t D b 2 x 1 b W 4 0 M T A s N D A 5 f S Z x d W 9 0 O y w m c X V v d D t T Z W N 0 a W 9 u M S 9 t a W N y b 2 J l b m N o b W F y a 1 N G M T B f b G F 0 Z W 5 j a W V z I C g y K S 9 B d X R v U m V t b 3 Z l Z E N v b H V t b n M x L n t D b 2 x 1 b W 4 0 M T E s N D E w f S Z x d W 9 0 O y w m c X V v d D t T Z W N 0 a W 9 u M S 9 t a W N y b 2 J l b m N o b W F y a 1 N G M T B f b G F 0 Z W 5 j a W V z I C g y K S 9 B d X R v U m V t b 3 Z l Z E N v b H V t b n M x L n t D b 2 x 1 b W 4 0 M T I s N D E x f S Z x d W 9 0 O y w m c X V v d D t T Z W N 0 a W 9 u M S 9 t a W N y b 2 J l b m N o b W F y a 1 N G M T B f b G F 0 Z W 5 j a W V z I C g y K S 9 B d X R v U m V t b 3 Z l Z E N v b H V t b n M x L n t D b 2 x 1 b W 4 0 M T M s N D E y f S Z x d W 9 0 O y w m c X V v d D t T Z W N 0 a W 9 u M S 9 t a W N y b 2 J l b m N o b W F y a 1 N G M T B f b G F 0 Z W 5 j a W V z I C g y K S 9 B d X R v U m V t b 3 Z l Z E N v b H V t b n M x L n t D b 2 x 1 b W 4 0 M T Q s N D E z f S Z x d W 9 0 O y w m c X V v d D t T Z W N 0 a W 9 u M S 9 t a W N y b 2 J l b m N o b W F y a 1 N G M T B f b G F 0 Z W 5 j a W V z I C g y K S 9 B d X R v U m V t b 3 Z l Z E N v b H V t b n M x L n t D b 2 x 1 b W 4 0 M T U s N D E 0 f S Z x d W 9 0 O y w m c X V v d D t T Z W N 0 a W 9 u M S 9 t a W N y b 2 J l b m N o b W F y a 1 N G M T B f b G F 0 Z W 5 j a W V z I C g y K S 9 B d X R v U m V t b 3 Z l Z E N v b H V t b n M x L n t D b 2 x 1 b W 4 0 M T Y s N D E 1 f S Z x d W 9 0 O y w m c X V v d D t T Z W N 0 a W 9 u M S 9 t a W N y b 2 J l b m N o b W F y a 1 N G M T B f b G F 0 Z W 5 j a W V z I C g y K S 9 B d X R v U m V t b 3 Z l Z E N v b H V t b n M x L n t D b 2 x 1 b W 4 0 M T c s N D E 2 f S Z x d W 9 0 O y w m c X V v d D t T Z W N 0 a W 9 u M S 9 t a W N y b 2 J l b m N o b W F y a 1 N G M T B f b G F 0 Z W 5 j a W V z I C g y K S 9 B d X R v U m V t b 3 Z l Z E N v b H V t b n M x L n t D b 2 x 1 b W 4 0 M T g s N D E 3 f S Z x d W 9 0 O y w m c X V v d D t T Z W N 0 a W 9 u M S 9 t a W N y b 2 J l b m N o b W F y a 1 N G M T B f b G F 0 Z W 5 j a W V z I C g y K S 9 B d X R v U m V t b 3 Z l Z E N v b H V t b n M x L n t D b 2 x 1 b W 4 0 M T k s N D E 4 f S Z x d W 9 0 O y w m c X V v d D t T Z W N 0 a W 9 u M S 9 t a W N y b 2 J l b m N o b W F y a 1 N G M T B f b G F 0 Z W 5 j a W V z I C g y K S 9 B d X R v U m V t b 3 Z l Z E N v b H V t b n M x L n t D b 2 x 1 b W 4 0 M j A s N D E 5 f S Z x d W 9 0 O y w m c X V v d D t T Z W N 0 a W 9 u M S 9 t a W N y b 2 J l b m N o b W F y a 1 N G M T B f b G F 0 Z W 5 j a W V z I C g y K S 9 B d X R v U m V t b 3 Z l Z E N v b H V t b n M x L n t D b 2 x 1 b W 4 0 M j E s N D I w f S Z x d W 9 0 O y w m c X V v d D t T Z W N 0 a W 9 u M S 9 t a W N y b 2 J l b m N o b W F y a 1 N G M T B f b G F 0 Z W 5 j a W V z I C g y K S 9 B d X R v U m V t b 3 Z l Z E N v b H V t b n M x L n t D b 2 x 1 b W 4 0 M j I s N D I x f S Z x d W 9 0 O y w m c X V v d D t T Z W N 0 a W 9 u M S 9 t a W N y b 2 J l b m N o b W F y a 1 N G M T B f b G F 0 Z W 5 j a W V z I C g y K S 9 B d X R v U m V t b 3 Z l Z E N v b H V t b n M x L n t D b 2 x 1 b W 4 0 M j M s N D I y f S Z x d W 9 0 O y w m c X V v d D t T Z W N 0 a W 9 u M S 9 t a W N y b 2 J l b m N o b W F y a 1 N G M T B f b G F 0 Z W 5 j a W V z I C g y K S 9 B d X R v U m V t b 3 Z l Z E N v b H V t b n M x L n t D b 2 x 1 b W 4 0 M j Q s N D I z f S Z x d W 9 0 O y w m c X V v d D t T Z W N 0 a W 9 u M S 9 t a W N y b 2 J l b m N o b W F y a 1 N G M T B f b G F 0 Z W 5 j a W V z I C g y K S 9 B d X R v U m V t b 3 Z l Z E N v b H V t b n M x L n t D b 2 x 1 b W 4 0 M j U s N D I 0 f S Z x d W 9 0 O y w m c X V v d D t T Z W N 0 a W 9 u M S 9 t a W N y b 2 J l b m N o b W F y a 1 N G M T B f b G F 0 Z W 5 j a W V z I C g y K S 9 B d X R v U m V t b 3 Z l Z E N v b H V t b n M x L n t D b 2 x 1 b W 4 0 M j Y s N D I 1 f S Z x d W 9 0 O y w m c X V v d D t T Z W N 0 a W 9 u M S 9 t a W N y b 2 J l b m N o b W F y a 1 N G M T B f b G F 0 Z W 5 j a W V z I C g y K S 9 B d X R v U m V t b 3 Z l Z E N v b H V t b n M x L n t D b 2 x 1 b W 4 0 M j c s N D I 2 f S Z x d W 9 0 O y w m c X V v d D t T Z W N 0 a W 9 u M S 9 t a W N y b 2 J l b m N o b W F y a 1 N G M T B f b G F 0 Z W 5 j a W V z I C g y K S 9 B d X R v U m V t b 3 Z l Z E N v b H V t b n M x L n t D b 2 x 1 b W 4 0 M j g s N D I 3 f S Z x d W 9 0 O y w m c X V v d D t T Z W N 0 a W 9 u M S 9 t a W N y b 2 J l b m N o b W F y a 1 N G M T B f b G F 0 Z W 5 j a W V z I C g y K S 9 B d X R v U m V t b 3 Z l Z E N v b H V t b n M x L n t D b 2 x 1 b W 4 0 M j k s N D I 4 f S Z x d W 9 0 O y w m c X V v d D t T Z W N 0 a W 9 u M S 9 t a W N y b 2 J l b m N o b W F y a 1 N G M T B f b G F 0 Z W 5 j a W V z I C g y K S 9 B d X R v U m V t b 3 Z l Z E N v b H V t b n M x L n t D b 2 x 1 b W 4 0 M z A s N D I 5 f S Z x d W 9 0 O y w m c X V v d D t T Z W N 0 a W 9 u M S 9 t a W N y b 2 J l b m N o b W F y a 1 N G M T B f b G F 0 Z W 5 j a W V z I C g y K S 9 B d X R v U m V t b 3 Z l Z E N v b H V t b n M x L n t D b 2 x 1 b W 4 0 M z E s N D M w f S Z x d W 9 0 O y w m c X V v d D t T Z W N 0 a W 9 u M S 9 t a W N y b 2 J l b m N o b W F y a 1 N G M T B f b G F 0 Z W 5 j a W V z I C g y K S 9 B d X R v U m V t b 3 Z l Z E N v b H V t b n M x L n t D b 2 x 1 b W 4 0 M z I s N D M x f S Z x d W 9 0 O y w m c X V v d D t T Z W N 0 a W 9 u M S 9 t a W N y b 2 J l b m N o b W F y a 1 N G M T B f b G F 0 Z W 5 j a W V z I C g y K S 9 B d X R v U m V t b 3 Z l Z E N v b H V t b n M x L n t D b 2 x 1 b W 4 0 M z M s N D M y f S Z x d W 9 0 O y w m c X V v d D t T Z W N 0 a W 9 u M S 9 t a W N y b 2 J l b m N o b W F y a 1 N G M T B f b G F 0 Z W 5 j a W V z I C g y K S 9 B d X R v U m V t b 3 Z l Z E N v b H V t b n M x L n t D b 2 x 1 b W 4 0 M z Q s N D M z f S Z x d W 9 0 O y w m c X V v d D t T Z W N 0 a W 9 u M S 9 t a W N y b 2 J l b m N o b W F y a 1 N G M T B f b G F 0 Z W 5 j a W V z I C g y K S 9 B d X R v U m V t b 3 Z l Z E N v b H V t b n M x L n t D b 2 x 1 b W 4 0 M z U s N D M 0 f S Z x d W 9 0 O y w m c X V v d D t T Z W N 0 a W 9 u M S 9 t a W N y b 2 J l b m N o b W F y a 1 N G M T B f b G F 0 Z W 5 j a W V z I C g y K S 9 B d X R v U m V t b 3 Z l Z E N v b H V t b n M x L n t D b 2 x 1 b W 4 0 M z Y s N D M 1 f S Z x d W 9 0 O y w m c X V v d D t T Z W N 0 a W 9 u M S 9 t a W N y b 2 J l b m N o b W F y a 1 N G M T B f b G F 0 Z W 5 j a W V z I C g y K S 9 B d X R v U m V t b 3 Z l Z E N v b H V t b n M x L n t D b 2 x 1 b W 4 0 M z c s N D M 2 f S Z x d W 9 0 O y w m c X V v d D t T Z W N 0 a W 9 u M S 9 t a W N y b 2 J l b m N o b W F y a 1 N G M T B f b G F 0 Z W 5 j a W V z I C g y K S 9 B d X R v U m V t b 3 Z l Z E N v b H V t b n M x L n t D b 2 x 1 b W 4 0 M z g s N D M 3 f S Z x d W 9 0 O y w m c X V v d D t T Z W N 0 a W 9 u M S 9 t a W N y b 2 J l b m N o b W F y a 1 N G M T B f b G F 0 Z W 5 j a W V z I C g y K S 9 B d X R v U m V t b 3 Z l Z E N v b H V t b n M x L n t D b 2 x 1 b W 4 0 M z k s N D M 4 f S Z x d W 9 0 O y w m c X V v d D t T Z W N 0 a W 9 u M S 9 t a W N y b 2 J l b m N o b W F y a 1 N G M T B f b G F 0 Z W 5 j a W V z I C g y K S 9 B d X R v U m V t b 3 Z l Z E N v b H V t b n M x L n t D b 2 x 1 b W 4 0 N D A s N D M 5 f S Z x d W 9 0 O y w m c X V v d D t T Z W N 0 a W 9 u M S 9 t a W N y b 2 J l b m N o b W F y a 1 N G M T B f b G F 0 Z W 5 j a W V z I C g y K S 9 B d X R v U m V t b 3 Z l Z E N v b H V t b n M x L n t D b 2 x 1 b W 4 0 N D E s N D Q w f S Z x d W 9 0 O y w m c X V v d D t T Z W N 0 a W 9 u M S 9 t a W N y b 2 J l b m N o b W F y a 1 N G M T B f b G F 0 Z W 5 j a W V z I C g y K S 9 B d X R v U m V t b 3 Z l Z E N v b H V t b n M x L n t D b 2 x 1 b W 4 0 N D I s N D Q x f S Z x d W 9 0 O y w m c X V v d D t T Z W N 0 a W 9 u M S 9 t a W N y b 2 J l b m N o b W F y a 1 N G M T B f b G F 0 Z W 5 j a W V z I C g y K S 9 B d X R v U m V t b 3 Z l Z E N v b H V t b n M x L n t D b 2 x 1 b W 4 0 N D M s N D Q y f S Z x d W 9 0 O y w m c X V v d D t T Z W N 0 a W 9 u M S 9 t a W N y b 2 J l b m N o b W F y a 1 N G M T B f b G F 0 Z W 5 j a W V z I C g y K S 9 B d X R v U m V t b 3 Z l Z E N v b H V t b n M x L n t D b 2 x 1 b W 4 0 N D Q s N D Q z f S Z x d W 9 0 O y w m c X V v d D t T Z W N 0 a W 9 u M S 9 t a W N y b 2 J l b m N o b W F y a 1 N G M T B f b G F 0 Z W 5 j a W V z I C g y K S 9 B d X R v U m V t b 3 Z l Z E N v b H V t b n M x L n t D b 2 x 1 b W 4 0 N D U s N D Q 0 f S Z x d W 9 0 O y w m c X V v d D t T Z W N 0 a W 9 u M S 9 t a W N y b 2 J l b m N o b W F y a 1 N G M T B f b G F 0 Z W 5 j a W V z I C g y K S 9 B d X R v U m V t b 3 Z l Z E N v b H V t b n M x L n t D b 2 x 1 b W 4 0 N D Y s N D Q 1 f S Z x d W 9 0 O y w m c X V v d D t T Z W N 0 a W 9 u M S 9 t a W N y b 2 J l b m N o b W F y a 1 N G M T B f b G F 0 Z W 5 j a W V z I C g y K S 9 B d X R v U m V t b 3 Z l Z E N v b H V t b n M x L n t D b 2 x 1 b W 4 0 N D c s N D Q 2 f S Z x d W 9 0 O y w m c X V v d D t T Z W N 0 a W 9 u M S 9 t a W N y b 2 J l b m N o b W F y a 1 N G M T B f b G F 0 Z W 5 j a W V z I C g y K S 9 B d X R v U m V t b 3 Z l Z E N v b H V t b n M x L n t D b 2 x 1 b W 4 0 N D g s N D Q 3 f S Z x d W 9 0 O y w m c X V v d D t T Z W N 0 a W 9 u M S 9 t a W N y b 2 J l b m N o b W F y a 1 N G M T B f b G F 0 Z W 5 j a W V z I C g y K S 9 B d X R v U m V t b 3 Z l Z E N v b H V t b n M x L n t D b 2 x 1 b W 4 0 N D k s N D Q 4 f S Z x d W 9 0 O y w m c X V v d D t T Z W N 0 a W 9 u M S 9 t a W N y b 2 J l b m N o b W F y a 1 N G M T B f b G F 0 Z W 5 j a W V z I C g y K S 9 B d X R v U m V t b 3 Z l Z E N v b H V t b n M x L n t D b 2 x 1 b W 4 0 N T A s N D Q 5 f S Z x d W 9 0 O y w m c X V v d D t T Z W N 0 a W 9 u M S 9 t a W N y b 2 J l b m N o b W F y a 1 N G M T B f b G F 0 Z W 5 j a W V z I C g y K S 9 B d X R v U m V t b 3 Z l Z E N v b H V t b n M x L n t D b 2 x 1 b W 4 0 N T E s N D U w f S Z x d W 9 0 O y w m c X V v d D t T Z W N 0 a W 9 u M S 9 t a W N y b 2 J l b m N o b W F y a 1 N G M T B f b G F 0 Z W 5 j a W V z I C g y K S 9 B d X R v U m V t b 3 Z l Z E N v b H V t b n M x L n t D b 2 x 1 b W 4 0 N T I s N D U x f S Z x d W 9 0 O y w m c X V v d D t T Z W N 0 a W 9 u M S 9 t a W N y b 2 J l b m N o b W F y a 1 N G M T B f b G F 0 Z W 5 j a W V z I C g y K S 9 B d X R v U m V t b 3 Z l Z E N v b H V t b n M x L n t D b 2 x 1 b W 4 0 N T M s N D U y f S Z x d W 9 0 O y w m c X V v d D t T Z W N 0 a W 9 u M S 9 t a W N y b 2 J l b m N o b W F y a 1 N G M T B f b G F 0 Z W 5 j a W V z I C g y K S 9 B d X R v U m V t b 3 Z l Z E N v b H V t b n M x L n t D b 2 x 1 b W 4 0 N T Q s N D U z f S Z x d W 9 0 O y w m c X V v d D t T Z W N 0 a W 9 u M S 9 t a W N y b 2 J l b m N o b W F y a 1 N G M T B f b G F 0 Z W 5 j a W V z I C g y K S 9 B d X R v U m V t b 3 Z l Z E N v b H V t b n M x L n t D b 2 x 1 b W 4 0 N T U s N D U 0 f S Z x d W 9 0 O y w m c X V v d D t T Z W N 0 a W 9 u M S 9 t a W N y b 2 J l b m N o b W F y a 1 N G M T B f b G F 0 Z W 5 j a W V z I C g y K S 9 B d X R v U m V t b 3 Z l Z E N v b H V t b n M x L n t D b 2 x 1 b W 4 0 N T Y s N D U 1 f S Z x d W 9 0 O y w m c X V v d D t T Z W N 0 a W 9 u M S 9 t a W N y b 2 J l b m N o b W F y a 1 N G M T B f b G F 0 Z W 5 j a W V z I C g y K S 9 B d X R v U m V t b 3 Z l Z E N v b H V t b n M x L n t D b 2 x 1 b W 4 0 N T c s N D U 2 f S Z x d W 9 0 O y w m c X V v d D t T Z W N 0 a W 9 u M S 9 t a W N y b 2 J l b m N o b W F y a 1 N G M T B f b G F 0 Z W 5 j a W V z I C g y K S 9 B d X R v U m V t b 3 Z l Z E N v b H V t b n M x L n t D b 2 x 1 b W 4 0 N T g s N D U 3 f S Z x d W 9 0 O y w m c X V v d D t T Z W N 0 a W 9 u M S 9 t a W N y b 2 J l b m N o b W F y a 1 N G M T B f b G F 0 Z W 5 j a W V z I C g y K S 9 B d X R v U m V t b 3 Z l Z E N v b H V t b n M x L n t D b 2 x 1 b W 4 0 N T k s N D U 4 f S Z x d W 9 0 O y w m c X V v d D t T Z W N 0 a W 9 u M S 9 t a W N y b 2 J l b m N o b W F y a 1 N G M T B f b G F 0 Z W 5 j a W V z I C g y K S 9 B d X R v U m V t b 3 Z l Z E N v b H V t b n M x L n t D b 2 x 1 b W 4 0 N j A s N D U 5 f S Z x d W 9 0 O y w m c X V v d D t T Z W N 0 a W 9 u M S 9 t a W N y b 2 J l b m N o b W F y a 1 N G M T B f b G F 0 Z W 5 j a W V z I C g y K S 9 B d X R v U m V t b 3 Z l Z E N v b H V t b n M x L n t D b 2 x 1 b W 4 0 N j E s N D Y w f S Z x d W 9 0 O y w m c X V v d D t T Z W N 0 a W 9 u M S 9 t a W N y b 2 J l b m N o b W F y a 1 N G M T B f b G F 0 Z W 5 j a W V z I C g y K S 9 B d X R v U m V t b 3 Z l Z E N v b H V t b n M x L n t D b 2 x 1 b W 4 0 N j I s N D Y x f S Z x d W 9 0 O y w m c X V v d D t T Z W N 0 a W 9 u M S 9 t a W N y b 2 J l b m N o b W F y a 1 N G M T B f b G F 0 Z W 5 j a W V z I C g y K S 9 B d X R v U m V t b 3 Z l Z E N v b H V t b n M x L n t D b 2 x 1 b W 4 0 N j M s N D Y y f S Z x d W 9 0 O y w m c X V v d D t T Z W N 0 a W 9 u M S 9 t a W N y b 2 J l b m N o b W F y a 1 N G M T B f b G F 0 Z W 5 j a W V z I C g y K S 9 B d X R v U m V t b 3 Z l Z E N v b H V t b n M x L n t D b 2 x 1 b W 4 0 N j Q s N D Y z f S Z x d W 9 0 O y w m c X V v d D t T Z W N 0 a W 9 u M S 9 t a W N y b 2 J l b m N o b W F y a 1 N G M T B f b G F 0 Z W 5 j a W V z I C g y K S 9 B d X R v U m V t b 3 Z l Z E N v b H V t b n M x L n t D b 2 x 1 b W 4 0 N j U s N D Y 0 f S Z x d W 9 0 O y w m c X V v d D t T Z W N 0 a W 9 u M S 9 t a W N y b 2 J l b m N o b W F y a 1 N G M T B f b G F 0 Z W 5 j a W V z I C g y K S 9 B d X R v U m V t b 3 Z l Z E N v b H V t b n M x L n t D b 2 x 1 b W 4 0 N j Y s N D Y 1 f S Z x d W 9 0 O y w m c X V v d D t T Z W N 0 a W 9 u M S 9 t a W N y b 2 J l b m N o b W F y a 1 N G M T B f b G F 0 Z W 5 j a W V z I C g y K S 9 B d X R v U m V t b 3 Z l Z E N v b H V t b n M x L n t D b 2 x 1 b W 4 0 N j c s N D Y 2 f S Z x d W 9 0 O y w m c X V v d D t T Z W N 0 a W 9 u M S 9 t a W N y b 2 J l b m N o b W F y a 1 N G M T B f b G F 0 Z W 5 j a W V z I C g y K S 9 B d X R v U m V t b 3 Z l Z E N v b H V t b n M x L n t D b 2 x 1 b W 4 0 N j g s N D Y 3 f S Z x d W 9 0 O y w m c X V v d D t T Z W N 0 a W 9 u M S 9 t a W N y b 2 J l b m N o b W F y a 1 N G M T B f b G F 0 Z W 5 j a W V z I C g y K S 9 B d X R v U m V t b 3 Z l Z E N v b H V t b n M x L n t D b 2 x 1 b W 4 0 N j k s N D Y 4 f S Z x d W 9 0 O y w m c X V v d D t T Z W N 0 a W 9 u M S 9 t a W N y b 2 J l b m N o b W F y a 1 N G M T B f b G F 0 Z W 5 j a W V z I C g y K S 9 B d X R v U m V t b 3 Z l Z E N v b H V t b n M x L n t D b 2 x 1 b W 4 0 N z A s N D Y 5 f S Z x d W 9 0 O y w m c X V v d D t T Z W N 0 a W 9 u M S 9 t a W N y b 2 J l b m N o b W F y a 1 N G M T B f b G F 0 Z W 5 j a W V z I C g y K S 9 B d X R v U m V t b 3 Z l Z E N v b H V t b n M x L n t D b 2 x 1 b W 4 0 N z E s N D c w f S Z x d W 9 0 O y w m c X V v d D t T Z W N 0 a W 9 u M S 9 t a W N y b 2 J l b m N o b W F y a 1 N G M T B f b G F 0 Z W 5 j a W V z I C g y K S 9 B d X R v U m V t b 3 Z l Z E N v b H V t b n M x L n t D b 2 x 1 b W 4 0 N z I s N D c x f S Z x d W 9 0 O y w m c X V v d D t T Z W N 0 a W 9 u M S 9 t a W N y b 2 J l b m N o b W F y a 1 N G M T B f b G F 0 Z W 5 j a W V z I C g y K S 9 B d X R v U m V t b 3 Z l Z E N v b H V t b n M x L n t D b 2 x 1 b W 4 0 N z M s N D c y f S Z x d W 9 0 O y w m c X V v d D t T Z W N 0 a W 9 u M S 9 t a W N y b 2 J l b m N o b W F y a 1 N G M T B f b G F 0 Z W 5 j a W V z I C g y K S 9 B d X R v U m V t b 3 Z l Z E N v b H V t b n M x L n t D b 2 x 1 b W 4 0 N z Q s N D c z f S Z x d W 9 0 O y w m c X V v d D t T Z W N 0 a W 9 u M S 9 t a W N y b 2 J l b m N o b W F y a 1 N G M T B f b G F 0 Z W 5 j a W V z I C g y K S 9 B d X R v U m V t b 3 Z l Z E N v b H V t b n M x L n t D b 2 x 1 b W 4 0 N z U s N D c 0 f S Z x d W 9 0 O y w m c X V v d D t T Z W N 0 a W 9 u M S 9 t a W N y b 2 J l b m N o b W F y a 1 N G M T B f b G F 0 Z W 5 j a W V z I C g y K S 9 B d X R v U m V t b 3 Z l Z E N v b H V t b n M x L n t D b 2 x 1 b W 4 0 N z Y s N D c 1 f S Z x d W 9 0 O y w m c X V v d D t T Z W N 0 a W 9 u M S 9 t a W N y b 2 J l b m N o b W F y a 1 N G M T B f b G F 0 Z W 5 j a W V z I C g y K S 9 B d X R v U m V t b 3 Z l Z E N v b H V t b n M x L n t D b 2 x 1 b W 4 0 N z c s N D c 2 f S Z x d W 9 0 O y w m c X V v d D t T Z W N 0 a W 9 u M S 9 t a W N y b 2 J l b m N o b W F y a 1 N G M T B f b G F 0 Z W 5 j a W V z I C g y K S 9 B d X R v U m V t b 3 Z l Z E N v b H V t b n M x L n t D b 2 x 1 b W 4 0 N z g s N D c 3 f S Z x d W 9 0 O y w m c X V v d D t T Z W N 0 a W 9 u M S 9 t a W N y b 2 J l b m N o b W F y a 1 N G M T B f b G F 0 Z W 5 j a W V z I C g y K S 9 B d X R v U m V t b 3 Z l Z E N v b H V t b n M x L n t D b 2 x 1 b W 4 0 N z k s N D c 4 f S Z x d W 9 0 O y w m c X V v d D t T Z W N 0 a W 9 u M S 9 t a W N y b 2 J l b m N o b W F y a 1 N G M T B f b G F 0 Z W 5 j a W V z I C g y K S 9 B d X R v U m V t b 3 Z l Z E N v b H V t b n M x L n t D b 2 x 1 b W 4 0 O D A s N D c 5 f S Z x d W 9 0 O y w m c X V v d D t T Z W N 0 a W 9 u M S 9 t a W N y b 2 J l b m N o b W F y a 1 N G M T B f b G F 0 Z W 5 j a W V z I C g y K S 9 B d X R v U m V t b 3 Z l Z E N v b H V t b n M x L n t D b 2 x 1 b W 4 0 O D E s N D g w f S Z x d W 9 0 O y w m c X V v d D t T Z W N 0 a W 9 u M S 9 t a W N y b 2 J l b m N o b W F y a 1 N G M T B f b G F 0 Z W 5 j a W V z I C g y K S 9 B d X R v U m V t b 3 Z l Z E N v b H V t b n M x L n t D b 2 x 1 b W 4 0 O D I s N D g x f S Z x d W 9 0 O y w m c X V v d D t T Z W N 0 a W 9 u M S 9 t a W N y b 2 J l b m N o b W F y a 1 N G M T B f b G F 0 Z W 5 j a W V z I C g y K S 9 B d X R v U m V t b 3 Z l Z E N v b H V t b n M x L n t D b 2 x 1 b W 4 0 O D M s N D g y f S Z x d W 9 0 O y w m c X V v d D t T Z W N 0 a W 9 u M S 9 t a W N y b 2 J l b m N o b W F y a 1 N G M T B f b G F 0 Z W 5 j a W V z I C g y K S 9 B d X R v U m V t b 3 Z l Z E N v b H V t b n M x L n t D b 2 x 1 b W 4 0 O D Q s N D g z f S Z x d W 9 0 O y w m c X V v d D t T Z W N 0 a W 9 u M S 9 t a W N y b 2 J l b m N o b W F y a 1 N G M T B f b G F 0 Z W 5 j a W V z I C g y K S 9 B d X R v U m V t b 3 Z l Z E N v b H V t b n M x L n t D b 2 x 1 b W 4 0 O D U s N D g 0 f S Z x d W 9 0 O y w m c X V v d D t T Z W N 0 a W 9 u M S 9 t a W N y b 2 J l b m N o b W F y a 1 N G M T B f b G F 0 Z W 5 j a W V z I C g y K S 9 B d X R v U m V t b 3 Z l Z E N v b H V t b n M x L n t D b 2 x 1 b W 4 0 O D Y s N D g 1 f S Z x d W 9 0 O y w m c X V v d D t T Z W N 0 a W 9 u M S 9 t a W N y b 2 J l b m N o b W F y a 1 N G M T B f b G F 0 Z W 5 j a W V z I C g y K S 9 B d X R v U m V t b 3 Z l Z E N v b H V t b n M x L n t D b 2 x 1 b W 4 0 O D c s N D g 2 f S Z x d W 9 0 O y w m c X V v d D t T Z W N 0 a W 9 u M S 9 t a W N y b 2 J l b m N o b W F y a 1 N G M T B f b G F 0 Z W 5 j a W V z I C g y K S 9 B d X R v U m V t b 3 Z l Z E N v b H V t b n M x L n t D b 2 x 1 b W 4 0 O D g s N D g 3 f S Z x d W 9 0 O y w m c X V v d D t T Z W N 0 a W 9 u M S 9 t a W N y b 2 J l b m N o b W F y a 1 N G M T B f b G F 0 Z W 5 j a W V z I C g y K S 9 B d X R v U m V t b 3 Z l Z E N v b H V t b n M x L n t D b 2 x 1 b W 4 0 O D k s N D g 4 f S Z x d W 9 0 O y w m c X V v d D t T Z W N 0 a W 9 u M S 9 t a W N y b 2 J l b m N o b W F y a 1 N G M T B f b G F 0 Z W 5 j a W V z I C g y K S 9 B d X R v U m V t b 3 Z l Z E N v b H V t b n M x L n t D b 2 x 1 b W 4 0 O T A s N D g 5 f S Z x d W 9 0 O y w m c X V v d D t T Z W N 0 a W 9 u M S 9 t a W N y b 2 J l b m N o b W F y a 1 N G M T B f b G F 0 Z W 5 j a W V z I C g y K S 9 B d X R v U m V t b 3 Z l Z E N v b H V t b n M x L n t D b 2 x 1 b W 4 0 O T E s N D k w f S Z x d W 9 0 O y w m c X V v d D t T Z W N 0 a W 9 u M S 9 t a W N y b 2 J l b m N o b W F y a 1 N G M T B f b G F 0 Z W 5 j a W V z I C g y K S 9 B d X R v U m V t b 3 Z l Z E N v b H V t b n M x L n t D b 2 x 1 b W 4 0 O T I s N D k x f S Z x d W 9 0 O y w m c X V v d D t T Z W N 0 a W 9 u M S 9 t a W N y b 2 J l b m N o b W F y a 1 N G M T B f b G F 0 Z W 5 j a W V z I C g y K S 9 B d X R v U m V t b 3 Z l Z E N v b H V t b n M x L n t D b 2 x 1 b W 4 0 O T M s N D k y f S Z x d W 9 0 O y w m c X V v d D t T Z W N 0 a W 9 u M S 9 t a W N y b 2 J l b m N o b W F y a 1 N G M T B f b G F 0 Z W 5 j a W V z I C g y K S 9 B d X R v U m V t b 3 Z l Z E N v b H V t b n M x L n t D b 2 x 1 b W 4 0 O T Q s N D k z f S Z x d W 9 0 O y w m c X V v d D t T Z W N 0 a W 9 u M S 9 t a W N y b 2 J l b m N o b W F y a 1 N G M T B f b G F 0 Z W 5 j a W V z I C g y K S 9 B d X R v U m V t b 3 Z l Z E N v b H V t b n M x L n t D b 2 x 1 b W 4 0 O T U s N D k 0 f S Z x d W 9 0 O y w m c X V v d D t T Z W N 0 a W 9 u M S 9 t a W N y b 2 J l b m N o b W F y a 1 N G M T B f b G F 0 Z W 5 j a W V z I C g y K S 9 B d X R v U m V t b 3 Z l Z E N v b H V t b n M x L n t D b 2 x 1 b W 4 0 O T Y s N D k 1 f S Z x d W 9 0 O y w m c X V v d D t T Z W N 0 a W 9 u M S 9 t a W N y b 2 J l b m N o b W F y a 1 N G M T B f b G F 0 Z W 5 j a W V z I C g y K S 9 B d X R v U m V t b 3 Z l Z E N v b H V t b n M x L n t D b 2 x 1 b W 4 0 O T c s N D k 2 f S Z x d W 9 0 O y w m c X V v d D t T Z W N 0 a W 9 u M S 9 t a W N y b 2 J l b m N o b W F y a 1 N G M T B f b G F 0 Z W 5 j a W V z I C g y K S 9 B d X R v U m V t b 3 Z l Z E N v b H V t b n M x L n t D b 2 x 1 b W 4 0 O T g s N D k 3 f S Z x d W 9 0 O y w m c X V v d D t T Z W N 0 a W 9 u M S 9 t a W N y b 2 J l b m N o b W F y a 1 N G M T B f b G F 0 Z W 5 j a W V z I C g y K S 9 B d X R v U m V t b 3 Z l Z E N v b H V t b n M x L n t D b 2 x 1 b W 4 0 O T k s N D k 4 f S Z x d W 9 0 O y w m c X V v d D t T Z W N 0 a W 9 u M S 9 t a W N y b 2 J l b m N o b W F y a 1 N G M T B f b G F 0 Z W 5 j a W V z I C g y K S 9 B d X R v U m V t b 3 Z l Z E N v b H V t b n M x L n t D b 2 x 1 b W 4 1 M D A s N D k 5 f S Z x d W 9 0 O y w m c X V v d D t T Z W N 0 a W 9 u M S 9 t a W N y b 2 J l b m N o b W F y a 1 N G M T B f b G F 0 Z W 5 j a W V z I C g y K S 9 B d X R v U m V t b 3 Z l Z E N v b H V t b n M x L n t D b 2 x 1 b W 4 1 M D E s N T A w f S Z x d W 9 0 O y w m c X V v d D t T Z W N 0 a W 9 u M S 9 t a W N y b 2 J l b m N o b W F y a 1 N G M T B f b G F 0 Z W 5 j a W V z I C g y K S 9 B d X R v U m V t b 3 Z l Z E N v b H V t b n M x L n t D b 2 x 1 b W 4 1 M D I s N T A x f S Z x d W 9 0 O y w m c X V v d D t T Z W N 0 a W 9 u M S 9 t a W N y b 2 J l b m N o b W F y a 1 N G M T B f b G F 0 Z W 5 j a W V z I C g y K S 9 B d X R v U m V t b 3 Z l Z E N v b H V t b n M x L n t D b 2 x 1 b W 4 1 M D M s N T A y f S Z x d W 9 0 O y w m c X V v d D t T Z W N 0 a W 9 u M S 9 t a W N y b 2 J l b m N o b W F y a 1 N G M T B f b G F 0 Z W 5 j a W V z I C g y K S 9 B d X R v U m V t b 3 Z l Z E N v b H V t b n M x L n t D b 2 x 1 b W 4 1 M D Q s N T A z f S Z x d W 9 0 O y w m c X V v d D t T Z W N 0 a W 9 u M S 9 t a W N y b 2 J l b m N o b W F y a 1 N G M T B f b G F 0 Z W 5 j a W V z I C g y K S 9 B d X R v U m V t b 3 Z l Z E N v b H V t b n M x L n t D b 2 x 1 b W 4 1 M D U s N T A 0 f S Z x d W 9 0 O y w m c X V v d D t T Z W N 0 a W 9 u M S 9 t a W N y b 2 J l b m N o b W F y a 1 N G M T B f b G F 0 Z W 5 j a W V z I C g y K S 9 B d X R v U m V t b 3 Z l Z E N v b H V t b n M x L n t D b 2 x 1 b W 4 1 M D Y s N T A 1 f S Z x d W 9 0 O y w m c X V v d D t T Z W N 0 a W 9 u M S 9 t a W N y b 2 J l b m N o b W F y a 1 N G M T B f b G F 0 Z W 5 j a W V z I C g y K S 9 B d X R v U m V t b 3 Z l Z E N v b H V t b n M x L n t D b 2 x 1 b W 4 1 M D c s N T A 2 f S Z x d W 9 0 O y w m c X V v d D t T Z W N 0 a W 9 u M S 9 t a W N y b 2 J l b m N o b W F y a 1 N G M T B f b G F 0 Z W 5 j a W V z I C g y K S 9 B d X R v U m V t b 3 Z l Z E N v b H V t b n M x L n t D b 2 x 1 b W 4 1 M D g s N T A 3 f S Z x d W 9 0 O y w m c X V v d D t T Z W N 0 a W 9 u M S 9 t a W N y b 2 J l b m N o b W F y a 1 N G M T B f b G F 0 Z W 5 j a W V z I C g y K S 9 B d X R v U m V t b 3 Z l Z E N v b H V t b n M x L n t D b 2 x 1 b W 4 1 M D k s N T A 4 f S Z x d W 9 0 O y w m c X V v d D t T Z W N 0 a W 9 u M S 9 t a W N y b 2 J l b m N o b W F y a 1 N G M T B f b G F 0 Z W 5 j a W V z I C g y K S 9 B d X R v U m V t b 3 Z l Z E N v b H V t b n M x L n t D b 2 x 1 b W 4 1 M T A s N T A 5 f S Z x d W 9 0 O y w m c X V v d D t T Z W N 0 a W 9 u M S 9 t a W N y b 2 J l b m N o b W F y a 1 N G M T B f b G F 0 Z W 5 j a W V z I C g y K S 9 B d X R v U m V t b 3 Z l Z E N v b H V t b n M x L n t D b 2 x 1 b W 4 1 M T E s N T E w f S Z x d W 9 0 O y w m c X V v d D t T Z W N 0 a W 9 u M S 9 t a W N y b 2 J l b m N o b W F y a 1 N G M T B f b G F 0 Z W 5 j a W V z I C g y K S 9 B d X R v U m V t b 3 Z l Z E N v b H V t b n M x L n t D b 2 x 1 b W 4 1 M T I s N T E x f S Z x d W 9 0 O y w m c X V v d D t T Z W N 0 a W 9 u M S 9 t a W N y b 2 J l b m N o b W F y a 1 N G M T B f b G F 0 Z W 5 j a W V z I C g y K S 9 B d X R v U m V t b 3 Z l Z E N v b H V t b n M x L n t D b 2 x 1 b W 4 1 M T M s N T E y f S Z x d W 9 0 O y w m c X V v d D t T Z W N 0 a W 9 u M S 9 t a W N y b 2 J l b m N o b W F y a 1 N G M T B f b G F 0 Z W 5 j a W V z I C g y K S 9 B d X R v U m V t b 3 Z l Z E N v b H V t b n M x L n t D b 2 x 1 b W 4 1 M T Q s N T E z f S Z x d W 9 0 O y w m c X V v d D t T Z W N 0 a W 9 u M S 9 t a W N y b 2 J l b m N o b W F y a 1 N G M T B f b G F 0 Z W 5 j a W V z I C g y K S 9 B d X R v U m V t b 3 Z l Z E N v b H V t b n M x L n t D b 2 x 1 b W 4 1 M T U s N T E 0 f S Z x d W 9 0 O y w m c X V v d D t T Z W N 0 a W 9 u M S 9 t a W N y b 2 J l b m N o b W F y a 1 N G M T B f b G F 0 Z W 5 j a W V z I C g y K S 9 B d X R v U m V t b 3 Z l Z E N v b H V t b n M x L n t D b 2 x 1 b W 4 1 M T Y s N T E 1 f S Z x d W 9 0 O y w m c X V v d D t T Z W N 0 a W 9 u M S 9 t a W N y b 2 J l b m N o b W F y a 1 N G M T B f b G F 0 Z W 5 j a W V z I C g y K S 9 B d X R v U m V t b 3 Z l Z E N v b H V t b n M x L n t D b 2 x 1 b W 4 1 M T c s N T E 2 f S Z x d W 9 0 O y w m c X V v d D t T Z W N 0 a W 9 u M S 9 t a W N y b 2 J l b m N o b W F y a 1 N G M T B f b G F 0 Z W 5 j a W V z I C g y K S 9 B d X R v U m V t b 3 Z l Z E N v b H V t b n M x L n t D b 2 x 1 b W 4 1 M T g s N T E 3 f S Z x d W 9 0 O y w m c X V v d D t T Z W N 0 a W 9 u M S 9 t a W N y b 2 J l b m N o b W F y a 1 N G M T B f b G F 0 Z W 5 j a W V z I C g y K S 9 B d X R v U m V t b 3 Z l Z E N v b H V t b n M x L n t D b 2 x 1 b W 4 1 M T k s N T E 4 f S Z x d W 9 0 O y w m c X V v d D t T Z W N 0 a W 9 u M S 9 t a W N y b 2 J l b m N o b W F y a 1 N G M T B f b G F 0 Z W 5 j a W V z I C g y K S 9 B d X R v U m V t b 3 Z l Z E N v b H V t b n M x L n t D b 2 x 1 b W 4 1 M j A s N T E 5 f S Z x d W 9 0 O y w m c X V v d D t T Z W N 0 a W 9 u M S 9 t a W N y b 2 J l b m N o b W F y a 1 N G M T B f b G F 0 Z W 5 j a W V z I C g y K S 9 B d X R v U m V t b 3 Z l Z E N v b H V t b n M x L n t D b 2 x 1 b W 4 1 M j E s N T I w f S Z x d W 9 0 O y w m c X V v d D t T Z W N 0 a W 9 u M S 9 t a W N y b 2 J l b m N o b W F y a 1 N G M T B f b G F 0 Z W 5 j a W V z I C g y K S 9 B d X R v U m V t b 3 Z l Z E N v b H V t b n M x L n t D b 2 x 1 b W 4 1 M j I s N T I x f S Z x d W 9 0 O y w m c X V v d D t T Z W N 0 a W 9 u M S 9 t a W N y b 2 J l b m N o b W F y a 1 N G M T B f b G F 0 Z W 5 j a W V z I C g y K S 9 B d X R v U m V t b 3 Z l Z E N v b H V t b n M x L n t D b 2 x 1 b W 4 1 M j M s N T I y f S Z x d W 9 0 O y w m c X V v d D t T Z W N 0 a W 9 u M S 9 t a W N y b 2 J l b m N o b W F y a 1 N G M T B f b G F 0 Z W 5 j a W V z I C g y K S 9 B d X R v U m V t b 3 Z l Z E N v b H V t b n M x L n t D b 2 x 1 b W 4 1 M j Q s N T I z f S Z x d W 9 0 O y w m c X V v d D t T Z W N 0 a W 9 u M S 9 t a W N y b 2 J l b m N o b W F y a 1 N G M T B f b G F 0 Z W 5 j a W V z I C g y K S 9 B d X R v U m V t b 3 Z l Z E N v b H V t b n M x L n t D b 2 x 1 b W 4 1 M j U s N T I 0 f S Z x d W 9 0 O y w m c X V v d D t T Z W N 0 a W 9 u M S 9 t a W N y b 2 J l b m N o b W F y a 1 N G M T B f b G F 0 Z W 5 j a W V z I C g y K S 9 B d X R v U m V t b 3 Z l Z E N v b H V t b n M x L n t D b 2 x 1 b W 4 1 M j Y s N T I 1 f S Z x d W 9 0 O y w m c X V v d D t T Z W N 0 a W 9 u M S 9 t a W N y b 2 J l b m N o b W F y a 1 N G M T B f b G F 0 Z W 5 j a W V z I C g y K S 9 B d X R v U m V t b 3 Z l Z E N v b H V t b n M x L n t D b 2 x 1 b W 4 1 M j c s N T I 2 f S Z x d W 9 0 O y w m c X V v d D t T Z W N 0 a W 9 u M S 9 t a W N y b 2 J l b m N o b W F y a 1 N G M T B f b G F 0 Z W 5 j a W V z I C g y K S 9 B d X R v U m V t b 3 Z l Z E N v b H V t b n M x L n t D b 2 x 1 b W 4 1 M j g s N T I 3 f S Z x d W 9 0 O y w m c X V v d D t T Z W N 0 a W 9 u M S 9 t a W N y b 2 J l b m N o b W F y a 1 N G M T B f b G F 0 Z W 5 j a W V z I C g y K S 9 B d X R v U m V t b 3 Z l Z E N v b H V t b n M x L n t D b 2 x 1 b W 4 1 M j k s N T I 4 f S Z x d W 9 0 O y w m c X V v d D t T Z W N 0 a W 9 u M S 9 t a W N y b 2 J l b m N o b W F y a 1 N G M T B f b G F 0 Z W 5 j a W V z I C g y K S 9 B d X R v U m V t b 3 Z l Z E N v b H V t b n M x L n t D b 2 x 1 b W 4 1 M z A s N T I 5 f S Z x d W 9 0 O y w m c X V v d D t T Z W N 0 a W 9 u M S 9 t a W N y b 2 J l b m N o b W F y a 1 N G M T B f b G F 0 Z W 5 j a W V z I C g y K S 9 B d X R v U m V t b 3 Z l Z E N v b H V t b n M x L n t D b 2 x 1 b W 4 1 M z E s N T M w f S Z x d W 9 0 O y w m c X V v d D t T Z W N 0 a W 9 u M S 9 t a W N y b 2 J l b m N o b W F y a 1 N G M T B f b G F 0 Z W 5 j a W V z I C g y K S 9 B d X R v U m V t b 3 Z l Z E N v b H V t b n M x L n t D b 2 x 1 b W 4 1 M z I s N T M x f S Z x d W 9 0 O y w m c X V v d D t T Z W N 0 a W 9 u M S 9 t a W N y b 2 J l b m N o b W F y a 1 N G M T B f b G F 0 Z W 5 j a W V z I C g y K S 9 B d X R v U m V t b 3 Z l Z E N v b H V t b n M x L n t D b 2 x 1 b W 4 1 M z M s N T M y f S Z x d W 9 0 O y w m c X V v d D t T Z W N 0 a W 9 u M S 9 t a W N y b 2 J l b m N o b W F y a 1 N G M T B f b G F 0 Z W 5 j a W V z I C g y K S 9 B d X R v U m V t b 3 Z l Z E N v b H V t b n M x L n t D b 2 x 1 b W 4 1 M z Q s N T M z f S Z x d W 9 0 O y w m c X V v d D t T Z W N 0 a W 9 u M S 9 t a W N y b 2 J l b m N o b W F y a 1 N G M T B f b G F 0 Z W 5 j a W V z I C g y K S 9 B d X R v U m V t b 3 Z l Z E N v b H V t b n M x L n t D b 2 x 1 b W 4 1 M z U s N T M 0 f S Z x d W 9 0 O y w m c X V v d D t T Z W N 0 a W 9 u M S 9 t a W N y b 2 J l b m N o b W F y a 1 N G M T B f b G F 0 Z W 5 j a W V z I C g y K S 9 B d X R v U m V t b 3 Z l Z E N v b H V t b n M x L n t D b 2 x 1 b W 4 1 M z Y s N T M 1 f S Z x d W 9 0 O y w m c X V v d D t T Z W N 0 a W 9 u M S 9 t a W N y b 2 J l b m N o b W F y a 1 N G M T B f b G F 0 Z W 5 j a W V z I C g y K S 9 B d X R v U m V t b 3 Z l Z E N v b H V t b n M x L n t D b 2 x 1 b W 4 1 M z c s N T M 2 f S Z x d W 9 0 O y w m c X V v d D t T Z W N 0 a W 9 u M S 9 t a W N y b 2 J l b m N o b W F y a 1 N G M T B f b G F 0 Z W 5 j a W V z I C g y K S 9 B d X R v U m V t b 3 Z l Z E N v b H V t b n M x L n t D b 2 x 1 b W 4 1 M z g s N T M 3 f S Z x d W 9 0 O y w m c X V v d D t T Z W N 0 a W 9 u M S 9 t a W N y b 2 J l b m N o b W F y a 1 N G M T B f b G F 0 Z W 5 j a W V z I C g y K S 9 B d X R v U m V t b 3 Z l Z E N v b H V t b n M x L n t D b 2 x 1 b W 4 1 M z k s N T M 4 f S Z x d W 9 0 O y w m c X V v d D t T Z W N 0 a W 9 u M S 9 t a W N y b 2 J l b m N o b W F y a 1 N G M T B f b G F 0 Z W 5 j a W V z I C g y K S 9 B d X R v U m V t b 3 Z l Z E N v b H V t b n M x L n t D b 2 x 1 b W 4 1 N D A s N T M 5 f S Z x d W 9 0 O y w m c X V v d D t T Z W N 0 a W 9 u M S 9 t a W N y b 2 J l b m N o b W F y a 1 N G M T B f b G F 0 Z W 5 j a W V z I C g y K S 9 B d X R v U m V t b 3 Z l Z E N v b H V t b n M x L n t D b 2 x 1 b W 4 1 N D E s N T Q w f S Z x d W 9 0 O y w m c X V v d D t T Z W N 0 a W 9 u M S 9 t a W N y b 2 J l b m N o b W F y a 1 N G M T B f b G F 0 Z W 5 j a W V z I C g y K S 9 B d X R v U m V t b 3 Z l Z E N v b H V t b n M x L n t D b 2 x 1 b W 4 1 N D I s N T Q x f S Z x d W 9 0 O y w m c X V v d D t T Z W N 0 a W 9 u M S 9 t a W N y b 2 J l b m N o b W F y a 1 N G M T B f b G F 0 Z W 5 j a W V z I C g y K S 9 B d X R v U m V t b 3 Z l Z E N v b H V t b n M x L n t D b 2 x 1 b W 4 1 N D M s N T Q y f S Z x d W 9 0 O y w m c X V v d D t T Z W N 0 a W 9 u M S 9 t a W N y b 2 J l b m N o b W F y a 1 N G M T B f b G F 0 Z W 5 j a W V z I C g y K S 9 B d X R v U m V t b 3 Z l Z E N v b H V t b n M x L n t D b 2 x 1 b W 4 1 N D Q s N T Q z f S Z x d W 9 0 O y w m c X V v d D t T Z W N 0 a W 9 u M S 9 t a W N y b 2 J l b m N o b W F y a 1 N G M T B f b G F 0 Z W 5 j a W V z I C g y K S 9 B d X R v U m V t b 3 Z l Z E N v b H V t b n M x L n t D b 2 x 1 b W 4 1 N D U s N T Q 0 f S Z x d W 9 0 O y w m c X V v d D t T Z W N 0 a W 9 u M S 9 t a W N y b 2 J l b m N o b W F y a 1 N G M T B f b G F 0 Z W 5 j a W V z I C g y K S 9 B d X R v U m V t b 3 Z l Z E N v b H V t b n M x L n t D b 2 x 1 b W 4 1 N D Y s N T Q 1 f S Z x d W 9 0 O y w m c X V v d D t T Z W N 0 a W 9 u M S 9 t a W N y b 2 J l b m N o b W F y a 1 N G M T B f b G F 0 Z W 5 j a W V z I C g y K S 9 B d X R v U m V t b 3 Z l Z E N v b H V t b n M x L n t D b 2 x 1 b W 4 1 N D c s N T Q 2 f S Z x d W 9 0 O y w m c X V v d D t T Z W N 0 a W 9 u M S 9 t a W N y b 2 J l b m N o b W F y a 1 N G M T B f b G F 0 Z W 5 j a W V z I C g y K S 9 B d X R v U m V t b 3 Z l Z E N v b H V t b n M x L n t D b 2 x 1 b W 4 1 N D g s N T Q 3 f S Z x d W 9 0 O y w m c X V v d D t T Z W N 0 a W 9 u M S 9 t a W N y b 2 J l b m N o b W F y a 1 N G M T B f b G F 0 Z W 5 j a W V z I C g y K S 9 B d X R v U m V t b 3 Z l Z E N v b H V t b n M x L n t D b 2 x 1 b W 4 1 N D k s N T Q 4 f S Z x d W 9 0 O y w m c X V v d D t T Z W N 0 a W 9 u M S 9 t a W N y b 2 J l b m N o b W F y a 1 N G M T B f b G F 0 Z W 5 j a W V z I C g y K S 9 B d X R v U m V t b 3 Z l Z E N v b H V t b n M x L n t D b 2 x 1 b W 4 1 N T A s N T Q 5 f S Z x d W 9 0 O y w m c X V v d D t T Z W N 0 a W 9 u M S 9 t a W N y b 2 J l b m N o b W F y a 1 N G M T B f b G F 0 Z W 5 j a W V z I C g y K S 9 B d X R v U m V t b 3 Z l Z E N v b H V t b n M x L n t D b 2 x 1 b W 4 1 N T E s N T U w f S Z x d W 9 0 O y w m c X V v d D t T Z W N 0 a W 9 u M S 9 t a W N y b 2 J l b m N o b W F y a 1 N G M T B f b G F 0 Z W 5 j a W V z I C g y K S 9 B d X R v U m V t b 3 Z l Z E N v b H V t b n M x L n t D b 2 x 1 b W 4 1 N T I s N T U x f S Z x d W 9 0 O y w m c X V v d D t T Z W N 0 a W 9 u M S 9 t a W N y b 2 J l b m N o b W F y a 1 N G M T B f b G F 0 Z W 5 j a W V z I C g y K S 9 B d X R v U m V t b 3 Z l Z E N v b H V t b n M x L n t D b 2 x 1 b W 4 1 N T M s N T U y f S Z x d W 9 0 O y w m c X V v d D t T Z W N 0 a W 9 u M S 9 t a W N y b 2 J l b m N o b W F y a 1 N G M T B f b G F 0 Z W 5 j a W V z I C g y K S 9 B d X R v U m V t b 3 Z l Z E N v b H V t b n M x L n t D b 2 x 1 b W 4 1 N T Q s N T U z f S Z x d W 9 0 O y w m c X V v d D t T Z W N 0 a W 9 u M S 9 t a W N y b 2 J l b m N o b W F y a 1 N G M T B f b G F 0 Z W 5 j a W V z I C g y K S 9 B d X R v U m V t b 3 Z l Z E N v b H V t b n M x L n t D b 2 x 1 b W 4 1 N T U s N T U 0 f S Z x d W 9 0 O y w m c X V v d D t T Z W N 0 a W 9 u M S 9 t a W N y b 2 J l b m N o b W F y a 1 N G M T B f b G F 0 Z W 5 j a W V z I C g y K S 9 B d X R v U m V t b 3 Z l Z E N v b H V t b n M x L n t D b 2 x 1 b W 4 1 N T Y s N T U 1 f S Z x d W 9 0 O y w m c X V v d D t T Z W N 0 a W 9 u M S 9 t a W N y b 2 J l b m N o b W F y a 1 N G M T B f b G F 0 Z W 5 j a W V z I C g y K S 9 B d X R v U m V t b 3 Z l Z E N v b H V t b n M x L n t D b 2 x 1 b W 4 1 N T c s N T U 2 f S Z x d W 9 0 O y w m c X V v d D t T Z W N 0 a W 9 u M S 9 t a W N y b 2 J l b m N o b W F y a 1 N G M T B f b G F 0 Z W 5 j a W V z I C g y K S 9 B d X R v U m V t b 3 Z l Z E N v b H V t b n M x L n t D b 2 x 1 b W 4 1 N T g s N T U 3 f S Z x d W 9 0 O y w m c X V v d D t T Z W N 0 a W 9 u M S 9 t a W N y b 2 J l b m N o b W F y a 1 N G M T B f b G F 0 Z W 5 j a W V z I C g y K S 9 B d X R v U m V t b 3 Z l Z E N v b H V t b n M x L n t D b 2 x 1 b W 4 1 N T k s N T U 4 f S Z x d W 9 0 O y w m c X V v d D t T Z W N 0 a W 9 u M S 9 t a W N y b 2 J l b m N o b W F y a 1 N G M T B f b G F 0 Z W 5 j a W V z I C g y K S 9 B d X R v U m V t b 3 Z l Z E N v b H V t b n M x L n t D b 2 x 1 b W 4 1 N j A s N T U 5 f S Z x d W 9 0 O y w m c X V v d D t T Z W N 0 a W 9 u M S 9 t a W N y b 2 J l b m N o b W F y a 1 N G M T B f b G F 0 Z W 5 j a W V z I C g y K S 9 B d X R v U m V t b 3 Z l Z E N v b H V t b n M x L n t D b 2 x 1 b W 4 1 N j E s N T Y w f S Z x d W 9 0 O y w m c X V v d D t T Z W N 0 a W 9 u M S 9 t a W N y b 2 J l b m N o b W F y a 1 N G M T B f b G F 0 Z W 5 j a W V z I C g y K S 9 B d X R v U m V t b 3 Z l Z E N v b H V t b n M x L n t D b 2 x 1 b W 4 1 N j I s N T Y x f S Z x d W 9 0 O y w m c X V v d D t T Z W N 0 a W 9 u M S 9 t a W N y b 2 J l b m N o b W F y a 1 N G M T B f b G F 0 Z W 5 j a W V z I C g y K S 9 B d X R v U m V t b 3 Z l Z E N v b H V t b n M x L n t D b 2 x 1 b W 4 1 N j M s N T Y y f S Z x d W 9 0 O y w m c X V v d D t T Z W N 0 a W 9 u M S 9 t a W N y b 2 J l b m N o b W F y a 1 N G M T B f b G F 0 Z W 5 j a W V z I C g y K S 9 B d X R v U m V t b 3 Z l Z E N v b H V t b n M x L n t D b 2 x 1 b W 4 1 N j Q s N T Y z f S Z x d W 9 0 O y w m c X V v d D t T Z W N 0 a W 9 u M S 9 t a W N y b 2 J l b m N o b W F y a 1 N G M T B f b G F 0 Z W 5 j a W V z I C g y K S 9 B d X R v U m V t b 3 Z l Z E N v b H V t b n M x L n t D b 2 x 1 b W 4 1 N j U s N T Y 0 f S Z x d W 9 0 O y w m c X V v d D t T Z W N 0 a W 9 u M S 9 t a W N y b 2 J l b m N o b W F y a 1 N G M T B f b G F 0 Z W 5 j a W V z I C g y K S 9 B d X R v U m V t b 3 Z l Z E N v b H V t b n M x L n t D b 2 x 1 b W 4 1 N j Y s N T Y 1 f S Z x d W 9 0 O y w m c X V v d D t T Z W N 0 a W 9 u M S 9 t a W N y b 2 J l b m N o b W F y a 1 N G M T B f b G F 0 Z W 5 j a W V z I C g y K S 9 B d X R v U m V t b 3 Z l Z E N v b H V t b n M x L n t D b 2 x 1 b W 4 1 N j c s N T Y 2 f S Z x d W 9 0 O y w m c X V v d D t T Z W N 0 a W 9 u M S 9 t a W N y b 2 J l b m N o b W F y a 1 N G M T B f b G F 0 Z W 5 j a W V z I C g y K S 9 B d X R v U m V t b 3 Z l Z E N v b H V t b n M x L n t D b 2 x 1 b W 4 1 N j g s N T Y 3 f S Z x d W 9 0 O 1 0 s J n F 1 b 3 Q 7 Q 2 9 s d W 1 u Q 2 9 1 b n Q m c X V v d D s 6 N T Y 4 L C Z x d W 9 0 O 0 t l e U N v b H V t b k 5 h b W V z J n F 1 b 3 Q 7 O l t d L C Z x d W 9 0 O 0 N v b H V t b k l k Z W 5 0 a X R p Z X M m c X V v d D s 6 W y Z x d W 9 0 O 1 N l Y 3 R p b 2 4 x L 2 1 p Y 3 J v Y m V u Y 2 h t Y X J r U 0 Y x M F 9 s Y X R l b m N p Z X M g K D I p L 0 F 1 d G 9 S Z W 1 v d m V k Q 2 9 s d W 1 u c z E u e 0 N v b H V t b j E s M H 0 m c X V v d D s s J n F 1 b 3 Q 7 U 2 V j d G l v b j E v b W l j c m 9 i Z W 5 j a G 1 h c m t T R j E w X 2 x h d G V u Y 2 l l c y A o M i k v Q X V 0 b 1 J l b W 9 2 Z W R D b 2 x 1 b W 5 z M S 5 7 Q 2 9 s d W 1 u M i w x f S Z x d W 9 0 O y w m c X V v d D t T Z W N 0 a W 9 u M S 9 t a W N y b 2 J l b m N o b W F y a 1 N G M T B f b G F 0 Z W 5 j a W V z I C g y K S 9 B d X R v U m V t b 3 Z l Z E N v b H V t b n M x L n t D b 2 x 1 b W 4 z L D J 9 J n F 1 b 3 Q 7 L C Z x d W 9 0 O 1 N l Y 3 R p b 2 4 x L 2 1 p Y 3 J v Y m V u Y 2 h t Y X J r U 0 Y x M F 9 s Y X R l b m N p Z X M g K D I p L 0 F 1 d G 9 S Z W 1 v d m V k Q 2 9 s d W 1 u c z E u e 0 N v b H V t b j Q s M 3 0 m c X V v d D s s J n F 1 b 3 Q 7 U 2 V j d G l v b j E v b W l j c m 9 i Z W 5 j a G 1 h c m t T R j E w X 2 x h d G V u Y 2 l l c y A o M i k v Q X V 0 b 1 J l b W 9 2 Z W R D b 2 x 1 b W 5 z M S 5 7 Q 2 9 s d W 1 u N S w 0 f S Z x d W 9 0 O y w m c X V v d D t T Z W N 0 a W 9 u M S 9 t a W N y b 2 J l b m N o b W F y a 1 N G M T B f b G F 0 Z W 5 j a W V z I C g y K S 9 B d X R v U m V t b 3 Z l Z E N v b H V t b n M x L n t D b 2 x 1 b W 4 2 L D V 9 J n F 1 b 3 Q 7 L C Z x d W 9 0 O 1 N l Y 3 R p b 2 4 x L 2 1 p Y 3 J v Y m V u Y 2 h t Y X J r U 0 Y x M F 9 s Y X R l b m N p Z X M g K D I p L 0 F 1 d G 9 S Z W 1 v d m V k Q 2 9 s d W 1 u c z E u e 0 N v b H V t b j c s N n 0 m c X V v d D s s J n F 1 b 3 Q 7 U 2 V j d G l v b j E v b W l j c m 9 i Z W 5 j a G 1 h c m t T R j E w X 2 x h d G V u Y 2 l l c y A o M i k v Q X V 0 b 1 J l b W 9 2 Z W R D b 2 x 1 b W 5 z M S 5 7 Q 2 9 s d W 1 u O C w 3 f S Z x d W 9 0 O y w m c X V v d D t T Z W N 0 a W 9 u M S 9 t a W N y b 2 J l b m N o b W F y a 1 N G M T B f b G F 0 Z W 5 j a W V z I C g y K S 9 B d X R v U m V t b 3 Z l Z E N v b H V t b n M x L n t D b 2 x 1 b W 4 5 L D h 9 J n F 1 b 3 Q 7 L C Z x d W 9 0 O 1 N l Y 3 R p b 2 4 x L 2 1 p Y 3 J v Y m V u Y 2 h t Y X J r U 0 Y x M F 9 s Y X R l b m N p Z X M g K D I p L 0 F 1 d G 9 S Z W 1 v d m V k Q 2 9 s d W 1 u c z E u e 0 N v b H V t b j E w L D l 9 J n F 1 b 3 Q 7 L C Z x d W 9 0 O 1 N l Y 3 R p b 2 4 x L 2 1 p Y 3 J v Y m V u Y 2 h t Y X J r U 0 Y x M F 9 s Y X R l b m N p Z X M g K D I p L 0 F 1 d G 9 S Z W 1 v d m V k Q 2 9 s d W 1 u c z E u e 0 N v b H V t b j E x L D E w f S Z x d W 9 0 O y w m c X V v d D t T Z W N 0 a W 9 u M S 9 t a W N y b 2 J l b m N o b W F y a 1 N G M T B f b G F 0 Z W 5 j a W V z I C g y K S 9 B d X R v U m V t b 3 Z l Z E N v b H V t b n M x L n t D b 2 x 1 b W 4 x M i w x M X 0 m c X V v d D s s J n F 1 b 3 Q 7 U 2 V j d G l v b j E v b W l j c m 9 i Z W 5 j a G 1 h c m t T R j E w X 2 x h d G V u Y 2 l l c y A o M i k v Q X V 0 b 1 J l b W 9 2 Z W R D b 2 x 1 b W 5 z M S 5 7 Q 2 9 s d W 1 u M T M s M T J 9 J n F 1 b 3 Q 7 L C Z x d W 9 0 O 1 N l Y 3 R p b 2 4 x L 2 1 p Y 3 J v Y m V u Y 2 h t Y X J r U 0 Y x M F 9 s Y X R l b m N p Z X M g K D I p L 0 F 1 d G 9 S Z W 1 v d m V k Q 2 9 s d W 1 u c z E u e 0 N v b H V t b j E 0 L D E z f S Z x d W 9 0 O y w m c X V v d D t T Z W N 0 a W 9 u M S 9 t a W N y b 2 J l b m N o b W F y a 1 N G M T B f b G F 0 Z W 5 j a W V z I C g y K S 9 B d X R v U m V t b 3 Z l Z E N v b H V t b n M x L n t D b 2 x 1 b W 4 x N S w x N H 0 m c X V v d D s s J n F 1 b 3 Q 7 U 2 V j d G l v b j E v b W l j c m 9 i Z W 5 j a G 1 h c m t T R j E w X 2 x h d G V u Y 2 l l c y A o M i k v Q X V 0 b 1 J l b W 9 2 Z W R D b 2 x 1 b W 5 z M S 5 7 Q 2 9 s d W 1 u M T Y s M T V 9 J n F 1 b 3 Q 7 L C Z x d W 9 0 O 1 N l Y 3 R p b 2 4 x L 2 1 p Y 3 J v Y m V u Y 2 h t Y X J r U 0 Y x M F 9 s Y X R l b m N p Z X M g K D I p L 0 F 1 d G 9 S Z W 1 v d m V k Q 2 9 s d W 1 u c z E u e 0 N v b H V t b j E 3 L D E 2 f S Z x d W 9 0 O y w m c X V v d D t T Z W N 0 a W 9 u M S 9 t a W N y b 2 J l b m N o b W F y a 1 N G M T B f b G F 0 Z W 5 j a W V z I C g y K S 9 B d X R v U m V t b 3 Z l Z E N v b H V t b n M x L n t D b 2 x 1 b W 4 x O C w x N 3 0 m c X V v d D s s J n F 1 b 3 Q 7 U 2 V j d G l v b j E v b W l j c m 9 i Z W 5 j a G 1 h c m t T R j E w X 2 x h d G V u Y 2 l l c y A o M i k v Q X V 0 b 1 J l b W 9 2 Z W R D b 2 x 1 b W 5 z M S 5 7 Q 2 9 s d W 1 u M T k s M T h 9 J n F 1 b 3 Q 7 L C Z x d W 9 0 O 1 N l Y 3 R p b 2 4 x L 2 1 p Y 3 J v Y m V u Y 2 h t Y X J r U 0 Y x M F 9 s Y X R l b m N p Z X M g K D I p L 0 F 1 d G 9 S Z W 1 v d m V k Q 2 9 s d W 1 u c z E u e 0 N v b H V t b j I w L D E 5 f S Z x d W 9 0 O y w m c X V v d D t T Z W N 0 a W 9 u M S 9 t a W N y b 2 J l b m N o b W F y a 1 N G M T B f b G F 0 Z W 5 j a W V z I C g y K S 9 B d X R v U m V t b 3 Z l Z E N v b H V t b n M x L n t D b 2 x 1 b W 4 y M S w y M H 0 m c X V v d D s s J n F 1 b 3 Q 7 U 2 V j d G l v b j E v b W l j c m 9 i Z W 5 j a G 1 h c m t T R j E w X 2 x h d G V u Y 2 l l c y A o M i k v Q X V 0 b 1 J l b W 9 2 Z W R D b 2 x 1 b W 5 z M S 5 7 Q 2 9 s d W 1 u M j I s M j F 9 J n F 1 b 3 Q 7 L C Z x d W 9 0 O 1 N l Y 3 R p b 2 4 x L 2 1 p Y 3 J v Y m V u Y 2 h t Y X J r U 0 Y x M F 9 s Y X R l b m N p Z X M g K D I p L 0 F 1 d G 9 S Z W 1 v d m V k Q 2 9 s d W 1 u c z E u e 0 N v b H V t b j I z L D I y f S Z x d W 9 0 O y w m c X V v d D t T Z W N 0 a W 9 u M S 9 t a W N y b 2 J l b m N o b W F y a 1 N G M T B f b G F 0 Z W 5 j a W V z I C g y K S 9 B d X R v U m V t b 3 Z l Z E N v b H V t b n M x L n t D b 2 x 1 b W 4 y N C w y M 3 0 m c X V v d D s s J n F 1 b 3 Q 7 U 2 V j d G l v b j E v b W l j c m 9 i Z W 5 j a G 1 h c m t T R j E w X 2 x h d G V u Y 2 l l c y A o M i k v Q X V 0 b 1 J l b W 9 2 Z W R D b 2 x 1 b W 5 z M S 5 7 Q 2 9 s d W 1 u M j U s M j R 9 J n F 1 b 3 Q 7 L C Z x d W 9 0 O 1 N l Y 3 R p b 2 4 x L 2 1 p Y 3 J v Y m V u Y 2 h t Y X J r U 0 Y x M F 9 s Y X R l b m N p Z X M g K D I p L 0 F 1 d G 9 S Z W 1 v d m V k Q 2 9 s d W 1 u c z E u e 0 N v b H V t b j I 2 L D I 1 f S Z x d W 9 0 O y w m c X V v d D t T Z W N 0 a W 9 u M S 9 t a W N y b 2 J l b m N o b W F y a 1 N G M T B f b G F 0 Z W 5 j a W V z I C g y K S 9 B d X R v U m V t b 3 Z l Z E N v b H V t b n M x L n t D b 2 x 1 b W 4 y N y w y N n 0 m c X V v d D s s J n F 1 b 3 Q 7 U 2 V j d G l v b j E v b W l j c m 9 i Z W 5 j a G 1 h c m t T R j E w X 2 x h d G V u Y 2 l l c y A o M i k v Q X V 0 b 1 J l b W 9 2 Z W R D b 2 x 1 b W 5 z M S 5 7 Q 2 9 s d W 1 u M j g s M j d 9 J n F 1 b 3 Q 7 L C Z x d W 9 0 O 1 N l Y 3 R p b 2 4 x L 2 1 p Y 3 J v Y m V u Y 2 h t Y X J r U 0 Y x M F 9 s Y X R l b m N p Z X M g K D I p L 0 F 1 d G 9 S Z W 1 v d m V k Q 2 9 s d W 1 u c z E u e 0 N v b H V t b j I 5 L D I 4 f S Z x d W 9 0 O y w m c X V v d D t T Z W N 0 a W 9 u M S 9 t a W N y b 2 J l b m N o b W F y a 1 N G M T B f b G F 0 Z W 5 j a W V z I C g y K S 9 B d X R v U m V t b 3 Z l Z E N v b H V t b n M x L n t D b 2 x 1 b W 4 z M C w y O X 0 m c X V v d D s s J n F 1 b 3 Q 7 U 2 V j d G l v b j E v b W l j c m 9 i Z W 5 j a G 1 h c m t T R j E w X 2 x h d G V u Y 2 l l c y A o M i k v Q X V 0 b 1 J l b W 9 2 Z W R D b 2 x 1 b W 5 z M S 5 7 Q 2 9 s d W 1 u M z E s M z B 9 J n F 1 b 3 Q 7 L C Z x d W 9 0 O 1 N l Y 3 R p b 2 4 x L 2 1 p Y 3 J v Y m V u Y 2 h t Y X J r U 0 Y x M F 9 s Y X R l b m N p Z X M g K D I p L 0 F 1 d G 9 S Z W 1 v d m V k Q 2 9 s d W 1 u c z E u e 0 N v b H V t b j M y L D M x f S Z x d W 9 0 O y w m c X V v d D t T Z W N 0 a W 9 u M S 9 t a W N y b 2 J l b m N o b W F y a 1 N G M T B f b G F 0 Z W 5 j a W V z I C g y K S 9 B d X R v U m V t b 3 Z l Z E N v b H V t b n M x L n t D b 2 x 1 b W 4 z M y w z M n 0 m c X V v d D s s J n F 1 b 3 Q 7 U 2 V j d G l v b j E v b W l j c m 9 i Z W 5 j a G 1 h c m t T R j E w X 2 x h d G V u Y 2 l l c y A o M i k v Q X V 0 b 1 J l b W 9 2 Z W R D b 2 x 1 b W 5 z M S 5 7 Q 2 9 s d W 1 u M z Q s M z N 9 J n F 1 b 3 Q 7 L C Z x d W 9 0 O 1 N l Y 3 R p b 2 4 x L 2 1 p Y 3 J v Y m V u Y 2 h t Y X J r U 0 Y x M F 9 s Y X R l b m N p Z X M g K D I p L 0 F 1 d G 9 S Z W 1 v d m V k Q 2 9 s d W 1 u c z E u e 0 N v b H V t b j M 1 L D M 0 f S Z x d W 9 0 O y w m c X V v d D t T Z W N 0 a W 9 u M S 9 t a W N y b 2 J l b m N o b W F y a 1 N G M T B f b G F 0 Z W 5 j a W V z I C g y K S 9 B d X R v U m V t b 3 Z l Z E N v b H V t b n M x L n t D b 2 x 1 b W 4 z N i w z N X 0 m c X V v d D s s J n F 1 b 3 Q 7 U 2 V j d G l v b j E v b W l j c m 9 i Z W 5 j a G 1 h c m t T R j E w X 2 x h d G V u Y 2 l l c y A o M i k v Q X V 0 b 1 J l b W 9 2 Z W R D b 2 x 1 b W 5 z M S 5 7 Q 2 9 s d W 1 u M z c s M z Z 9 J n F 1 b 3 Q 7 L C Z x d W 9 0 O 1 N l Y 3 R p b 2 4 x L 2 1 p Y 3 J v Y m V u Y 2 h t Y X J r U 0 Y x M F 9 s Y X R l b m N p Z X M g K D I p L 0 F 1 d G 9 S Z W 1 v d m V k Q 2 9 s d W 1 u c z E u e 0 N v b H V t b j M 4 L D M 3 f S Z x d W 9 0 O y w m c X V v d D t T Z W N 0 a W 9 u M S 9 t a W N y b 2 J l b m N o b W F y a 1 N G M T B f b G F 0 Z W 5 j a W V z I C g y K S 9 B d X R v U m V t b 3 Z l Z E N v b H V t b n M x L n t D b 2 x 1 b W 4 z O S w z O H 0 m c X V v d D s s J n F 1 b 3 Q 7 U 2 V j d G l v b j E v b W l j c m 9 i Z W 5 j a G 1 h c m t T R j E w X 2 x h d G V u Y 2 l l c y A o M i k v Q X V 0 b 1 J l b W 9 2 Z W R D b 2 x 1 b W 5 z M S 5 7 Q 2 9 s d W 1 u N D A s M z l 9 J n F 1 b 3 Q 7 L C Z x d W 9 0 O 1 N l Y 3 R p b 2 4 x L 2 1 p Y 3 J v Y m V u Y 2 h t Y X J r U 0 Y x M F 9 s Y X R l b m N p Z X M g K D I p L 0 F 1 d G 9 S Z W 1 v d m V k Q 2 9 s d W 1 u c z E u e 0 N v b H V t b j Q x L D Q w f S Z x d W 9 0 O y w m c X V v d D t T Z W N 0 a W 9 u M S 9 t a W N y b 2 J l b m N o b W F y a 1 N G M T B f b G F 0 Z W 5 j a W V z I C g y K S 9 B d X R v U m V t b 3 Z l Z E N v b H V t b n M x L n t D b 2 x 1 b W 4 0 M i w 0 M X 0 m c X V v d D s s J n F 1 b 3 Q 7 U 2 V j d G l v b j E v b W l j c m 9 i Z W 5 j a G 1 h c m t T R j E w X 2 x h d G V u Y 2 l l c y A o M i k v Q X V 0 b 1 J l b W 9 2 Z W R D b 2 x 1 b W 5 z M S 5 7 Q 2 9 s d W 1 u N D M s N D J 9 J n F 1 b 3 Q 7 L C Z x d W 9 0 O 1 N l Y 3 R p b 2 4 x L 2 1 p Y 3 J v Y m V u Y 2 h t Y X J r U 0 Y x M F 9 s Y X R l b m N p Z X M g K D I p L 0 F 1 d G 9 S Z W 1 v d m V k Q 2 9 s d W 1 u c z E u e 0 N v b H V t b j Q 0 L D Q z f S Z x d W 9 0 O y w m c X V v d D t T Z W N 0 a W 9 u M S 9 t a W N y b 2 J l b m N o b W F y a 1 N G M T B f b G F 0 Z W 5 j a W V z I C g y K S 9 B d X R v U m V t b 3 Z l Z E N v b H V t b n M x L n t D b 2 x 1 b W 4 0 N S w 0 N H 0 m c X V v d D s s J n F 1 b 3 Q 7 U 2 V j d G l v b j E v b W l j c m 9 i Z W 5 j a G 1 h c m t T R j E w X 2 x h d G V u Y 2 l l c y A o M i k v Q X V 0 b 1 J l b W 9 2 Z W R D b 2 x 1 b W 5 z M S 5 7 Q 2 9 s d W 1 u N D Y s N D V 9 J n F 1 b 3 Q 7 L C Z x d W 9 0 O 1 N l Y 3 R p b 2 4 x L 2 1 p Y 3 J v Y m V u Y 2 h t Y X J r U 0 Y x M F 9 s Y X R l b m N p Z X M g K D I p L 0 F 1 d G 9 S Z W 1 v d m V k Q 2 9 s d W 1 u c z E u e 0 N v b H V t b j Q 3 L D Q 2 f S Z x d W 9 0 O y w m c X V v d D t T Z W N 0 a W 9 u M S 9 t a W N y b 2 J l b m N o b W F y a 1 N G M T B f b G F 0 Z W 5 j a W V z I C g y K S 9 B d X R v U m V t b 3 Z l Z E N v b H V t b n M x L n t D b 2 x 1 b W 4 0 O C w 0 N 3 0 m c X V v d D s s J n F 1 b 3 Q 7 U 2 V j d G l v b j E v b W l j c m 9 i Z W 5 j a G 1 h c m t T R j E w X 2 x h d G V u Y 2 l l c y A o M i k v Q X V 0 b 1 J l b W 9 2 Z W R D b 2 x 1 b W 5 z M S 5 7 Q 2 9 s d W 1 u N D k s N D h 9 J n F 1 b 3 Q 7 L C Z x d W 9 0 O 1 N l Y 3 R p b 2 4 x L 2 1 p Y 3 J v Y m V u Y 2 h t Y X J r U 0 Y x M F 9 s Y X R l b m N p Z X M g K D I p L 0 F 1 d G 9 S Z W 1 v d m V k Q 2 9 s d W 1 u c z E u e 0 N v b H V t b j U w L D Q 5 f S Z x d W 9 0 O y w m c X V v d D t T Z W N 0 a W 9 u M S 9 t a W N y b 2 J l b m N o b W F y a 1 N G M T B f b G F 0 Z W 5 j a W V z I C g y K S 9 B d X R v U m V t b 3 Z l Z E N v b H V t b n M x L n t D b 2 x 1 b W 4 1 M S w 1 M H 0 m c X V v d D s s J n F 1 b 3 Q 7 U 2 V j d G l v b j E v b W l j c m 9 i Z W 5 j a G 1 h c m t T R j E w X 2 x h d G V u Y 2 l l c y A o M i k v Q X V 0 b 1 J l b W 9 2 Z W R D b 2 x 1 b W 5 z M S 5 7 Q 2 9 s d W 1 u N T I s N T F 9 J n F 1 b 3 Q 7 L C Z x d W 9 0 O 1 N l Y 3 R p b 2 4 x L 2 1 p Y 3 J v Y m V u Y 2 h t Y X J r U 0 Y x M F 9 s Y X R l b m N p Z X M g K D I p L 0 F 1 d G 9 S Z W 1 v d m V k Q 2 9 s d W 1 u c z E u e 0 N v b H V t b j U z L D U y f S Z x d W 9 0 O y w m c X V v d D t T Z W N 0 a W 9 u M S 9 t a W N y b 2 J l b m N o b W F y a 1 N G M T B f b G F 0 Z W 5 j a W V z I C g y K S 9 B d X R v U m V t b 3 Z l Z E N v b H V t b n M x L n t D b 2 x 1 b W 4 1 N C w 1 M 3 0 m c X V v d D s s J n F 1 b 3 Q 7 U 2 V j d G l v b j E v b W l j c m 9 i Z W 5 j a G 1 h c m t T R j E w X 2 x h d G V u Y 2 l l c y A o M i k v Q X V 0 b 1 J l b W 9 2 Z W R D b 2 x 1 b W 5 z M S 5 7 Q 2 9 s d W 1 u N T U s N T R 9 J n F 1 b 3 Q 7 L C Z x d W 9 0 O 1 N l Y 3 R p b 2 4 x L 2 1 p Y 3 J v Y m V u Y 2 h t Y X J r U 0 Y x M F 9 s Y X R l b m N p Z X M g K D I p L 0 F 1 d G 9 S Z W 1 v d m V k Q 2 9 s d W 1 u c z E u e 0 N v b H V t b j U 2 L D U 1 f S Z x d W 9 0 O y w m c X V v d D t T Z W N 0 a W 9 u M S 9 t a W N y b 2 J l b m N o b W F y a 1 N G M T B f b G F 0 Z W 5 j a W V z I C g y K S 9 B d X R v U m V t b 3 Z l Z E N v b H V t b n M x L n t D b 2 x 1 b W 4 1 N y w 1 N n 0 m c X V v d D s s J n F 1 b 3 Q 7 U 2 V j d G l v b j E v b W l j c m 9 i Z W 5 j a G 1 h c m t T R j E w X 2 x h d G V u Y 2 l l c y A o M i k v Q X V 0 b 1 J l b W 9 2 Z W R D b 2 x 1 b W 5 z M S 5 7 Q 2 9 s d W 1 u N T g s N T d 9 J n F 1 b 3 Q 7 L C Z x d W 9 0 O 1 N l Y 3 R p b 2 4 x L 2 1 p Y 3 J v Y m V u Y 2 h t Y X J r U 0 Y x M F 9 s Y X R l b m N p Z X M g K D I p L 0 F 1 d G 9 S Z W 1 v d m V k Q 2 9 s d W 1 u c z E u e 0 N v b H V t b j U 5 L D U 4 f S Z x d W 9 0 O y w m c X V v d D t T Z W N 0 a W 9 u M S 9 t a W N y b 2 J l b m N o b W F y a 1 N G M T B f b G F 0 Z W 5 j a W V z I C g y K S 9 B d X R v U m V t b 3 Z l Z E N v b H V t b n M x L n t D b 2 x 1 b W 4 2 M C w 1 O X 0 m c X V v d D s s J n F 1 b 3 Q 7 U 2 V j d G l v b j E v b W l j c m 9 i Z W 5 j a G 1 h c m t T R j E w X 2 x h d G V u Y 2 l l c y A o M i k v Q X V 0 b 1 J l b W 9 2 Z W R D b 2 x 1 b W 5 z M S 5 7 Q 2 9 s d W 1 u N j E s N j B 9 J n F 1 b 3 Q 7 L C Z x d W 9 0 O 1 N l Y 3 R p b 2 4 x L 2 1 p Y 3 J v Y m V u Y 2 h t Y X J r U 0 Y x M F 9 s Y X R l b m N p Z X M g K D I p L 0 F 1 d G 9 S Z W 1 v d m V k Q 2 9 s d W 1 u c z E u e 0 N v b H V t b j Y y L D Y x f S Z x d W 9 0 O y w m c X V v d D t T Z W N 0 a W 9 u M S 9 t a W N y b 2 J l b m N o b W F y a 1 N G M T B f b G F 0 Z W 5 j a W V z I C g y K S 9 B d X R v U m V t b 3 Z l Z E N v b H V t b n M x L n t D b 2 x 1 b W 4 2 M y w 2 M n 0 m c X V v d D s s J n F 1 b 3 Q 7 U 2 V j d G l v b j E v b W l j c m 9 i Z W 5 j a G 1 h c m t T R j E w X 2 x h d G V u Y 2 l l c y A o M i k v Q X V 0 b 1 J l b W 9 2 Z W R D b 2 x 1 b W 5 z M S 5 7 Q 2 9 s d W 1 u N j Q s N j N 9 J n F 1 b 3 Q 7 L C Z x d W 9 0 O 1 N l Y 3 R p b 2 4 x L 2 1 p Y 3 J v Y m V u Y 2 h t Y X J r U 0 Y x M F 9 s Y X R l b m N p Z X M g K D I p L 0 F 1 d G 9 S Z W 1 v d m V k Q 2 9 s d W 1 u c z E u e 0 N v b H V t b j Y 1 L D Y 0 f S Z x d W 9 0 O y w m c X V v d D t T Z W N 0 a W 9 u M S 9 t a W N y b 2 J l b m N o b W F y a 1 N G M T B f b G F 0 Z W 5 j a W V z I C g y K S 9 B d X R v U m V t b 3 Z l Z E N v b H V t b n M x L n t D b 2 x 1 b W 4 2 N i w 2 N X 0 m c X V v d D s s J n F 1 b 3 Q 7 U 2 V j d G l v b j E v b W l j c m 9 i Z W 5 j a G 1 h c m t T R j E w X 2 x h d G V u Y 2 l l c y A o M i k v Q X V 0 b 1 J l b W 9 2 Z W R D b 2 x 1 b W 5 z M S 5 7 Q 2 9 s d W 1 u N j c s N j Z 9 J n F 1 b 3 Q 7 L C Z x d W 9 0 O 1 N l Y 3 R p b 2 4 x L 2 1 p Y 3 J v Y m V u Y 2 h t Y X J r U 0 Y x M F 9 s Y X R l b m N p Z X M g K D I p L 0 F 1 d G 9 S Z W 1 v d m V k Q 2 9 s d W 1 u c z E u e 0 N v b H V t b j Y 4 L D Y 3 f S Z x d W 9 0 O y w m c X V v d D t T Z W N 0 a W 9 u M S 9 t a W N y b 2 J l b m N o b W F y a 1 N G M T B f b G F 0 Z W 5 j a W V z I C g y K S 9 B d X R v U m V t b 3 Z l Z E N v b H V t b n M x L n t D b 2 x 1 b W 4 2 O S w 2 O H 0 m c X V v d D s s J n F 1 b 3 Q 7 U 2 V j d G l v b j E v b W l j c m 9 i Z W 5 j a G 1 h c m t T R j E w X 2 x h d G V u Y 2 l l c y A o M i k v Q X V 0 b 1 J l b W 9 2 Z W R D b 2 x 1 b W 5 z M S 5 7 Q 2 9 s d W 1 u N z A s N j l 9 J n F 1 b 3 Q 7 L C Z x d W 9 0 O 1 N l Y 3 R p b 2 4 x L 2 1 p Y 3 J v Y m V u Y 2 h t Y X J r U 0 Y x M F 9 s Y X R l b m N p Z X M g K D I p L 0 F 1 d G 9 S Z W 1 v d m V k Q 2 9 s d W 1 u c z E u e 0 N v b H V t b j c x L D c w f S Z x d W 9 0 O y w m c X V v d D t T Z W N 0 a W 9 u M S 9 t a W N y b 2 J l b m N o b W F y a 1 N G M T B f b G F 0 Z W 5 j a W V z I C g y K S 9 B d X R v U m V t b 3 Z l Z E N v b H V t b n M x L n t D b 2 x 1 b W 4 3 M i w 3 M X 0 m c X V v d D s s J n F 1 b 3 Q 7 U 2 V j d G l v b j E v b W l j c m 9 i Z W 5 j a G 1 h c m t T R j E w X 2 x h d G V u Y 2 l l c y A o M i k v Q X V 0 b 1 J l b W 9 2 Z W R D b 2 x 1 b W 5 z M S 5 7 Q 2 9 s d W 1 u N z M s N z J 9 J n F 1 b 3 Q 7 L C Z x d W 9 0 O 1 N l Y 3 R p b 2 4 x L 2 1 p Y 3 J v Y m V u Y 2 h t Y X J r U 0 Y x M F 9 s Y X R l b m N p Z X M g K D I p L 0 F 1 d G 9 S Z W 1 v d m V k Q 2 9 s d W 1 u c z E u e 0 N v b H V t b j c 0 L D c z f S Z x d W 9 0 O y w m c X V v d D t T Z W N 0 a W 9 u M S 9 t a W N y b 2 J l b m N o b W F y a 1 N G M T B f b G F 0 Z W 5 j a W V z I C g y K S 9 B d X R v U m V t b 3 Z l Z E N v b H V t b n M x L n t D b 2 x 1 b W 4 3 N S w 3 N H 0 m c X V v d D s s J n F 1 b 3 Q 7 U 2 V j d G l v b j E v b W l j c m 9 i Z W 5 j a G 1 h c m t T R j E w X 2 x h d G V u Y 2 l l c y A o M i k v Q X V 0 b 1 J l b W 9 2 Z W R D b 2 x 1 b W 5 z M S 5 7 Q 2 9 s d W 1 u N z Y s N z V 9 J n F 1 b 3 Q 7 L C Z x d W 9 0 O 1 N l Y 3 R p b 2 4 x L 2 1 p Y 3 J v Y m V u Y 2 h t Y X J r U 0 Y x M F 9 s Y X R l b m N p Z X M g K D I p L 0 F 1 d G 9 S Z W 1 v d m V k Q 2 9 s d W 1 u c z E u e 0 N v b H V t b j c 3 L D c 2 f S Z x d W 9 0 O y w m c X V v d D t T Z W N 0 a W 9 u M S 9 t a W N y b 2 J l b m N o b W F y a 1 N G M T B f b G F 0 Z W 5 j a W V z I C g y K S 9 B d X R v U m V t b 3 Z l Z E N v b H V t b n M x L n t D b 2 x 1 b W 4 3 O C w 3 N 3 0 m c X V v d D s s J n F 1 b 3 Q 7 U 2 V j d G l v b j E v b W l j c m 9 i Z W 5 j a G 1 h c m t T R j E w X 2 x h d G V u Y 2 l l c y A o M i k v Q X V 0 b 1 J l b W 9 2 Z W R D b 2 x 1 b W 5 z M S 5 7 Q 2 9 s d W 1 u N z k s N z h 9 J n F 1 b 3 Q 7 L C Z x d W 9 0 O 1 N l Y 3 R p b 2 4 x L 2 1 p Y 3 J v Y m V u Y 2 h t Y X J r U 0 Y x M F 9 s Y X R l b m N p Z X M g K D I p L 0 F 1 d G 9 S Z W 1 v d m V k Q 2 9 s d W 1 u c z E u e 0 N v b H V t b j g w L D c 5 f S Z x d W 9 0 O y w m c X V v d D t T Z W N 0 a W 9 u M S 9 t a W N y b 2 J l b m N o b W F y a 1 N G M T B f b G F 0 Z W 5 j a W V z I C g y K S 9 B d X R v U m V t b 3 Z l Z E N v b H V t b n M x L n t D b 2 x 1 b W 4 4 M S w 4 M H 0 m c X V v d D s s J n F 1 b 3 Q 7 U 2 V j d G l v b j E v b W l j c m 9 i Z W 5 j a G 1 h c m t T R j E w X 2 x h d G V u Y 2 l l c y A o M i k v Q X V 0 b 1 J l b W 9 2 Z W R D b 2 x 1 b W 5 z M S 5 7 Q 2 9 s d W 1 u O D I s O D F 9 J n F 1 b 3 Q 7 L C Z x d W 9 0 O 1 N l Y 3 R p b 2 4 x L 2 1 p Y 3 J v Y m V u Y 2 h t Y X J r U 0 Y x M F 9 s Y X R l b m N p Z X M g K D I p L 0 F 1 d G 9 S Z W 1 v d m V k Q 2 9 s d W 1 u c z E u e 0 N v b H V t b j g z L D g y f S Z x d W 9 0 O y w m c X V v d D t T Z W N 0 a W 9 u M S 9 t a W N y b 2 J l b m N o b W F y a 1 N G M T B f b G F 0 Z W 5 j a W V z I C g y K S 9 B d X R v U m V t b 3 Z l Z E N v b H V t b n M x L n t D b 2 x 1 b W 4 4 N C w 4 M 3 0 m c X V v d D s s J n F 1 b 3 Q 7 U 2 V j d G l v b j E v b W l j c m 9 i Z W 5 j a G 1 h c m t T R j E w X 2 x h d G V u Y 2 l l c y A o M i k v Q X V 0 b 1 J l b W 9 2 Z W R D b 2 x 1 b W 5 z M S 5 7 Q 2 9 s d W 1 u O D U s O D R 9 J n F 1 b 3 Q 7 L C Z x d W 9 0 O 1 N l Y 3 R p b 2 4 x L 2 1 p Y 3 J v Y m V u Y 2 h t Y X J r U 0 Y x M F 9 s Y X R l b m N p Z X M g K D I p L 0 F 1 d G 9 S Z W 1 v d m V k Q 2 9 s d W 1 u c z E u e 0 N v b H V t b j g 2 L D g 1 f S Z x d W 9 0 O y w m c X V v d D t T Z W N 0 a W 9 u M S 9 t a W N y b 2 J l b m N o b W F y a 1 N G M T B f b G F 0 Z W 5 j a W V z I C g y K S 9 B d X R v U m V t b 3 Z l Z E N v b H V t b n M x L n t D b 2 x 1 b W 4 4 N y w 4 N n 0 m c X V v d D s s J n F 1 b 3 Q 7 U 2 V j d G l v b j E v b W l j c m 9 i Z W 5 j a G 1 h c m t T R j E w X 2 x h d G V u Y 2 l l c y A o M i k v Q X V 0 b 1 J l b W 9 2 Z W R D b 2 x 1 b W 5 z M S 5 7 Q 2 9 s d W 1 u O D g s O D d 9 J n F 1 b 3 Q 7 L C Z x d W 9 0 O 1 N l Y 3 R p b 2 4 x L 2 1 p Y 3 J v Y m V u Y 2 h t Y X J r U 0 Y x M F 9 s Y X R l b m N p Z X M g K D I p L 0 F 1 d G 9 S Z W 1 v d m V k Q 2 9 s d W 1 u c z E u e 0 N v b H V t b j g 5 L D g 4 f S Z x d W 9 0 O y w m c X V v d D t T Z W N 0 a W 9 u M S 9 t a W N y b 2 J l b m N o b W F y a 1 N G M T B f b G F 0 Z W 5 j a W V z I C g y K S 9 B d X R v U m V t b 3 Z l Z E N v b H V t b n M x L n t D b 2 x 1 b W 4 5 M C w 4 O X 0 m c X V v d D s s J n F 1 b 3 Q 7 U 2 V j d G l v b j E v b W l j c m 9 i Z W 5 j a G 1 h c m t T R j E w X 2 x h d G V u Y 2 l l c y A o M i k v Q X V 0 b 1 J l b W 9 2 Z W R D b 2 x 1 b W 5 z M S 5 7 Q 2 9 s d W 1 u O T E s O T B 9 J n F 1 b 3 Q 7 L C Z x d W 9 0 O 1 N l Y 3 R p b 2 4 x L 2 1 p Y 3 J v Y m V u Y 2 h t Y X J r U 0 Y x M F 9 s Y X R l b m N p Z X M g K D I p L 0 F 1 d G 9 S Z W 1 v d m V k Q 2 9 s d W 1 u c z E u e 0 N v b H V t b j k y L D k x f S Z x d W 9 0 O y w m c X V v d D t T Z W N 0 a W 9 u M S 9 t a W N y b 2 J l b m N o b W F y a 1 N G M T B f b G F 0 Z W 5 j a W V z I C g y K S 9 B d X R v U m V t b 3 Z l Z E N v b H V t b n M x L n t D b 2 x 1 b W 4 5 M y w 5 M n 0 m c X V v d D s s J n F 1 b 3 Q 7 U 2 V j d G l v b j E v b W l j c m 9 i Z W 5 j a G 1 h c m t T R j E w X 2 x h d G V u Y 2 l l c y A o M i k v Q X V 0 b 1 J l b W 9 2 Z W R D b 2 x 1 b W 5 z M S 5 7 Q 2 9 s d W 1 u O T Q s O T N 9 J n F 1 b 3 Q 7 L C Z x d W 9 0 O 1 N l Y 3 R p b 2 4 x L 2 1 p Y 3 J v Y m V u Y 2 h t Y X J r U 0 Y x M F 9 s Y X R l b m N p Z X M g K D I p L 0 F 1 d G 9 S Z W 1 v d m V k Q 2 9 s d W 1 u c z E u e 0 N v b H V t b j k 1 L D k 0 f S Z x d W 9 0 O y w m c X V v d D t T Z W N 0 a W 9 u M S 9 t a W N y b 2 J l b m N o b W F y a 1 N G M T B f b G F 0 Z W 5 j a W V z I C g y K S 9 B d X R v U m V t b 3 Z l Z E N v b H V t b n M x L n t D b 2 x 1 b W 4 5 N i w 5 N X 0 m c X V v d D s s J n F 1 b 3 Q 7 U 2 V j d G l v b j E v b W l j c m 9 i Z W 5 j a G 1 h c m t T R j E w X 2 x h d G V u Y 2 l l c y A o M i k v Q X V 0 b 1 J l b W 9 2 Z W R D b 2 x 1 b W 5 z M S 5 7 Q 2 9 s d W 1 u O T c s O T Z 9 J n F 1 b 3 Q 7 L C Z x d W 9 0 O 1 N l Y 3 R p b 2 4 x L 2 1 p Y 3 J v Y m V u Y 2 h t Y X J r U 0 Y x M F 9 s Y X R l b m N p Z X M g K D I p L 0 F 1 d G 9 S Z W 1 v d m V k Q 2 9 s d W 1 u c z E u e 0 N v b H V t b j k 4 L D k 3 f S Z x d W 9 0 O y w m c X V v d D t T Z W N 0 a W 9 u M S 9 t a W N y b 2 J l b m N o b W F y a 1 N G M T B f b G F 0 Z W 5 j a W V z I C g y K S 9 B d X R v U m V t b 3 Z l Z E N v b H V t b n M x L n t D b 2 x 1 b W 4 5 O S w 5 O H 0 m c X V v d D s s J n F 1 b 3 Q 7 U 2 V j d G l v b j E v b W l j c m 9 i Z W 5 j a G 1 h c m t T R j E w X 2 x h d G V u Y 2 l l c y A o M i k v Q X V 0 b 1 J l b W 9 2 Z W R D b 2 x 1 b W 5 z M S 5 7 Q 2 9 s d W 1 u M T A w L D k 5 f S Z x d W 9 0 O y w m c X V v d D t T Z W N 0 a W 9 u M S 9 t a W N y b 2 J l b m N o b W F y a 1 N G M T B f b G F 0 Z W 5 j a W V z I C g y K S 9 B d X R v U m V t b 3 Z l Z E N v b H V t b n M x L n t D b 2 x 1 b W 4 x M D E s M T A w f S Z x d W 9 0 O y w m c X V v d D t T Z W N 0 a W 9 u M S 9 t a W N y b 2 J l b m N o b W F y a 1 N G M T B f b G F 0 Z W 5 j a W V z I C g y K S 9 B d X R v U m V t b 3 Z l Z E N v b H V t b n M x L n t D b 2 x 1 b W 4 x M D I s M T A x f S Z x d W 9 0 O y w m c X V v d D t T Z W N 0 a W 9 u M S 9 t a W N y b 2 J l b m N o b W F y a 1 N G M T B f b G F 0 Z W 5 j a W V z I C g y K S 9 B d X R v U m V t b 3 Z l Z E N v b H V t b n M x L n t D b 2 x 1 b W 4 x M D M s M T A y f S Z x d W 9 0 O y w m c X V v d D t T Z W N 0 a W 9 u M S 9 t a W N y b 2 J l b m N o b W F y a 1 N G M T B f b G F 0 Z W 5 j a W V z I C g y K S 9 B d X R v U m V t b 3 Z l Z E N v b H V t b n M x L n t D b 2 x 1 b W 4 x M D Q s M T A z f S Z x d W 9 0 O y w m c X V v d D t T Z W N 0 a W 9 u M S 9 t a W N y b 2 J l b m N o b W F y a 1 N G M T B f b G F 0 Z W 5 j a W V z I C g y K S 9 B d X R v U m V t b 3 Z l Z E N v b H V t b n M x L n t D b 2 x 1 b W 4 x M D U s M T A 0 f S Z x d W 9 0 O y w m c X V v d D t T Z W N 0 a W 9 u M S 9 t a W N y b 2 J l b m N o b W F y a 1 N G M T B f b G F 0 Z W 5 j a W V z I C g y K S 9 B d X R v U m V t b 3 Z l Z E N v b H V t b n M x L n t D b 2 x 1 b W 4 x M D Y s M T A 1 f S Z x d W 9 0 O y w m c X V v d D t T Z W N 0 a W 9 u M S 9 t a W N y b 2 J l b m N o b W F y a 1 N G M T B f b G F 0 Z W 5 j a W V z I C g y K S 9 B d X R v U m V t b 3 Z l Z E N v b H V t b n M x L n t D b 2 x 1 b W 4 x M D c s M T A 2 f S Z x d W 9 0 O y w m c X V v d D t T Z W N 0 a W 9 u M S 9 t a W N y b 2 J l b m N o b W F y a 1 N G M T B f b G F 0 Z W 5 j a W V z I C g y K S 9 B d X R v U m V t b 3 Z l Z E N v b H V t b n M x L n t D b 2 x 1 b W 4 x M D g s M T A 3 f S Z x d W 9 0 O y w m c X V v d D t T Z W N 0 a W 9 u M S 9 t a W N y b 2 J l b m N o b W F y a 1 N G M T B f b G F 0 Z W 5 j a W V z I C g y K S 9 B d X R v U m V t b 3 Z l Z E N v b H V t b n M x L n t D b 2 x 1 b W 4 x M D k s M T A 4 f S Z x d W 9 0 O y w m c X V v d D t T Z W N 0 a W 9 u M S 9 t a W N y b 2 J l b m N o b W F y a 1 N G M T B f b G F 0 Z W 5 j a W V z I C g y K S 9 B d X R v U m V t b 3 Z l Z E N v b H V t b n M x L n t D b 2 x 1 b W 4 x M T A s M T A 5 f S Z x d W 9 0 O y w m c X V v d D t T Z W N 0 a W 9 u M S 9 t a W N y b 2 J l b m N o b W F y a 1 N G M T B f b G F 0 Z W 5 j a W V z I C g y K S 9 B d X R v U m V t b 3 Z l Z E N v b H V t b n M x L n t D b 2 x 1 b W 4 x M T E s M T E w f S Z x d W 9 0 O y w m c X V v d D t T Z W N 0 a W 9 u M S 9 t a W N y b 2 J l b m N o b W F y a 1 N G M T B f b G F 0 Z W 5 j a W V z I C g y K S 9 B d X R v U m V t b 3 Z l Z E N v b H V t b n M x L n t D b 2 x 1 b W 4 x M T I s M T E x f S Z x d W 9 0 O y w m c X V v d D t T Z W N 0 a W 9 u M S 9 t a W N y b 2 J l b m N o b W F y a 1 N G M T B f b G F 0 Z W 5 j a W V z I C g y K S 9 B d X R v U m V t b 3 Z l Z E N v b H V t b n M x L n t D b 2 x 1 b W 4 x M T M s M T E y f S Z x d W 9 0 O y w m c X V v d D t T Z W N 0 a W 9 u M S 9 t a W N y b 2 J l b m N o b W F y a 1 N G M T B f b G F 0 Z W 5 j a W V z I C g y K S 9 B d X R v U m V t b 3 Z l Z E N v b H V t b n M x L n t D b 2 x 1 b W 4 x M T Q s M T E z f S Z x d W 9 0 O y w m c X V v d D t T Z W N 0 a W 9 u M S 9 t a W N y b 2 J l b m N o b W F y a 1 N G M T B f b G F 0 Z W 5 j a W V z I C g y K S 9 B d X R v U m V t b 3 Z l Z E N v b H V t b n M x L n t D b 2 x 1 b W 4 x M T U s M T E 0 f S Z x d W 9 0 O y w m c X V v d D t T Z W N 0 a W 9 u M S 9 t a W N y b 2 J l b m N o b W F y a 1 N G M T B f b G F 0 Z W 5 j a W V z I C g y K S 9 B d X R v U m V t b 3 Z l Z E N v b H V t b n M x L n t D b 2 x 1 b W 4 x M T Y s M T E 1 f S Z x d W 9 0 O y w m c X V v d D t T Z W N 0 a W 9 u M S 9 t a W N y b 2 J l b m N o b W F y a 1 N G M T B f b G F 0 Z W 5 j a W V z I C g y K S 9 B d X R v U m V t b 3 Z l Z E N v b H V t b n M x L n t D b 2 x 1 b W 4 x M T c s M T E 2 f S Z x d W 9 0 O y w m c X V v d D t T Z W N 0 a W 9 u M S 9 t a W N y b 2 J l b m N o b W F y a 1 N G M T B f b G F 0 Z W 5 j a W V z I C g y K S 9 B d X R v U m V t b 3 Z l Z E N v b H V t b n M x L n t D b 2 x 1 b W 4 x M T g s M T E 3 f S Z x d W 9 0 O y w m c X V v d D t T Z W N 0 a W 9 u M S 9 t a W N y b 2 J l b m N o b W F y a 1 N G M T B f b G F 0 Z W 5 j a W V z I C g y K S 9 B d X R v U m V t b 3 Z l Z E N v b H V t b n M x L n t D b 2 x 1 b W 4 x M T k s M T E 4 f S Z x d W 9 0 O y w m c X V v d D t T Z W N 0 a W 9 u M S 9 t a W N y b 2 J l b m N o b W F y a 1 N G M T B f b G F 0 Z W 5 j a W V z I C g y K S 9 B d X R v U m V t b 3 Z l Z E N v b H V t b n M x L n t D b 2 x 1 b W 4 x M j A s M T E 5 f S Z x d W 9 0 O y w m c X V v d D t T Z W N 0 a W 9 u M S 9 t a W N y b 2 J l b m N o b W F y a 1 N G M T B f b G F 0 Z W 5 j a W V z I C g y K S 9 B d X R v U m V t b 3 Z l Z E N v b H V t b n M x L n t D b 2 x 1 b W 4 x M j E s M T I w f S Z x d W 9 0 O y w m c X V v d D t T Z W N 0 a W 9 u M S 9 t a W N y b 2 J l b m N o b W F y a 1 N G M T B f b G F 0 Z W 5 j a W V z I C g y K S 9 B d X R v U m V t b 3 Z l Z E N v b H V t b n M x L n t D b 2 x 1 b W 4 x M j I s M T I x f S Z x d W 9 0 O y w m c X V v d D t T Z W N 0 a W 9 u M S 9 t a W N y b 2 J l b m N o b W F y a 1 N G M T B f b G F 0 Z W 5 j a W V z I C g y K S 9 B d X R v U m V t b 3 Z l Z E N v b H V t b n M x L n t D b 2 x 1 b W 4 x M j M s M T I y f S Z x d W 9 0 O y w m c X V v d D t T Z W N 0 a W 9 u M S 9 t a W N y b 2 J l b m N o b W F y a 1 N G M T B f b G F 0 Z W 5 j a W V z I C g y K S 9 B d X R v U m V t b 3 Z l Z E N v b H V t b n M x L n t D b 2 x 1 b W 4 x M j Q s M T I z f S Z x d W 9 0 O y w m c X V v d D t T Z W N 0 a W 9 u M S 9 t a W N y b 2 J l b m N o b W F y a 1 N G M T B f b G F 0 Z W 5 j a W V z I C g y K S 9 B d X R v U m V t b 3 Z l Z E N v b H V t b n M x L n t D b 2 x 1 b W 4 x M j U s M T I 0 f S Z x d W 9 0 O y w m c X V v d D t T Z W N 0 a W 9 u M S 9 t a W N y b 2 J l b m N o b W F y a 1 N G M T B f b G F 0 Z W 5 j a W V z I C g y K S 9 B d X R v U m V t b 3 Z l Z E N v b H V t b n M x L n t D b 2 x 1 b W 4 x M j Y s M T I 1 f S Z x d W 9 0 O y w m c X V v d D t T Z W N 0 a W 9 u M S 9 t a W N y b 2 J l b m N o b W F y a 1 N G M T B f b G F 0 Z W 5 j a W V z I C g y K S 9 B d X R v U m V t b 3 Z l Z E N v b H V t b n M x L n t D b 2 x 1 b W 4 x M j c s M T I 2 f S Z x d W 9 0 O y w m c X V v d D t T Z W N 0 a W 9 u M S 9 t a W N y b 2 J l b m N o b W F y a 1 N G M T B f b G F 0 Z W 5 j a W V z I C g y K S 9 B d X R v U m V t b 3 Z l Z E N v b H V t b n M x L n t D b 2 x 1 b W 4 x M j g s M T I 3 f S Z x d W 9 0 O y w m c X V v d D t T Z W N 0 a W 9 u M S 9 t a W N y b 2 J l b m N o b W F y a 1 N G M T B f b G F 0 Z W 5 j a W V z I C g y K S 9 B d X R v U m V t b 3 Z l Z E N v b H V t b n M x L n t D b 2 x 1 b W 4 x M j k s M T I 4 f S Z x d W 9 0 O y w m c X V v d D t T Z W N 0 a W 9 u M S 9 t a W N y b 2 J l b m N o b W F y a 1 N G M T B f b G F 0 Z W 5 j a W V z I C g y K S 9 B d X R v U m V t b 3 Z l Z E N v b H V t b n M x L n t D b 2 x 1 b W 4 x M z A s M T I 5 f S Z x d W 9 0 O y w m c X V v d D t T Z W N 0 a W 9 u M S 9 t a W N y b 2 J l b m N o b W F y a 1 N G M T B f b G F 0 Z W 5 j a W V z I C g y K S 9 B d X R v U m V t b 3 Z l Z E N v b H V t b n M x L n t D b 2 x 1 b W 4 x M z E s M T M w f S Z x d W 9 0 O y w m c X V v d D t T Z W N 0 a W 9 u M S 9 t a W N y b 2 J l b m N o b W F y a 1 N G M T B f b G F 0 Z W 5 j a W V z I C g y K S 9 B d X R v U m V t b 3 Z l Z E N v b H V t b n M x L n t D b 2 x 1 b W 4 x M z I s M T M x f S Z x d W 9 0 O y w m c X V v d D t T Z W N 0 a W 9 u M S 9 t a W N y b 2 J l b m N o b W F y a 1 N G M T B f b G F 0 Z W 5 j a W V z I C g y K S 9 B d X R v U m V t b 3 Z l Z E N v b H V t b n M x L n t D b 2 x 1 b W 4 x M z M s M T M y f S Z x d W 9 0 O y w m c X V v d D t T Z W N 0 a W 9 u M S 9 t a W N y b 2 J l b m N o b W F y a 1 N G M T B f b G F 0 Z W 5 j a W V z I C g y K S 9 B d X R v U m V t b 3 Z l Z E N v b H V t b n M x L n t D b 2 x 1 b W 4 x M z Q s M T M z f S Z x d W 9 0 O y w m c X V v d D t T Z W N 0 a W 9 u M S 9 t a W N y b 2 J l b m N o b W F y a 1 N G M T B f b G F 0 Z W 5 j a W V z I C g y K S 9 B d X R v U m V t b 3 Z l Z E N v b H V t b n M x L n t D b 2 x 1 b W 4 x M z U s M T M 0 f S Z x d W 9 0 O y w m c X V v d D t T Z W N 0 a W 9 u M S 9 t a W N y b 2 J l b m N o b W F y a 1 N G M T B f b G F 0 Z W 5 j a W V z I C g y K S 9 B d X R v U m V t b 3 Z l Z E N v b H V t b n M x L n t D b 2 x 1 b W 4 x M z Y s M T M 1 f S Z x d W 9 0 O y w m c X V v d D t T Z W N 0 a W 9 u M S 9 t a W N y b 2 J l b m N o b W F y a 1 N G M T B f b G F 0 Z W 5 j a W V z I C g y K S 9 B d X R v U m V t b 3 Z l Z E N v b H V t b n M x L n t D b 2 x 1 b W 4 x M z c s M T M 2 f S Z x d W 9 0 O y w m c X V v d D t T Z W N 0 a W 9 u M S 9 t a W N y b 2 J l b m N o b W F y a 1 N G M T B f b G F 0 Z W 5 j a W V z I C g y K S 9 B d X R v U m V t b 3 Z l Z E N v b H V t b n M x L n t D b 2 x 1 b W 4 x M z g s M T M 3 f S Z x d W 9 0 O y w m c X V v d D t T Z W N 0 a W 9 u M S 9 t a W N y b 2 J l b m N o b W F y a 1 N G M T B f b G F 0 Z W 5 j a W V z I C g y K S 9 B d X R v U m V t b 3 Z l Z E N v b H V t b n M x L n t D b 2 x 1 b W 4 x M z k s M T M 4 f S Z x d W 9 0 O y w m c X V v d D t T Z W N 0 a W 9 u M S 9 t a W N y b 2 J l b m N o b W F y a 1 N G M T B f b G F 0 Z W 5 j a W V z I C g y K S 9 B d X R v U m V t b 3 Z l Z E N v b H V t b n M x L n t D b 2 x 1 b W 4 x N D A s M T M 5 f S Z x d W 9 0 O y w m c X V v d D t T Z W N 0 a W 9 u M S 9 t a W N y b 2 J l b m N o b W F y a 1 N G M T B f b G F 0 Z W 5 j a W V z I C g y K S 9 B d X R v U m V t b 3 Z l Z E N v b H V t b n M x L n t D b 2 x 1 b W 4 x N D E s M T Q w f S Z x d W 9 0 O y w m c X V v d D t T Z W N 0 a W 9 u M S 9 t a W N y b 2 J l b m N o b W F y a 1 N G M T B f b G F 0 Z W 5 j a W V z I C g y K S 9 B d X R v U m V t b 3 Z l Z E N v b H V t b n M x L n t D b 2 x 1 b W 4 x N D I s M T Q x f S Z x d W 9 0 O y w m c X V v d D t T Z W N 0 a W 9 u M S 9 t a W N y b 2 J l b m N o b W F y a 1 N G M T B f b G F 0 Z W 5 j a W V z I C g y K S 9 B d X R v U m V t b 3 Z l Z E N v b H V t b n M x L n t D b 2 x 1 b W 4 x N D M s M T Q y f S Z x d W 9 0 O y w m c X V v d D t T Z W N 0 a W 9 u M S 9 t a W N y b 2 J l b m N o b W F y a 1 N G M T B f b G F 0 Z W 5 j a W V z I C g y K S 9 B d X R v U m V t b 3 Z l Z E N v b H V t b n M x L n t D b 2 x 1 b W 4 x N D Q s M T Q z f S Z x d W 9 0 O y w m c X V v d D t T Z W N 0 a W 9 u M S 9 t a W N y b 2 J l b m N o b W F y a 1 N G M T B f b G F 0 Z W 5 j a W V z I C g y K S 9 B d X R v U m V t b 3 Z l Z E N v b H V t b n M x L n t D b 2 x 1 b W 4 x N D U s M T Q 0 f S Z x d W 9 0 O y w m c X V v d D t T Z W N 0 a W 9 u M S 9 t a W N y b 2 J l b m N o b W F y a 1 N G M T B f b G F 0 Z W 5 j a W V z I C g y K S 9 B d X R v U m V t b 3 Z l Z E N v b H V t b n M x L n t D b 2 x 1 b W 4 x N D Y s M T Q 1 f S Z x d W 9 0 O y w m c X V v d D t T Z W N 0 a W 9 u M S 9 t a W N y b 2 J l b m N o b W F y a 1 N G M T B f b G F 0 Z W 5 j a W V z I C g y K S 9 B d X R v U m V t b 3 Z l Z E N v b H V t b n M x L n t D b 2 x 1 b W 4 x N D c s M T Q 2 f S Z x d W 9 0 O y w m c X V v d D t T Z W N 0 a W 9 u M S 9 t a W N y b 2 J l b m N o b W F y a 1 N G M T B f b G F 0 Z W 5 j a W V z I C g y K S 9 B d X R v U m V t b 3 Z l Z E N v b H V t b n M x L n t D b 2 x 1 b W 4 x N D g s M T Q 3 f S Z x d W 9 0 O y w m c X V v d D t T Z W N 0 a W 9 u M S 9 t a W N y b 2 J l b m N o b W F y a 1 N G M T B f b G F 0 Z W 5 j a W V z I C g y K S 9 B d X R v U m V t b 3 Z l Z E N v b H V t b n M x L n t D b 2 x 1 b W 4 x N D k s M T Q 4 f S Z x d W 9 0 O y w m c X V v d D t T Z W N 0 a W 9 u M S 9 t a W N y b 2 J l b m N o b W F y a 1 N G M T B f b G F 0 Z W 5 j a W V z I C g y K S 9 B d X R v U m V t b 3 Z l Z E N v b H V t b n M x L n t D b 2 x 1 b W 4 x N T A s M T Q 5 f S Z x d W 9 0 O y w m c X V v d D t T Z W N 0 a W 9 u M S 9 t a W N y b 2 J l b m N o b W F y a 1 N G M T B f b G F 0 Z W 5 j a W V z I C g y K S 9 B d X R v U m V t b 3 Z l Z E N v b H V t b n M x L n t D b 2 x 1 b W 4 x N T E s M T U w f S Z x d W 9 0 O y w m c X V v d D t T Z W N 0 a W 9 u M S 9 t a W N y b 2 J l b m N o b W F y a 1 N G M T B f b G F 0 Z W 5 j a W V z I C g y K S 9 B d X R v U m V t b 3 Z l Z E N v b H V t b n M x L n t D b 2 x 1 b W 4 x N T I s M T U x f S Z x d W 9 0 O y w m c X V v d D t T Z W N 0 a W 9 u M S 9 t a W N y b 2 J l b m N o b W F y a 1 N G M T B f b G F 0 Z W 5 j a W V z I C g y K S 9 B d X R v U m V t b 3 Z l Z E N v b H V t b n M x L n t D b 2 x 1 b W 4 x N T M s M T U y f S Z x d W 9 0 O y w m c X V v d D t T Z W N 0 a W 9 u M S 9 t a W N y b 2 J l b m N o b W F y a 1 N G M T B f b G F 0 Z W 5 j a W V z I C g y K S 9 B d X R v U m V t b 3 Z l Z E N v b H V t b n M x L n t D b 2 x 1 b W 4 x N T Q s M T U z f S Z x d W 9 0 O y w m c X V v d D t T Z W N 0 a W 9 u M S 9 t a W N y b 2 J l b m N o b W F y a 1 N G M T B f b G F 0 Z W 5 j a W V z I C g y K S 9 B d X R v U m V t b 3 Z l Z E N v b H V t b n M x L n t D b 2 x 1 b W 4 x N T U s M T U 0 f S Z x d W 9 0 O y w m c X V v d D t T Z W N 0 a W 9 u M S 9 t a W N y b 2 J l b m N o b W F y a 1 N G M T B f b G F 0 Z W 5 j a W V z I C g y K S 9 B d X R v U m V t b 3 Z l Z E N v b H V t b n M x L n t D b 2 x 1 b W 4 x N T Y s M T U 1 f S Z x d W 9 0 O y w m c X V v d D t T Z W N 0 a W 9 u M S 9 t a W N y b 2 J l b m N o b W F y a 1 N G M T B f b G F 0 Z W 5 j a W V z I C g y K S 9 B d X R v U m V t b 3 Z l Z E N v b H V t b n M x L n t D b 2 x 1 b W 4 x N T c s M T U 2 f S Z x d W 9 0 O y w m c X V v d D t T Z W N 0 a W 9 u M S 9 t a W N y b 2 J l b m N o b W F y a 1 N G M T B f b G F 0 Z W 5 j a W V z I C g y K S 9 B d X R v U m V t b 3 Z l Z E N v b H V t b n M x L n t D b 2 x 1 b W 4 x N T g s M T U 3 f S Z x d W 9 0 O y w m c X V v d D t T Z W N 0 a W 9 u M S 9 t a W N y b 2 J l b m N o b W F y a 1 N G M T B f b G F 0 Z W 5 j a W V z I C g y K S 9 B d X R v U m V t b 3 Z l Z E N v b H V t b n M x L n t D b 2 x 1 b W 4 x N T k s M T U 4 f S Z x d W 9 0 O y w m c X V v d D t T Z W N 0 a W 9 u M S 9 t a W N y b 2 J l b m N o b W F y a 1 N G M T B f b G F 0 Z W 5 j a W V z I C g y K S 9 B d X R v U m V t b 3 Z l Z E N v b H V t b n M x L n t D b 2 x 1 b W 4 x N j A s M T U 5 f S Z x d W 9 0 O y w m c X V v d D t T Z W N 0 a W 9 u M S 9 t a W N y b 2 J l b m N o b W F y a 1 N G M T B f b G F 0 Z W 5 j a W V z I C g y K S 9 B d X R v U m V t b 3 Z l Z E N v b H V t b n M x L n t D b 2 x 1 b W 4 x N j E s M T Y w f S Z x d W 9 0 O y w m c X V v d D t T Z W N 0 a W 9 u M S 9 t a W N y b 2 J l b m N o b W F y a 1 N G M T B f b G F 0 Z W 5 j a W V z I C g y K S 9 B d X R v U m V t b 3 Z l Z E N v b H V t b n M x L n t D b 2 x 1 b W 4 x N j I s M T Y x f S Z x d W 9 0 O y w m c X V v d D t T Z W N 0 a W 9 u M S 9 t a W N y b 2 J l b m N o b W F y a 1 N G M T B f b G F 0 Z W 5 j a W V z I C g y K S 9 B d X R v U m V t b 3 Z l Z E N v b H V t b n M x L n t D b 2 x 1 b W 4 x N j M s M T Y y f S Z x d W 9 0 O y w m c X V v d D t T Z W N 0 a W 9 u M S 9 t a W N y b 2 J l b m N o b W F y a 1 N G M T B f b G F 0 Z W 5 j a W V z I C g y K S 9 B d X R v U m V t b 3 Z l Z E N v b H V t b n M x L n t D b 2 x 1 b W 4 x N j Q s M T Y z f S Z x d W 9 0 O y w m c X V v d D t T Z W N 0 a W 9 u M S 9 t a W N y b 2 J l b m N o b W F y a 1 N G M T B f b G F 0 Z W 5 j a W V z I C g y K S 9 B d X R v U m V t b 3 Z l Z E N v b H V t b n M x L n t D b 2 x 1 b W 4 x N j U s M T Y 0 f S Z x d W 9 0 O y w m c X V v d D t T Z W N 0 a W 9 u M S 9 t a W N y b 2 J l b m N o b W F y a 1 N G M T B f b G F 0 Z W 5 j a W V z I C g y K S 9 B d X R v U m V t b 3 Z l Z E N v b H V t b n M x L n t D b 2 x 1 b W 4 x N j Y s M T Y 1 f S Z x d W 9 0 O y w m c X V v d D t T Z W N 0 a W 9 u M S 9 t a W N y b 2 J l b m N o b W F y a 1 N G M T B f b G F 0 Z W 5 j a W V z I C g y K S 9 B d X R v U m V t b 3 Z l Z E N v b H V t b n M x L n t D b 2 x 1 b W 4 x N j c s M T Y 2 f S Z x d W 9 0 O y w m c X V v d D t T Z W N 0 a W 9 u M S 9 t a W N y b 2 J l b m N o b W F y a 1 N G M T B f b G F 0 Z W 5 j a W V z I C g y K S 9 B d X R v U m V t b 3 Z l Z E N v b H V t b n M x L n t D b 2 x 1 b W 4 x N j g s M T Y 3 f S Z x d W 9 0 O y w m c X V v d D t T Z W N 0 a W 9 u M S 9 t a W N y b 2 J l b m N o b W F y a 1 N G M T B f b G F 0 Z W 5 j a W V z I C g y K S 9 B d X R v U m V t b 3 Z l Z E N v b H V t b n M x L n t D b 2 x 1 b W 4 x N j k s M T Y 4 f S Z x d W 9 0 O y w m c X V v d D t T Z W N 0 a W 9 u M S 9 t a W N y b 2 J l b m N o b W F y a 1 N G M T B f b G F 0 Z W 5 j a W V z I C g y K S 9 B d X R v U m V t b 3 Z l Z E N v b H V t b n M x L n t D b 2 x 1 b W 4 x N z A s M T Y 5 f S Z x d W 9 0 O y w m c X V v d D t T Z W N 0 a W 9 u M S 9 t a W N y b 2 J l b m N o b W F y a 1 N G M T B f b G F 0 Z W 5 j a W V z I C g y K S 9 B d X R v U m V t b 3 Z l Z E N v b H V t b n M x L n t D b 2 x 1 b W 4 x N z E s M T c w f S Z x d W 9 0 O y w m c X V v d D t T Z W N 0 a W 9 u M S 9 t a W N y b 2 J l b m N o b W F y a 1 N G M T B f b G F 0 Z W 5 j a W V z I C g y K S 9 B d X R v U m V t b 3 Z l Z E N v b H V t b n M x L n t D b 2 x 1 b W 4 x N z I s M T c x f S Z x d W 9 0 O y w m c X V v d D t T Z W N 0 a W 9 u M S 9 t a W N y b 2 J l b m N o b W F y a 1 N G M T B f b G F 0 Z W 5 j a W V z I C g y K S 9 B d X R v U m V t b 3 Z l Z E N v b H V t b n M x L n t D b 2 x 1 b W 4 x N z M s M T c y f S Z x d W 9 0 O y w m c X V v d D t T Z W N 0 a W 9 u M S 9 t a W N y b 2 J l b m N o b W F y a 1 N G M T B f b G F 0 Z W 5 j a W V z I C g y K S 9 B d X R v U m V t b 3 Z l Z E N v b H V t b n M x L n t D b 2 x 1 b W 4 x N z Q s M T c z f S Z x d W 9 0 O y w m c X V v d D t T Z W N 0 a W 9 u M S 9 t a W N y b 2 J l b m N o b W F y a 1 N G M T B f b G F 0 Z W 5 j a W V z I C g y K S 9 B d X R v U m V t b 3 Z l Z E N v b H V t b n M x L n t D b 2 x 1 b W 4 x N z U s M T c 0 f S Z x d W 9 0 O y w m c X V v d D t T Z W N 0 a W 9 u M S 9 t a W N y b 2 J l b m N o b W F y a 1 N G M T B f b G F 0 Z W 5 j a W V z I C g y K S 9 B d X R v U m V t b 3 Z l Z E N v b H V t b n M x L n t D b 2 x 1 b W 4 x N z Y s M T c 1 f S Z x d W 9 0 O y w m c X V v d D t T Z W N 0 a W 9 u M S 9 t a W N y b 2 J l b m N o b W F y a 1 N G M T B f b G F 0 Z W 5 j a W V z I C g y K S 9 B d X R v U m V t b 3 Z l Z E N v b H V t b n M x L n t D b 2 x 1 b W 4 x N z c s M T c 2 f S Z x d W 9 0 O y w m c X V v d D t T Z W N 0 a W 9 u M S 9 t a W N y b 2 J l b m N o b W F y a 1 N G M T B f b G F 0 Z W 5 j a W V z I C g y K S 9 B d X R v U m V t b 3 Z l Z E N v b H V t b n M x L n t D b 2 x 1 b W 4 x N z g s M T c 3 f S Z x d W 9 0 O y w m c X V v d D t T Z W N 0 a W 9 u M S 9 t a W N y b 2 J l b m N o b W F y a 1 N G M T B f b G F 0 Z W 5 j a W V z I C g y K S 9 B d X R v U m V t b 3 Z l Z E N v b H V t b n M x L n t D b 2 x 1 b W 4 x N z k s M T c 4 f S Z x d W 9 0 O y w m c X V v d D t T Z W N 0 a W 9 u M S 9 t a W N y b 2 J l b m N o b W F y a 1 N G M T B f b G F 0 Z W 5 j a W V z I C g y K S 9 B d X R v U m V t b 3 Z l Z E N v b H V t b n M x L n t D b 2 x 1 b W 4 x O D A s M T c 5 f S Z x d W 9 0 O y w m c X V v d D t T Z W N 0 a W 9 u M S 9 t a W N y b 2 J l b m N o b W F y a 1 N G M T B f b G F 0 Z W 5 j a W V z I C g y K S 9 B d X R v U m V t b 3 Z l Z E N v b H V t b n M x L n t D b 2 x 1 b W 4 x O D E s M T g w f S Z x d W 9 0 O y w m c X V v d D t T Z W N 0 a W 9 u M S 9 t a W N y b 2 J l b m N o b W F y a 1 N G M T B f b G F 0 Z W 5 j a W V z I C g y K S 9 B d X R v U m V t b 3 Z l Z E N v b H V t b n M x L n t D b 2 x 1 b W 4 x O D I s M T g x f S Z x d W 9 0 O y w m c X V v d D t T Z W N 0 a W 9 u M S 9 t a W N y b 2 J l b m N o b W F y a 1 N G M T B f b G F 0 Z W 5 j a W V z I C g y K S 9 B d X R v U m V t b 3 Z l Z E N v b H V t b n M x L n t D b 2 x 1 b W 4 x O D M s M T g y f S Z x d W 9 0 O y w m c X V v d D t T Z W N 0 a W 9 u M S 9 t a W N y b 2 J l b m N o b W F y a 1 N G M T B f b G F 0 Z W 5 j a W V z I C g y K S 9 B d X R v U m V t b 3 Z l Z E N v b H V t b n M x L n t D b 2 x 1 b W 4 x O D Q s M T g z f S Z x d W 9 0 O y w m c X V v d D t T Z W N 0 a W 9 u M S 9 t a W N y b 2 J l b m N o b W F y a 1 N G M T B f b G F 0 Z W 5 j a W V z I C g y K S 9 B d X R v U m V t b 3 Z l Z E N v b H V t b n M x L n t D b 2 x 1 b W 4 x O D U s M T g 0 f S Z x d W 9 0 O y w m c X V v d D t T Z W N 0 a W 9 u M S 9 t a W N y b 2 J l b m N o b W F y a 1 N G M T B f b G F 0 Z W 5 j a W V z I C g y K S 9 B d X R v U m V t b 3 Z l Z E N v b H V t b n M x L n t D b 2 x 1 b W 4 x O D Y s M T g 1 f S Z x d W 9 0 O y w m c X V v d D t T Z W N 0 a W 9 u M S 9 t a W N y b 2 J l b m N o b W F y a 1 N G M T B f b G F 0 Z W 5 j a W V z I C g y K S 9 B d X R v U m V t b 3 Z l Z E N v b H V t b n M x L n t D b 2 x 1 b W 4 x O D c s M T g 2 f S Z x d W 9 0 O y w m c X V v d D t T Z W N 0 a W 9 u M S 9 t a W N y b 2 J l b m N o b W F y a 1 N G M T B f b G F 0 Z W 5 j a W V z I C g y K S 9 B d X R v U m V t b 3 Z l Z E N v b H V t b n M x L n t D b 2 x 1 b W 4 x O D g s M T g 3 f S Z x d W 9 0 O y w m c X V v d D t T Z W N 0 a W 9 u M S 9 t a W N y b 2 J l b m N o b W F y a 1 N G M T B f b G F 0 Z W 5 j a W V z I C g y K S 9 B d X R v U m V t b 3 Z l Z E N v b H V t b n M x L n t D b 2 x 1 b W 4 x O D k s M T g 4 f S Z x d W 9 0 O y w m c X V v d D t T Z W N 0 a W 9 u M S 9 t a W N y b 2 J l b m N o b W F y a 1 N G M T B f b G F 0 Z W 5 j a W V z I C g y K S 9 B d X R v U m V t b 3 Z l Z E N v b H V t b n M x L n t D b 2 x 1 b W 4 x O T A s M T g 5 f S Z x d W 9 0 O y w m c X V v d D t T Z W N 0 a W 9 u M S 9 t a W N y b 2 J l b m N o b W F y a 1 N G M T B f b G F 0 Z W 5 j a W V z I C g y K S 9 B d X R v U m V t b 3 Z l Z E N v b H V t b n M x L n t D b 2 x 1 b W 4 x O T E s M T k w f S Z x d W 9 0 O y w m c X V v d D t T Z W N 0 a W 9 u M S 9 t a W N y b 2 J l b m N o b W F y a 1 N G M T B f b G F 0 Z W 5 j a W V z I C g y K S 9 B d X R v U m V t b 3 Z l Z E N v b H V t b n M x L n t D b 2 x 1 b W 4 x O T I s M T k x f S Z x d W 9 0 O y w m c X V v d D t T Z W N 0 a W 9 u M S 9 t a W N y b 2 J l b m N o b W F y a 1 N G M T B f b G F 0 Z W 5 j a W V z I C g y K S 9 B d X R v U m V t b 3 Z l Z E N v b H V t b n M x L n t D b 2 x 1 b W 4 x O T M s M T k y f S Z x d W 9 0 O y w m c X V v d D t T Z W N 0 a W 9 u M S 9 t a W N y b 2 J l b m N o b W F y a 1 N G M T B f b G F 0 Z W 5 j a W V z I C g y K S 9 B d X R v U m V t b 3 Z l Z E N v b H V t b n M x L n t D b 2 x 1 b W 4 x O T Q s M T k z f S Z x d W 9 0 O y w m c X V v d D t T Z W N 0 a W 9 u M S 9 t a W N y b 2 J l b m N o b W F y a 1 N G M T B f b G F 0 Z W 5 j a W V z I C g y K S 9 B d X R v U m V t b 3 Z l Z E N v b H V t b n M x L n t D b 2 x 1 b W 4 x O T U s M T k 0 f S Z x d W 9 0 O y w m c X V v d D t T Z W N 0 a W 9 u M S 9 t a W N y b 2 J l b m N o b W F y a 1 N G M T B f b G F 0 Z W 5 j a W V z I C g y K S 9 B d X R v U m V t b 3 Z l Z E N v b H V t b n M x L n t D b 2 x 1 b W 4 x O T Y s M T k 1 f S Z x d W 9 0 O y w m c X V v d D t T Z W N 0 a W 9 u M S 9 t a W N y b 2 J l b m N o b W F y a 1 N G M T B f b G F 0 Z W 5 j a W V z I C g y K S 9 B d X R v U m V t b 3 Z l Z E N v b H V t b n M x L n t D b 2 x 1 b W 4 x O T c s M T k 2 f S Z x d W 9 0 O y w m c X V v d D t T Z W N 0 a W 9 u M S 9 t a W N y b 2 J l b m N o b W F y a 1 N G M T B f b G F 0 Z W 5 j a W V z I C g y K S 9 B d X R v U m V t b 3 Z l Z E N v b H V t b n M x L n t D b 2 x 1 b W 4 x O T g s M T k 3 f S Z x d W 9 0 O y w m c X V v d D t T Z W N 0 a W 9 u M S 9 t a W N y b 2 J l b m N o b W F y a 1 N G M T B f b G F 0 Z W 5 j a W V z I C g y K S 9 B d X R v U m V t b 3 Z l Z E N v b H V t b n M x L n t D b 2 x 1 b W 4 x O T k s M T k 4 f S Z x d W 9 0 O y w m c X V v d D t T Z W N 0 a W 9 u M S 9 t a W N y b 2 J l b m N o b W F y a 1 N G M T B f b G F 0 Z W 5 j a W V z I C g y K S 9 B d X R v U m V t b 3 Z l Z E N v b H V t b n M x L n t D b 2 x 1 b W 4 y M D A s M T k 5 f S Z x d W 9 0 O y w m c X V v d D t T Z W N 0 a W 9 u M S 9 t a W N y b 2 J l b m N o b W F y a 1 N G M T B f b G F 0 Z W 5 j a W V z I C g y K S 9 B d X R v U m V t b 3 Z l Z E N v b H V t b n M x L n t D b 2 x 1 b W 4 y M D E s M j A w f S Z x d W 9 0 O y w m c X V v d D t T Z W N 0 a W 9 u M S 9 t a W N y b 2 J l b m N o b W F y a 1 N G M T B f b G F 0 Z W 5 j a W V z I C g y K S 9 B d X R v U m V t b 3 Z l Z E N v b H V t b n M x L n t D b 2 x 1 b W 4 y M D I s M j A x f S Z x d W 9 0 O y w m c X V v d D t T Z W N 0 a W 9 u M S 9 t a W N y b 2 J l b m N o b W F y a 1 N G M T B f b G F 0 Z W 5 j a W V z I C g y K S 9 B d X R v U m V t b 3 Z l Z E N v b H V t b n M x L n t D b 2 x 1 b W 4 y M D M s M j A y f S Z x d W 9 0 O y w m c X V v d D t T Z W N 0 a W 9 u M S 9 t a W N y b 2 J l b m N o b W F y a 1 N G M T B f b G F 0 Z W 5 j a W V z I C g y K S 9 B d X R v U m V t b 3 Z l Z E N v b H V t b n M x L n t D b 2 x 1 b W 4 y M D Q s M j A z f S Z x d W 9 0 O y w m c X V v d D t T Z W N 0 a W 9 u M S 9 t a W N y b 2 J l b m N o b W F y a 1 N G M T B f b G F 0 Z W 5 j a W V z I C g y K S 9 B d X R v U m V t b 3 Z l Z E N v b H V t b n M x L n t D b 2 x 1 b W 4 y M D U s M j A 0 f S Z x d W 9 0 O y w m c X V v d D t T Z W N 0 a W 9 u M S 9 t a W N y b 2 J l b m N o b W F y a 1 N G M T B f b G F 0 Z W 5 j a W V z I C g y K S 9 B d X R v U m V t b 3 Z l Z E N v b H V t b n M x L n t D b 2 x 1 b W 4 y M D Y s M j A 1 f S Z x d W 9 0 O y w m c X V v d D t T Z W N 0 a W 9 u M S 9 t a W N y b 2 J l b m N o b W F y a 1 N G M T B f b G F 0 Z W 5 j a W V z I C g y K S 9 B d X R v U m V t b 3 Z l Z E N v b H V t b n M x L n t D b 2 x 1 b W 4 y M D c s M j A 2 f S Z x d W 9 0 O y w m c X V v d D t T Z W N 0 a W 9 u M S 9 t a W N y b 2 J l b m N o b W F y a 1 N G M T B f b G F 0 Z W 5 j a W V z I C g y K S 9 B d X R v U m V t b 3 Z l Z E N v b H V t b n M x L n t D b 2 x 1 b W 4 y M D g s M j A 3 f S Z x d W 9 0 O y w m c X V v d D t T Z W N 0 a W 9 u M S 9 t a W N y b 2 J l b m N o b W F y a 1 N G M T B f b G F 0 Z W 5 j a W V z I C g y K S 9 B d X R v U m V t b 3 Z l Z E N v b H V t b n M x L n t D b 2 x 1 b W 4 y M D k s M j A 4 f S Z x d W 9 0 O y w m c X V v d D t T Z W N 0 a W 9 u M S 9 t a W N y b 2 J l b m N o b W F y a 1 N G M T B f b G F 0 Z W 5 j a W V z I C g y K S 9 B d X R v U m V t b 3 Z l Z E N v b H V t b n M x L n t D b 2 x 1 b W 4 y M T A s M j A 5 f S Z x d W 9 0 O y w m c X V v d D t T Z W N 0 a W 9 u M S 9 t a W N y b 2 J l b m N o b W F y a 1 N G M T B f b G F 0 Z W 5 j a W V z I C g y K S 9 B d X R v U m V t b 3 Z l Z E N v b H V t b n M x L n t D b 2 x 1 b W 4 y M T E s M j E w f S Z x d W 9 0 O y w m c X V v d D t T Z W N 0 a W 9 u M S 9 t a W N y b 2 J l b m N o b W F y a 1 N G M T B f b G F 0 Z W 5 j a W V z I C g y K S 9 B d X R v U m V t b 3 Z l Z E N v b H V t b n M x L n t D b 2 x 1 b W 4 y M T I s M j E x f S Z x d W 9 0 O y w m c X V v d D t T Z W N 0 a W 9 u M S 9 t a W N y b 2 J l b m N o b W F y a 1 N G M T B f b G F 0 Z W 5 j a W V z I C g y K S 9 B d X R v U m V t b 3 Z l Z E N v b H V t b n M x L n t D b 2 x 1 b W 4 y M T M s M j E y f S Z x d W 9 0 O y w m c X V v d D t T Z W N 0 a W 9 u M S 9 t a W N y b 2 J l b m N o b W F y a 1 N G M T B f b G F 0 Z W 5 j a W V z I C g y K S 9 B d X R v U m V t b 3 Z l Z E N v b H V t b n M x L n t D b 2 x 1 b W 4 y M T Q s M j E z f S Z x d W 9 0 O y w m c X V v d D t T Z W N 0 a W 9 u M S 9 t a W N y b 2 J l b m N o b W F y a 1 N G M T B f b G F 0 Z W 5 j a W V z I C g y K S 9 B d X R v U m V t b 3 Z l Z E N v b H V t b n M x L n t D b 2 x 1 b W 4 y M T U s M j E 0 f S Z x d W 9 0 O y w m c X V v d D t T Z W N 0 a W 9 u M S 9 t a W N y b 2 J l b m N o b W F y a 1 N G M T B f b G F 0 Z W 5 j a W V z I C g y K S 9 B d X R v U m V t b 3 Z l Z E N v b H V t b n M x L n t D b 2 x 1 b W 4 y M T Y s M j E 1 f S Z x d W 9 0 O y w m c X V v d D t T Z W N 0 a W 9 u M S 9 t a W N y b 2 J l b m N o b W F y a 1 N G M T B f b G F 0 Z W 5 j a W V z I C g y K S 9 B d X R v U m V t b 3 Z l Z E N v b H V t b n M x L n t D b 2 x 1 b W 4 y M T c s M j E 2 f S Z x d W 9 0 O y w m c X V v d D t T Z W N 0 a W 9 u M S 9 t a W N y b 2 J l b m N o b W F y a 1 N G M T B f b G F 0 Z W 5 j a W V z I C g y K S 9 B d X R v U m V t b 3 Z l Z E N v b H V t b n M x L n t D b 2 x 1 b W 4 y M T g s M j E 3 f S Z x d W 9 0 O y w m c X V v d D t T Z W N 0 a W 9 u M S 9 t a W N y b 2 J l b m N o b W F y a 1 N G M T B f b G F 0 Z W 5 j a W V z I C g y K S 9 B d X R v U m V t b 3 Z l Z E N v b H V t b n M x L n t D b 2 x 1 b W 4 y M T k s M j E 4 f S Z x d W 9 0 O y w m c X V v d D t T Z W N 0 a W 9 u M S 9 t a W N y b 2 J l b m N o b W F y a 1 N G M T B f b G F 0 Z W 5 j a W V z I C g y K S 9 B d X R v U m V t b 3 Z l Z E N v b H V t b n M x L n t D b 2 x 1 b W 4 y M j A s M j E 5 f S Z x d W 9 0 O y w m c X V v d D t T Z W N 0 a W 9 u M S 9 t a W N y b 2 J l b m N o b W F y a 1 N G M T B f b G F 0 Z W 5 j a W V z I C g y K S 9 B d X R v U m V t b 3 Z l Z E N v b H V t b n M x L n t D b 2 x 1 b W 4 y M j E s M j I w f S Z x d W 9 0 O y w m c X V v d D t T Z W N 0 a W 9 u M S 9 t a W N y b 2 J l b m N o b W F y a 1 N G M T B f b G F 0 Z W 5 j a W V z I C g y K S 9 B d X R v U m V t b 3 Z l Z E N v b H V t b n M x L n t D b 2 x 1 b W 4 y M j I s M j I x f S Z x d W 9 0 O y w m c X V v d D t T Z W N 0 a W 9 u M S 9 t a W N y b 2 J l b m N o b W F y a 1 N G M T B f b G F 0 Z W 5 j a W V z I C g y K S 9 B d X R v U m V t b 3 Z l Z E N v b H V t b n M x L n t D b 2 x 1 b W 4 y M j M s M j I y f S Z x d W 9 0 O y w m c X V v d D t T Z W N 0 a W 9 u M S 9 t a W N y b 2 J l b m N o b W F y a 1 N G M T B f b G F 0 Z W 5 j a W V z I C g y K S 9 B d X R v U m V t b 3 Z l Z E N v b H V t b n M x L n t D b 2 x 1 b W 4 y M j Q s M j I z f S Z x d W 9 0 O y w m c X V v d D t T Z W N 0 a W 9 u M S 9 t a W N y b 2 J l b m N o b W F y a 1 N G M T B f b G F 0 Z W 5 j a W V z I C g y K S 9 B d X R v U m V t b 3 Z l Z E N v b H V t b n M x L n t D b 2 x 1 b W 4 y M j U s M j I 0 f S Z x d W 9 0 O y w m c X V v d D t T Z W N 0 a W 9 u M S 9 t a W N y b 2 J l b m N o b W F y a 1 N G M T B f b G F 0 Z W 5 j a W V z I C g y K S 9 B d X R v U m V t b 3 Z l Z E N v b H V t b n M x L n t D b 2 x 1 b W 4 y M j Y s M j I 1 f S Z x d W 9 0 O y w m c X V v d D t T Z W N 0 a W 9 u M S 9 t a W N y b 2 J l b m N o b W F y a 1 N G M T B f b G F 0 Z W 5 j a W V z I C g y K S 9 B d X R v U m V t b 3 Z l Z E N v b H V t b n M x L n t D b 2 x 1 b W 4 y M j c s M j I 2 f S Z x d W 9 0 O y w m c X V v d D t T Z W N 0 a W 9 u M S 9 t a W N y b 2 J l b m N o b W F y a 1 N G M T B f b G F 0 Z W 5 j a W V z I C g y K S 9 B d X R v U m V t b 3 Z l Z E N v b H V t b n M x L n t D b 2 x 1 b W 4 y M j g s M j I 3 f S Z x d W 9 0 O y w m c X V v d D t T Z W N 0 a W 9 u M S 9 t a W N y b 2 J l b m N o b W F y a 1 N G M T B f b G F 0 Z W 5 j a W V z I C g y K S 9 B d X R v U m V t b 3 Z l Z E N v b H V t b n M x L n t D b 2 x 1 b W 4 y M j k s M j I 4 f S Z x d W 9 0 O y w m c X V v d D t T Z W N 0 a W 9 u M S 9 t a W N y b 2 J l b m N o b W F y a 1 N G M T B f b G F 0 Z W 5 j a W V z I C g y K S 9 B d X R v U m V t b 3 Z l Z E N v b H V t b n M x L n t D b 2 x 1 b W 4 y M z A s M j I 5 f S Z x d W 9 0 O y w m c X V v d D t T Z W N 0 a W 9 u M S 9 t a W N y b 2 J l b m N o b W F y a 1 N G M T B f b G F 0 Z W 5 j a W V z I C g y K S 9 B d X R v U m V t b 3 Z l Z E N v b H V t b n M x L n t D b 2 x 1 b W 4 y M z E s M j M w f S Z x d W 9 0 O y w m c X V v d D t T Z W N 0 a W 9 u M S 9 t a W N y b 2 J l b m N o b W F y a 1 N G M T B f b G F 0 Z W 5 j a W V z I C g y K S 9 B d X R v U m V t b 3 Z l Z E N v b H V t b n M x L n t D b 2 x 1 b W 4 y M z I s M j M x f S Z x d W 9 0 O y w m c X V v d D t T Z W N 0 a W 9 u M S 9 t a W N y b 2 J l b m N o b W F y a 1 N G M T B f b G F 0 Z W 5 j a W V z I C g y K S 9 B d X R v U m V t b 3 Z l Z E N v b H V t b n M x L n t D b 2 x 1 b W 4 y M z M s M j M y f S Z x d W 9 0 O y w m c X V v d D t T Z W N 0 a W 9 u M S 9 t a W N y b 2 J l b m N o b W F y a 1 N G M T B f b G F 0 Z W 5 j a W V z I C g y K S 9 B d X R v U m V t b 3 Z l Z E N v b H V t b n M x L n t D b 2 x 1 b W 4 y M z Q s M j M z f S Z x d W 9 0 O y w m c X V v d D t T Z W N 0 a W 9 u M S 9 t a W N y b 2 J l b m N o b W F y a 1 N G M T B f b G F 0 Z W 5 j a W V z I C g y K S 9 B d X R v U m V t b 3 Z l Z E N v b H V t b n M x L n t D b 2 x 1 b W 4 y M z U s M j M 0 f S Z x d W 9 0 O y w m c X V v d D t T Z W N 0 a W 9 u M S 9 t a W N y b 2 J l b m N o b W F y a 1 N G M T B f b G F 0 Z W 5 j a W V z I C g y K S 9 B d X R v U m V t b 3 Z l Z E N v b H V t b n M x L n t D b 2 x 1 b W 4 y M z Y s M j M 1 f S Z x d W 9 0 O y w m c X V v d D t T Z W N 0 a W 9 u M S 9 t a W N y b 2 J l b m N o b W F y a 1 N G M T B f b G F 0 Z W 5 j a W V z I C g y K S 9 B d X R v U m V t b 3 Z l Z E N v b H V t b n M x L n t D b 2 x 1 b W 4 y M z c s M j M 2 f S Z x d W 9 0 O y w m c X V v d D t T Z W N 0 a W 9 u M S 9 t a W N y b 2 J l b m N o b W F y a 1 N G M T B f b G F 0 Z W 5 j a W V z I C g y K S 9 B d X R v U m V t b 3 Z l Z E N v b H V t b n M x L n t D b 2 x 1 b W 4 y M z g s M j M 3 f S Z x d W 9 0 O y w m c X V v d D t T Z W N 0 a W 9 u M S 9 t a W N y b 2 J l b m N o b W F y a 1 N G M T B f b G F 0 Z W 5 j a W V z I C g y K S 9 B d X R v U m V t b 3 Z l Z E N v b H V t b n M x L n t D b 2 x 1 b W 4 y M z k s M j M 4 f S Z x d W 9 0 O y w m c X V v d D t T Z W N 0 a W 9 u M S 9 t a W N y b 2 J l b m N o b W F y a 1 N G M T B f b G F 0 Z W 5 j a W V z I C g y K S 9 B d X R v U m V t b 3 Z l Z E N v b H V t b n M x L n t D b 2 x 1 b W 4 y N D A s M j M 5 f S Z x d W 9 0 O y w m c X V v d D t T Z W N 0 a W 9 u M S 9 t a W N y b 2 J l b m N o b W F y a 1 N G M T B f b G F 0 Z W 5 j a W V z I C g y K S 9 B d X R v U m V t b 3 Z l Z E N v b H V t b n M x L n t D b 2 x 1 b W 4 y N D E s M j Q w f S Z x d W 9 0 O y w m c X V v d D t T Z W N 0 a W 9 u M S 9 t a W N y b 2 J l b m N o b W F y a 1 N G M T B f b G F 0 Z W 5 j a W V z I C g y K S 9 B d X R v U m V t b 3 Z l Z E N v b H V t b n M x L n t D b 2 x 1 b W 4 y N D I s M j Q x f S Z x d W 9 0 O y w m c X V v d D t T Z W N 0 a W 9 u M S 9 t a W N y b 2 J l b m N o b W F y a 1 N G M T B f b G F 0 Z W 5 j a W V z I C g y K S 9 B d X R v U m V t b 3 Z l Z E N v b H V t b n M x L n t D b 2 x 1 b W 4 y N D M s M j Q y f S Z x d W 9 0 O y w m c X V v d D t T Z W N 0 a W 9 u M S 9 t a W N y b 2 J l b m N o b W F y a 1 N G M T B f b G F 0 Z W 5 j a W V z I C g y K S 9 B d X R v U m V t b 3 Z l Z E N v b H V t b n M x L n t D b 2 x 1 b W 4 y N D Q s M j Q z f S Z x d W 9 0 O y w m c X V v d D t T Z W N 0 a W 9 u M S 9 t a W N y b 2 J l b m N o b W F y a 1 N G M T B f b G F 0 Z W 5 j a W V z I C g y K S 9 B d X R v U m V t b 3 Z l Z E N v b H V t b n M x L n t D b 2 x 1 b W 4 y N D U s M j Q 0 f S Z x d W 9 0 O y w m c X V v d D t T Z W N 0 a W 9 u M S 9 t a W N y b 2 J l b m N o b W F y a 1 N G M T B f b G F 0 Z W 5 j a W V z I C g y K S 9 B d X R v U m V t b 3 Z l Z E N v b H V t b n M x L n t D b 2 x 1 b W 4 y N D Y s M j Q 1 f S Z x d W 9 0 O y w m c X V v d D t T Z W N 0 a W 9 u M S 9 t a W N y b 2 J l b m N o b W F y a 1 N G M T B f b G F 0 Z W 5 j a W V z I C g y K S 9 B d X R v U m V t b 3 Z l Z E N v b H V t b n M x L n t D b 2 x 1 b W 4 y N D c s M j Q 2 f S Z x d W 9 0 O y w m c X V v d D t T Z W N 0 a W 9 u M S 9 t a W N y b 2 J l b m N o b W F y a 1 N G M T B f b G F 0 Z W 5 j a W V z I C g y K S 9 B d X R v U m V t b 3 Z l Z E N v b H V t b n M x L n t D b 2 x 1 b W 4 y N D g s M j Q 3 f S Z x d W 9 0 O y w m c X V v d D t T Z W N 0 a W 9 u M S 9 t a W N y b 2 J l b m N o b W F y a 1 N G M T B f b G F 0 Z W 5 j a W V z I C g y K S 9 B d X R v U m V t b 3 Z l Z E N v b H V t b n M x L n t D b 2 x 1 b W 4 y N D k s M j Q 4 f S Z x d W 9 0 O y w m c X V v d D t T Z W N 0 a W 9 u M S 9 t a W N y b 2 J l b m N o b W F y a 1 N G M T B f b G F 0 Z W 5 j a W V z I C g y K S 9 B d X R v U m V t b 3 Z l Z E N v b H V t b n M x L n t D b 2 x 1 b W 4 y N T A s M j Q 5 f S Z x d W 9 0 O y w m c X V v d D t T Z W N 0 a W 9 u M S 9 t a W N y b 2 J l b m N o b W F y a 1 N G M T B f b G F 0 Z W 5 j a W V z I C g y K S 9 B d X R v U m V t b 3 Z l Z E N v b H V t b n M x L n t D b 2 x 1 b W 4 y N T E s M j U w f S Z x d W 9 0 O y w m c X V v d D t T Z W N 0 a W 9 u M S 9 t a W N y b 2 J l b m N o b W F y a 1 N G M T B f b G F 0 Z W 5 j a W V z I C g y K S 9 B d X R v U m V t b 3 Z l Z E N v b H V t b n M x L n t D b 2 x 1 b W 4 y N T I s M j U x f S Z x d W 9 0 O y w m c X V v d D t T Z W N 0 a W 9 u M S 9 t a W N y b 2 J l b m N o b W F y a 1 N G M T B f b G F 0 Z W 5 j a W V z I C g y K S 9 B d X R v U m V t b 3 Z l Z E N v b H V t b n M x L n t D b 2 x 1 b W 4 y N T M s M j U y f S Z x d W 9 0 O y w m c X V v d D t T Z W N 0 a W 9 u M S 9 t a W N y b 2 J l b m N o b W F y a 1 N G M T B f b G F 0 Z W 5 j a W V z I C g y K S 9 B d X R v U m V t b 3 Z l Z E N v b H V t b n M x L n t D b 2 x 1 b W 4 y N T Q s M j U z f S Z x d W 9 0 O y w m c X V v d D t T Z W N 0 a W 9 u M S 9 t a W N y b 2 J l b m N o b W F y a 1 N G M T B f b G F 0 Z W 5 j a W V z I C g y K S 9 B d X R v U m V t b 3 Z l Z E N v b H V t b n M x L n t D b 2 x 1 b W 4 y N T U s M j U 0 f S Z x d W 9 0 O y w m c X V v d D t T Z W N 0 a W 9 u M S 9 t a W N y b 2 J l b m N o b W F y a 1 N G M T B f b G F 0 Z W 5 j a W V z I C g y K S 9 B d X R v U m V t b 3 Z l Z E N v b H V t b n M x L n t D b 2 x 1 b W 4 y N T Y s M j U 1 f S Z x d W 9 0 O y w m c X V v d D t T Z W N 0 a W 9 u M S 9 t a W N y b 2 J l b m N o b W F y a 1 N G M T B f b G F 0 Z W 5 j a W V z I C g y K S 9 B d X R v U m V t b 3 Z l Z E N v b H V t b n M x L n t D b 2 x 1 b W 4 y N T c s M j U 2 f S Z x d W 9 0 O y w m c X V v d D t T Z W N 0 a W 9 u M S 9 t a W N y b 2 J l b m N o b W F y a 1 N G M T B f b G F 0 Z W 5 j a W V z I C g y K S 9 B d X R v U m V t b 3 Z l Z E N v b H V t b n M x L n t D b 2 x 1 b W 4 y N T g s M j U 3 f S Z x d W 9 0 O y w m c X V v d D t T Z W N 0 a W 9 u M S 9 t a W N y b 2 J l b m N o b W F y a 1 N G M T B f b G F 0 Z W 5 j a W V z I C g y K S 9 B d X R v U m V t b 3 Z l Z E N v b H V t b n M x L n t D b 2 x 1 b W 4 y N T k s M j U 4 f S Z x d W 9 0 O y w m c X V v d D t T Z W N 0 a W 9 u M S 9 t a W N y b 2 J l b m N o b W F y a 1 N G M T B f b G F 0 Z W 5 j a W V z I C g y K S 9 B d X R v U m V t b 3 Z l Z E N v b H V t b n M x L n t D b 2 x 1 b W 4 y N j A s M j U 5 f S Z x d W 9 0 O y w m c X V v d D t T Z W N 0 a W 9 u M S 9 t a W N y b 2 J l b m N o b W F y a 1 N G M T B f b G F 0 Z W 5 j a W V z I C g y K S 9 B d X R v U m V t b 3 Z l Z E N v b H V t b n M x L n t D b 2 x 1 b W 4 y N j E s M j Y w f S Z x d W 9 0 O y w m c X V v d D t T Z W N 0 a W 9 u M S 9 t a W N y b 2 J l b m N o b W F y a 1 N G M T B f b G F 0 Z W 5 j a W V z I C g y K S 9 B d X R v U m V t b 3 Z l Z E N v b H V t b n M x L n t D b 2 x 1 b W 4 y N j I s M j Y x f S Z x d W 9 0 O y w m c X V v d D t T Z W N 0 a W 9 u M S 9 t a W N y b 2 J l b m N o b W F y a 1 N G M T B f b G F 0 Z W 5 j a W V z I C g y K S 9 B d X R v U m V t b 3 Z l Z E N v b H V t b n M x L n t D b 2 x 1 b W 4 y N j M s M j Y y f S Z x d W 9 0 O y w m c X V v d D t T Z W N 0 a W 9 u M S 9 t a W N y b 2 J l b m N o b W F y a 1 N G M T B f b G F 0 Z W 5 j a W V z I C g y K S 9 B d X R v U m V t b 3 Z l Z E N v b H V t b n M x L n t D b 2 x 1 b W 4 y N j Q s M j Y z f S Z x d W 9 0 O y w m c X V v d D t T Z W N 0 a W 9 u M S 9 t a W N y b 2 J l b m N o b W F y a 1 N G M T B f b G F 0 Z W 5 j a W V z I C g y K S 9 B d X R v U m V t b 3 Z l Z E N v b H V t b n M x L n t D b 2 x 1 b W 4 y N j U s M j Y 0 f S Z x d W 9 0 O y w m c X V v d D t T Z W N 0 a W 9 u M S 9 t a W N y b 2 J l b m N o b W F y a 1 N G M T B f b G F 0 Z W 5 j a W V z I C g y K S 9 B d X R v U m V t b 3 Z l Z E N v b H V t b n M x L n t D b 2 x 1 b W 4 y N j Y s M j Y 1 f S Z x d W 9 0 O y w m c X V v d D t T Z W N 0 a W 9 u M S 9 t a W N y b 2 J l b m N o b W F y a 1 N G M T B f b G F 0 Z W 5 j a W V z I C g y K S 9 B d X R v U m V t b 3 Z l Z E N v b H V t b n M x L n t D b 2 x 1 b W 4 y N j c s M j Y 2 f S Z x d W 9 0 O y w m c X V v d D t T Z W N 0 a W 9 u M S 9 t a W N y b 2 J l b m N o b W F y a 1 N G M T B f b G F 0 Z W 5 j a W V z I C g y K S 9 B d X R v U m V t b 3 Z l Z E N v b H V t b n M x L n t D b 2 x 1 b W 4 y N j g s M j Y 3 f S Z x d W 9 0 O y w m c X V v d D t T Z W N 0 a W 9 u M S 9 t a W N y b 2 J l b m N o b W F y a 1 N G M T B f b G F 0 Z W 5 j a W V z I C g y K S 9 B d X R v U m V t b 3 Z l Z E N v b H V t b n M x L n t D b 2 x 1 b W 4 y N j k s M j Y 4 f S Z x d W 9 0 O y w m c X V v d D t T Z W N 0 a W 9 u M S 9 t a W N y b 2 J l b m N o b W F y a 1 N G M T B f b G F 0 Z W 5 j a W V z I C g y K S 9 B d X R v U m V t b 3 Z l Z E N v b H V t b n M x L n t D b 2 x 1 b W 4 y N z A s M j Y 5 f S Z x d W 9 0 O y w m c X V v d D t T Z W N 0 a W 9 u M S 9 t a W N y b 2 J l b m N o b W F y a 1 N G M T B f b G F 0 Z W 5 j a W V z I C g y K S 9 B d X R v U m V t b 3 Z l Z E N v b H V t b n M x L n t D b 2 x 1 b W 4 y N z E s M j c w f S Z x d W 9 0 O y w m c X V v d D t T Z W N 0 a W 9 u M S 9 t a W N y b 2 J l b m N o b W F y a 1 N G M T B f b G F 0 Z W 5 j a W V z I C g y K S 9 B d X R v U m V t b 3 Z l Z E N v b H V t b n M x L n t D b 2 x 1 b W 4 y N z I s M j c x f S Z x d W 9 0 O y w m c X V v d D t T Z W N 0 a W 9 u M S 9 t a W N y b 2 J l b m N o b W F y a 1 N G M T B f b G F 0 Z W 5 j a W V z I C g y K S 9 B d X R v U m V t b 3 Z l Z E N v b H V t b n M x L n t D b 2 x 1 b W 4 y N z M s M j c y f S Z x d W 9 0 O y w m c X V v d D t T Z W N 0 a W 9 u M S 9 t a W N y b 2 J l b m N o b W F y a 1 N G M T B f b G F 0 Z W 5 j a W V z I C g y K S 9 B d X R v U m V t b 3 Z l Z E N v b H V t b n M x L n t D b 2 x 1 b W 4 y N z Q s M j c z f S Z x d W 9 0 O y w m c X V v d D t T Z W N 0 a W 9 u M S 9 t a W N y b 2 J l b m N o b W F y a 1 N G M T B f b G F 0 Z W 5 j a W V z I C g y K S 9 B d X R v U m V t b 3 Z l Z E N v b H V t b n M x L n t D b 2 x 1 b W 4 y N z U s M j c 0 f S Z x d W 9 0 O y w m c X V v d D t T Z W N 0 a W 9 u M S 9 t a W N y b 2 J l b m N o b W F y a 1 N G M T B f b G F 0 Z W 5 j a W V z I C g y K S 9 B d X R v U m V t b 3 Z l Z E N v b H V t b n M x L n t D b 2 x 1 b W 4 y N z Y s M j c 1 f S Z x d W 9 0 O y w m c X V v d D t T Z W N 0 a W 9 u M S 9 t a W N y b 2 J l b m N o b W F y a 1 N G M T B f b G F 0 Z W 5 j a W V z I C g y K S 9 B d X R v U m V t b 3 Z l Z E N v b H V t b n M x L n t D b 2 x 1 b W 4 y N z c s M j c 2 f S Z x d W 9 0 O y w m c X V v d D t T Z W N 0 a W 9 u M S 9 t a W N y b 2 J l b m N o b W F y a 1 N G M T B f b G F 0 Z W 5 j a W V z I C g y K S 9 B d X R v U m V t b 3 Z l Z E N v b H V t b n M x L n t D b 2 x 1 b W 4 y N z g s M j c 3 f S Z x d W 9 0 O y w m c X V v d D t T Z W N 0 a W 9 u M S 9 t a W N y b 2 J l b m N o b W F y a 1 N G M T B f b G F 0 Z W 5 j a W V z I C g y K S 9 B d X R v U m V t b 3 Z l Z E N v b H V t b n M x L n t D b 2 x 1 b W 4 y N z k s M j c 4 f S Z x d W 9 0 O y w m c X V v d D t T Z W N 0 a W 9 u M S 9 t a W N y b 2 J l b m N o b W F y a 1 N G M T B f b G F 0 Z W 5 j a W V z I C g y K S 9 B d X R v U m V t b 3 Z l Z E N v b H V t b n M x L n t D b 2 x 1 b W 4 y O D A s M j c 5 f S Z x d W 9 0 O y w m c X V v d D t T Z W N 0 a W 9 u M S 9 t a W N y b 2 J l b m N o b W F y a 1 N G M T B f b G F 0 Z W 5 j a W V z I C g y K S 9 B d X R v U m V t b 3 Z l Z E N v b H V t b n M x L n t D b 2 x 1 b W 4 y O D E s M j g w f S Z x d W 9 0 O y w m c X V v d D t T Z W N 0 a W 9 u M S 9 t a W N y b 2 J l b m N o b W F y a 1 N G M T B f b G F 0 Z W 5 j a W V z I C g y K S 9 B d X R v U m V t b 3 Z l Z E N v b H V t b n M x L n t D b 2 x 1 b W 4 y O D I s M j g x f S Z x d W 9 0 O y w m c X V v d D t T Z W N 0 a W 9 u M S 9 t a W N y b 2 J l b m N o b W F y a 1 N G M T B f b G F 0 Z W 5 j a W V z I C g y K S 9 B d X R v U m V t b 3 Z l Z E N v b H V t b n M x L n t D b 2 x 1 b W 4 y O D M s M j g y f S Z x d W 9 0 O y w m c X V v d D t T Z W N 0 a W 9 u M S 9 t a W N y b 2 J l b m N o b W F y a 1 N G M T B f b G F 0 Z W 5 j a W V z I C g y K S 9 B d X R v U m V t b 3 Z l Z E N v b H V t b n M x L n t D b 2 x 1 b W 4 y O D Q s M j g z f S Z x d W 9 0 O y w m c X V v d D t T Z W N 0 a W 9 u M S 9 t a W N y b 2 J l b m N o b W F y a 1 N G M T B f b G F 0 Z W 5 j a W V z I C g y K S 9 B d X R v U m V t b 3 Z l Z E N v b H V t b n M x L n t D b 2 x 1 b W 4 y O D U s M j g 0 f S Z x d W 9 0 O y w m c X V v d D t T Z W N 0 a W 9 u M S 9 t a W N y b 2 J l b m N o b W F y a 1 N G M T B f b G F 0 Z W 5 j a W V z I C g y K S 9 B d X R v U m V t b 3 Z l Z E N v b H V t b n M x L n t D b 2 x 1 b W 4 y O D Y s M j g 1 f S Z x d W 9 0 O y w m c X V v d D t T Z W N 0 a W 9 u M S 9 t a W N y b 2 J l b m N o b W F y a 1 N G M T B f b G F 0 Z W 5 j a W V z I C g y K S 9 B d X R v U m V t b 3 Z l Z E N v b H V t b n M x L n t D b 2 x 1 b W 4 y O D c s M j g 2 f S Z x d W 9 0 O y w m c X V v d D t T Z W N 0 a W 9 u M S 9 t a W N y b 2 J l b m N o b W F y a 1 N G M T B f b G F 0 Z W 5 j a W V z I C g y K S 9 B d X R v U m V t b 3 Z l Z E N v b H V t b n M x L n t D b 2 x 1 b W 4 y O D g s M j g 3 f S Z x d W 9 0 O y w m c X V v d D t T Z W N 0 a W 9 u M S 9 t a W N y b 2 J l b m N o b W F y a 1 N G M T B f b G F 0 Z W 5 j a W V z I C g y K S 9 B d X R v U m V t b 3 Z l Z E N v b H V t b n M x L n t D b 2 x 1 b W 4 y O D k s M j g 4 f S Z x d W 9 0 O y w m c X V v d D t T Z W N 0 a W 9 u M S 9 t a W N y b 2 J l b m N o b W F y a 1 N G M T B f b G F 0 Z W 5 j a W V z I C g y K S 9 B d X R v U m V t b 3 Z l Z E N v b H V t b n M x L n t D b 2 x 1 b W 4 y O T A s M j g 5 f S Z x d W 9 0 O y w m c X V v d D t T Z W N 0 a W 9 u M S 9 t a W N y b 2 J l b m N o b W F y a 1 N G M T B f b G F 0 Z W 5 j a W V z I C g y K S 9 B d X R v U m V t b 3 Z l Z E N v b H V t b n M x L n t D b 2 x 1 b W 4 y O T E s M j k w f S Z x d W 9 0 O y w m c X V v d D t T Z W N 0 a W 9 u M S 9 t a W N y b 2 J l b m N o b W F y a 1 N G M T B f b G F 0 Z W 5 j a W V z I C g y K S 9 B d X R v U m V t b 3 Z l Z E N v b H V t b n M x L n t D b 2 x 1 b W 4 y O T I s M j k x f S Z x d W 9 0 O y w m c X V v d D t T Z W N 0 a W 9 u M S 9 t a W N y b 2 J l b m N o b W F y a 1 N G M T B f b G F 0 Z W 5 j a W V z I C g y K S 9 B d X R v U m V t b 3 Z l Z E N v b H V t b n M x L n t D b 2 x 1 b W 4 y O T M s M j k y f S Z x d W 9 0 O y w m c X V v d D t T Z W N 0 a W 9 u M S 9 t a W N y b 2 J l b m N o b W F y a 1 N G M T B f b G F 0 Z W 5 j a W V z I C g y K S 9 B d X R v U m V t b 3 Z l Z E N v b H V t b n M x L n t D b 2 x 1 b W 4 y O T Q s M j k z f S Z x d W 9 0 O y w m c X V v d D t T Z W N 0 a W 9 u M S 9 t a W N y b 2 J l b m N o b W F y a 1 N G M T B f b G F 0 Z W 5 j a W V z I C g y K S 9 B d X R v U m V t b 3 Z l Z E N v b H V t b n M x L n t D b 2 x 1 b W 4 y O T U s M j k 0 f S Z x d W 9 0 O y w m c X V v d D t T Z W N 0 a W 9 u M S 9 t a W N y b 2 J l b m N o b W F y a 1 N G M T B f b G F 0 Z W 5 j a W V z I C g y K S 9 B d X R v U m V t b 3 Z l Z E N v b H V t b n M x L n t D b 2 x 1 b W 4 y O T Y s M j k 1 f S Z x d W 9 0 O y w m c X V v d D t T Z W N 0 a W 9 u M S 9 t a W N y b 2 J l b m N o b W F y a 1 N G M T B f b G F 0 Z W 5 j a W V z I C g y K S 9 B d X R v U m V t b 3 Z l Z E N v b H V t b n M x L n t D b 2 x 1 b W 4 y O T c s M j k 2 f S Z x d W 9 0 O y w m c X V v d D t T Z W N 0 a W 9 u M S 9 t a W N y b 2 J l b m N o b W F y a 1 N G M T B f b G F 0 Z W 5 j a W V z I C g y K S 9 B d X R v U m V t b 3 Z l Z E N v b H V t b n M x L n t D b 2 x 1 b W 4 y O T g s M j k 3 f S Z x d W 9 0 O y w m c X V v d D t T Z W N 0 a W 9 u M S 9 t a W N y b 2 J l b m N o b W F y a 1 N G M T B f b G F 0 Z W 5 j a W V z I C g y K S 9 B d X R v U m V t b 3 Z l Z E N v b H V t b n M x L n t D b 2 x 1 b W 4 y O T k s M j k 4 f S Z x d W 9 0 O y w m c X V v d D t T Z W N 0 a W 9 u M S 9 t a W N y b 2 J l b m N o b W F y a 1 N G M T B f b G F 0 Z W 5 j a W V z I C g y K S 9 B d X R v U m V t b 3 Z l Z E N v b H V t b n M x L n t D b 2 x 1 b W 4 z M D A s M j k 5 f S Z x d W 9 0 O y w m c X V v d D t T Z W N 0 a W 9 u M S 9 t a W N y b 2 J l b m N o b W F y a 1 N G M T B f b G F 0 Z W 5 j a W V z I C g y K S 9 B d X R v U m V t b 3 Z l Z E N v b H V t b n M x L n t D b 2 x 1 b W 4 z M D E s M z A w f S Z x d W 9 0 O y w m c X V v d D t T Z W N 0 a W 9 u M S 9 t a W N y b 2 J l b m N o b W F y a 1 N G M T B f b G F 0 Z W 5 j a W V z I C g y K S 9 B d X R v U m V t b 3 Z l Z E N v b H V t b n M x L n t D b 2 x 1 b W 4 z M D I s M z A x f S Z x d W 9 0 O y w m c X V v d D t T Z W N 0 a W 9 u M S 9 t a W N y b 2 J l b m N o b W F y a 1 N G M T B f b G F 0 Z W 5 j a W V z I C g y K S 9 B d X R v U m V t b 3 Z l Z E N v b H V t b n M x L n t D b 2 x 1 b W 4 z M D M s M z A y f S Z x d W 9 0 O y w m c X V v d D t T Z W N 0 a W 9 u M S 9 t a W N y b 2 J l b m N o b W F y a 1 N G M T B f b G F 0 Z W 5 j a W V z I C g y K S 9 B d X R v U m V t b 3 Z l Z E N v b H V t b n M x L n t D b 2 x 1 b W 4 z M D Q s M z A z f S Z x d W 9 0 O y w m c X V v d D t T Z W N 0 a W 9 u M S 9 t a W N y b 2 J l b m N o b W F y a 1 N G M T B f b G F 0 Z W 5 j a W V z I C g y K S 9 B d X R v U m V t b 3 Z l Z E N v b H V t b n M x L n t D b 2 x 1 b W 4 z M D U s M z A 0 f S Z x d W 9 0 O y w m c X V v d D t T Z W N 0 a W 9 u M S 9 t a W N y b 2 J l b m N o b W F y a 1 N G M T B f b G F 0 Z W 5 j a W V z I C g y K S 9 B d X R v U m V t b 3 Z l Z E N v b H V t b n M x L n t D b 2 x 1 b W 4 z M D Y s M z A 1 f S Z x d W 9 0 O y w m c X V v d D t T Z W N 0 a W 9 u M S 9 t a W N y b 2 J l b m N o b W F y a 1 N G M T B f b G F 0 Z W 5 j a W V z I C g y K S 9 B d X R v U m V t b 3 Z l Z E N v b H V t b n M x L n t D b 2 x 1 b W 4 z M D c s M z A 2 f S Z x d W 9 0 O y w m c X V v d D t T Z W N 0 a W 9 u M S 9 t a W N y b 2 J l b m N o b W F y a 1 N G M T B f b G F 0 Z W 5 j a W V z I C g y K S 9 B d X R v U m V t b 3 Z l Z E N v b H V t b n M x L n t D b 2 x 1 b W 4 z M D g s M z A 3 f S Z x d W 9 0 O y w m c X V v d D t T Z W N 0 a W 9 u M S 9 t a W N y b 2 J l b m N o b W F y a 1 N G M T B f b G F 0 Z W 5 j a W V z I C g y K S 9 B d X R v U m V t b 3 Z l Z E N v b H V t b n M x L n t D b 2 x 1 b W 4 z M D k s M z A 4 f S Z x d W 9 0 O y w m c X V v d D t T Z W N 0 a W 9 u M S 9 t a W N y b 2 J l b m N o b W F y a 1 N G M T B f b G F 0 Z W 5 j a W V z I C g y K S 9 B d X R v U m V t b 3 Z l Z E N v b H V t b n M x L n t D b 2 x 1 b W 4 z M T A s M z A 5 f S Z x d W 9 0 O y w m c X V v d D t T Z W N 0 a W 9 u M S 9 t a W N y b 2 J l b m N o b W F y a 1 N G M T B f b G F 0 Z W 5 j a W V z I C g y K S 9 B d X R v U m V t b 3 Z l Z E N v b H V t b n M x L n t D b 2 x 1 b W 4 z M T E s M z E w f S Z x d W 9 0 O y w m c X V v d D t T Z W N 0 a W 9 u M S 9 t a W N y b 2 J l b m N o b W F y a 1 N G M T B f b G F 0 Z W 5 j a W V z I C g y K S 9 B d X R v U m V t b 3 Z l Z E N v b H V t b n M x L n t D b 2 x 1 b W 4 z M T I s M z E x f S Z x d W 9 0 O y w m c X V v d D t T Z W N 0 a W 9 u M S 9 t a W N y b 2 J l b m N o b W F y a 1 N G M T B f b G F 0 Z W 5 j a W V z I C g y K S 9 B d X R v U m V t b 3 Z l Z E N v b H V t b n M x L n t D b 2 x 1 b W 4 z M T M s M z E y f S Z x d W 9 0 O y w m c X V v d D t T Z W N 0 a W 9 u M S 9 t a W N y b 2 J l b m N o b W F y a 1 N G M T B f b G F 0 Z W 5 j a W V z I C g y K S 9 B d X R v U m V t b 3 Z l Z E N v b H V t b n M x L n t D b 2 x 1 b W 4 z M T Q s M z E z f S Z x d W 9 0 O y w m c X V v d D t T Z W N 0 a W 9 u M S 9 t a W N y b 2 J l b m N o b W F y a 1 N G M T B f b G F 0 Z W 5 j a W V z I C g y K S 9 B d X R v U m V t b 3 Z l Z E N v b H V t b n M x L n t D b 2 x 1 b W 4 z M T U s M z E 0 f S Z x d W 9 0 O y w m c X V v d D t T Z W N 0 a W 9 u M S 9 t a W N y b 2 J l b m N o b W F y a 1 N G M T B f b G F 0 Z W 5 j a W V z I C g y K S 9 B d X R v U m V t b 3 Z l Z E N v b H V t b n M x L n t D b 2 x 1 b W 4 z M T Y s M z E 1 f S Z x d W 9 0 O y w m c X V v d D t T Z W N 0 a W 9 u M S 9 t a W N y b 2 J l b m N o b W F y a 1 N G M T B f b G F 0 Z W 5 j a W V z I C g y K S 9 B d X R v U m V t b 3 Z l Z E N v b H V t b n M x L n t D b 2 x 1 b W 4 z M T c s M z E 2 f S Z x d W 9 0 O y w m c X V v d D t T Z W N 0 a W 9 u M S 9 t a W N y b 2 J l b m N o b W F y a 1 N G M T B f b G F 0 Z W 5 j a W V z I C g y K S 9 B d X R v U m V t b 3 Z l Z E N v b H V t b n M x L n t D b 2 x 1 b W 4 z M T g s M z E 3 f S Z x d W 9 0 O y w m c X V v d D t T Z W N 0 a W 9 u M S 9 t a W N y b 2 J l b m N o b W F y a 1 N G M T B f b G F 0 Z W 5 j a W V z I C g y K S 9 B d X R v U m V t b 3 Z l Z E N v b H V t b n M x L n t D b 2 x 1 b W 4 z M T k s M z E 4 f S Z x d W 9 0 O y w m c X V v d D t T Z W N 0 a W 9 u M S 9 t a W N y b 2 J l b m N o b W F y a 1 N G M T B f b G F 0 Z W 5 j a W V z I C g y K S 9 B d X R v U m V t b 3 Z l Z E N v b H V t b n M x L n t D b 2 x 1 b W 4 z M j A s M z E 5 f S Z x d W 9 0 O y w m c X V v d D t T Z W N 0 a W 9 u M S 9 t a W N y b 2 J l b m N o b W F y a 1 N G M T B f b G F 0 Z W 5 j a W V z I C g y K S 9 B d X R v U m V t b 3 Z l Z E N v b H V t b n M x L n t D b 2 x 1 b W 4 z M j E s M z I w f S Z x d W 9 0 O y w m c X V v d D t T Z W N 0 a W 9 u M S 9 t a W N y b 2 J l b m N o b W F y a 1 N G M T B f b G F 0 Z W 5 j a W V z I C g y K S 9 B d X R v U m V t b 3 Z l Z E N v b H V t b n M x L n t D b 2 x 1 b W 4 z M j I s M z I x f S Z x d W 9 0 O y w m c X V v d D t T Z W N 0 a W 9 u M S 9 t a W N y b 2 J l b m N o b W F y a 1 N G M T B f b G F 0 Z W 5 j a W V z I C g y K S 9 B d X R v U m V t b 3 Z l Z E N v b H V t b n M x L n t D b 2 x 1 b W 4 z M j M s M z I y f S Z x d W 9 0 O y w m c X V v d D t T Z W N 0 a W 9 u M S 9 t a W N y b 2 J l b m N o b W F y a 1 N G M T B f b G F 0 Z W 5 j a W V z I C g y K S 9 B d X R v U m V t b 3 Z l Z E N v b H V t b n M x L n t D b 2 x 1 b W 4 z M j Q s M z I z f S Z x d W 9 0 O y w m c X V v d D t T Z W N 0 a W 9 u M S 9 t a W N y b 2 J l b m N o b W F y a 1 N G M T B f b G F 0 Z W 5 j a W V z I C g y K S 9 B d X R v U m V t b 3 Z l Z E N v b H V t b n M x L n t D b 2 x 1 b W 4 z M j U s M z I 0 f S Z x d W 9 0 O y w m c X V v d D t T Z W N 0 a W 9 u M S 9 t a W N y b 2 J l b m N o b W F y a 1 N G M T B f b G F 0 Z W 5 j a W V z I C g y K S 9 B d X R v U m V t b 3 Z l Z E N v b H V t b n M x L n t D b 2 x 1 b W 4 z M j Y s M z I 1 f S Z x d W 9 0 O y w m c X V v d D t T Z W N 0 a W 9 u M S 9 t a W N y b 2 J l b m N o b W F y a 1 N G M T B f b G F 0 Z W 5 j a W V z I C g y K S 9 B d X R v U m V t b 3 Z l Z E N v b H V t b n M x L n t D b 2 x 1 b W 4 z M j c s M z I 2 f S Z x d W 9 0 O y w m c X V v d D t T Z W N 0 a W 9 u M S 9 t a W N y b 2 J l b m N o b W F y a 1 N G M T B f b G F 0 Z W 5 j a W V z I C g y K S 9 B d X R v U m V t b 3 Z l Z E N v b H V t b n M x L n t D b 2 x 1 b W 4 z M j g s M z I 3 f S Z x d W 9 0 O y w m c X V v d D t T Z W N 0 a W 9 u M S 9 t a W N y b 2 J l b m N o b W F y a 1 N G M T B f b G F 0 Z W 5 j a W V z I C g y K S 9 B d X R v U m V t b 3 Z l Z E N v b H V t b n M x L n t D b 2 x 1 b W 4 z M j k s M z I 4 f S Z x d W 9 0 O y w m c X V v d D t T Z W N 0 a W 9 u M S 9 t a W N y b 2 J l b m N o b W F y a 1 N G M T B f b G F 0 Z W 5 j a W V z I C g y K S 9 B d X R v U m V t b 3 Z l Z E N v b H V t b n M x L n t D b 2 x 1 b W 4 z M z A s M z I 5 f S Z x d W 9 0 O y w m c X V v d D t T Z W N 0 a W 9 u M S 9 t a W N y b 2 J l b m N o b W F y a 1 N G M T B f b G F 0 Z W 5 j a W V z I C g y K S 9 B d X R v U m V t b 3 Z l Z E N v b H V t b n M x L n t D b 2 x 1 b W 4 z M z E s M z M w f S Z x d W 9 0 O y w m c X V v d D t T Z W N 0 a W 9 u M S 9 t a W N y b 2 J l b m N o b W F y a 1 N G M T B f b G F 0 Z W 5 j a W V z I C g y K S 9 B d X R v U m V t b 3 Z l Z E N v b H V t b n M x L n t D b 2 x 1 b W 4 z M z I s M z M x f S Z x d W 9 0 O y w m c X V v d D t T Z W N 0 a W 9 u M S 9 t a W N y b 2 J l b m N o b W F y a 1 N G M T B f b G F 0 Z W 5 j a W V z I C g y K S 9 B d X R v U m V t b 3 Z l Z E N v b H V t b n M x L n t D b 2 x 1 b W 4 z M z M s M z M y f S Z x d W 9 0 O y w m c X V v d D t T Z W N 0 a W 9 u M S 9 t a W N y b 2 J l b m N o b W F y a 1 N G M T B f b G F 0 Z W 5 j a W V z I C g y K S 9 B d X R v U m V t b 3 Z l Z E N v b H V t b n M x L n t D b 2 x 1 b W 4 z M z Q s M z M z f S Z x d W 9 0 O y w m c X V v d D t T Z W N 0 a W 9 u M S 9 t a W N y b 2 J l b m N o b W F y a 1 N G M T B f b G F 0 Z W 5 j a W V z I C g y K S 9 B d X R v U m V t b 3 Z l Z E N v b H V t b n M x L n t D b 2 x 1 b W 4 z M z U s M z M 0 f S Z x d W 9 0 O y w m c X V v d D t T Z W N 0 a W 9 u M S 9 t a W N y b 2 J l b m N o b W F y a 1 N G M T B f b G F 0 Z W 5 j a W V z I C g y K S 9 B d X R v U m V t b 3 Z l Z E N v b H V t b n M x L n t D b 2 x 1 b W 4 z M z Y s M z M 1 f S Z x d W 9 0 O y w m c X V v d D t T Z W N 0 a W 9 u M S 9 t a W N y b 2 J l b m N o b W F y a 1 N G M T B f b G F 0 Z W 5 j a W V z I C g y K S 9 B d X R v U m V t b 3 Z l Z E N v b H V t b n M x L n t D b 2 x 1 b W 4 z M z c s M z M 2 f S Z x d W 9 0 O y w m c X V v d D t T Z W N 0 a W 9 u M S 9 t a W N y b 2 J l b m N o b W F y a 1 N G M T B f b G F 0 Z W 5 j a W V z I C g y K S 9 B d X R v U m V t b 3 Z l Z E N v b H V t b n M x L n t D b 2 x 1 b W 4 z M z g s M z M 3 f S Z x d W 9 0 O y w m c X V v d D t T Z W N 0 a W 9 u M S 9 t a W N y b 2 J l b m N o b W F y a 1 N G M T B f b G F 0 Z W 5 j a W V z I C g y K S 9 B d X R v U m V t b 3 Z l Z E N v b H V t b n M x L n t D b 2 x 1 b W 4 z M z k s M z M 4 f S Z x d W 9 0 O y w m c X V v d D t T Z W N 0 a W 9 u M S 9 t a W N y b 2 J l b m N o b W F y a 1 N G M T B f b G F 0 Z W 5 j a W V z I C g y K S 9 B d X R v U m V t b 3 Z l Z E N v b H V t b n M x L n t D b 2 x 1 b W 4 z N D A s M z M 5 f S Z x d W 9 0 O y w m c X V v d D t T Z W N 0 a W 9 u M S 9 t a W N y b 2 J l b m N o b W F y a 1 N G M T B f b G F 0 Z W 5 j a W V z I C g y K S 9 B d X R v U m V t b 3 Z l Z E N v b H V t b n M x L n t D b 2 x 1 b W 4 z N D E s M z Q w f S Z x d W 9 0 O y w m c X V v d D t T Z W N 0 a W 9 u M S 9 t a W N y b 2 J l b m N o b W F y a 1 N G M T B f b G F 0 Z W 5 j a W V z I C g y K S 9 B d X R v U m V t b 3 Z l Z E N v b H V t b n M x L n t D b 2 x 1 b W 4 z N D I s M z Q x f S Z x d W 9 0 O y w m c X V v d D t T Z W N 0 a W 9 u M S 9 t a W N y b 2 J l b m N o b W F y a 1 N G M T B f b G F 0 Z W 5 j a W V z I C g y K S 9 B d X R v U m V t b 3 Z l Z E N v b H V t b n M x L n t D b 2 x 1 b W 4 z N D M s M z Q y f S Z x d W 9 0 O y w m c X V v d D t T Z W N 0 a W 9 u M S 9 t a W N y b 2 J l b m N o b W F y a 1 N G M T B f b G F 0 Z W 5 j a W V z I C g y K S 9 B d X R v U m V t b 3 Z l Z E N v b H V t b n M x L n t D b 2 x 1 b W 4 z N D Q s M z Q z f S Z x d W 9 0 O y w m c X V v d D t T Z W N 0 a W 9 u M S 9 t a W N y b 2 J l b m N o b W F y a 1 N G M T B f b G F 0 Z W 5 j a W V z I C g y K S 9 B d X R v U m V t b 3 Z l Z E N v b H V t b n M x L n t D b 2 x 1 b W 4 z N D U s M z Q 0 f S Z x d W 9 0 O y w m c X V v d D t T Z W N 0 a W 9 u M S 9 t a W N y b 2 J l b m N o b W F y a 1 N G M T B f b G F 0 Z W 5 j a W V z I C g y K S 9 B d X R v U m V t b 3 Z l Z E N v b H V t b n M x L n t D b 2 x 1 b W 4 z N D Y s M z Q 1 f S Z x d W 9 0 O y w m c X V v d D t T Z W N 0 a W 9 u M S 9 t a W N y b 2 J l b m N o b W F y a 1 N G M T B f b G F 0 Z W 5 j a W V z I C g y K S 9 B d X R v U m V t b 3 Z l Z E N v b H V t b n M x L n t D b 2 x 1 b W 4 z N D c s M z Q 2 f S Z x d W 9 0 O y w m c X V v d D t T Z W N 0 a W 9 u M S 9 t a W N y b 2 J l b m N o b W F y a 1 N G M T B f b G F 0 Z W 5 j a W V z I C g y K S 9 B d X R v U m V t b 3 Z l Z E N v b H V t b n M x L n t D b 2 x 1 b W 4 z N D g s M z Q 3 f S Z x d W 9 0 O y w m c X V v d D t T Z W N 0 a W 9 u M S 9 t a W N y b 2 J l b m N o b W F y a 1 N G M T B f b G F 0 Z W 5 j a W V z I C g y K S 9 B d X R v U m V t b 3 Z l Z E N v b H V t b n M x L n t D b 2 x 1 b W 4 z N D k s M z Q 4 f S Z x d W 9 0 O y w m c X V v d D t T Z W N 0 a W 9 u M S 9 t a W N y b 2 J l b m N o b W F y a 1 N G M T B f b G F 0 Z W 5 j a W V z I C g y K S 9 B d X R v U m V t b 3 Z l Z E N v b H V t b n M x L n t D b 2 x 1 b W 4 z N T A s M z Q 5 f S Z x d W 9 0 O y w m c X V v d D t T Z W N 0 a W 9 u M S 9 t a W N y b 2 J l b m N o b W F y a 1 N G M T B f b G F 0 Z W 5 j a W V z I C g y K S 9 B d X R v U m V t b 3 Z l Z E N v b H V t b n M x L n t D b 2 x 1 b W 4 z N T E s M z U w f S Z x d W 9 0 O y w m c X V v d D t T Z W N 0 a W 9 u M S 9 t a W N y b 2 J l b m N o b W F y a 1 N G M T B f b G F 0 Z W 5 j a W V z I C g y K S 9 B d X R v U m V t b 3 Z l Z E N v b H V t b n M x L n t D b 2 x 1 b W 4 z N T I s M z U x f S Z x d W 9 0 O y w m c X V v d D t T Z W N 0 a W 9 u M S 9 t a W N y b 2 J l b m N o b W F y a 1 N G M T B f b G F 0 Z W 5 j a W V z I C g y K S 9 B d X R v U m V t b 3 Z l Z E N v b H V t b n M x L n t D b 2 x 1 b W 4 z N T M s M z U y f S Z x d W 9 0 O y w m c X V v d D t T Z W N 0 a W 9 u M S 9 t a W N y b 2 J l b m N o b W F y a 1 N G M T B f b G F 0 Z W 5 j a W V z I C g y K S 9 B d X R v U m V t b 3 Z l Z E N v b H V t b n M x L n t D b 2 x 1 b W 4 z N T Q s M z U z f S Z x d W 9 0 O y w m c X V v d D t T Z W N 0 a W 9 u M S 9 t a W N y b 2 J l b m N o b W F y a 1 N G M T B f b G F 0 Z W 5 j a W V z I C g y K S 9 B d X R v U m V t b 3 Z l Z E N v b H V t b n M x L n t D b 2 x 1 b W 4 z N T U s M z U 0 f S Z x d W 9 0 O y w m c X V v d D t T Z W N 0 a W 9 u M S 9 t a W N y b 2 J l b m N o b W F y a 1 N G M T B f b G F 0 Z W 5 j a W V z I C g y K S 9 B d X R v U m V t b 3 Z l Z E N v b H V t b n M x L n t D b 2 x 1 b W 4 z N T Y s M z U 1 f S Z x d W 9 0 O y w m c X V v d D t T Z W N 0 a W 9 u M S 9 t a W N y b 2 J l b m N o b W F y a 1 N G M T B f b G F 0 Z W 5 j a W V z I C g y K S 9 B d X R v U m V t b 3 Z l Z E N v b H V t b n M x L n t D b 2 x 1 b W 4 z N T c s M z U 2 f S Z x d W 9 0 O y w m c X V v d D t T Z W N 0 a W 9 u M S 9 t a W N y b 2 J l b m N o b W F y a 1 N G M T B f b G F 0 Z W 5 j a W V z I C g y K S 9 B d X R v U m V t b 3 Z l Z E N v b H V t b n M x L n t D b 2 x 1 b W 4 z N T g s M z U 3 f S Z x d W 9 0 O y w m c X V v d D t T Z W N 0 a W 9 u M S 9 t a W N y b 2 J l b m N o b W F y a 1 N G M T B f b G F 0 Z W 5 j a W V z I C g y K S 9 B d X R v U m V t b 3 Z l Z E N v b H V t b n M x L n t D b 2 x 1 b W 4 z N T k s M z U 4 f S Z x d W 9 0 O y w m c X V v d D t T Z W N 0 a W 9 u M S 9 t a W N y b 2 J l b m N o b W F y a 1 N G M T B f b G F 0 Z W 5 j a W V z I C g y K S 9 B d X R v U m V t b 3 Z l Z E N v b H V t b n M x L n t D b 2 x 1 b W 4 z N j A s M z U 5 f S Z x d W 9 0 O y w m c X V v d D t T Z W N 0 a W 9 u M S 9 t a W N y b 2 J l b m N o b W F y a 1 N G M T B f b G F 0 Z W 5 j a W V z I C g y K S 9 B d X R v U m V t b 3 Z l Z E N v b H V t b n M x L n t D b 2 x 1 b W 4 z N j E s M z Y w f S Z x d W 9 0 O y w m c X V v d D t T Z W N 0 a W 9 u M S 9 t a W N y b 2 J l b m N o b W F y a 1 N G M T B f b G F 0 Z W 5 j a W V z I C g y K S 9 B d X R v U m V t b 3 Z l Z E N v b H V t b n M x L n t D b 2 x 1 b W 4 z N j I s M z Y x f S Z x d W 9 0 O y w m c X V v d D t T Z W N 0 a W 9 u M S 9 t a W N y b 2 J l b m N o b W F y a 1 N G M T B f b G F 0 Z W 5 j a W V z I C g y K S 9 B d X R v U m V t b 3 Z l Z E N v b H V t b n M x L n t D b 2 x 1 b W 4 z N j M s M z Y y f S Z x d W 9 0 O y w m c X V v d D t T Z W N 0 a W 9 u M S 9 t a W N y b 2 J l b m N o b W F y a 1 N G M T B f b G F 0 Z W 5 j a W V z I C g y K S 9 B d X R v U m V t b 3 Z l Z E N v b H V t b n M x L n t D b 2 x 1 b W 4 z N j Q s M z Y z f S Z x d W 9 0 O y w m c X V v d D t T Z W N 0 a W 9 u M S 9 t a W N y b 2 J l b m N o b W F y a 1 N G M T B f b G F 0 Z W 5 j a W V z I C g y K S 9 B d X R v U m V t b 3 Z l Z E N v b H V t b n M x L n t D b 2 x 1 b W 4 z N j U s M z Y 0 f S Z x d W 9 0 O y w m c X V v d D t T Z W N 0 a W 9 u M S 9 t a W N y b 2 J l b m N o b W F y a 1 N G M T B f b G F 0 Z W 5 j a W V z I C g y K S 9 B d X R v U m V t b 3 Z l Z E N v b H V t b n M x L n t D b 2 x 1 b W 4 z N j Y s M z Y 1 f S Z x d W 9 0 O y w m c X V v d D t T Z W N 0 a W 9 u M S 9 t a W N y b 2 J l b m N o b W F y a 1 N G M T B f b G F 0 Z W 5 j a W V z I C g y K S 9 B d X R v U m V t b 3 Z l Z E N v b H V t b n M x L n t D b 2 x 1 b W 4 z N j c s M z Y 2 f S Z x d W 9 0 O y w m c X V v d D t T Z W N 0 a W 9 u M S 9 t a W N y b 2 J l b m N o b W F y a 1 N G M T B f b G F 0 Z W 5 j a W V z I C g y K S 9 B d X R v U m V t b 3 Z l Z E N v b H V t b n M x L n t D b 2 x 1 b W 4 z N j g s M z Y 3 f S Z x d W 9 0 O y w m c X V v d D t T Z W N 0 a W 9 u M S 9 t a W N y b 2 J l b m N o b W F y a 1 N G M T B f b G F 0 Z W 5 j a W V z I C g y K S 9 B d X R v U m V t b 3 Z l Z E N v b H V t b n M x L n t D b 2 x 1 b W 4 z N j k s M z Y 4 f S Z x d W 9 0 O y w m c X V v d D t T Z W N 0 a W 9 u M S 9 t a W N y b 2 J l b m N o b W F y a 1 N G M T B f b G F 0 Z W 5 j a W V z I C g y K S 9 B d X R v U m V t b 3 Z l Z E N v b H V t b n M x L n t D b 2 x 1 b W 4 z N z A s M z Y 5 f S Z x d W 9 0 O y w m c X V v d D t T Z W N 0 a W 9 u M S 9 t a W N y b 2 J l b m N o b W F y a 1 N G M T B f b G F 0 Z W 5 j a W V z I C g y K S 9 B d X R v U m V t b 3 Z l Z E N v b H V t b n M x L n t D b 2 x 1 b W 4 z N z E s M z c w f S Z x d W 9 0 O y w m c X V v d D t T Z W N 0 a W 9 u M S 9 t a W N y b 2 J l b m N o b W F y a 1 N G M T B f b G F 0 Z W 5 j a W V z I C g y K S 9 B d X R v U m V t b 3 Z l Z E N v b H V t b n M x L n t D b 2 x 1 b W 4 z N z I s M z c x f S Z x d W 9 0 O y w m c X V v d D t T Z W N 0 a W 9 u M S 9 t a W N y b 2 J l b m N o b W F y a 1 N G M T B f b G F 0 Z W 5 j a W V z I C g y K S 9 B d X R v U m V t b 3 Z l Z E N v b H V t b n M x L n t D b 2 x 1 b W 4 z N z M s M z c y f S Z x d W 9 0 O y w m c X V v d D t T Z W N 0 a W 9 u M S 9 t a W N y b 2 J l b m N o b W F y a 1 N G M T B f b G F 0 Z W 5 j a W V z I C g y K S 9 B d X R v U m V t b 3 Z l Z E N v b H V t b n M x L n t D b 2 x 1 b W 4 z N z Q s M z c z f S Z x d W 9 0 O y w m c X V v d D t T Z W N 0 a W 9 u M S 9 t a W N y b 2 J l b m N o b W F y a 1 N G M T B f b G F 0 Z W 5 j a W V z I C g y K S 9 B d X R v U m V t b 3 Z l Z E N v b H V t b n M x L n t D b 2 x 1 b W 4 z N z U s M z c 0 f S Z x d W 9 0 O y w m c X V v d D t T Z W N 0 a W 9 u M S 9 t a W N y b 2 J l b m N o b W F y a 1 N G M T B f b G F 0 Z W 5 j a W V z I C g y K S 9 B d X R v U m V t b 3 Z l Z E N v b H V t b n M x L n t D b 2 x 1 b W 4 z N z Y s M z c 1 f S Z x d W 9 0 O y w m c X V v d D t T Z W N 0 a W 9 u M S 9 t a W N y b 2 J l b m N o b W F y a 1 N G M T B f b G F 0 Z W 5 j a W V z I C g y K S 9 B d X R v U m V t b 3 Z l Z E N v b H V t b n M x L n t D b 2 x 1 b W 4 z N z c s M z c 2 f S Z x d W 9 0 O y w m c X V v d D t T Z W N 0 a W 9 u M S 9 t a W N y b 2 J l b m N o b W F y a 1 N G M T B f b G F 0 Z W 5 j a W V z I C g y K S 9 B d X R v U m V t b 3 Z l Z E N v b H V t b n M x L n t D b 2 x 1 b W 4 z N z g s M z c 3 f S Z x d W 9 0 O y w m c X V v d D t T Z W N 0 a W 9 u M S 9 t a W N y b 2 J l b m N o b W F y a 1 N G M T B f b G F 0 Z W 5 j a W V z I C g y K S 9 B d X R v U m V t b 3 Z l Z E N v b H V t b n M x L n t D b 2 x 1 b W 4 z N z k s M z c 4 f S Z x d W 9 0 O y w m c X V v d D t T Z W N 0 a W 9 u M S 9 t a W N y b 2 J l b m N o b W F y a 1 N G M T B f b G F 0 Z W 5 j a W V z I C g y K S 9 B d X R v U m V t b 3 Z l Z E N v b H V t b n M x L n t D b 2 x 1 b W 4 z O D A s M z c 5 f S Z x d W 9 0 O y w m c X V v d D t T Z W N 0 a W 9 u M S 9 t a W N y b 2 J l b m N o b W F y a 1 N G M T B f b G F 0 Z W 5 j a W V z I C g y K S 9 B d X R v U m V t b 3 Z l Z E N v b H V t b n M x L n t D b 2 x 1 b W 4 z O D E s M z g w f S Z x d W 9 0 O y w m c X V v d D t T Z W N 0 a W 9 u M S 9 t a W N y b 2 J l b m N o b W F y a 1 N G M T B f b G F 0 Z W 5 j a W V z I C g y K S 9 B d X R v U m V t b 3 Z l Z E N v b H V t b n M x L n t D b 2 x 1 b W 4 z O D I s M z g x f S Z x d W 9 0 O y w m c X V v d D t T Z W N 0 a W 9 u M S 9 t a W N y b 2 J l b m N o b W F y a 1 N G M T B f b G F 0 Z W 5 j a W V z I C g y K S 9 B d X R v U m V t b 3 Z l Z E N v b H V t b n M x L n t D b 2 x 1 b W 4 z O D M s M z g y f S Z x d W 9 0 O y w m c X V v d D t T Z W N 0 a W 9 u M S 9 t a W N y b 2 J l b m N o b W F y a 1 N G M T B f b G F 0 Z W 5 j a W V z I C g y K S 9 B d X R v U m V t b 3 Z l Z E N v b H V t b n M x L n t D b 2 x 1 b W 4 z O D Q s M z g z f S Z x d W 9 0 O y w m c X V v d D t T Z W N 0 a W 9 u M S 9 t a W N y b 2 J l b m N o b W F y a 1 N G M T B f b G F 0 Z W 5 j a W V z I C g y K S 9 B d X R v U m V t b 3 Z l Z E N v b H V t b n M x L n t D b 2 x 1 b W 4 z O D U s M z g 0 f S Z x d W 9 0 O y w m c X V v d D t T Z W N 0 a W 9 u M S 9 t a W N y b 2 J l b m N o b W F y a 1 N G M T B f b G F 0 Z W 5 j a W V z I C g y K S 9 B d X R v U m V t b 3 Z l Z E N v b H V t b n M x L n t D b 2 x 1 b W 4 z O D Y s M z g 1 f S Z x d W 9 0 O y w m c X V v d D t T Z W N 0 a W 9 u M S 9 t a W N y b 2 J l b m N o b W F y a 1 N G M T B f b G F 0 Z W 5 j a W V z I C g y K S 9 B d X R v U m V t b 3 Z l Z E N v b H V t b n M x L n t D b 2 x 1 b W 4 z O D c s M z g 2 f S Z x d W 9 0 O y w m c X V v d D t T Z W N 0 a W 9 u M S 9 t a W N y b 2 J l b m N o b W F y a 1 N G M T B f b G F 0 Z W 5 j a W V z I C g y K S 9 B d X R v U m V t b 3 Z l Z E N v b H V t b n M x L n t D b 2 x 1 b W 4 z O D g s M z g 3 f S Z x d W 9 0 O y w m c X V v d D t T Z W N 0 a W 9 u M S 9 t a W N y b 2 J l b m N o b W F y a 1 N G M T B f b G F 0 Z W 5 j a W V z I C g y K S 9 B d X R v U m V t b 3 Z l Z E N v b H V t b n M x L n t D b 2 x 1 b W 4 z O D k s M z g 4 f S Z x d W 9 0 O y w m c X V v d D t T Z W N 0 a W 9 u M S 9 t a W N y b 2 J l b m N o b W F y a 1 N G M T B f b G F 0 Z W 5 j a W V z I C g y K S 9 B d X R v U m V t b 3 Z l Z E N v b H V t b n M x L n t D b 2 x 1 b W 4 z O T A s M z g 5 f S Z x d W 9 0 O y w m c X V v d D t T Z W N 0 a W 9 u M S 9 t a W N y b 2 J l b m N o b W F y a 1 N G M T B f b G F 0 Z W 5 j a W V z I C g y K S 9 B d X R v U m V t b 3 Z l Z E N v b H V t b n M x L n t D b 2 x 1 b W 4 z O T E s M z k w f S Z x d W 9 0 O y w m c X V v d D t T Z W N 0 a W 9 u M S 9 t a W N y b 2 J l b m N o b W F y a 1 N G M T B f b G F 0 Z W 5 j a W V z I C g y K S 9 B d X R v U m V t b 3 Z l Z E N v b H V t b n M x L n t D b 2 x 1 b W 4 z O T I s M z k x f S Z x d W 9 0 O y w m c X V v d D t T Z W N 0 a W 9 u M S 9 t a W N y b 2 J l b m N o b W F y a 1 N G M T B f b G F 0 Z W 5 j a W V z I C g y K S 9 B d X R v U m V t b 3 Z l Z E N v b H V t b n M x L n t D b 2 x 1 b W 4 z O T M s M z k y f S Z x d W 9 0 O y w m c X V v d D t T Z W N 0 a W 9 u M S 9 t a W N y b 2 J l b m N o b W F y a 1 N G M T B f b G F 0 Z W 5 j a W V z I C g y K S 9 B d X R v U m V t b 3 Z l Z E N v b H V t b n M x L n t D b 2 x 1 b W 4 z O T Q s M z k z f S Z x d W 9 0 O y w m c X V v d D t T Z W N 0 a W 9 u M S 9 t a W N y b 2 J l b m N o b W F y a 1 N G M T B f b G F 0 Z W 5 j a W V z I C g y K S 9 B d X R v U m V t b 3 Z l Z E N v b H V t b n M x L n t D b 2 x 1 b W 4 z O T U s M z k 0 f S Z x d W 9 0 O y w m c X V v d D t T Z W N 0 a W 9 u M S 9 t a W N y b 2 J l b m N o b W F y a 1 N G M T B f b G F 0 Z W 5 j a W V z I C g y K S 9 B d X R v U m V t b 3 Z l Z E N v b H V t b n M x L n t D b 2 x 1 b W 4 z O T Y s M z k 1 f S Z x d W 9 0 O y w m c X V v d D t T Z W N 0 a W 9 u M S 9 t a W N y b 2 J l b m N o b W F y a 1 N G M T B f b G F 0 Z W 5 j a W V z I C g y K S 9 B d X R v U m V t b 3 Z l Z E N v b H V t b n M x L n t D b 2 x 1 b W 4 z O T c s M z k 2 f S Z x d W 9 0 O y w m c X V v d D t T Z W N 0 a W 9 u M S 9 t a W N y b 2 J l b m N o b W F y a 1 N G M T B f b G F 0 Z W 5 j a W V z I C g y K S 9 B d X R v U m V t b 3 Z l Z E N v b H V t b n M x L n t D b 2 x 1 b W 4 z O T g s M z k 3 f S Z x d W 9 0 O y w m c X V v d D t T Z W N 0 a W 9 u M S 9 t a W N y b 2 J l b m N o b W F y a 1 N G M T B f b G F 0 Z W 5 j a W V z I C g y K S 9 B d X R v U m V t b 3 Z l Z E N v b H V t b n M x L n t D b 2 x 1 b W 4 z O T k s M z k 4 f S Z x d W 9 0 O y w m c X V v d D t T Z W N 0 a W 9 u M S 9 t a W N y b 2 J l b m N o b W F y a 1 N G M T B f b G F 0 Z W 5 j a W V z I C g y K S 9 B d X R v U m V t b 3 Z l Z E N v b H V t b n M x L n t D b 2 x 1 b W 4 0 M D A s M z k 5 f S Z x d W 9 0 O y w m c X V v d D t T Z W N 0 a W 9 u M S 9 t a W N y b 2 J l b m N o b W F y a 1 N G M T B f b G F 0 Z W 5 j a W V z I C g y K S 9 B d X R v U m V t b 3 Z l Z E N v b H V t b n M x L n t D b 2 x 1 b W 4 0 M D E s N D A w f S Z x d W 9 0 O y w m c X V v d D t T Z W N 0 a W 9 u M S 9 t a W N y b 2 J l b m N o b W F y a 1 N G M T B f b G F 0 Z W 5 j a W V z I C g y K S 9 B d X R v U m V t b 3 Z l Z E N v b H V t b n M x L n t D b 2 x 1 b W 4 0 M D I s N D A x f S Z x d W 9 0 O y w m c X V v d D t T Z W N 0 a W 9 u M S 9 t a W N y b 2 J l b m N o b W F y a 1 N G M T B f b G F 0 Z W 5 j a W V z I C g y K S 9 B d X R v U m V t b 3 Z l Z E N v b H V t b n M x L n t D b 2 x 1 b W 4 0 M D M s N D A y f S Z x d W 9 0 O y w m c X V v d D t T Z W N 0 a W 9 u M S 9 t a W N y b 2 J l b m N o b W F y a 1 N G M T B f b G F 0 Z W 5 j a W V z I C g y K S 9 B d X R v U m V t b 3 Z l Z E N v b H V t b n M x L n t D b 2 x 1 b W 4 0 M D Q s N D A z f S Z x d W 9 0 O y w m c X V v d D t T Z W N 0 a W 9 u M S 9 t a W N y b 2 J l b m N o b W F y a 1 N G M T B f b G F 0 Z W 5 j a W V z I C g y K S 9 B d X R v U m V t b 3 Z l Z E N v b H V t b n M x L n t D b 2 x 1 b W 4 0 M D U s N D A 0 f S Z x d W 9 0 O y w m c X V v d D t T Z W N 0 a W 9 u M S 9 t a W N y b 2 J l b m N o b W F y a 1 N G M T B f b G F 0 Z W 5 j a W V z I C g y K S 9 B d X R v U m V t b 3 Z l Z E N v b H V t b n M x L n t D b 2 x 1 b W 4 0 M D Y s N D A 1 f S Z x d W 9 0 O y w m c X V v d D t T Z W N 0 a W 9 u M S 9 t a W N y b 2 J l b m N o b W F y a 1 N G M T B f b G F 0 Z W 5 j a W V z I C g y K S 9 B d X R v U m V t b 3 Z l Z E N v b H V t b n M x L n t D b 2 x 1 b W 4 0 M D c s N D A 2 f S Z x d W 9 0 O y w m c X V v d D t T Z W N 0 a W 9 u M S 9 t a W N y b 2 J l b m N o b W F y a 1 N G M T B f b G F 0 Z W 5 j a W V z I C g y K S 9 B d X R v U m V t b 3 Z l Z E N v b H V t b n M x L n t D b 2 x 1 b W 4 0 M D g s N D A 3 f S Z x d W 9 0 O y w m c X V v d D t T Z W N 0 a W 9 u M S 9 t a W N y b 2 J l b m N o b W F y a 1 N G M T B f b G F 0 Z W 5 j a W V z I C g y K S 9 B d X R v U m V t b 3 Z l Z E N v b H V t b n M x L n t D b 2 x 1 b W 4 0 M D k s N D A 4 f S Z x d W 9 0 O y w m c X V v d D t T Z W N 0 a W 9 u M S 9 t a W N y b 2 J l b m N o b W F y a 1 N G M T B f b G F 0 Z W 5 j a W V z I C g y K S 9 B d X R v U m V t b 3 Z l Z E N v b H V t b n M x L n t D b 2 x 1 b W 4 0 M T A s N D A 5 f S Z x d W 9 0 O y w m c X V v d D t T Z W N 0 a W 9 u M S 9 t a W N y b 2 J l b m N o b W F y a 1 N G M T B f b G F 0 Z W 5 j a W V z I C g y K S 9 B d X R v U m V t b 3 Z l Z E N v b H V t b n M x L n t D b 2 x 1 b W 4 0 M T E s N D E w f S Z x d W 9 0 O y w m c X V v d D t T Z W N 0 a W 9 u M S 9 t a W N y b 2 J l b m N o b W F y a 1 N G M T B f b G F 0 Z W 5 j a W V z I C g y K S 9 B d X R v U m V t b 3 Z l Z E N v b H V t b n M x L n t D b 2 x 1 b W 4 0 M T I s N D E x f S Z x d W 9 0 O y w m c X V v d D t T Z W N 0 a W 9 u M S 9 t a W N y b 2 J l b m N o b W F y a 1 N G M T B f b G F 0 Z W 5 j a W V z I C g y K S 9 B d X R v U m V t b 3 Z l Z E N v b H V t b n M x L n t D b 2 x 1 b W 4 0 M T M s N D E y f S Z x d W 9 0 O y w m c X V v d D t T Z W N 0 a W 9 u M S 9 t a W N y b 2 J l b m N o b W F y a 1 N G M T B f b G F 0 Z W 5 j a W V z I C g y K S 9 B d X R v U m V t b 3 Z l Z E N v b H V t b n M x L n t D b 2 x 1 b W 4 0 M T Q s N D E z f S Z x d W 9 0 O y w m c X V v d D t T Z W N 0 a W 9 u M S 9 t a W N y b 2 J l b m N o b W F y a 1 N G M T B f b G F 0 Z W 5 j a W V z I C g y K S 9 B d X R v U m V t b 3 Z l Z E N v b H V t b n M x L n t D b 2 x 1 b W 4 0 M T U s N D E 0 f S Z x d W 9 0 O y w m c X V v d D t T Z W N 0 a W 9 u M S 9 t a W N y b 2 J l b m N o b W F y a 1 N G M T B f b G F 0 Z W 5 j a W V z I C g y K S 9 B d X R v U m V t b 3 Z l Z E N v b H V t b n M x L n t D b 2 x 1 b W 4 0 M T Y s N D E 1 f S Z x d W 9 0 O y w m c X V v d D t T Z W N 0 a W 9 u M S 9 t a W N y b 2 J l b m N o b W F y a 1 N G M T B f b G F 0 Z W 5 j a W V z I C g y K S 9 B d X R v U m V t b 3 Z l Z E N v b H V t b n M x L n t D b 2 x 1 b W 4 0 M T c s N D E 2 f S Z x d W 9 0 O y w m c X V v d D t T Z W N 0 a W 9 u M S 9 t a W N y b 2 J l b m N o b W F y a 1 N G M T B f b G F 0 Z W 5 j a W V z I C g y K S 9 B d X R v U m V t b 3 Z l Z E N v b H V t b n M x L n t D b 2 x 1 b W 4 0 M T g s N D E 3 f S Z x d W 9 0 O y w m c X V v d D t T Z W N 0 a W 9 u M S 9 t a W N y b 2 J l b m N o b W F y a 1 N G M T B f b G F 0 Z W 5 j a W V z I C g y K S 9 B d X R v U m V t b 3 Z l Z E N v b H V t b n M x L n t D b 2 x 1 b W 4 0 M T k s N D E 4 f S Z x d W 9 0 O y w m c X V v d D t T Z W N 0 a W 9 u M S 9 t a W N y b 2 J l b m N o b W F y a 1 N G M T B f b G F 0 Z W 5 j a W V z I C g y K S 9 B d X R v U m V t b 3 Z l Z E N v b H V t b n M x L n t D b 2 x 1 b W 4 0 M j A s N D E 5 f S Z x d W 9 0 O y w m c X V v d D t T Z W N 0 a W 9 u M S 9 t a W N y b 2 J l b m N o b W F y a 1 N G M T B f b G F 0 Z W 5 j a W V z I C g y K S 9 B d X R v U m V t b 3 Z l Z E N v b H V t b n M x L n t D b 2 x 1 b W 4 0 M j E s N D I w f S Z x d W 9 0 O y w m c X V v d D t T Z W N 0 a W 9 u M S 9 t a W N y b 2 J l b m N o b W F y a 1 N G M T B f b G F 0 Z W 5 j a W V z I C g y K S 9 B d X R v U m V t b 3 Z l Z E N v b H V t b n M x L n t D b 2 x 1 b W 4 0 M j I s N D I x f S Z x d W 9 0 O y w m c X V v d D t T Z W N 0 a W 9 u M S 9 t a W N y b 2 J l b m N o b W F y a 1 N G M T B f b G F 0 Z W 5 j a W V z I C g y K S 9 B d X R v U m V t b 3 Z l Z E N v b H V t b n M x L n t D b 2 x 1 b W 4 0 M j M s N D I y f S Z x d W 9 0 O y w m c X V v d D t T Z W N 0 a W 9 u M S 9 t a W N y b 2 J l b m N o b W F y a 1 N G M T B f b G F 0 Z W 5 j a W V z I C g y K S 9 B d X R v U m V t b 3 Z l Z E N v b H V t b n M x L n t D b 2 x 1 b W 4 0 M j Q s N D I z f S Z x d W 9 0 O y w m c X V v d D t T Z W N 0 a W 9 u M S 9 t a W N y b 2 J l b m N o b W F y a 1 N G M T B f b G F 0 Z W 5 j a W V z I C g y K S 9 B d X R v U m V t b 3 Z l Z E N v b H V t b n M x L n t D b 2 x 1 b W 4 0 M j U s N D I 0 f S Z x d W 9 0 O y w m c X V v d D t T Z W N 0 a W 9 u M S 9 t a W N y b 2 J l b m N o b W F y a 1 N G M T B f b G F 0 Z W 5 j a W V z I C g y K S 9 B d X R v U m V t b 3 Z l Z E N v b H V t b n M x L n t D b 2 x 1 b W 4 0 M j Y s N D I 1 f S Z x d W 9 0 O y w m c X V v d D t T Z W N 0 a W 9 u M S 9 t a W N y b 2 J l b m N o b W F y a 1 N G M T B f b G F 0 Z W 5 j a W V z I C g y K S 9 B d X R v U m V t b 3 Z l Z E N v b H V t b n M x L n t D b 2 x 1 b W 4 0 M j c s N D I 2 f S Z x d W 9 0 O y w m c X V v d D t T Z W N 0 a W 9 u M S 9 t a W N y b 2 J l b m N o b W F y a 1 N G M T B f b G F 0 Z W 5 j a W V z I C g y K S 9 B d X R v U m V t b 3 Z l Z E N v b H V t b n M x L n t D b 2 x 1 b W 4 0 M j g s N D I 3 f S Z x d W 9 0 O y w m c X V v d D t T Z W N 0 a W 9 u M S 9 t a W N y b 2 J l b m N o b W F y a 1 N G M T B f b G F 0 Z W 5 j a W V z I C g y K S 9 B d X R v U m V t b 3 Z l Z E N v b H V t b n M x L n t D b 2 x 1 b W 4 0 M j k s N D I 4 f S Z x d W 9 0 O y w m c X V v d D t T Z W N 0 a W 9 u M S 9 t a W N y b 2 J l b m N o b W F y a 1 N G M T B f b G F 0 Z W 5 j a W V z I C g y K S 9 B d X R v U m V t b 3 Z l Z E N v b H V t b n M x L n t D b 2 x 1 b W 4 0 M z A s N D I 5 f S Z x d W 9 0 O y w m c X V v d D t T Z W N 0 a W 9 u M S 9 t a W N y b 2 J l b m N o b W F y a 1 N G M T B f b G F 0 Z W 5 j a W V z I C g y K S 9 B d X R v U m V t b 3 Z l Z E N v b H V t b n M x L n t D b 2 x 1 b W 4 0 M z E s N D M w f S Z x d W 9 0 O y w m c X V v d D t T Z W N 0 a W 9 u M S 9 t a W N y b 2 J l b m N o b W F y a 1 N G M T B f b G F 0 Z W 5 j a W V z I C g y K S 9 B d X R v U m V t b 3 Z l Z E N v b H V t b n M x L n t D b 2 x 1 b W 4 0 M z I s N D M x f S Z x d W 9 0 O y w m c X V v d D t T Z W N 0 a W 9 u M S 9 t a W N y b 2 J l b m N o b W F y a 1 N G M T B f b G F 0 Z W 5 j a W V z I C g y K S 9 B d X R v U m V t b 3 Z l Z E N v b H V t b n M x L n t D b 2 x 1 b W 4 0 M z M s N D M y f S Z x d W 9 0 O y w m c X V v d D t T Z W N 0 a W 9 u M S 9 t a W N y b 2 J l b m N o b W F y a 1 N G M T B f b G F 0 Z W 5 j a W V z I C g y K S 9 B d X R v U m V t b 3 Z l Z E N v b H V t b n M x L n t D b 2 x 1 b W 4 0 M z Q s N D M z f S Z x d W 9 0 O y w m c X V v d D t T Z W N 0 a W 9 u M S 9 t a W N y b 2 J l b m N o b W F y a 1 N G M T B f b G F 0 Z W 5 j a W V z I C g y K S 9 B d X R v U m V t b 3 Z l Z E N v b H V t b n M x L n t D b 2 x 1 b W 4 0 M z U s N D M 0 f S Z x d W 9 0 O y w m c X V v d D t T Z W N 0 a W 9 u M S 9 t a W N y b 2 J l b m N o b W F y a 1 N G M T B f b G F 0 Z W 5 j a W V z I C g y K S 9 B d X R v U m V t b 3 Z l Z E N v b H V t b n M x L n t D b 2 x 1 b W 4 0 M z Y s N D M 1 f S Z x d W 9 0 O y w m c X V v d D t T Z W N 0 a W 9 u M S 9 t a W N y b 2 J l b m N o b W F y a 1 N G M T B f b G F 0 Z W 5 j a W V z I C g y K S 9 B d X R v U m V t b 3 Z l Z E N v b H V t b n M x L n t D b 2 x 1 b W 4 0 M z c s N D M 2 f S Z x d W 9 0 O y w m c X V v d D t T Z W N 0 a W 9 u M S 9 t a W N y b 2 J l b m N o b W F y a 1 N G M T B f b G F 0 Z W 5 j a W V z I C g y K S 9 B d X R v U m V t b 3 Z l Z E N v b H V t b n M x L n t D b 2 x 1 b W 4 0 M z g s N D M 3 f S Z x d W 9 0 O y w m c X V v d D t T Z W N 0 a W 9 u M S 9 t a W N y b 2 J l b m N o b W F y a 1 N G M T B f b G F 0 Z W 5 j a W V z I C g y K S 9 B d X R v U m V t b 3 Z l Z E N v b H V t b n M x L n t D b 2 x 1 b W 4 0 M z k s N D M 4 f S Z x d W 9 0 O y w m c X V v d D t T Z W N 0 a W 9 u M S 9 t a W N y b 2 J l b m N o b W F y a 1 N G M T B f b G F 0 Z W 5 j a W V z I C g y K S 9 B d X R v U m V t b 3 Z l Z E N v b H V t b n M x L n t D b 2 x 1 b W 4 0 N D A s N D M 5 f S Z x d W 9 0 O y w m c X V v d D t T Z W N 0 a W 9 u M S 9 t a W N y b 2 J l b m N o b W F y a 1 N G M T B f b G F 0 Z W 5 j a W V z I C g y K S 9 B d X R v U m V t b 3 Z l Z E N v b H V t b n M x L n t D b 2 x 1 b W 4 0 N D E s N D Q w f S Z x d W 9 0 O y w m c X V v d D t T Z W N 0 a W 9 u M S 9 t a W N y b 2 J l b m N o b W F y a 1 N G M T B f b G F 0 Z W 5 j a W V z I C g y K S 9 B d X R v U m V t b 3 Z l Z E N v b H V t b n M x L n t D b 2 x 1 b W 4 0 N D I s N D Q x f S Z x d W 9 0 O y w m c X V v d D t T Z W N 0 a W 9 u M S 9 t a W N y b 2 J l b m N o b W F y a 1 N G M T B f b G F 0 Z W 5 j a W V z I C g y K S 9 B d X R v U m V t b 3 Z l Z E N v b H V t b n M x L n t D b 2 x 1 b W 4 0 N D M s N D Q y f S Z x d W 9 0 O y w m c X V v d D t T Z W N 0 a W 9 u M S 9 t a W N y b 2 J l b m N o b W F y a 1 N G M T B f b G F 0 Z W 5 j a W V z I C g y K S 9 B d X R v U m V t b 3 Z l Z E N v b H V t b n M x L n t D b 2 x 1 b W 4 0 N D Q s N D Q z f S Z x d W 9 0 O y w m c X V v d D t T Z W N 0 a W 9 u M S 9 t a W N y b 2 J l b m N o b W F y a 1 N G M T B f b G F 0 Z W 5 j a W V z I C g y K S 9 B d X R v U m V t b 3 Z l Z E N v b H V t b n M x L n t D b 2 x 1 b W 4 0 N D U s N D Q 0 f S Z x d W 9 0 O y w m c X V v d D t T Z W N 0 a W 9 u M S 9 t a W N y b 2 J l b m N o b W F y a 1 N G M T B f b G F 0 Z W 5 j a W V z I C g y K S 9 B d X R v U m V t b 3 Z l Z E N v b H V t b n M x L n t D b 2 x 1 b W 4 0 N D Y s N D Q 1 f S Z x d W 9 0 O y w m c X V v d D t T Z W N 0 a W 9 u M S 9 t a W N y b 2 J l b m N o b W F y a 1 N G M T B f b G F 0 Z W 5 j a W V z I C g y K S 9 B d X R v U m V t b 3 Z l Z E N v b H V t b n M x L n t D b 2 x 1 b W 4 0 N D c s N D Q 2 f S Z x d W 9 0 O y w m c X V v d D t T Z W N 0 a W 9 u M S 9 t a W N y b 2 J l b m N o b W F y a 1 N G M T B f b G F 0 Z W 5 j a W V z I C g y K S 9 B d X R v U m V t b 3 Z l Z E N v b H V t b n M x L n t D b 2 x 1 b W 4 0 N D g s N D Q 3 f S Z x d W 9 0 O y w m c X V v d D t T Z W N 0 a W 9 u M S 9 t a W N y b 2 J l b m N o b W F y a 1 N G M T B f b G F 0 Z W 5 j a W V z I C g y K S 9 B d X R v U m V t b 3 Z l Z E N v b H V t b n M x L n t D b 2 x 1 b W 4 0 N D k s N D Q 4 f S Z x d W 9 0 O y w m c X V v d D t T Z W N 0 a W 9 u M S 9 t a W N y b 2 J l b m N o b W F y a 1 N G M T B f b G F 0 Z W 5 j a W V z I C g y K S 9 B d X R v U m V t b 3 Z l Z E N v b H V t b n M x L n t D b 2 x 1 b W 4 0 N T A s N D Q 5 f S Z x d W 9 0 O y w m c X V v d D t T Z W N 0 a W 9 u M S 9 t a W N y b 2 J l b m N o b W F y a 1 N G M T B f b G F 0 Z W 5 j a W V z I C g y K S 9 B d X R v U m V t b 3 Z l Z E N v b H V t b n M x L n t D b 2 x 1 b W 4 0 N T E s N D U w f S Z x d W 9 0 O y w m c X V v d D t T Z W N 0 a W 9 u M S 9 t a W N y b 2 J l b m N o b W F y a 1 N G M T B f b G F 0 Z W 5 j a W V z I C g y K S 9 B d X R v U m V t b 3 Z l Z E N v b H V t b n M x L n t D b 2 x 1 b W 4 0 N T I s N D U x f S Z x d W 9 0 O y w m c X V v d D t T Z W N 0 a W 9 u M S 9 t a W N y b 2 J l b m N o b W F y a 1 N G M T B f b G F 0 Z W 5 j a W V z I C g y K S 9 B d X R v U m V t b 3 Z l Z E N v b H V t b n M x L n t D b 2 x 1 b W 4 0 N T M s N D U y f S Z x d W 9 0 O y w m c X V v d D t T Z W N 0 a W 9 u M S 9 t a W N y b 2 J l b m N o b W F y a 1 N G M T B f b G F 0 Z W 5 j a W V z I C g y K S 9 B d X R v U m V t b 3 Z l Z E N v b H V t b n M x L n t D b 2 x 1 b W 4 0 N T Q s N D U z f S Z x d W 9 0 O y w m c X V v d D t T Z W N 0 a W 9 u M S 9 t a W N y b 2 J l b m N o b W F y a 1 N G M T B f b G F 0 Z W 5 j a W V z I C g y K S 9 B d X R v U m V t b 3 Z l Z E N v b H V t b n M x L n t D b 2 x 1 b W 4 0 N T U s N D U 0 f S Z x d W 9 0 O y w m c X V v d D t T Z W N 0 a W 9 u M S 9 t a W N y b 2 J l b m N o b W F y a 1 N G M T B f b G F 0 Z W 5 j a W V z I C g y K S 9 B d X R v U m V t b 3 Z l Z E N v b H V t b n M x L n t D b 2 x 1 b W 4 0 N T Y s N D U 1 f S Z x d W 9 0 O y w m c X V v d D t T Z W N 0 a W 9 u M S 9 t a W N y b 2 J l b m N o b W F y a 1 N G M T B f b G F 0 Z W 5 j a W V z I C g y K S 9 B d X R v U m V t b 3 Z l Z E N v b H V t b n M x L n t D b 2 x 1 b W 4 0 N T c s N D U 2 f S Z x d W 9 0 O y w m c X V v d D t T Z W N 0 a W 9 u M S 9 t a W N y b 2 J l b m N o b W F y a 1 N G M T B f b G F 0 Z W 5 j a W V z I C g y K S 9 B d X R v U m V t b 3 Z l Z E N v b H V t b n M x L n t D b 2 x 1 b W 4 0 N T g s N D U 3 f S Z x d W 9 0 O y w m c X V v d D t T Z W N 0 a W 9 u M S 9 t a W N y b 2 J l b m N o b W F y a 1 N G M T B f b G F 0 Z W 5 j a W V z I C g y K S 9 B d X R v U m V t b 3 Z l Z E N v b H V t b n M x L n t D b 2 x 1 b W 4 0 N T k s N D U 4 f S Z x d W 9 0 O y w m c X V v d D t T Z W N 0 a W 9 u M S 9 t a W N y b 2 J l b m N o b W F y a 1 N G M T B f b G F 0 Z W 5 j a W V z I C g y K S 9 B d X R v U m V t b 3 Z l Z E N v b H V t b n M x L n t D b 2 x 1 b W 4 0 N j A s N D U 5 f S Z x d W 9 0 O y w m c X V v d D t T Z W N 0 a W 9 u M S 9 t a W N y b 2 J l b m N o b W F y a 1 N G M T B f b G F 0 Z W 5 j a W V z I C g y K S 9 B d X R v U m V t b 3 Z l Z E N v b H V t b n M x L n t D b 2 x 1 b W 4 0 N j E s N D Y w f S Z x d W 9 0 O y w m c X V v d D t T Z W N 0 a W 9 u M S 9 t a W N y b 2 J l b m N o b W F y a 1 N G M T B f b G F 0 Z W 5 j a W V z I C g y K S 9 B d X R v U m V t b 3 Z l Z E N v b H V t b n M x L n t D b 2 x 1 b W 4 0 N j I s N D Y x f S Z x d W 9 0 O y w m c X V v d D t T Z W N 0 a W 9 u M S 9 t a W N y b 2 J l b m N o b W F y a 1 N G M T B f b G F 0 Z W 5 j a W V z I C g y K S 9 B d X R v U m V t b 3 Z l Z E N v b H V t b n M x L n t D b 2 x 1 b W 4 0 N j M s N D Y y f S Z x d W 9 0 O y w m c X V v d D t T Z W N 0 a W 9 u M S 9 t a W N y b 2 J l b m N o b W F y a 1 N G M T B f b G F 0 Z W 5 j a W V z I C g y K S 9 B d X R v U m V t b 3 Z l Z E N v b H V t b n M x L n t D b 2 x 1 b W 4 0 N j Q s N D Y z f S Z x d W 9 0 O y w m c X V v d D t T Z W N 0 a W 9 u M S 9 t a W N y b 2 J l b m N o b W F y a 1 N G M T B f b G F 0 Z W 5 j a W V z I C g y K S 9 B d X R v U m V t b 3 Z l Z E N v b H V t b n M x L n t D b 2 x 1 b W 4 0 N j U s N D Y 0 f S Z x d W 9 0 O y w m c X V v d D t T Z W N 0 a W 9 u M S 9 t a W N y b 2 J l b m N o b W F y a 1 N G M T B f b G F 0 Z W 5 j a W V z I C g y K S 9 B d X R v U m V t b 3 Z l Z E N v b H V t b n M x L n t D b 2 x 1 b W 4 0 N j Y s N D Y 1 f S Z x d W 9 0 O y w m c X V v d D t T Z W N 0 a W 9 u M S 9 t a W N y b 2 J l b m N o b W F y a 1 N G M T B f b G F 0 Z W 5 j a W V z I C g y K S 9 B d X R v U m V t b 3 Z l Z E N v b H V t b n M x L n t D b 2 x 1 b W 4 0 N j c s N D Y 2 f S Z x d W 9 0 O y w m c X V v d D t T Z W N 0 a W 9 u M S 9 t a W N y b 2 J l b m N o b W F y a 1 N G M T B f b G F 0 Z W 5 j a W V z I C g y K S 9 B d X R v U m V t b 3 Z l Z E N v b H V t b n M x L n t D b 2 x 1 b W 4 0 N j g s N D Y 3 f S Z x d W 9 0 O y w m c X V v d D t T Z W N 0 a W 9 u M S 9 t a W N y b 2 J l b m N o b W F y a 1 N G M T B f b G F 0 Z W 5 j a W V z I C g y K S 9 B d X R v U m V t b 3 Z l Z E N v b H V t b n M x L n t D b 2 x 1 b W 4 0 N j k s N D Y 4 f S Z x d W 9 0 O y w m c X V v d D t T Z W N 0 a W 9 u M S 9 t a W N y b 2 J l b m N o b W F y a 1 N G M T B f b G F 0 Z W 5 j a W V z I C g y K S 9 B d X R v U m V t b 3 Z l Z E N v b H V t b n M x L n t D b 2 x 1 b W 4 0 N z A s N D Y 5 f S Z x d W 9 0 O y w m c X V v d D t T Z W N 0 a W 9 u M S 9 t a W N y b 2 J l b m N o b W F y a 1 N G M T B f b G F 0 Z W 5 j a W V z I C g y K S 9 B d X R v U m V t b 3 Z l Z E N v b H V t b n M x L n t D b 2 x 1 b W 4 0 N z E s N D c w f S Z x d W 9 0 O y w m c X V v d D t T Z W N 0 a W 9 u M S 9 t a W N y b 2 J l b m N o b W F y a 1 N G M T B f b G F 0 Z W 5 j a W V z I C g y K S 9 B d X R v U m V t b 3 Z l Z E N v b H V t b n M x L n t D b 2 x 1 b W 4 0 N z I s N D c x f S Z x d W 9 0 O y w m c X V v d D t T Z W N 0 a W 9 u M S 9 t a W N y b 2 J l b m N o b W F y a 1 N G M T B f b G F 0 Z W 5 j a W V z I C g y K S 9 B d X R v U m V t b 3 Z l Z E N v b H V t b n M x L n t D b 2 x 1 b W 4 0 N z M s N D c y f S Z x d W 9 0 O y w m c X V v d D t T Z W N 0 a W 9 u M S 9 t a W N y b 2 J l b m N o b W F y a 1 N G M T B f b G F 0 Z W 5 j a W V z I C g y K S 9 B d X R v U m V t b 3 Z l Z E N v b H V t b n M x L n t D b 2 x 1 b W 4 0 N z Q s N D c z f S Z x d W 9 0 O y w m c X V v d D t T Z W N 0 a W 9 u M S 9 t a W N y b 2 J l b m N o b W F y a 1 N G M T B f b G F 0 Z W 5 j a W V z I C g y K S 9 B d X R v U m V t b 3 Z l Z E N v b H V t b n M x L n t D b 2 x 1 b W 4 0 N z U s N D c 0 f S Z x d W 9 0 O y w m c X V v d D t T Z W N 0 a W 9 u M S 9 t a W N y b 2 J l b m N o b W F y a 1 N G M T B f b G F 0 Z W 5 j a W V z I C g y K S 9 B d X R v U m V t b 3 Z l Z E N v b H V t b n M x L n t D b 2 x 1 b W 4 0 N z Y s N D c 1 f S Z x d W 9 0 O y w m c X V v d D t T Z W N 0 a W 9 u M S 9 t a W N y b 2 J l b m N o b W F y a 1 N G M T B f b G F 0 Z W 5 j a W V z I C g y K S 9 B d X R v U m V t b 3 Z l Z E N v b H V t b n M x L n t D b 2 x 1 b W 4 0 N z c s N D c 2 f S Z x d W 9 0 O y w m c X V v d D t T Z W N 0 a W 9 u M S 9 t a W N y b 2 J l b m N o b W F y a 1 N G M T B f b G F 0 Z W 5 j a W V z I C g y K S 9 B d X R v U m V t b 3 Z l Z E N v b H V t b n M x L n t D b 2 x 1 b W 4 0 N z g s N D c 3 f S Z x d W 9 0 O y w m c X V v d D t T Z W N 0 a W 9 u M S 9 t a W N y b 2 J l b m N o b W F y a 1 N G M T B f b G F 0 Z W 5 j a W V z I C g y K S 9 B d X R v U m V t b 3 Z l Z E N v b H V t b n M x L n t D b 2 x 1 b W 4 0 N z k s N D c 4 f S Z x d W 9 0 O y w m c X V v d D t T Z W N 0 a W 9 u M S 9 t a W N y b 2 J l b m N o b W F y a 1 N G M T B f b G F 0 Z W 5 j a W V z I C g y K S 9 B d X R v U m V t b 3 Z l Z E N v b H V t b n M x L n t D b 2 x 1 b W 4 0 O D A s N D c 5 f S Z x d W 9 0 O y w m c X V v d D t T Z W N 0 a W 9 u M S 9 t a W N y b 2 J l b m N o b W F y a 1 N G M T B f b G F 0 Z W 5 j a W V z I C g y K S 9 B d X R v U m V t b 3 Z l Z E N v b H V t b n M x L n t D b 2 x 1 b W 4 0 O D E s N D g w f S Z x d W 9 0 O y w m c X V v d D t T Z W N 0 a W 9 u M S 9 t a W N y b 2 J l b m N o b W F y a 1 N G M T B f b G F 0 Z W 5 j a W V z I C g y K S 9 B d X R v U m V t b 3 Z l Z E N v b H V t b n M x L n t D b 2 x 1 b W 4 0 O D I s N D g x f S Z x d W 9 0 O y w m c X V v d D t T Z W N 0 a W 9 u M S 9 t a W N y b 2 J l b m N o b W F y a 1 N G M T B f b G F 0 Z W 5 j a W V z I C g y K S 9 B d X R v U m V t b 3 Z l Z E N v b H V t b n M x L n t D b 2 x 1 b W 4 0 O D M s N D g y f S Z x d W 9 0 O y w m c X V v d D t T Z W N 0 a W 9 u M S 9 t a W N y b 2 J l b m N o b W F y a 1 N G M T B f b G F 0 Z W 5 j a W V z I C g y K S 9 B d X R v U m V t b 3 Z l Z E N v b H V t b n M x L n t D b 2 x 1 b W 4 0 O D Q s N D g z f S Z x d W 9 0 O y w m c X V v d D t T Z W N 0 a W 9 u M S 9 t a W N y b 2 J l b m N o b W F y a 1 N G M T B f b G F 0 Z W 5 j a W V z I C g y K S 9 B d X R v U m V t b 3 Z l Z E N v b H V t b n M x L n t D b 2 x 1 b W 4 0 O D U s N D g 0 f S Z x d W 9 0 O y w m c X V v d D t T Z W N 0 a W 9 u M S 9 t a W N y b 2 J l b m N o b W F y a 1 N G M T B f b G F 0 Z W 5 j a W V z I C g y K S 9 B d X R v U m V t b 3 Z l Z E N v b H V t b n M x L n t D b 2 x 1 b W 4 0 O D Y s N D g 1 f S Z x d W 9 0 O y w m c X V v d D t T Z W N 0 a W 9 u M S 9 t a W N y b 2 J l b m N o b W F y a 1 N G M T B f b G F 0 Z W 5 j a W V z I C g y K S 9 B d X R v U m V t b 3 Z l Z E N v b H V t b n M x L n t D b 2 x 1 b W 4 0 O D c s N D g 2 f S Z x d W 9 0 O y w m c X V v d D t T Z W N 0 a W 9 u M S 9 t a W N y b 2 J l b m N o b W F y a 1 N G M T B f b G F 0 Z W 5 j a W V z I C g y K S 9 B d X R v U m V t b 3 Z l Z E N v b H V t b n M x L n t D b 2 x 1 b W 4 0 O D g s N D g 3 f S Z x d W 9 0 O y w m c X V v d D t T Z W N 0 a W 9 u M S 9 t a W N y b 2 J l b m N o b W F y a 1 N G M T B f b G F 0 Z W 5 j a W V z I C g y K S 9 B d X R v U m V t b 3 Z l Z E N v b H V t b n M x L n t D b 2 x 1 b W 4 0 O D k s N D g 4 f S Z x d W 9 0 O y w m c X V v d D t T Z W N 0 a W 9 u M S 9 t a W N y b 2 J l b m N o b W F y a 1 N G M T B f b G F 0 Z W 5 j a W V z I C g y K S 9 B d X R v U m V t b 3 Z l Z E N v b H V t b n M x L n t D b 2 x 1 b W 4 0 O T A s N D g 5 f S Z x d W 9 0 O y w m c X V v d D t T Z W N 0 a W 9 u M S 9 t a W N y b 2 J l b m N o b W F y a 1 N G M T B f b G F 0 Z W 5 j a W V z I C g y K S 9 B d X R v U m V t b 3 Z l Z E N v b H V t b n M x L n t D b 2 x 1 b W 4 0 O T E s N D k w f S Z x d W 9 0 O y w m c X V v d D t T Z W N 0 a W 9 u M S 9 t a W N y b 2 J l b m N o b W F y a 1 N G M T B f b G F 0 Z W 5 j a W V z I C g y K S 9 B d X R v U m V t b 3 Z l Z E N v b H V t b n M x L n t D b 2 x 1 b W 4 0 O T I s N D k x f S Z x d W 9 0 O y w m c X V v d D t T Z W N 0 a W 9 u M S 9 t a W N y b 2 J l b m N o b W F y a 1 N G M T B f b G F 0 Z W 5 j a W V z I C g y K S 9 B d X R v U m V t b 3 Z l Z E N v b H V t b n M x L n t D b 2 x 1 b W 4 0 O T M s N D k y f S Z x d W 9 0 O y w m c X V v d D t T Z W N 0 a W 9 u M S 9 t a W N y b 2 J l b m N o b W F y a 1 N G M T B f b G F 0 Z W 5 j a W V z I C g y K S 9 B d X R v U m V t b 3 Z l Z E N v b H V t b n M x L n t D b 2 x 1 b W 4 0 O T Q s N D k z f S Z x d W 9 0 O y w m c X V v d D t T Z W N 0 a W 9 u M S 9 t a W N y b 2 J l b m N o b W F y a 1 N G M T B f b G F 0 Z W 5 j a W V z I C g y K S 9 B d X R v U m V t b 3 Z l Z E N v b H V t b n M x L n t D b 2 x 1 b W 4 0 O T U s N D k 0 f S Z x d W 9 0 O y w m c X V v d D t T Z W N 0 a W 9 u M S 9 t a W N y b 2 J l b m N o b W F y a 1 N G M T B f b G F 0 Z W 5 j a W V z I C g y K S 9 B d X R v U m V t b 3 Z l Z E N v b H V t b n M x L n t D b 2 x 1 b W 4 0 O T Y s N D k 1 f S Z x d W 9 0 O y w m c X V v d D t T Z W N 0 a W 9 u M S 9 t a W N y b 2 J l b m N o b W F y a 1 N G M T B f b G F 0 Z W 5 j a W V z I C g y K S 9 B d X R v U m V t b 3 Z l Z E N v b H V t b n M x L n t D b 2 x 1 b W 4 0 O T c s N D k 2 f S Z x d W 9 0 O y w m c X V v d D t T Z W N 0 a W 9 u M S 9 t a W N y b 2 J l b m N o b W F y a 1 N G M T B f b G F 0 Z W 5 j a W V z I C g y K S 9 B d X R v U m V t b 3 Z l Z E N v b H V t b n M x L n t D b 2 x 1 b W 4 0 O T g s N D k 3 f S Z x d W 9 0 O y w m c X V v d D t T Z W N 0 a W 9 u M S 9 t a W N y b 2 J l b m N o b W F y a 1 N G M T B f b G F 0 Z W 5 j a W V z I C g y K S 9 B d X R v U m V t b 3 Z l Z E N v b H V t b n M x L n t D b 2 x 1 b W 4 0 O T k s N D k 4 f S Z x d W 9 0 O y w m c X V v d D t T Z W N 0 a W 9 u M S 9 t a W N y b 2 J l b m N o b W F y a 1 N G M T B f b G F 0 Z W 5 j a W V z I C g y K S 9 B d X R v U m V t b 3 Z l Z E N v b H V t b n M x L n t D b 2 x 1 b W 4 1 M D A s N D k 5 f S Z x d W 9 0 O y w m c X V v d D t T Z W N 0 a W 9 u M S 9 t a W N y b 2 J l b m N o b W F y a 1 N G M T B f b G F 0 Z W 5 j a W V z I C g y K S 9 B d X R v U m V t b 3 Z l Z E N v b H V t b n M x L n t D b 2 x 1 b W 4 1 M D E s N T A w f S Z x d W 9 0 O y w m c X V v d D t T Z W N 0 a W 9 u M S 9 t a W N y b 2 J l b m N o b W F y a 1 N G M T B f b G F 0 Z W 5 j a W V z I C g y K S 9 B d X R v U m V t b 3 Z l Z E N v b H V t b n M x L n t D b 2 x 1 b W 4 1 M D I s N T A x f S Z x d W 9 0 O y w m c X V v d D t T Z W N 0 a W 9 u M S 9 t a W N y b 2 J l b m N o b W F y a 1 N G M T B f b G F 0 Z W 5 j a W V z I C g y K S 9 B d X R v U m V t b 3 Z l Z E N v b H V t b n M x L n t D b 2 x 1 b W 4 1 M D M s N T A y f S Z x d W 9 0 O y w m c X V v d D t T Z W N 0 a W 9 u M S 9 t a W N y b 2 J l b m N o b W F y a 1 N G M T B f b G F 0 Z W 5 j a W V z I C g y K S 9 B d X R v U m V t b 3 Z l Z E N v b H V t b n M x L n t D b 2 x 1 b W 4 1 M D Q s N T A z f S Z x d W 9 0 O y w m c X V v d D t T Z W N 0 a W 9 u M S 9 t a W N y b 2 J l b m N o b W F y a 1 N G M T B f b G F 0 Z W 5 j a W V z I C g y K S 9 B d X R v U m V t b 3 Z l Z E N v b H V t b n M x L n t D b 2 x 1 b W 4 1 M D U s N T A 0 f S Z x d W 9 0 O y w m c X V v d D t T Z W N 0 a W 9 u M S 9 t a W N y b 2 J l b m N o b W F y a 1 N G M T B f b G F 0 Z W 5 j a W V z I C g y K S 9 B d X R v U m V t b 3 Z l Z E N v b H V t b n M x L n t D b 2 x 1 b W 4 1 M D Y s N T A 1 f S Z x d W 9 0 O y w m c X V v d D t T Z W N 0 a W 9 u M S 9 t a W N y b 2 J l b m N o b W F y a 1 N G M T B f b G F 0 Z W 5 j a W V z I C g y K S 9 B d X R v U m V t b 3 Z l Z E N v b H V t b n M x L n t D b 2 x 1 b W 4 1 M D c s N T A 2 f S Z x d W 9 0 O y w m c X V v d D t T Z W N 0 a W 9 u M S 9 t a W N y b 2 J l b m N o b W F y a 1 N G M T B f b G F 0 Z W 5 j a W V z I C g y K S 9 B d X R v U m V t b 3 Z l Z E N v b H V t b n M x L n t D b 2 x 1 b W 4 1 M D g s N T A 3 f S Z x d W 9 0 O y w m c X V v d D t T Z W N 0 a W 9 u M S 9 t a W N y b 2 J l b m N o b W F y a 1 N G M T B f b G F 0 Z W 5 j a W V z I C g y K S 9 B d X R v U m V t b 3 Z l Z E N v b H V t b n M x L n t D b 2 x 1 b W 4 1 M D k s N T A 4 f S Z x d W 9 0 O y w m c X V v d D t T Z W N 0 a W 9 u M S 9 t a W N y b 2 J l b m N o b W F y a 1 N G M T B f b G F 0 Z W 5 j a W V z I C g y K S 9 B d X R v U m V t b 3 Z l Z E N v b H V t b n M x L n t D b 2 x 1 b W 4 1 M T A s N T A 5 f S Z x d W 9 0 O y w m c X V v d D t T Z W N 0 a W 9 u M S 9 t a W N y b 2 J l b m N o b W F y a 1 N G M T B f b G F 0 Z W 5 j a W V z I C g y K S 9 B d X R v U m V t b 3 Z l Z E N v b H V t b n M x L n t D b 2 x 1 b W 4 1 M T E s N T E w f S Z x d W 9 0 O y w m c X V v d D t T Z W N 0 a W 9 u M S 9 t a W N y b 2 J l b m N o b W F y a 1 N G M T B f b G F 0 Z W 5 j a W V z I C g y K S 9 B d X R v U m V t b 3 Z l Z E N v b H V t b n M x L n t D b 2 x 1 b W 4 1 M T I s N T E x f S Z x d W 9 0 O y w m c X V v d D t T Z W N 0 a W 9 u M S 9 t a W N y b 2 J l b m N o b W F y a 1 N G M T B f b G F 0 Z W 5 j a W V z I C g y K S 9 B d X R v U m V t b 3 Z l Z E N v b H V t b n M x L n t D b 2 x 1 b W 4 1 M T M s N T E y f S Z x d W 9 0 O y w m c X V v d D t T Z W N 0 a W 9 u M S 9 t a W N y b 2 J l b m N o b W F y a 1 N G M T B f b G F 0 Z W 5 j a W V z I C g y K S 9 B d X R v U m V t b 3 Z l Z E N v b H V t b n M x L n t D b 2 x 1 b W 4 1 M T Q s N T E z f S Z x d W 9 0 O y w m c X V v d D t T Z W N 0 a W 9 u M S 9 t a W N y b 2 J l b m N o b W F y a 1 N G M T B f b G F 0 Z W 5 j a W V z I C g y K S 9 B d X R v U m V t b 3 Z l Z E N v b H V t b n M x L n t D b 2 x 1 b W 4 1 M T U s N T E 0 f S Z x d W 9 0 O y w m c X V v d D t T Z W N 0 a W 9 u M S 9 t a W N y b 2 J l b m N o b W F y a 1 N G M T B f b G F 0 Z W 5 j a W V z I C g y K S 9 B d X R v U m V t b 3 Z l Z E N v b H V t b n M x L n t D b 2 x 1 b W 4 1 M T Y s N T E 1 f S Z x d W 9 0 O y w m c X V v d D t T Z W N 0 a W 9 u M S 9 t a W N y b 2 J l b m N o b W F y a 1 N G M T B f b G F 0 Z W 5 j a W V z I C g y K S 9 B d X R v U m V t b 3 Z l Z E N v b H V t b n M x L n t D b 2 x 1 b W 4 1 M T c s N T E 2 f S Z x d W 9 0 O y w m c X V v d D t T Z W N 0 a W 9 u M S 9 t a W N y b 2 J l b m N o b W F y a 1 N G M T B f b G F 0 Z W 5 j a W V z I C g y K S 9 B d X R v U m V t b 3 Z l Z E N v b H V t b n M x L n t D b 2 x 1 b W 4 1 M T g s N T E 3 f S Z x d W 9 0 O y w m c X V v d D t T Z W N 0 a W 9 u M S 9 t a W N y b 2 J l b m N o b W F y a 1 N G M T B f b G F 0 Z W 5 j a W V z I C g y K S 9 B d X R v U m V t b 3 Z l Z E N v b H V t b n M x L n t D b 2 x 1 b W 4 1 M T k s N T E 4 f S Z x d W 9 0 O y w m c X V v d D t T Z W N 0 a W 9 u M S 9 t a W N y b 2 J l b m N o b W F y a 1 N G M T B f b G F 0 Z W 5 j a W V z I C g y K S 9 B d X R v U m V t b 3 Z l Z E N v b H V t b n M x L n t D b 2 x 1 b W 4 1 M j A s N T E 5 f S Z x d W 9 0 O y w m c X V v d D t T Z W N 0 a W 9 u M S 9 t a W N y b 2 J l b m N o b W F y a 1 N G M T B f b G F 0 Z W 5 j a W V z I C g y K S 9 B d X R v U m V t b 3 Z l Z E N v b H V t b n M x L n t D b 2 x 1 b W 4 1 M j E s N T I w f S Z x d W 9 0 O y w m c X V v d D t T Z W N 0 a W 9 u M S 9 t a W N y b 2 J l b m N o b W F y a 1 N G M T B f b G F 0 Z W 5 j a W V z I C g y K S 9 B d X R v U m V t b 3 Z l Z E N v b H V t b n M x L n t D b 2 x 1 b W 4 1 M j I s N T I x f S Z x d W 9 0 O y w m c X V v d D t T Z W N 0 a W 9 u M S 9 t a W N y b 2 J l b m N o b W F y a 1 N G M T B f b G F 0 Z W 5 j a W V z I C g y K S 9 B d X R v U m V t b 3 Z l Z E N v b H V t b n M x L n t D b 2 x 1 b W 4 1 M j M s N T I y f S Z x d W 9 0 O y w m c X V v d D t T Z W N 0 a W 9 u M S 9 t a W N y b 2 J l b m N o b W F y a 1 N G M T B f b G F 0 Z W 5 j a W V z I C g y K S 9 B d X R v U m V t b 3 Z l Z E N v b H V t b n M x L n t D b 2 x 1 b W 4 1 M j Q s N T I z f S Z x d W 9 0 O y w m c X V v d D t T Z W N 0 a W 9 u M S 9 t a W N y b 2 J l b m N o b W F y a 1 N G M T B f b G F 0 Z W 5 j a W V z I C g y K S 9 B d X R v U m V t b 3 Z l Z E N v b H V t b n M x L n t D b 2 x 1 b W 4 1 M j U s N T I 0 f S Z x d W 9 0 O y w m c X V v d D t T Z W N 0 a W 9 u M S 9 t a W N y b 2 J l b m N o b W F y a 1 N G M T B f b G F 0 Z W 5 j a W V z I C g y K S 9 B d X R v U m V t b 3 Z l Z E N v b H V t b n M x L n t D b 2 x 1 b W 4 1 M j Y s N T I 1 f S Z x d W 9 0 O y w m c X V v d D t T Z W N 0 a W 9 u M S 9 t a W N y b 2 J l b m N o b W F y a 1 N G M T B f b G F 0 Z W 5 j a W V z I C g y K S 9 B d X R v U m V t b 3 Z l Z E N v b H V t b n M x L n t D b 2 x 1 b W 4 1 M j c s N T I 2 f S Z x d W 9 0 O y w m c X V v d D t T Z W N 0 a W 9 u M S 9 t a W N y b 2 J l b m N o b W F y a 1 N G M T B f b G F 0 Z W 5 j a W V z I C g y K S 9 B d X R v U m V t b 3 Z l Z E N v b H V t b n M x L n t D b 2 x 1 b W 4 1 M j g s N T I 3 f S Z x d W 9 0 O y w m c X V v d D t T Z W N 0 a W 9 u M S 9 t a W N y b 2 J l b m N o b W F y a 1 N G M T B f b G F 0 Z W 5 j a W V z I C g y K S 9 B d X R v U m V t b 3 Z l Z E N v b H V t b n M x L n t D b 2 x 1 b W 4 1 M j k s N T I 4 f S Z x d W 9 0 O y w m c X V v d D t T Z W N 0 a W 9 u M S 9 t a W N y b 2 J l b m N o b W F y a 1 N G M T B f b G F 0 Z W 5 j a W V z I C g y K S 9 B d X R v U m V t b 3 Z l Z E N v b H V t b n M x L n t D b 2 x 1 b W 4 1 M z A s N T I 5 f S Z x d W 9 0 O y w m c X V v d D t T Z W N 0 a W 9 u M S 9 t a W N y b 2 J l b m N o b W F y a 1 N G M T B f b G F 0 Z W 5 j a W V z I C g y K S 9 B d X R v U m V t b 3 Z l Z E N v b H V t b n M x L n t D b 2 x 1 b W 4 1 M z E s N T M w f S Z x d W 9 0 O y w m c X V v d D t T Z W N 0 a W 9 u M S 9 t a W N y b 2 J l b m N o b W F y a 1 N G M T B f b G F 0 Z W 5 j a W V z I C g y K S 9 B d X R v U m V t b 3 Z l Z E N v b H V t b n M x L n t D b 2 x 1 b W 4 1 M z I s N T M x f S Z x d W 9 0 O y w m c X V v d D t T Z W N 0 a W 9 u M S 9 t a W N y b 2 J l b m N o b W F y a 1 N G M T B f b G F 0 Z W 5 j a W V z I C g y K S 9 B d X R v U m V t b 3 Z l Z E N v b H V t b n M x L n t D b 2 x 1 b W 4 1 M z M s N T M y f S Z x d W 9 0 O y w m c X V v d D t T Z W N 0 a W 9 u M S 9 t a W N y b 2 J l b m N o b W F y a 1 N G M T B f b G F 0 Z W 5 j a W V z I C g y K S 9 B d X R v U m V t b 3 Z l Z E N v b H V t b n M x L n t D b 2 x 1 b W 4 1 M z Q s N T M z f S Z x d W 9 0 O y w m c X V v d D t T Z W N 0 a W 9 u M S 9 t a W N y b 2 J l b m N o b W F y a 1 N G M T B f b G F 0 Z W 5 j a W V z I C g y K S 9 B d X R v U m V t b 3 Z l Z E N v b H V t b n M x L n t D b 2 x 1 b W 4 1 M z U s N T M 0 f S Z x d W 9 0 O y w m c X V v d D t T Z W N 0 a W 9 u M S 9 t a W N y b 2 J l b m N o b W F y a 1 N G M T B f b G F 0 Z W 5 j a W V z I C g y K S 9 B d X R v U m V t b 3 Z l Z E N v b H V t b n M x L n t D b 2 x 1 b W 4 1 M z Y s N T M 1 f S Z x d W 9 0 O y w m c X V v d D t T Z W N 0 a W 9 u M S 9 t a W N y b 2 J l b m N o b W F y a 1 N G M T B f b G F 0 Z W 5 j a W V z I C g y K S 9 B d X R v U m V t b 3 Z l Z E N v b H V t b n M x L n t D b 2 x 1 b W 4 1 M z c s N T M 2 f S Z x d W 9 0 O y w m c X V v d D t T Z W N 0 a W 9 u M S 9 t a W N y b 2 J l b m N o b W F y a 1 N G M T B f b G F 0 Z W 5 j a W V z I C g y K S 9 B d X R v U m V t b 3 Z l Z E N v b H V t b n M x L n t D b 2 x 1 b W 4 1 M z g s N T M 3 f S Z x d W 9 0 O y w m c X V v d D t T Z W N 0 a W 9 u M S 9 t a W N y b 2 J l b m N o b W F y a 1 N G M T B f b G F 0 Z W 5 j a W V z I C g y K S 9 B d X R v U m V t b 3 Z l Z E N v b H V t b n M x L n t D b 2 x 1 b W 4 1 M z k s N T M 4 f S Z x d W 9 0 O y w m c X V v d D t T Z W N 0 a W 9 u M S 9 t a W N y b 2 J l b m N o b W F y a 1 N G M T B f b G F 0 Z W 5 j a W V z I C g y K S 9 B d X R v U m V t b 3 Z l Z E N v b H V t b n M x L n t D b 2 x 1 b W 4 1 N D A s N T M 5 f S Z x d W 9 0 O y w m c X V v d D t T Z W N 0 a W 9 u M S 9 t a W N y b 2 J l b m N o b W F y a 1 N G M T B f b G F 0 Z W 5 j a W V z I C g y K S 9 B d X R v U m V t b 3 Z l Z E N v b H V t b n M x L n t D b 2 x 1 b W 4 1 N D E s N T Q w f S Z x d W 9 0 O y w m c X V v d D t T Z W N 0 a W 9 u M S 9 t a W N y b 2 J l b m N o b W F y a 1 N G M T B f b G F 0 Z W 5 j a W V z I C g y K S 9 B d X R v U m V t b 3 Z l Z E N v b H V t b n M x L n t D b 2 x 1 b W 4 1 N D I s N T Q x f S Z x d W 9 0 O y w m c X V v d D t T Z W N 0 a W 9 u M S 9 t a W N y b 2 J l b m N o b W F y a 1 N G M T B f b G F 0 Z W 5 j a W V z I C g y K S 9 B d X R v U m V t b 3 Z l Z E N v b H V t b n M x L n t D b 2 x 1 b W 4 1 N D M s N T Q y f S Z x d W 9 0 O y w m c X V v d D t T Z W N 0 a W 9 u M S 9 t a W N y b 2 J l b m N o b W F y a 1 N G M T B f b G F 0 Z W 5 j a W V z I C g y K S 9 B d X R v U m V t b 3 Z l Z E N v b H V t b n M x L n t D b 2 x 1 b W 4 1 N D Q s N T Q z f S Z x d W 9 0 O y w m c X V v d D t T Z W N 0 a W 9 u M S 9 t a W N y b 2 J l b m N o b W F y a 1 N G M T B f b G F 0 Z W 5 j a W V z I C g y K S 9 B d X R v U m V t b 3 Z l Z E N v b H V t b n M x L n t D b 2 x 1 b W 4 1 N D U s N T Q 0 f S Z x d W 9 0 O y w m c X V v d D t T Z W N 0 a W 9 u M S 9 t a W N y b 2 J l b m N o b W F y a 1 N G M T B f b G F 0 Z W 5 j a W V z I C g y K S 9 B d X R v U m V t b 3 Z l Z E N v b H V t b n M x L n t D b 2 x 1 b W 4 1 N D Y s N T Q 1 f S Z x d W 9 0 O y w m c X V v d D t T Z W N 0 a W 9 u M S 9 t a W N y b 2 J l b m N o b W F y a 1 N G M T B f b G F 0 Z W 5 j a W V z I C g y K S 9 B d X R v U m V t b 3 Z l Z E N v b H V t b n M x L n t D b 2 x 1 b W 4 1 N D c s N T Q 2 f S Z x d W 9 0 O y w m c X V v d D t T Z W N 0 a W 9 u M S 9 t a W N y b 2 J l b m N o b W F y a 1 N G M T B f b G F 0 Z W 5 j a W V z I C g y K S 9 B d X R v U m V t b 3 Z l Z E N v b H V t b n M x L n t D b 2 x 1 b W 4 1 N D g s N T Q 3 f S Z x d W 9 0 O y w m c X V v d D t T Z W N 0 a W 9 u M S 9 t a W N y b 2 J l b m N o b W F y a 1 N G M T B f b G F 0 Z W 5 j a W V z I C g y K S 9 B d X R v U m V t b 3 Z l Z E N v b H V t b n M x L n t D b 2 x 1 b W 4 1 N D k s N T Q 4 f S Z x d W 9 0 O y w m c X V v d D t T Z W N 0 a W 9 u M S 9 t a W N y b 2 J l b m N o b W F y a 1 N G M T B f b G F 0 Z W 5 j a W V z I C g y K S 9 B d X R v U m V t b 3 Z l Z E N v b H V t b n M x L n t D b 2 x 1 b W 4 1 N T A s N T Q 5 f S Z x d W 9 0 O y w m c X V v d D t T Z W N 0 a W 9 u M S 9 t a W N y b 2 J l b m N o b W F y a 1 N G M T B f b G F 0 Z W 5 j a W V z I C g y K S 9 B d X R v U m V t b 3 Z l Z E N v b H V t b n M x L n t D b 2 x 1 b W 4 1 N T E s N T U w f S Z x d W 9 0 O y w m c X V v d D t T Z W N 0 a W 9 u M S 9 t a W N y b 2 J l b m N o b W F y a 1 N G M T B f b G F 0 Z W 5 j a W V z I C g y K S 9 B d X R v U m V t b 3 Z l Z E N v b H V t b n M x L n t D b 2 x 1 b W 4 1 N T I s N T U x f S Z x d W 9 0 O y w m c X V v d D t T Z W N 0 a W 9 u M S 9 t a W N y b 2 J l b m N o b W F y a 1 N G M T B f b G F 0 Z W 5 j a W V z I C g y K S 9 B d X R v U m V t b 3 Z l Z E N v b H V t b n M x L n t D b 2 x 1 b W 4 1 N T M s N T U y f S Z x d W 9 0 O y w m c X V v d D t T Z W N 0 a W 9 u M S 9 t a W N y b 2 J l b m N o b W F y a 1 N G M T B f b G F 0 Z W 5 j a W V z I C g y K S 9 B d X R v U m V t b 3 Z l Z E N v b H V t b n M x L n t D b 2 x 1 b W 4 1 N T Q s N T U z f S Z x d W 9 0 O y w m c X V v d D t T Z W N 0 a W 9 u M S 9 t a W N y b 2 J l b m N o b W F y a 1 N G M T B f b G F 0 Z W 5 j a W V z I C g y K S 9 B d X R v U m V t b 3 Z l Z E N v b H V t b n M x L n t D b 2 x 1 b W 4 1 N T U s N T U 0 f S Z x d W 9 0 O y w m c X V v d D t T Z W N 0 a W 9 u M S 9 t a W N y b 2 J l b m N o b W F y a 1 N G M T B f b G F 0 Z W 5 j a W V z I C g y K S 9 B d X R v U m V t b 3 Z l Z E N v b H V t b n M x L n t D b 2 x 1 b W 4 1 N T Y s N T U 1 f S Z x d W 9 0 O y w m c X V v d D t T Z W N 0 a W 9 u M S 9 t a W N y b 2 J l b m N o b W F y a 1 N G M T B f b G F 0 Z W 5 j a W V z I C g y K S 9 B d X R v U m V t b 3 Z l Z E N v b H V t b n M x L n t D b 2 x 1 b W 4 1 N T c s N T U 2 f S Z x d W 9 0 O y w m c X V v d D t T Z W N 0 a W 9 u M S 9 t a W N y b 2 J l b m N o b W F y a 1 N G M T B f b G F 0 Z W 5 j a W V z I C g y K S 9 B d X R v U m V t b 3 Z l Z E N v b H V t b n M x L n t D b 2 x 1 b W 4 1 N T g s N T U 3 f S Z x d W 9 0 O y w m c X V v d D t T Z W N 0 a W 9 u M S 9 t a W N y b 2 J l b m N o b W F y a 1 N G M T B f b G F 0 Z W 5 j a W V z I C g y K S 9 B d X R v U m V t b 3 Z l Z E N v b H V t b n M x L n t D b 2 x 1 b W 4 1 N T k s N T U 4 f S Z x d W 9 0 O y w m c X V v d D t T Z W N 0 a W 9 u M S 9 t a W N y b 2 J l b m N o b W F y a 1 N G M T B f b G F 0 Z W 5 j a W V z I C g y K S 9 B d X R v U m V t b 3 Z l Z E N v b H V t b n M x L n t D b 2 x 1 b W 4 1 N j A s N T U 5 f S Z x d W 9 0 O y w m c X V v d D t T Z W N 0 a W 9 u M S 9 t a W N y b 2 J l b m N o b W F y a 1 N G M T B f b G F 0 Z W 5 j a W V z I C g y K S 9 B d X R v U m V t b 3 Z l Z E N v b H V t b n M x L n t D b 2 x 1 b W 4 1 N j E s N T Y w f S Z x d W 9 0 O y w m c X V v d D t T Z W N 0 a W 9 u M S 9 t a W N y b 2 J l b m N o b W F y a 1 N G M T B f b G F 0 Z W 5 j a W V z I C g y K S 9 B d X R v U m V t b 3 Z l Z E N v b H V t b n M x L n t D b 2 x 1 b W 4 1 N j I s N T Y x f S Z x d W 9 0 O y w m c X V v d D t T Z W N 0 a W 9 u M S 9 t a W N y b 2 J l b m N o b W F y a 1 N G M T B f b G F 0 Z W 5 j a W V z I C g y K S 9 B d X R v U m V t b 3 Z l Z E N v b H V t b n M x L n t D b 2 x 1 b W 4 1 N j M s N T Y y f S Z x d W 9 0 O y w m c X V v d D t T Z W N 0 a W 9 u M S 9 t a W N y b 2 J l b m N o b W F y a 1 N G M T B f b G F 0 Z W 5 j a W V z I C g y K S 9 B d X R v U m V t b 3 Z l Z E N v b H V t b n M x L n t D b 2 x 1 b W 4 1 N j Q s N T Y z f S Z x d W 9 0 O y w m c X V v d D t T Z W N 0 a W 9 u M S 9 t a W N y b 2 J l b m N o b W F y a 1 N G M T B f b G F 0 Z W 5 j a W V z I C g y K S 9 B d X R v U m V t b 3 Z l Z E N v b H V t b n M x L n t D b 2 x 1 b W 4 1 N j U s N T Y 0 f S Z x d W 9 0 O y w m c X V v d D t T Z W N 0 a W 9 u M S 9 t a W N y b 2 J l b m N o b W F y a 1 N G M T B f b G F 0 Z W 5 j a W V z I C g y K S 9 B d X R v U m V t b 3 Z l Z E N v b H V t b n M x L n t D b 2 x 1 b W 4 1 N j Y s N T Y 1 f S Z x d W 9 0 O y w m c X V v d D t T Z W N 0 a W 9 u M S 9 t a W N y b 2 J l b m N o b W F y a 1 N G M T B f b G F 0 Z W 5 j a W V z I C g y K S 9 B d X R v U m V t b 3 Z l Z E N v b H V t b n M x L n t D b 2 x 1 b W 4 1 N j c s N T Y 2 f S Z x d W 9 0 O y w m c X V v d D t T Z W N 0 a W 9 u M S 9 t a W N y b 2 J l b m N o b W F y a 1 N G M T B f b G F 0 Z W 5 j a W V z I C g y K S 9 B d X R v U m V t b 3 Z l Z E N v b H V t b n M x L n t D b 2 x 1 b W 4 1 N j g s N T Y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U 0 Y x M F 9 s Y X R l b m N p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2 x h d G V u Y 2 l l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s Y X R l b m N p Z X M l M j A o M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0 F 2 Z X J h Z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2 O j M x O j E 0 L j I 0 M z U 4 N T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0 F 2 Z X J h Z 2 V z I C g y K S 9 B d X R v U m V t b 3 Z l Z E N v b H V t b n M x L n t D b 2 x 1 b W 4 x L D B 9 J n F 1 b 3 Q 7 L C Z x d W 9 0 O 1 N l Y 3 R p b 2 4 x L 2 1 p Y 3 J v Y m V u Y 2 h t Y X J r U 0 Y x M F 9 B d m V y Y W d l c y A o M i k v Q X V 0 b 1 J l b W 9 2 Z W R D b 2 x 1 b W 5 z M S 5 7 Q 2 9 s d W 1 u M i w x f S Z x d W 9 0 O y w m c X V v d D t T Z W N 0 a W 9 u M S 9 t a W N y b 2 J l b m N o b W F y a 1 N G M T B f Q X Z l c m F n Z X M g K D I p L 0 F 1 d G 9 S Z W 1 v d m V k Q 2 9 s d W 1 u c z E u e 0 N v b H V t b j M s M n 0 m c X V v d D s s J n F 1 b 3 Q 7 U 2 V j d G l v b j E v b W l j c m 9 i Z W 5 j a G 1 h c m t T R j E w X 0 F 2 Z X J h Z 2 V z I C g y K S 9 B d X R v U m V t b 3 Z l Z E N v b H V t b n M x L n t D b 2 x 1 b W 4 0 L D N 9 J n F 1 b 3 Q 7 L C Z x d W 9 0 O 1 N l Y 3 R p b 2 4 x L 2 1 p Y 3 J v Y m V u Y 2 h t Y X J r U 0 Y x M F 9 B d m V y Y W d l c y A o M i k v Q X V 0 b 1 J l b W 9 2 Z W R D b 2 x 1 b W 5 z M S 5 7 Q 2 9 s d W 1 u N S w 0 f S Z x d W 9 0 O y w m c X V v d D t T Z W N 0 a W 9 u M S 9 t a W N y b 2 J l b m N o b W F y a 1 N G M T B f Q X Z l c m F n Z X M g K D I p L 0 F 1 d G 9 S Z W 1 v d m V k Q 2 9 s d W 1 u c z E u e 0 N v b H V t b j Y s N X 0 m c X V v d D s s J n F 1 b 3 Q 7 U 2 V j d G l v b j E v b W l j c m 9 i Z W 5 j a G 1 h c m t T R j E w X 0 F 2 Z X J h Z 2 V z I C g y K S 9 B d X R v U m V t b 3 Z l Z E N v b H V t b n M x L n t D b 2 x 1 b W 4 3 L D Z 9 J n F 1 b 3 Q 7 L C Z x d W 9 0 O 1 N l Y 3 R p b 2 4 x L 2 1 p Y 3 J v Y m V u Y 2 h t Y X J r U 0 Y x M F 9 B d m V y Y W d l c y A o M i k v Q X V 0 b 1 J l b W 9 2 Z W R D b 2 x 1 b W 5 z M S 5 7 Q 2 9 s d W 1 u O C w 3 f S Z x d W 9 0 O y w m c X V v d D t T Z W N 0 a W 9 u M S 9 t a W N y b 2 J l b m N o b W F y a 1 N G M T B f Q X Z l c m F n Z X M g K D I p L 0 F 1 d G 9 S Z W 1 v d m V k Q 2 9 s d W 1 u c z E u e 0 N v b H V t b j k s O H 0 m c X V v d D s s J n F 1 b 3 Q 7 U 2 V j d G l v b j E v b W l j c m 9 i Z W 5 j a G 1 h c m t T R j E w X 0 F 2 Z X J h Z 2 V z I C g y K S 9 B d X R v U m V t b 3 Z l Z E N v b H V t b n M x L n t D b 2 x 1 b W 4 x M C w 5 f S Z x d W 9 0 O y w m c X V v d D t T Z W N 0 a W 9 u M S 9 t a W N y b 2 J l b m N o b W F y a 1 N G M T B f Q X Z l c m F n Z X M g K D I p L 0 F 1 d G 9 S Z W 1 v d m V k Q 2 9 s d W 1 u c z E u e 0 N v b H V t b j E x L D E w f S Z x d W 9 0 O y w m c X V v d D t T Z W N 0 a W 9 u M S 9 t a W N y b 2 J l b m N o b W F y a 1 N G M T B f Q X Z l c m F n Z X M g K D I p L 0 F 1 d G 9 S Z W 1 v d m V k Q 2 9 s d W 1 u c z E u e 0 N v b H V t b j E y L D E x f S Z x d W 9 0 O y w m c X V v d D t T Z W N 0 a W 9 u M S 9 t a W N y b 2 J l b m N o b W F y a 1 N G M T B f Q X Z l c m F n Z X M g K D I p L 0 F 1 d G 9 S Z W 1 v d m V k Q 2 9 s d W 1 u c z E u e 0 N v b H V t b j E z L D E y f S Z x d W 9 0 O y w m c X V v d D t T Z W N 0 a W 9 u M S 9 t a W N y b 2 J l b m N o b W F y a 1 N G M T B f Q X Z l c m F n Z X M g K D I p L 0 F 1 d G 9 S Z W 1 v d m V k Q 2 9 s d W 1 u c z E u e 0 N v b H V t b j E 0 L D E z f S Z x d W 9 0 O y w m c X V v d D t T Z W N 0 a W 9 u M S 9 t a W N y b 2 J l b m N o b W F y a 1 N G M T B f Q X Z l c m F n Z X M g K D I p L 0 F 1 d G 9 S Z W 1 v d m V k Q 2 9 s d W 1 u c z E u e 0 N v b H V t b j E 1 L D E 0 f S Z x d W 9 0 O y w m c X V v d D t T Z W N 0 a W 9 u M S 9 t a W N y b 2 J l b m N o b W F y a 1 N G M T B f Q X Z l c m F n Z X M g K D I p L 0 F 1 d G 9 S Z W 1 v d m V k Q 2 9 s d W 1 u c z E u e 0 N v b H V t b j E 2 L D E 1 f S Z x d W 9 0 O y w m c X V v d D t T Z W N 0 a W 9 u M S 9 t a W N y b 2 J l b m N o b W F y a 1 N G M T B f Q X Z l c m F n Z X M g K D I p L 0 F 1 d G 9 S Z W 1 v d m V k Q 2 9 s d W 1 u c z E u e 0 N v b H V t b j E 3 L D E 2 f S Z x d W 9 0 O y w m c X V v d D t T Z W N 0 a W 9 u M S 9 t a W N y b 2 J l b m N o b W F y a 1 N G M T B f Q X Z l c m F n Z X M g K D I p L 0 F 1 d G 9 S Z W 1 v d m V k Q 2 9 s d W 1 u c z E u e 0 N v b H V t b j E 4 L D E 3 f S Z x d W 9 0 O y w m c X V v d D t T Z W N 0 a W 9 u M S 9 t a W N y b 2 J l b m N o b W F y a 1 N G M T B f Q X Z l c m F n Z X M g K D I p L 0 F 1 d G 9 S Z W 1 v d m V k Q 2 9 s d W 1 u c z E u e 0 N v b H V t b j E 5 L D E 4 f S Z x d W 9 0 O y w m c X V v d D t T Z W N 0 a W 9 u M S 9 t a W N y b 2 J l b m N o b W F y a 1 N G M T B f Q X Z l c m F n Z X M g K D I p L 0 F 1 d G 9 S Z W 1 v d m V k Q 2 9 s d W 1 u c z E u e 0 N v b H V t b j I w L D E 5 f S Z x d W 9 0 O y w m c X V v d D t T Z W N 0 a W 9 u M S 9 t a W N y b 2 J l b m N o b W F y a 1 N G M T B f Q X Z l c m F n Z X M g K D I p L 0 F 1 d G 9 S Z W 1 v d m V k Q 2 9 s d W 1 u c z E u e 0 N v b H V t b j I x L D I w f S Z x d W 9 0 O y w m c X V v d D t T Z W N 0 a W 9 u M S 9 t a W N y b 2 J l b m N o b W F y a 1 N G M T B f Q X Z l c m F n Z X M g K D I p L 0 F 1 d G 9 S Z W 1 v d m V k Q 2 9 s d W 1 u c z E u e 0 N v b H V t b j I y L D I x f S Z x d W 9 0 O y w m c X V v d D t T Z W N 0 a W 9 u M S 9 t a W N y b 2 J l b m N o b W F y a 1 N G M T B f Q X Z l c m F n Z X M g K D I p L 0 F 1 d G 9 S Z W 1 v d m V k Q 2 9 s d W 1 u c z E u e 0 N v b H V t b j I z L D I y f S Z x d W 9 0 O y w m c X V v d D t T Z W N 0 a W 9 u M S 9 t a W N y b 2 J l b m N o b W F y a 1 N G M T B f Q X Z l c m F n Z X M g K D I p L 0 F 1 d G 9 S Z W 1 v d m V k Q 2 9 s d W 1 u c z E u e 0 N v b H V t b j I 0 L D I z f S Z x d W 9 0 O y w m c X V v d D t T Z W N 0 a W 9 u M S 9 t a W N y b 2 J l b m N o b W F y a 1 N G M T B f Q X Z l c m F n Z X M g K D I p L 0 F 1 d G 9 S Z W 1 v d m V k Q 2 9 s d W 1 u c z E u e 0 N v b H V t b j I 1 L D I 0 f S Z x d W 9 0 O y w m c X V v d D t T Z W N 0 a W 9 u M S 9 t a W N y b 2 J l b m N o b W F y a 1 N G M T B f Q X Z l c m F n Z X M g K D I p L 0 F 1 d G 9 S Z W 1 v d m V k Q 2 9 s d W 1 u c z E u e 0 N v b H V t b j I 2 L D I 1 f S Z x d W 9 0 O y w m c X V v d D t T Z W N 0 a W 9 u M S 9 t a W N y b 2 J l b m N o b W F y a 1 N G M T B f Q X Z l c m F n Z X M g K D I p L 0 F 1 d G 9 S Z W 1 v d m V k Q 2 9 s d W 1 u c z E u e 0 N v b H V t b j I 3 L D I 2 f S Z x d W 9 0 O y w m c X V v d D t T Z W N 0 a W 9 u M S 9 t a W N y b 2 J l b m N o b W F y a 1 N G M T B f Q X Z l c m F n Z X M g K D I p L 0 F 1 d G 9 S Z W 1 v d m V k Q 2 9 s d W 1 u c z E u e 0 N v b H V t b j I 4 L D I 3 f S Z x d W 9 0 O y w m c X V v d D t T Z W N 0 a W 9 u M S 9 t a W N y b 2 J l b m N o b W F y a 1 N G M T B f Q X Z l c m F n Z X M g K D I p L 0 F 1 d G 9 S Z W 1 v d m V k Q 2 9 s d W 1 u c z E u e 0 N v b H V t b j I 5 L D I 4 f S Z x d W 9 0 O y w m c X V v d D t T Z W N 0 a W 9 u M S 9 t a W N y b 2 J l b m N o b W F y a 1 N G M T B f Q X Z l c m F n Z X M g K D I p L 0 F 1 d G 9 S Z W 1 v d m V k Q 2 9 s d W 1 u c z E u e 0 N v b H V t b j M w L D I 5 f S Z x d W 9 0 O y w m c X V v d D t T Z W N 0 a W 9 u M S 9 t a W N y b 2 J l b m N o b W F y a 1 N G M T B f Q X Z l c m F n Z X M g K D I p L 0 F 1 d G 9 S Z W 1 v d m V k Q 2 9 s d W 1 u c z E u e 0 N v b H V t b j M x L D M w f S Z x d W 9 0 O y w m c X V v d D t T Z W N 0 a W 9 u M S 9 t a W N y b 2 J l b m N o b W F y a 1 N G M T B f Q X Z l c m F n Z X M g K D I p L 0 F 1 d G 9 S Z W 1 v d m V k Q 2 9 s d W 1 u c z E u e 0 N v b H V t b j M y L D M x f S Z x d W 9 0 O y w m c X V v d D t T Z W N 0 a W 9 u M S 9 t a W N y b 2 J l b m N o b W F y a 1 N G M T B f Q X Z l c m F n Z X M g K D I p L 0 F 1 d G 9 S Z W 1 v d m V k Q 2 9 s d W 1 u c z E u e 0 N v b H V t b j M z L D M y f S Z x d W 9 0 O y w m c X V v d D t T Z W N 0 a W 9 u M S 9 t a W N y b 2 J l b m N o b W F y a 1 N G M T B f Q X Z l c m F n Z X M g K D I p L 0 F 1 d G 9 S Z W 1 v d m V k Q 2 9 s d W 1 u c z E u e 0 N v b H V t b j M 0 L D M z f S Z x d W 9 0 O y w m c X V v d D t T Z W N 0 a W 9 u M S 9 t a W N y b 2 J l b m N o b W F y a 1 N G M T B f Q X Z l c m F n Z X M g K D I p L 0 F 1 d G 9 S Z W 1 v d m V k Q 2 9 s d W 1 u c z E u e 0 N v b H V t b j M 1 L D M 0 f S Z x d W 9 0 O y w m c X V v d D t T Z W N 0 a W 9 u M S 9 t a W N y b 2 J l b m N o b W F y a 1 N G M T B f Q X Z l c m F n Z X M g K D I p L 0 F 1 d G 9 S Z W 1 v d m V k Q 2 9 s d W 1 u c z E u e 0 N v b H V t b j M 2 L D M 1 f S Z x d W 9 0 O y w m c X V v d D t T Z W N 0 a W 9 u M S 9 t a W N y b 2 J l b m N o b W F y a 1 N G M T B f Q X Z l c m F n Z X M g K D I p L 0 F 1 d G 9 S Z W 1 v d m V k Q 2 9 s d W 1 u c z E u e 0 N v b H V t b j M 3 L D M 2 f S Z x d W 9 0 O y w m c X V v d D t T Z W N 0 a W 9 u M S 9 t a W N y b 2 J l b m N o b W F y a 1 N G M T B f Q X Z l c m F n Z X M g K D I p L 0 F 1 d G 9 S Z W 1 v d m V k Q 2 9 s d W 1 u c z E u e 0 N v b H V t b j M 4 L D M 3 f S Z x d W 9 0 O y w m c X V v d D t T Z W N 0 a W 9 u M S 9 t a W N y b 2 J l b m N o b W F y a 1 N G M T B f Q X Z l c m F n Z X M g K D I p L 0 F 1 d G 9 S Z W 1 v d m V k Q 2 9 s d W 1 u c z E u e 0 N v b H V t b j M 5 L D M 4 f S Z x d W 9 0 O y w m c X V v d D t T Z W N 0 a W 9 u M S 9 t a W N y b 2 J l b m N o b W F y a 1 N G M T B f Q X Z l c m F n Z X M g K D I p L 0 F 1 d G 9 S Z W 1 v d m V k Q 2 9 s d W 1 u c z E u e 0 N v b H V t b j Q w L D M 5 f S Z x d W 9 0 O y w m c X V v d D t T Z W N 0 a W 9 u M S 9 t a W N y b 2 J l b m N o b W F y a 1 N G M T B f Q X Z l c m F n Z X M g K D I p L 0 F 1 d G 9 S Z W 1 v d m V k Q 2 9 s d W 1 u c z E u e 0 N v b H V t b j Q x L D Q w f S Z x d W 9 0 O y w m c X V v d D t T Z W N 0 a W 9 u M S 9 t a W N y b 2 J l b m N o b W F y a 1 N G M T B f Q X Z l c m F n Z X M g K D I p L 0 F 1 d G 9 S Z W 1 v d m V k Q 2 9 s d W 1 u c z E u e 0 N v b H V t b j Q y L D Q x f S Z x d W 9 0 O y w m c X V v d D t T Z W N 0 a W 9 u M S 9 t a W N y b 2 J l b m N o b W F y a 1 N G M T B f Q X Z l c m F n Z X M g K D I p L 0 F 1 d G 9 S Z W 1 v d m V k Q 2 9 s d W 1 u c z E u e 0 N v b H V t b j Q z L D Q y f S Z x d W 9 0 O y w m c X V v d D t T Z W N 0 a W 9 u M S 9 t a W N y b 2 J l b m N o b W F y a 1 N G M T B f Q X Z l c m F n Z X M g K D I p L 0 F 1 d G 9 S Z W 1 v d m V k Q 2 9 s d W 1 u c z E u e 0 N v b H V t b j Q 0 L D Q z f S Z x d W 9 0 O y w m c X V v d D t T Z W N 0 a W 9 u M S 9 t a W N y b 2 J l b m N o b W F y a 1 N G M T B f Q X Z l c m F n Z X M g K D I p L 0 F 1 d G 9 S Z W 1 v d m V k Q 2 9 s d W 1 u c z E u e 0 N v b H V t b j Q 1 L D Q 0 f S Z x d W 9 0 O y w m c X V v d D t T Z W N 0 a W 9 u M S 9 t a W N y b 2 J l b m N o b W F y a 1 N G M T B f Q X Z l c m F n Z X M g K D I p L 0 F 1 d G 9 S Z W 1 v d m V k Q 2 9 s d W 1 u c z E u e 0 N v b H V t b j Q 2 L D Q 1 f S Z x d W 9 0 O y w m c X V v d D t T Z W N 0 a W 9 u M S 9 t a W N y b 2 J l b m N o b W F y a 1 N G M T B f Q X Z l c m F n Z X M g K D I p L 0 F 1 d G 9 S Z W 1 v d m V k Q 2 9 s d W 1 u c z E u e 0 N v b H V t b j Q 3 L D Q 2 f S Z x d W 9 0 O y w m c X V v d D t T Z W N 0 a W 9 u M S 9 t a W N y b 2 J l b m N o b W F y a 1 N G M T B f Q X Z l c m F n Z X M g K D I p L 0 F 1 d G 9 S Z W 1 v d m V k Q 2 9 s d W 1 u c z E u e 0 N v b H V t b j Q 4 L D Q 3 f S Z x d W 9 0 O y w m c X V v d D t T Z W N 0 a W 9 u M S 9 t a W N y b 2 J l b m N o b W F y a 1 N G M T B f Q X Z l c m F n Z X M g K D I p L 0 F 1 d G 9 S Z W 1 v d m V k Q 2 9 s d W 1 u c z E u e 0 N v b H V t b j Q 5 L D Q 4 f S Z x d W 9 0 O y w m c X V v d D t T Z W N 0 a W 9 u M S 9 t a W N y b 2 J l b m N o b W F y a 1 N G M T B f Q X Z l c m F n Z X M g K D I p L 0 F 1 d G 9 S Z W 1 v d m V k Q 2 9 s d W 1 u c z E u e 0 N v b H V t b j U w L D Q 5 f S Z x d W 9 0 O y w m c X V v d D t T Z W N 0 a W 9 u M S 9 t a W N y b 2 J l b m N o b W F y a 1 N G M T B f Q X Z l c m F n Z X M g K D I p L 0 F 1 d G 9 S Z W 1 v d m V k Q 2 9 s d W 1 u c z E u e 0 N v b H V t b j U x L D U w f S Z x d W 9 0 O y w m c X V v d D t T Z W N 0 a W 9 u M S 9 t a W N y b 2 J l b m N o b W F y a 1 N G M T B f Q X Z l c m F n Z X M g K D I p L 0 F 1 d G 9 S Z W 1 v d m V k Q 2 9 s d W 1 u c z E u e 0 N v b H V t b j U y L D U x f S Z x d W 9 0 O y w m c X V v d D t T Z W N 0 a W 9 u M S 9 t a W N y b 2 J l b m N o b W F y a 1 N G M T B f Q X Z l c m F n Z X M g K D I p L 0 F 1 d G 9 S Z W 1 v d m V k Q 2 9 s d W 1 u c z E u e 0 N v b H V t b j U z L D U y f S Z x d W 9 0 O y w m c X V v d D t T Z W N 0 a W 9 u M S 9 t a W N y b 2 J l b m N o b W F y a 1 N G M T B f Q X Z l c m F n Z X M g K D I p L 0 F 1 d G 9 S Z W 1 v d m V k Q 2 9 s d W 1 u c z E u e 0 N v b H V t b j U 0 L D U z f S Z x d W 9 0 O y w m c X V v d D t T Z W N 0 a W 9 u M S 9 t a W N y b 2 J l b m N o b W F y a 1 N G M T B f Q X Z l c m F n Z X M g K D I p L 0 F 1 d G 9 S Z W 1 v d m V k Q 2 9 s d W 1 u c z E u e 0 N v b H V t b j U 1 L D U 0 f S Z x d W 9 0 O y w m c X V v d D t T Z W N 0 a W 9 u M S 9 t a W N y b 2 J l b m N o b W F y a 1 N G M T B f Q X Z l c m F n Z X M g K D I p L 0 F 1 d G 9 S Z W 1 v d m V k Q 2 9 s d W 1 u c z E u e 0 N v b H V t b j U 2 L D U 1 f S Z x d W 9 0 O y w m c X V v d D t T Z W N 0 a W 9 u M S 9 t a W N y b 2 J l b m N o b W F y a 1 N G M T B f Q X Z l c m F n Z X M g K D I p L 0 F 1 d G 9 S Z W 1 v d m V k Q 2 9 s d W 1 u c z E u e 0 N v b H V t b j U 3 L D U 2 f S Z x d W 9 0 O y w m c X V v d D t T Z W N 0 a W 9 u M S 9 t a W N y b 2 J l b m N o b W F y a 1 N G M T B f Q X Z l c m F n Z X M g K D I p L 0 F 1 d G 9 S Z W 1 v d m V k Q 2 9 s d W 1 u c z E u e 0 N v b H V t b j U 4 L D U 3 f S Z x d W 9 0 O y w m c X V v d D t T Z W N 0 a W 9 u M S 9 t a W N y b 2 J l b m N o b W F y a 1 N G M T B f Q X Z l c m F n Z X M g K D I p L 0 F 1 d G 9 S Z W 1 v d m V k Q 2 9 s d W 1 u c z E u e 0 N v b H V t b j U 5 L D U 4 f S Z x d W 9 0 O y w m c X V v d D t T Z W N 0 a W 9 u M S 9 t a W N y b 2 J l b m N o b W F y a 1 N G M T B f Q X Z l c m F n Z X M g K D I p L 0 F 1 d G 9 S Z W 1 v d m V k Q 2 9 s d W 1 u c z E u e 0 N v b H V t b j Y w L D U 5 f S Z x d W 9 0 O y w m c X V v d D t T Z W N 0 a W 9 u M S 9 t a W N y b 2 J l b m N o b W F y a 1 N G M T B f Q X Z l c m F n Z X M g K D I p L 0 F 1 d G 9 S Z W 1 v d m V k Q 2 9 s d W 1 u c z E u e 0 N v b H V t b j Y x L D Y w f S Z x d W 9 0 O y w m c X V v d D t T Z W N 0 a W 9 u M S 9 t a W N y b 2 J l b m N o b W F y a 1 N G M T B f Q X Z l c m F n Z X M g K D I p L 0 F 1 d G 9 S Z W 1 v d m V k Q 2 9 s d W 1 u c z E u e 0 N v b H V t b j Y y L D Y x f S Z x d W 9 0 O y w m c X V v d D t T Z W N 0 a W 9 u M S 9 t a W N y b 2 J l b m N o b W F y a 1 N G M T B f Q X Z l c m F n Z X M g K D I p L 0 F 1 d G 9 S Z W 1 v d m V k Q 2 9 s d W 1 u c z E u e 0 N v b H V t b j Y z L D Y y f S Z x d W 9 0 O y w m c X V v d D t T Z W N 0 a W 9 u M S 9 t a W N y b 2 J l b m N o b W F y a 1 N G M T B f Q X Z l c m F n Z X M g K D I p L 0 F 1 d G 9 S Z W 1 v d m V k Q 2 9 s d W 1 u c z E u e 0 N v b H V t b j Y 0 L D Y z f S Z x d W 9 0 O y w m c X V v d D t T Z W N 0 a W 9 u M S 9 t a W N y b 2 J l b m N o b W F y a 1 N G M T B f Q X Z l c m F n Z X M g K D I p L 0 F 1 d G 9 S Z W 1 v d m V k Q 2 9 s d W 1 u c z E u e 0 N v b H V t b j Y 1 L D Y 0 f S Z x d W 9 0 O y w m c X V v d D t T Z W N 0 a W 9 u M S 9 t a W N y b 2 J l b m N o b W F y a 1 N G M T B f Q X Z l c m F n Z X M g K D I p L 0 F 1 d G 9 S Z W 1 v d m V k Q 2 9 s d W 1 u c z E u e 0 N v b H V t b j Y 2 L D Y 1 f S Z x d W 9 0 O y w m c X V v d D t T Z W N 0 a W 9 u M S 9 t a W N y b 2 J l b m N o b W F y a 1 N G M T B f Q X Z l c m F n Z X M g K D I p L 0 F 1 d G 9 S Z W 1 v d m V k Q 2 9 s d W 1 u c z E u e 0 N v b H V t b j Y 3 L D Y 2 f S Z x d W 9 0 O y w m c X V v d D t T Z W N 0 a W 9 u M S 9 t a W N y b 2 J l b m N o b W F y a 1 N G M T B f Q X Z l c m F n Z X M g K D I p L 0 F 1 d G 9 S Z W 1 v d m V k Q 2 9 s d W 1 u c z E u e 0 N v b H V t b j Y 4 L D Y 3 f S Z x d W 9 0 O y w m c X V v d D t T Z W N 0 a W 9 u M S 9 t a W N y b 2 J l b m N o b W F y a 1 N G M T B f Q X Z l c m F n Z X M g K D I p L 0 F 1 d G 9 S Z W 1 v d m V k Q 2 9 s d W 1 u c z E u e 0 N v b H V t b j Y 5 L D Y 4 f S Z x d W 9 0 O y w m c X V v d D t T Z W N 0 a W 9 u M S 9 t a W N y b 2 J l b m N o b W F y a 1 N G M T B f Q X Z l c m F n Z X M g K D I p L 0 F 1 d G 9 S Z W 1 v d m V k Q 2 9 s d W 1 u c z E u e 0 N v b H V t b j c w L D Y 5 f S Z x d W 9 0 O y w m c X V v d D t T Z W N 0 a W 9 u M S 9 t a W N y b 2 J l b m N o b W F y a 1 N G M T B f Q X Z l c m F n Z X M g K D I p L 0 F 1 d G 9 S Z W 1 v d m V k Q 2 9 s d W 1 u c z E u e 0 N v b H V t b j c x L D c w f S Z x d W 9 0 O y w m c X V v d D t T Z W N 0 a W 9 u M S 9 t a W N y b 2 J l b m N o b W F y a 1 N G M T B f Q X Z l c m F n Z X M g K D I p L 0 F 1 d G 9 S Z W 1 v d m V k Q 2 9 s d W 1 u c z E u e 0 N v b H V t b j c y L D c x f S Z x d W 9 0 O y w m c X V v d D t T Z W N 0 a W 9 u M S 9 t a W N y b 2 J l b m N o b W F y a 1 N G M T B f Q X Z l c m F n Z X M g K D I p L 0 F 1 d G 9 S Z W 1 v d m V k Q 2 9 s d W 1 u c z E u e 0 N v b H V t b j c z L D c y f S Z x d W 9 0 O y w m c X V v d D t T Z W N 0 a W 9 u M S 9 t a W N y b 2 J l b m N o b W F y a 1 N G M T B f Q X Z l c m F n Z X M g K D I p L 0 F 1 d G 9 S Z W 1 v d m V k Q 2 9 s d W 1 u c z E u e 0 N v b H V t b j c 0 L D c z f S Z x d W 9 0 O y w m c X V v d D t T Z W N 0 a W 9 u M S 9 t a W N y b 2 J l b m N o b W F y a 1 N G M T B f Q X Z l c m F n Z X M g K D I p L 0 F 1 d G 9 S Z W 1 v d m V k Q 2 9 s d W 1 u c z E u e 0 N v b H V t b j c 1 L D c 0 f S Z x d W 9 0 O y w m c X V v d D t T Z W N 0 a W 9 u M S 9 t a W N y b 2 J l b m N o b W F y a 1 N G M T B f Q X Z l c m F n Z X M g K D I p L 0 F 1 d G 9 S Z W 1 v d m V k Q 2 9 s d W 1 u c z E u e 0 N v b H V t b j c 2 L D c 1 f S Z x d W 9 0 O y w m c X V v d D t T Z W N 0 a W 9 u M S 9 t a W N y b 2 J l b m N o b W F y a 1 N G M T B f Q X Z l c m F n Z X M g K D I p L 0 F 1 d G 9 S Z W 1 v d m V k Q 2 9 s d W 1 u c z E u e 0 N v b H V t b j c 3 L D c 2 f S Z x d W 9 0 O y w m c X V v d D t T Z W N 0 a W 9 u M S 9 t a W N y b 2 J l b m N o b W F y a 1 N G M T B f Q X Z l c m F n Z X M g K D I p L 0 F 1 d G 9 S Z W 1 v d m V k Q 2 9 s d W 1 u c z E u e 0 N v b H V t b j c 4 L D c 3 f S Z x d W 9 0 O y w m c X V v d D t T Z W N 0 a W 9 u M S 9 t a W N y b 2 J l b m N o b W F y a 1 N G M T B f Q X Z l c m F n Z X M g K D I p L 0 F 1 d G 9 S Z W 1 v d m V k Q 2 9 s d W 1 u c z E u e 0 N v b H V t b j c 5 L D c 4 f S Z x d W 9 0 O y w m c X V v d D t T Z W N 0 a W 9 u M S 9 t a W N y b 2 J l b m N o b W F y a 1 N G M T B f Q X Z l c m F n Z X M g K D I p L 0 F 1 d G 9 S Z W 1 v d m V k Q 2 9 s d W 1 u c z E u e 0 N v b H V t b j g w L D c 5 f S Z x d W 9 0 O y w m c X V v d D t T Z W N 0 a W 9 u M S 9 t a W N y b 2 J l b m N o b W F y a 1 N G M T B f Q X Z l c m F n Z X M g K D I p L 0 F 1 d G 9 S Z W 1 v d m V k Q 2 9 s d W 1 u c z E u e 0 N v b H V t b j g x L D g w f S Z x d W 9 0 O y w m c X V v d D t T Z W N 0 a W 9 u M S 9 t a W N y b 2 J l b m N o b W F y a 1 N G M T B f Q X Z l c m F n Z X M g K D I p L 0 F 1 d G 9 S Z W 1 v d m V k Q 2 9 s d W 1 u c z E u e 0 N v b H V t b j g y L D g x f S Z x d W 9 0 O y w m c X V v d D t T Z W N 0 a W 9 u M S 9 t a W N y b 2 J l b m N o b W F y a 1 N G M T B f Q X Z l c m F n Z X M g K D I p L 0 F 1 d G 9 S Z W 1 v d m V k Q 2 9 s d W 1 u c z E u e 0 N v b H V t b j g z L D g y f S Z x d W 9 0 O y w m c X V v d D t T Z W N 0 a W 9 u M S 9 t a W N y b 2 J l b m N o b W F y a 1 N G M T B f Q X Z l c m F n Z X M g K D I p L 0 F 1 d G 9 S Z W 1 v d m V k Q 2 9 s d W 1 u c z E u e 0 N v b H V t b j g 0 L D g z f S Z x d W 9 0 O y w m c X V v d D t T Z W N 0 a W 9 u M S 9 t a W N y b 2 J l b m N o b W F y a 1 N G M T B f Q X Z l c m F n Z X M g K D I p L 0 F 1 d G 9 S Z W 1 v d m V k Q 2 9 s d W 1 u c z E u e 0 N v b H V t b j g 1 L D g 0 f S Z x d W 9 0 O y w m c X V v d D t T Z W N 0 a W 9 u M S 9 t a W N y b 2 J l b m N o b W F y a 1 N G M T B f Q X Z l c m F n Z X M g K D I p L 0 F 1 d G 9 S Z W 1 v d m V k Q 2 9 s d W 1 u c z E u e 0 N v b H V t b j g 2 L D g 1 f S Z x d W 9 0 O y w m c X V v d D t T Z W N 0 a W 9 u M S 9 t a W N y b 2 J l b m N o b W F y a 1 N G M T B f Q X Z l c m F n Z X M g K D I p L 0 F 1 d G 9 S Z W 1 v d m V k Q 2 9 s d W 1 u c z E u e 0 N v b H V t b j g 3 L D g 2 f S Z x d W 9 0 O y w m c X V v d D t T Z W N 0 a W 9 u M S 9 t a W N y b 2 J l b m N o b W F y a 1 N G M T B f Q X Z l c m F n Z X M g K D I p L 0 F 1 d G 9 S Z W 1 v d m V k Q 2 9 s d W 1 u c z E u e 0 N v b H V t b j g 4 L D g 3 f S Z x d W 9 0 O y w m c X V v d D t T Z W N 0 a W 9 u M S 9 t a W N y b 2 J l b m N o b W F y a 1 N G M T B f Q X Z l c m F n Z X M g K D I p L 0 F 1 d G 9 S Z W 1 v d m V k Q 2 9 s d W 1 u c z E u e 0 N v b H V t b j g 5 L D g 4 f S Z x d W 9 0 O y w m c X V v d D t T Z W N 0 a W 9 u M S 9 t a W N y b 2 J l b m N o b W F y a 1 N G M T B f Q X Z l c m F n Z X M g K D I p L 0 F 1 d G 9 S Z W 1 v d m V k Q 2 9 s d W 1 u c z E u e 0 N v b H V t b j k w L D g 5 f S Z x d W 9 0 O y w m c X V v d D t T Z W N 0 a W 9 u M S 9 t a W N y b 2 J l b m N o b W F y a 1 N G M T B f Q X Z l c m F n Z X M g K D I p L 0 F 1 d G 9 S Z W 1 v d m V k Q 2 9 s d W 1 u c z E u e 0 N v b H V t b j k x L D k w f S Z x d W 9 0 O y w m c X V v d D t T Z W N 0 a W 9 u M S 9 t a W N y b 2 J l b m N o b W F y a 1 N G M T B f Q X Z l c m F n Z X M g K D I p L 0 F 1 d G 9 S Z W 1 v d m V k Q 2 9 s d W 1 u c z E u e 0 N v b H V t b j k y L D k x f S Z x d W 9 0 O y w m c X V v d D t T Z W N 0 a W 9 u M S 9 t a W N y b 2 J l b m N o b W F y a 1 N G M T B f Q X Z l c m F n Z X M g K D I p L 0 F 1 d G 9 S Z W 1 v d m V k Q 2 9 s d W 1 u c z E u e 0 N v b H V t b j k z L D k y f S Z x d W 9 0 O y w m c X V v d D t T Z W N 0 a W 9 u M S 9 t a W N y b 2 J l b m N o b W F y a 1 N G M T B f Q X Z l c m F n Z X M g K D I p L 0 F 1 d G 9 S Z W 1 v d m V k Q 2 9 s d W 1 u c z E u e 0 N v b H V t b j k 0 L D k z f S Z x d W 9 0 O y w m c X V v d D t T Z W N 0 a W 9 u M S 9 t a W N y b 2 J l b m N o b W F y a 1 N G M T B f Q X Z l c m F n Z X M g K D I p L 0 F 1 d G 9 S Z W 1 v d m V k Q 2 9 s d W 1 u c z E u e 0 N v b H V t b j k 1 L D k 0 f S Z x d W 9 0 O y w m c X V v d D t T Z W N 0 a W 9 u M S 9 t a W N y b 2 J l b m N o b W F y a 1 N G M T B f Q X Z l c m F n Z X M g K D I p L 0 F 1 d G 9 S Z W 1 v d m V k Q 2 9 s d W 1 u c z E u e 0 N v b H V t b j k 2 L D k 1 f S Z x d W 9 0 O y w m c X V v d D t T Z W N 0 a W 9 u M S 9 t a W N y b 2 J l b m N o b W F y a 1 N G M T B f Q X Z l c m F n Z X M g K D I p L 0 F 1 d G 9 S Z W 1 v d m V k Q 2 9 s d W 1 u c z E u e 0 N v b H V t b j k 3 L D k 2 f S Z x d W 9 0 O y w m c X V v d D t T Z W N 0 a W 9 u M S 9 t a W N y b 2 J l b m N o b W F y a 1 N G M T B f Q X Z l c m F n Z X M g K D I p L 0 F 1 d G 9 S Z W 1 v d m V k Q 2 9 s d W 1 u c z E u e 0 N v b H V t b j k 4 L D k 3 f S Z x d W 9 0 O y w m c X V v d D t T Z W N 0 a W 9 u M S 9 t a W N y b 2 J l b m N o b W F y a 1 N G M T B f Q X Z l c m F n Z X M g K D I p L 0 F 1 d G 9 S Z W 1 v d m V k Q 2 9 s d W 1 u c z E u e 0 N v b H V t b j k 5 L D k 4 f S Z x d W 9 0 O y w m c X V v d D t T Z W N 0 a W 9 u M S 9 t a W N y b 2 J l b m N o b W F y a 1 N G M T B f Q X Z l c m F n Z X M g K D I p L 0 F 1 d G 9 S Z W 1 v d m V k Q 2 9 s d W 1 u c z E u e 0 N v b H V t b j E w M C w 5 O X 0 m c X V v d D s s J n F 1 b 3 Q 7 U 2 V j d G l v b j E v b W l j c m 9 i Z W 5 j a G 1 h c m t T R j E w X 0 F 2 Z X J h Z 2 V z I C g y K S 9 B d X R v U m V t b 3 Z l Z E N v b H V t b n M x L n t D b 2 x 1 b W 4 x M D E s M T A w f S Z x d W 9 0 O y w m c X V v d D t T Z W N 0 a W 9 u M S 9 t a W N y b 2 J l b m N o b W F y a 1 N G M T B f Q X Z l c m F n Z X M g K D I p L 0 F 1 d G 9 S Z W 1 v d m V k Q 2 9 s d W 1 u c z E u e 0 N v b H V t b j E w M i w x M D F 9 J n F 1 b 3 Q 7 L C Z x d W 9 0 O 1 N l Y 3 R p b 2 4 x L 2 1 p Y 3 J v Y m V u Y 2 h t Y X J r U 0 Y x M F 9 B d m V y Y W d l c y A o M i k v Q X V 0 b 1 J l b W 9 2 Z W R D b 2 x 1 b W 5 z M S 5 7 Q 2 9 s d W 1 u M T A z L D E w M n 0 m c X V v d D s s J n F 1 b 3 Q 7 U 2 V j d G l v b j E v b W l j c m 9 i Z W 5 j a G 1 h c m t T R j E w X 0 F 2 Z X J h Z 2 V z I C g y K S 9 B d X R v U m V t b 3 Z l Z E N v b H V t b n M x L n t D b 2 x 1 b W 4 x M D Q s M T A z f S Z x d W 9 0 O y w m c X V v d D t T Z W N 0 a W 9 u M S 9 t a W N y b 2 J l b m N o b W F y a 1 N G M T B f Q X Z l c m F n Z X M g K D I p L 0 F 1 d G 9 S Z W 1 v d m V k Q 2 9 s d W 1 u c z E u e 0 N v b H V t b j E w N S w x M D R 9 J n F 1 b 3 Q 7 L C Z x d W 9 0 O 1 N l Y 3 R p b 2 4 x L 2 1 p Y 3 J v Y m V u Y 2 h t Y X J r U 0 Y x M F 9 B d m V y Y W d l c y A o M i k v Q X V 0 b 1 J l b W 9 2 Z W R D b 2 x 1 b W 5 z M S 5 7 Q 2 9 s d W 1 u M T A 2 L D E w N X 0 m c X V v d D s s J n F 1 b 3 Q 7 U 2 V j d G l v b j E v b W l j c m 9 i Z W 5 j a G 1 h c m t T R j E w X 0 F 2 Z X J h Z 2 V z I C g y K S 9 B d X R v U m V t b 3 Z l Z E N v b H V t b n M x L n t D b 2 x 1 b W 4 x M D c s M T A 2 f S Z x d W 9 0 O y w m c X V v d D t T Z W N 0 a W 9 u M S 9 t a W N y b 2 J l b m N o b W F y a 1 N G M T B f Q X Z l c m F n Z X M g K D I p L 0 F 1 d G 9 S Z W 1 v d m V k Q 2 9 s d W 1 u c z E u e 0 N v b H V t b j E w O C w x M D d 9 J n F 1 b 3 Q 7 L C Z x d W 9 0 O 1 N l Y 3 R p b 2 4 x L 2 1 p Y 3 J v Y m V u Y 2 h t Y X J r U 0 Y x M F 9 B d m V y Y W d l c y A o M i k v Q X V 0 b 1 J l b W 9 2 Z W R D b 2 x 1 b W 5 z M S 5 7 Q 2 9 s d W 1 u M T A 5 L D E w O H 0 m c X V v d D s s J n F 1 b 3 Q 7 U 2 V j d G l v b j E v b W l j c m 9 i Z W 5 j a G 1 h c m t T R j E w X 0 F 2 Z X J h Z 2 V z I C g y K S 9 B d X R v U m V t b 3 Z l Z E N v b H V t b n M x L n t D b 2 x 1 b W 4 x M T A s M T A 5 f S Z x d W 9 0 O y w m c X V v d D t T Z W N 0 a W 9 u M S 9 t a W N y b 2 J l b m N o b W F y a 1 N G M T B f Q X Z l c m F n Z X M g K D I p L 0 F 1 d G 9 S Z W 1 v d m V k Q 2 9 s d W 1 u c z E u e 0 N v b H V t b j E x M S w x M T B 9 J n F 1 b 3 Q 7 L C Z x d W 9 0 O 1 N l Y 3 R p b 2 4 x L 2 1 p Y 3 J v Y m V u Y 2 h t Y X J r U 0 Y x M F 9 B d m V y Y W d l c y A o M i k v Q X V 0 b 1 J l b W 9 2 Z W R D b 2 x 1 b W 5 z M S 5 7 Q 2 9 s d W 1 u M T E y L D E x M X 0 m c X V v d D s s J n F 1 b 3 Q 7 U 2 V j d G l v b j E v b W l j c m 9 i Z W 5 j a G 1 h c m t T R j E w X 0 F 2 Z X J h Z 2 V z I C g y K S 9 B d X R v U m V t b 3 Z l Z E N v b H V t b n M x L n t D b 2 x 1 b W 4 x M T M s M T E y f S Z x d W 9 0 O y w m c X V v d D t T Z W N 0 a W 9 u M S 9 t a W N y b 2 J l b m N o b W F y a 1 N G M T B f Q X Z l c m F n Z X M g K D I p L 0 F 1 d G 9 S Z W 1 v d m V k Q 2 9 s d W 1 u c z E u e 0 N v b H V t b j E x N C w x M T N 9 J n F 1 b 3 Q 7 L C Z x d W 9 0 O 1 N l Y 3 R p b 2 4 x L 2 1 p Y 3 J v Y m V u Y 2 h t Y X J r U 0 Y x M F 9 B d m V y Y W d l c y A o M i k v Q X V 0 b 1 J l b W 9 2 Z W R D b 2 x 1 b W 5 z M S 5 7 Q 2 9 s d W 1 u M T E 1 L D E x N H 0 m c X V v d D t d L C Z x d W 9 0 O 0 N v b H V t b k N v d W 5 0 J n F 1 b 3 Q 7 O j E x N S w m c X V v d D t L Z X l D b 2 x 1 b W 5 O Y W 1 l c y Z x d W 9 0 O z p b X S w m c X V v d D t D b 2 x 1 b W 5 J Z G V u d G l 0 a W V z J n F 1 b 3 Q 7 O l s m c X V v d D t T Z W N 0 a W 9 u M S 9 t a W N y b 2 J l b m N o b W F y a 1 N G M T B f Q X Z l c m F n Z X M g K D I p L 0 F 1 d G 9 S Z W 1 v d m V k Q 2 9 s d W 1 u c z E u e 0 N v b H V t b j E s M H 0 m c X V v d D s s J n F 1 b 3 Q 7 U 2 V j d G l v b j E v b W l j c m 9 i Z W 5 j a G 1 h c m t T R j E w X 0 F 2 Z X J h Z 2 V z I C g y K S 9 B d X R v U m V t b 3 Z l Z E N v b H V t b n M x L n t D b 2 x 1 b W 4 y L D F 9 J n F 1 b 3 Q 7 L C Z x d W 9 0 O 1 N l Y 3 R p b 2 4 x L 2 1 p Y 3 J v Y m V u Y 2 h t Y X J r U 0 Y x M F 9 B d m V y Y W d l c y A o M i k v Q X V 0 b 1 J l b W 9 2 Z W R D b 2 x 1 b W 5 z M S 5 7 Q 2 9 s d W 1 u M y w y f S Z x d W 9 0 O y w m c X V v d D t T Z W N 0 a W 9 u M S 9 t a W N y b 2 J l b m N o b W F y a 1 N G M T B f Q X Z l c m F n Z X M g K D I p L 0 F 1 d G 9 S Z W 1 v d m V k Q 2 9 s d W 1 u c z E u e 0 N v b H V t b j Q s M 3 0 m c X V v d D s s J n F 1 b 3 Q 7 U 2 V j d G l v b j E v b W l j c m 9 i Z W 5 j a G 1 h c m t T R j E w X 0 F 2 Z X J h Z 2 V z I C g y K S 9 B d X R v U m V t b 3 Z l Z E N v b H V t b n M x L n t D b 2 x 1 b W 4 1 L D R 9 J n F 1 b 3 Q 7 L C Z x d W 9 0 O 1 N l Y 3 R p b 2 4 x L 2 1 p Y 3 J v Y m V u Y 2 h t Y X J r U 0 Y x M F 9 B d m V y Y W d l c y A o M i k v Q X V 0 b 1 J l b W 9 2 Z W R D b 2 x 1 b W 5 z M S 5 7 Q 2 9 s d W 1 u N i w 1 f S Z x d W 9 0 O y w m c X V v d D t T Z W N 0 a W 9 u M S 9 t a W N y b 2 J l b m N o b W F y a 1 N G M T B f Q X Z l c m F n Z X M g K D I p L 0 F 1 d G 9 S Z W 1 v d m V k Q 2 9 s d W 1 u c z E u e 0 N v b H V t b j c s N n 0 m c X V v d D s s J n F 1 b 3 Q 7 U 2 V j d G l v b j E v b W l j c m 9 i Z W 5 j a G 1 h c m t T R j E w X 0 F 2 Z X J h Z 2 V z I C g y K S 9 B d X R v U m V t b 3 Z l Z E N v b H V t b n M x L n t D b 2 x 1 b W 4 4 L D d 9 J n F 1 b 3 Q 7 L C Z x d W 9 0 O 1 N l Y 3 R p b 2 4 x L 2 1 p Y 3 J v Y m V u Y 2 h t Y X J r U 0 Y x M F 9 B d m V y Y W d l c y A o M i k v Q X V 0 b 1 J l b W 9 2 Z W R D b 2 x 1 b W 5 z M S 5 7 Q 2 9 s d W 1 u O S w 4 f S Z x d W 9 0 O y w m c X V v d D t T Z W N 0 a W 9 u M S 9 t a W N y b 2 J l b m N o b W F y a 1 N G M T B f Q X Z l c m F n Z X M g K D I p L 0 F 1 d G 9 S Z W 1 v d m V k Q 2 9 s d W 1 u c z E u e 0 N v b H V t b j E w L D l 9 J n F 1 b 3 Q 7 L C Z x d W 9 0 O 1 N l Y 3 R p b 2 4 x L 2 1 p Y 3 J v Y m V u Y 2 h t Y X J r U 0 Y x M F 9 B d m V y Y W d l c y A o M i k v Q X V 0 b 1 J l b W 9 2 Z W R D b 2 x 1 b W 5 z M S 5 7 Q 2 9 s d W 1 u M T E s M T B 9 J n F 1 b 3 Q 7 L C Z x d W 9 0 O 1 N l Y 3 R p b 2 4 x L 2 1 p Y 3 J v Y m V u Y 2 h t Y X J r U 0 Y x M F 9 B d m V y Y W d l c y A o M i k v Q X V 0 b 1 J l b W 9 2 Z W R D b 2 x 1 b W 5 z M S 5 7 Q 2 9 s d W 1 u M T I s M T F 9 J n F 1 b 3 Q 7 L C Z x d W 9 0 O 1 N l Y 3 R p b 2 4 x L 2 1 p Y 3 J v Y m V u Y 2 h t Y X J r U 0 Y x M F 9 B d m V y Y W d l c y A o M i k v Q X V 0 b 1 J l b W 9 2 Z W R D b 2 x 1 b W 5 z M S 5 7 Q 2 9 s d W 1 u M T M s M T J 9 J n F 1 b 3 Q 7 L C Z x d W 9 0 O 1 N l Y 3 R p b 2 4 x L 2 1 p Y 3 J v Y m V u Y 2 h t Y X J r U 0 Y x M F 9 B d m V y Y W d l c y A o M i k v Q X V 0 b 1 J l b W 9 2 Z W R D b 2 x 1 b W 5 z M S 5 7 Q 2 9 s d W 1 u M T Q s M T N 9 J n F 1 b 3 Q 7 L C Z x d W 9 0 O 1 N l Y 3 R p b 2 4 x L 2 1 p Y 3 J v Y m V u Y 2 h t Y X J r U 0 Y x M F 9 B d m V y Y W d l c y A o M i k v Q X V 0 b 1 J l b W 9 2 Z W R D b 2 x 1 b W 5 z M S 5 7 Q 2 9 s d W 1 u M T U s M T R 9 J n F 1 b 3 Q 7 L C Z x d W 9 0 O 1 N l Y 3 R p b 2 4 x L 2 1 p Y 3 J v Y m V u Y 2 h t Y X J r U 0 Y x M F 9 B d m V y Y W d l c y A o M i k v Q X V 0 b 1 J l b W 9 2 Z W R D b 2 x 1 b W 5 z M S 5 7 Q 2 9 s d W 1 u M T Y s M T V 9 J n F 1 b 3 Q 7 L C Z x d W 9 0 O 1 N l Y 3 R p b 2 4 x L 2 1 p Y 3 J v Y m V u Y 2 h t Y X J r U 0 Y x M F 9 B d m V y Y W d l c y A o M i k v Q X V 0 b 1 J l b W 9 2 Z W R D b 2 x 1 b W 5 z M S 5 7 Q 2 9 s d W 1 u M T c s M T Z 9 J n F 1 b 3 Q 7 L C Z x d W 9 0 O 1 N l Y 3 R p b 2 4 x L 2 1 p Y 3 J v Y m V u Y 2 h t Y X J r U 0 Y x M F 9 B d m V y Y W d l c y A o M i k v Q X V 0 b 1 J l b W 9 2 Z W R D b 2 x 1 b W 5 z M S 5 7 Q 2 9 s d W 1 u M T g s M T d 9 J n F 1 b 3 Q 7 L C Z x d W 9 0 O 1 N l Y 3 R p b 2 4 x L 2 1 p Y 3 J v Y m V u Y 2 h t Y X J r U 0 Y x M F 9 B d m V y Y W d l c y A o M i k v Q X V 0 b 1 J l b W 9 2 Z W R D b 2 x 1 b W 5 z M S 5 7 Q 2 9 s d W 1 u M T k s M T h 9 J n F 1 b 3 Q 7 L C Z x d W 9 0 O 1 N l Y 3 R p b 2 4 x L 2 1 p Y 3 J v Y m V u Y 2 h t Y X J r U 0 Y x M F 9 B d m V y Y W d l c y A o M i k v Q X V 0 b 1 J l b W 9 2 Z W R D b 2 x 1 b W 5 z M S 5 7 Q 2 9 s d W 1 u M j A s M T l 9 J n F 1 b 3 Q 7 L C Z x d W 9 0 O 1 N l Y 3 R p b 2 4 x L 2 1 p Y 3 J v Y m V u Y 2 h t Y X J r U 0 Y x M F 9 B d m V y Y W d l c y A o M i k v Q X V 0 b 1 J l b W 9 2 Z W R D b 2 x 1 b W 5 z M S 5 7 Q 2 9 s d W 1 u M j E s M j B 9 J n F 1 b 3 Q 7 L C Z x d W 9 0 O 1 N l Y 3 R p b 2 4 x L 2 1 p Y 3 J v Y m V u Y 2 h t Y X J r U 0 Y x M F 9 B d m V y Y W d l c y A o M i k v Q X V 0 b 1 J l b W 9 2 Z W R D b 2 x 1 b W 5 z M S 5 7 Q 2 9 s d W 1 u M j I s M j F 9 J n F 1 b 3 Q 7 L C Z x d W 9 0 O 1 N l Y 3 R p b 2 4 x L 2 1 p Y 3 J v Y m V u Y 2 h t Y X J r U 0 Y x M F 9 B d m V y Y W d l c y A o M i k v Q X V 0 b 1 J l b W 9 2 Z W R D b 2 x 1 b W 5 z M S 5 7 Q 2 9 s d W 1 u M j M s M j J 9 J n F 1 b 3 Q 7 L C Z x d W 9 0 O 1 N l Y 3 R p b 2 4 x L 2 1 p Y 3 J v Y m V u Y 2 h t Y X J r U 0 Y x M F 9 B d m V y Y W d l c y A o M i k v Q X V 0 b 1 J l b W 9 2 Z W R D b 2 x 1 b W 5 z M S 5 7 Q 2 9 s d W 1 u M j Q s M j N 9 J n F 1 b 3 Q 7 L C Z x d W 9 0 O 1 N l Y 3 R p b 2 4 x L 2 1 p Y 3 J v Y m V u Y 2 h t Y X J r U 0 Y x M F 9 B d m V y Y W d l c y A o M i k v Q X V 0 b 1 J l b W 9 2 Z W R D b 2 x 1 b W 5 z M S 5 7 Q 2 9 s d W 1 u M j U s M j R 9 J n F 1 b 3 Q 7 L C Z x d W 9 0 O 1 N l Y 3 R p b 2 4 x L 2 1 p Y 3 J v Y m V u Y 2 h t Y X J r U 0 Y x M F 9 B d m V y Y W d l c y A o M i k v Q X V 0 b 1 J l b W 9 2 Z W R D b 2 x 1 b W 5 z M S 5 7 Q 2 9 s d W 1 u M j Y s M j V 9 J n F 1 b 3 Q 7 L C Z x d W 9 0 O 1 N l Y 3 R p b 2 4 x L 2 1 p Y 3 J v Y m V u Y 2 h t Y X J r U 0 Y x M F 9 B d m V y Y W d l c y A o M i k v Q X V 0 b 1 J l b W 9 2 Z W R D b 2 x 1 b W 5 z M S 5 7 Q 2 9 s d W 1 u M j c s M j Z 9 J n F 1 b 3 Q 7 L C Z x d W 9 0 O 1 N l Y 3 R p b 2 4 x L 2 1 p Y 3 J v Y m V u Y 2 h t Y X J r U 0 Y x M F 9 B d m V y Y W d l c y A o M i k v Q X V 0 b 1 J l b W 9 2 Z W R D b 2 x 1 b W 5 z M S 5 7 Q 2 9 s d W 1 u M j g s M j d 9 J n F 1 b 3 Q 7 L C Z x d W 9 0 O 1 N l Y 3 R p b 2 4 x L 2 1 p Y 3 J v Y m V u Y 2 h t Y X J r U 0 Y x M F 9 B d m V y Y W d l c y A o M i k v Q X V 0 b 1 J l b W 9 2 Z W R D b 2 x 1 b W 5 z M S 5 7 Q 2 9 s d W 1 u M j k s M j h 9 J n F 1 b 3 Q 7 L C Z x d W 9 0 O 1 N l Y 3 R p b 2 4 x L 2 1 p Y 3 J v Y m V u Y 2 h t Y X J r U 0 Y x M F 9 B d m V y Y W d l c y A o M i k v Q X V 0 b 1 J l b W 9 2 Z W R D b 2 x 1 b W 5 z M S 5 7 Q 2 9 s d W 1 u M z A s M j l 9 J n F 1 b 3 Q 7 L C Z x d W 9 0 O 1 N l Y 3 R p b 2 4 x L 2 1 p Y 3 J v Y m V u Y 2 h t Y X J r U 0 Y x M F 9 B d m V y Y W d l c y A o M i k v Q X V 0 b 1 J l b W 9 2 Z W R D b 2 x 1 b W 5 z M S 5 7 Q 2 9 s d W 1 u M z E s M z B 9 J n F 1 b 3 Q 7 L C Z x d W 9 0 O 1 N l Y 3 R p b 2 4 x L 2 1 p Y 3 J v Y m V u Y 2 h t Y X J r U 0 Y x M F 9 B d m V y Y W d l c y A o M i k v Q X V 0 b 1 J l b W 9 2 Z W R D b 2 x 1 b W 5 z M S 5 7 Q 2 9 s d W 1 u M z I s M z F 9 J n F 1 b 3 Q 7 L C Z x d W 9 0 O 1 N l Y 3 R p b 2 4 x L 2 1 p Y 3 J v Y m V u Y 2 h t Y X J r U 0 Y x M F 9 B d m V y Y W d l c y A o M i k v Q X V 0 b 1 J l b W 9 2 Z W R D b 2 x 1 b W 5 z M S 5 7 Q 2 9 s d W 1 u M z M s M z J 9 J n F 1 b 3 Q 7 L C Z x d W 9 0 O 1 N l Y 3 R p b 2 4 x L 2 1 p Y 3 J v Y m V u Y 2 h t Y X J r U 0 Y x M F 9 B d m V y Y W d l c y A o M i k v Q X V 0 b 1 J l b W 9 2 Z W R D b 2 x 1 b W 5 z M S 5 7 Q 2 9 s d W 1 u M z Q s M z N 9 J n F 1 b 3 Q 7 L C Z x d W 9 0 O 1 N l Y 3 R p b 2 4 x L 2 1 p Y 3 J v Y m V u Y 2 h t Y X J r U 0 Y x M F 9 B d m V y Y W d l c y A o M i k v Q X V 0 b 1 J l b W 9 2 Z W R D b 2 x 1 b W 5 z M S 5 7 Q 2 9 s d W 1 u M z U s M z R 9 J n F 1 b 3 Q 7 L C Z x d W 9 0 O 1 N l Y 3 R p b 2 4 x L 2 1 p Y 3 J v Y m V u Y 2 h t Y X J r U 0 Y x M F 9 B d m V y Y W d l c y A o M i k v Q X V 0 b 1 J l b W 9 2 Z W R D b 2 x 1 b W 5 z M S 5 7 Q 2 9 s d W 1 u M z Y s M z V 9 J n F 1 b 3 Q 7 L C Z x d W 9 0 O 1 N l Y 3 R p b 2 4 x L 2 1 p Y 3 J v Y m V u Y 2 h t Y X J r U 0 Y x M F 9 B d m V y Y W d l c y A o M i k v Q X V 0 b 1 J l b W 9 2 Z W R D b 2 x 1 b W 5 z M S 5 7 Q 2 9 s d W 1 u M z c s M z Z 9 J n F 1 b 3 Q 7 L C Z x d W 9 0 O 1 N l Y 3 R p b 2 4 x L 2 1 p Y 3 J v Y m V u Y 2 h t Y X J r U 0 Y x M F 9 B d m V y Y W d l c y A o M i k v Q X V 0 b 1 J l b W 9 2 Z W R D b 2 x 1 b W 5 z M S 5 7 Q 2 9 s d W 1 u M z g s M z d 9 J n F 1 b 3 Q 7 L C Z x d W 9 0 O 1 N l Y 3 R p b 2 4 x L 2 1 p Y 3 J v Y m V u Y 2 h t Y X J r U 0 Y x M F 9 B d m V y Y W d l c y A o M i k v Q X V 0 b 1 J l b W 9 2 Z W R D b 2 x 1 b W 5 z M S 5 7 Q 2 9 s d W 1 u M z k s M z h 9 J n F 1 b 3 Q 7 L C Z x d W 9 0 O 1 N l Y 3 R p b 2 4 x L 2 1 p Y 3 J v Y m V u Y 2 h t Y X J r U 0 Y x M F 9 B d m V y Y W d l c y A o M i k v Q X V 0 b 1 J l b W 9 2 Z W R D b 2 x 1 b W 5 z M S 5 7 Q 2 9 s d W 1 u N D A s M z l 9 J n F 1 b 3 Q 7 L C Z x d W 9 0 O 1 N l Y 3 R p b 2 4 x L 2 1 p Y 3 J v Y m V u Y 2 h t Y X J r U 0 Y x M F 9 B d m V y Y W d l c y A o M i k v Q X V 0 b 1 J l b W 9 2 Z W R D b 2 x 1 b W 5 z M S 5 7 Q 2 9 s d W 1 u N D E s N D B 9 J n F 1 b 3 Q 7 L C Z x d W 9 0 O 1 N l Y 3 R p b 2 4 x L 2 1 p Y 3 J v Y m V u Y 2 h t Y X J r U 0 Y x M F 9 B d m V y Y W d l c y A o M i k v Q X V 0 b 1 J l b W 9 2 Z W R D b 2 x 1 b W 5 z M S 5 7 Q 2 9 s d W 1 u N D I s N D F 9 J n F 1 b 3 Q 7 L C Z x d W 9 0 O 1 N l Y 3 R p b 2 4 x L 2 1 p Y 3 J v Y m V u Y 2 h t Y X J r U 0 Y x M F 9 B d m V y Y W d l c y A o M i k v Q X V 0 b 1 J l b W 9 2 Z W R D b 2 x 1 b W 5 z M S 5 7 Q 2 9 s d W 1 u N D M s N D J 9 J n F 1 b 3 Q 7 L C Z x d W 9 0 O 1 N l Y 3 R p b 2 4 x L 2 1 p Y 3 J v Y m V u Y 2 h t Y X J r U 0 Y x M F 9 B d m V y Y W d l c y A o M i k v Q X V 0 b 1 J l b W 9 2 Z W R D b 2 x 1 b W 5 z M S 5 7 Q 2 9 s d W 1 u N D Q s N D N 9 J n F 1 b 3 Q 7 L C Z x d W 9 0 O 1 N l Y 3 R p b 2 4 x L 2 1 p Y 3 J v Y m V u Y 2 h t Y X J r U 0 Y x M F 9 B d m V y Y W d l c y A o M i k v Q X V 0 b 1 J l b W 9 2 Z W R D b 2 x 1 b W 5 z M S 5 7 Q 2 9 s d W 1 u N D U s N D R 9 J n F 1 b 3 Q 7 L C Z x d W 9 0 O 1 N l Y 3 R p b 2 4 x L 2 1 p Y 3 J v Y m V u Y 2 h t Y X J r U 0 Y x M F 9 B d m V y Y W d l c y A o M i k v Q X V 0 b 1 J l b W 9 2 Z W R D b 2 x 1 b W 5 z M S 5 7 Q 2 9 s d W 1 u N D Y s N D V 9 J n F 1 b 3 Q 7 L C Z x d W 9 0 O 1 N l Y 3 R p b 2 4 x L 2 1 p Y 3 J v Y m V u Y 2 h t Y X J r U 0 Y x M F 9 B d m V y Y W d l c y A o M i k v Q X V 0 b 1 J l b W 9 2 Z W R D b 2 x 1 b W 5 z M S 5 7 Q 2 9 s d W 1 u N D c s N D Z 9 J n F 1 b 3 Q 7 L C Z x d W 9 0 O 1 N l Y 3 R p b 2 4 x L 2 1 p Y 3 J v Y m V u Y 2 h t Y X J r U 0 Y x M F 9 B d m V y Y W d l c y A o M i k v Q X V 0 b 1 J l b W 9 2 Z W R D b 2 x 1 b W 5 z M S 5 7 Q 2 9 s d W 1 u N D g s N D d 9 J n F 1 b 3 Q 7 L C Z x d W 9 0 O 1 N l Y 3 R p b 2 4 x L 2 1 p Y 3 J v Y m V u Y 2 h t Y X J r U 0 Y x M F 9 B d m V y Y W d l c y A o M i k v Q X V 0 b 1 J l b W 9 2 Z W R D b 2 x 1 b W 5 z M S 5 7 Q 2 9 s d W 1 u N D k s N D h 9 J n F 1 b 3 Q 7 L C Z x d W 9 0 O 1 N l Y 3 R p b 2 4 x L 2 1 p Y 3 J v Y m V u Y 2 h t Y X J r U 0 Y x M F 9 B d m V y Y W d l c y A o M i k v Q X V 0 b 1 J l b W 9 2 Z W R D b 2 x 1 b W 5 z M S 5 7 Q 2 9 s d W 1 u N T A s N D l 9 J n F 1 b 3 Q 7 L C Z x d W 9 0 O 1 N l Y 3 R p b 2 4 x L 2 1 p Y 3 J v Y m V u Y 2 h t Y X J r U 0 Y x M F 9 B d m V y Y W d l c y A o M i k v Q X V 0 b 1 J l b W 9 2 Z W R D b 2 x 1 b W 5 z M S 5 7 Q 2 9 s d W 1 u N T E s N T B 9 J n F 1 b 3 Q 7 L C Z x d W 9 0 O 1 N l Y 3 R p b 2 4 x L 2 1 p Y 3 J v Y m V u Y 2 h t Y X J r U 0 Y x M F 9 B d m V y Y W d l c y A o M i k v Q X V 0 b 1 J l b W 9 2 Z W R D b 2 x 1 b W 5 z M S 5 7 Q 2 9 s d W 1 u N T I s N T F 9 J n F 1 b 3 Q 7 L C Z x d W 9 0 O 1 N l Y 3 R p b 2 4 x L 2 1 p Y 3 J v Y m V u Y 2 h t Y X J r U 0 Y x M F 9 B d m V y Y W d l c y A o M i k v Q X V 0 b 1 J l b W 9 2 Z W R D b 2 x 1 b W 5 z M S 5 7 Q 2 9 s d W 1 u N T M s N T J 9 J n F 1 b 3 Q 7 L C Z x d W 9 0 O 1 N l Y 3 R p b 2 4 x L 2 1 p Y 3 J v Y m V u Y 2 h t Y X J r U 0 Y x M F 9 B d m V y Y W d l c y A o M i k v Q X V 0 b 1 J l b W 9 2 Z W R D b 2 x 1 b W 5 z M S 5 7 Q 2 9 s d W 1 u N T Q s N T N 9 J n F 1 b 3 Q 7 L C Z x d W 9 0 O 1 N l Y 3 R p b 2 4 x L 2 1 p Y 3 J v Y m V u Y 2 h t Y X J r U 0 Y x M F 9 B d m V y Y W d l c y A o M i k v Q X V 0 b 1 J l b W 9 2 Z W R D b 2 x 1 b W 5 z M S 5 7 Q 2 9 s d W 1 u N T U s N T R 9 J n F 1 b 3 Q 7 L C Z x d W 9 0 O 1 N l Y 3 R p b 2 4 x L 2 1 p Y 3 J v Y m V u Y 2 h t Y X J r U 0 Y x M F 9 B d m V y Y W d l c y A o M i k v Q X V 0 b 1 J l b W 9 2 Z W R D b 2 x 1 b W 5 z M S 5 7 Q 2 9 s d W 1 u N T Y s N T V 9 J n F 1 b 3 Q 7 L C Z x d W 9 0 O 1 N l Y 3 R p b 2 4 x L 2 1 p Y 3 J v Y m V u Y 2 h t Y X J r U 0 Y x M F 9 B d m V y Y W d l c y A o M i k v Q X V 0 b 1 J l b W 9 2 Z W R D b 2 x 1 b W 5 z M S 5 7 Q 2 9 s d W 1 u N T c s N T Z 9 J n F 1 b 3 Q 7 L C Z x d W 9 0 O 1 N l Y 3 R p b 2 4 x L 2 1 p Y 3 J v Y m V u Y 2 h t Y X J r U 0 Y x M F 9 B d m V y Y W d l c y A o M i k v Q X V 0 b 1 J l b W 9 2 Z W R D b 2 x 1 b W 5 z M S 5 7 Q 2 9 s d W 1 u N T g s N T d 9 J n F 1 b 3 Q 7 L C Z x d W 9 0 O 1 N l Y 3 R p b 2 4 x L 2 1 p Y 3 J v Y m V u Y 2 h t Y X J r U 0 Y x M F 9 B d m V y Y W d l c y A o M i k v Q X V 0 b 1 J l b W 9 2 Z W R D b 2 x 1 b W 5 z M S 5 7 Q 2 9 s d W 1 u N T k s N T h 9 J n F 1 b 3 Q 7 L C Z x d W 9 0 O 1 N l Y 3 R p b 2 4 x L 2 1 p Y 3 J v Y m V u Y 2 h t Y X J r U 0 Y x M F 9 B d m V y Y W d l c y A o M i k v Q X V 0 b 1 J l b W 9 2 Z W R D b 2 x 1 b W 5 z M S 5 7 Q 2 9 s d W 1 u N j A s N T l 9 J n F 1 b 3 Q 7 L C Z x d W 9 0 O 1 N l Y 3 R p b 2 4 x L 2 1 p Y 3 J v Y m V u Y 2 h t Y X J r U 0 Y x M F 9 B d m V y Y W d l c y A o M i k v Q X V 0 b 1 J l b W 9 2 Z W R D b 2 x 1 b W 5 z M S 5 7 Q 2 9 s d W 1 u N j E s N j B 9 J n F 1 b 3 Q 7 L C Z x d W 9 0 O 1 N l Y 3 R p b 2 4 x L 2 1 p Y 3 J v Y m V u Y 2 h t Y X J r U 0 Y x M F 9 B d m V y Y W d l c y A o M i k v Q X V 0 b 1 J l b W 9 2 Z W R D b 2 x 1 b W 5 z M S 5 7 Q 2 9 s d W 1 u N j I s N j F 9 J n F 1 b 3 Q 7 L C Z x d W 9 0 O 1 N l Y 3 R p b 2 4 x L 2 1 p Y 3 J v Y m V u Y 2 h t Y X J r U 0 Y x M F 9 B d m V y Y W d l c y A o M i k v Q X V 0 b 1 J l b W 9 2 Z W R D b 2 x 1 b W 5 z M S 5 7 Q 2 9 s d W 1 u N j M s N j J 9 J n F 1 b 3 Q 7 L C Z x d W 9 0 O 1 N l Y 3 R p b 2 4 x L 2 1 p Y 3 J v Y m V u Y 2 h t Y X J r U 0 Y x M F 9 B d m V y Y W d l c y A o M i k v Q X V 0 b 1 J l b W 9 2 Z W R D b 2 x 1 b W 5 z M S 5 7 Q 2 9 s d W 1 u N j Q s N j N 9 J n F 1 b 3 Q 7 L C Z x d W 9 0 O 1 N l Y 3 R p b 2 4 x L 2 1 p Y 3 J v Y m V u Y 2 h t Y X J r U 0 Y x M F 9 B d m V y Y W d l c y A o M i k v Q X V 0 b 1 J l b W 9 2 Z W R D b 2 x 1 b W 5 z M S 5 7 Q 2 9 s d W 1 u N j U s N j R 9 J n F 1 b 3 Q 7 L C Z x d W 9 0 O 1 N l Y 3 R p b 2 4 x L 2 1 p Y 3 J v Y m V u Y 2 h t Y X J r U 0 Y x M F 9 B d m V y Y W d l c y A o M i k v Q X V 0 b 1 J l b W 9 2 Z W R D b 2 x 1 b W 5 z M S 5 7 Q 2 9 s d W 1 u N j Y s N j V 9 J n F 1 b 3 Q 7 L C Z x d W 9 0 O 1 N l Y 3 R p b 2 4 x L 2 1 p Y 3 J v Y m V u Y 2 h t Y X J r U 0 Y x M F 9 B d m V y Y W d l c y A o M i k v Q X V 0 b 1 J l b W 9 2 Z W R D b 2 x 1 b W 5 z M S 5 7 Q 2 9 s d W 1 u N j c s N j Z 9 J n F 1 b 3 Q 7 L C Z x d W 9 0 O 1 N l Y 3 R p b 2 4 x L 2 1 p Y 3 J v Y m V u Y 2 h t Y X J r U 0 Y x M F 9 B d m V y Y W d l c y A o M i k v Q X V 0 b 1 J l b W 9 2 Z W R D b 2 x 1 b W 5 z M S 5 7 Q 2 9 s d W 1 u N j g s N j d 9 J n F 1 b 3 Q 7 L C Z x d W 9 0 O 1 N l Y 3 R p b 2 4 x L 2 1 p Y 3 J v Y m V u Y 2 h t Y X J r U 0 Y x M F 9 B d m V y Y W d l c y A o M i k v Q X V 0 b 1 J l b W 9 2 Z W R D b 2 x 1 b W 5 z M S 5 7 Q 2 9 s d W 1 u N j k s N j h 9 J n F 1 b 3 Q 7 L C Z x d W 9 0 O 1 N l Y 3 R p b 2 4 x L 2 1 p Y 3 J v Y m V u Y 2 h t Y X J r U 0 Y x M F 9 B d m V y Y W d l c y A o M i k v Q X V 0 b 1 J l b W 9 2 Z W R D b 2 x 1 b W 5 z M S 5 7 Q 2 9 s d W 1 u N z A s N j l 9 J n F 1 b 3 Q 7 L C Z x d W 9 0 O 1 N l Y 3 R p b 2 4 x L 2 1 p Y 3 J v Y m V u Y 2 h t Y X J r U 0 Y x M F 9 B d m V y Y W d l c y A o M i k v Q X V 0 b 1 J l b W 9 2 Z W R D b 2 x 1 b W 5 z M S 5 7 Q 2 9 s d W 1 u N z E s N z B 9 J n F 1 b 3 Q 7 L C Z x d W 9 0 O 1 N l Y 3 R p b 2 4 x L 2 1 p Y 3 J v Y m V u Y 2 h t Y X J r U 0 Y x M F 9 B d m V y Y W d l c y A o M i k v Q X V 0 b 1 J l b W 9 2 Z W R D b 2 x 1 b W 5 z M S 5 7 Q 2 9 s d W 1 u N z I s N z F 9 J n F 1 b 3 Q 7 L C Z x d W 9 0 O 1 N l Y 3 R p b 2 4 x L 2 1 p Y 3 J v Y m V u Y 2 h t Y X J r U 0 Y x M F 9 B d m V y Y W d l c y A o M i k v Q X V 0 b 1 J l b W 9 2 Z W R D b 2 x 1 b W 5 z M S 5 7 Q 2 9 s d W 1 u N z M s N z J 9 J n F 1 b 3 Q 7 L C Z x d W 9 0 O 1 N l Y 3 R p b 2 4 x L 2 1 p Y 3 J v Y m V u Y 2 h t Y X J r U 0 Y x M F 9 B d m V y Y W d l c y A o M i k v Q X V 0 b 1 J l b W 9 2 Z W R D b 2 x 1 b W 5 z M S 5 7 Q 2 9 s d W 1 u N z Q s N z N 9 J n F 1 b 3 Q 7 L C Z x d W 9 0 O 1 N l Y 3 R p b 2 4 x L 2 1 p Y 3 J v Y m V u Y 2 h t Y X J r U 0 Y x M F 9 B d m V y Y W d l c y A o M i k v Q X V 0 b 1 J l b W 9 2 Z W R D b 2 x 1 b W 5 z M S 5 7 Q 2 9 s d W 1 u N z U s N z R 9 J n F 1 b 3 Q 7 L C Z x d W 9 0 O 1 N l Y 3 R p b 2 4 x L 2 1 p Y 3 J v Y m V u Y 2 h t Y X J r U 0 Y x M F 9 B d m V y Y W d l c y A o M i k v Q X V 0 b 1 J l b W 9 2 Z W R D b 2 x 1 b W 5 z M S 5 7 Q 2 9 s d W 1 u N z Y s N z V 9 J n F 1 b 3 Q 7 L C Z x d W 9 0 O 1 N l Y 3 R p b 2 4 x L 2 1 p Y 3 J v Y m V u Y 2 h t Y X J r U 0 Y x M F 9 B d m V y Y W d l c y A o M i k v Q X V 0 b 1 J l b W 9 2 Z W R D b 2 x 1 b W 5 z M S 5 7 Q 2 9 s d W 1 u N z c s N z Z 9 J n F 1 b 3 Q 7 L C Z x d W 9 0 O 1 N l Y 3 R p b 2 4 x L 2 1 p Y 3 J v Y m V u Y 2 h t Y X J r U 0 Y x M F 9 B d m V y Y W d l c y A o M i k v Q X V 0 b 1 J l b W 9 2 Z W R D b 2 x 1 b W 5 z M S 5 7 Q 2 9 s d W 1 u N z g s N z d 9 J n F 1 b 3 Q 7 L C Z x d W 9 0 O 1 N l Y 3 R p b 2 4 x L 2 1 p Y 3 J v Y m V u Y 2 h t Y X J r U 0 Y x M F 9 B d m V y Y W d l c y A o M i k v Q X V 0 b 1 J l b W 9 2 Z W R D b 2 x 1 b W 5 z M S 5 7 Q 2 9 s d W 1 u N z k s N z h 9 J n F 1 b 3 Q 7 L C Z x d W 9 0 O 1 N l Y 3 R p b 2 4 x L 2 1 p Y 3 J v Y m V u Y 2 h t Y X J r U 0 Y x M F 9 B d m V y Y W d l c y A o M i k v Q X V 0 b 1 J l b W 9 2 Z W R D b 2 x 1 b W 5 z M S 5 7 Q 2 9 s d W 1 u O D A s N z l 9 J n F 1 b 3 Q 7 L C Z x d W 9 0 O 1 N l Y 3 R p b 2 4 x L 2 1 p Y 3 J v Y m V u Y 2 h t Y X J r U 0 Y x M F 9 B d m V y Y W d l c y A o M i k v Q X V 0 b 1 J l b W 9 2 Z W R D b 2 x 1 b W 5 z M S 5 7 Q 2 9 s d W 1 u O D E s O D B 9 J n F 1 b 3 Q 7 L C Z x d W 9 0 O 1 N l Y 3 R p b 2 4 x L 2 1 p Y 3 J v Y m V u Y 2 h t Y X J r U 0 Y x M F 9 B d m V y Y W d l c y A o M i k v Q X V 0 b 1 J l b W 9 2 Z W R D b 2 x 1 b W 5 z M S 5 7 Q 2 9 s d W 1 u O D I s O D F 9 J n F 1 b 3 Q 7 L C Z x d W 9 0 O 1 N l Y 3 R p b 2 4 x L 2 1 p Y 3 J v Y m V u Y 2 h t Y X J r U 0 Y x M F 9 B d m V y Y W d l c y A o M i k v Q X V 0 b 1 J l b W 9 2 Z W R D b 2 x 1 b W 5 z M S 5 7 Q 2 9 s d W 1 u O D M s O D J 9 J n F 1 b 3 Q 7 L C Z x d W 9 0 O 1 N l Y 3 R p b 2 4 x L 2 1 p Y 3 J v Y m V u Y 2 h t Y X J r U 0 Y x M F 9 B d m V y Y W d l c y A o M i k v Q X V 0 b 1 J l b W 9 2 Z W R D b 2 x 1 b W 5 z M S 5 7 Q 2 9 s d W 1 u O D Q s O D N 9 J n F 1 b 3 Q 7 L C Z x d W 9 0 O 1 N l Y 3 R p b 2 4 x L 2 1 p Y 3 J v Y m V u Y 2 h t Y X J r U 0 Y x M F 9 B d m V y Y W d l c y A o M i k v Q X V 0 b 1 J l b W 9 2 Z W R D b 2 x 1 b W 5 z M S 5 7 Q 2 9 s d W 1 u O D U s O D R 9 J n F 1 b 3 Q 7 L C Z x d W 9 0 O 1 N l Y 3 R p b 2 4 x L 2 1 p Y 3 J v Y m V u Y 2 h t Y X J r U 0 Y x M F 9 B d m V y Y W d l c y A o M i k v Q X V 0 b 1 J l b W 9 2 Z W R D b 2 x 1 b W 5 z M S 5 7 Q 2 9 s d W 1 u O D Y s O D V 9 J n F 1 b 3 Q 7 L C Z x d W 9 0 O 1 N l Y 3 R p b 2 4 x L 2 1 p Y 3 J v Y m V u Y 2 h t Y X J r U 0 Y x M F 9 B d m V y Y W d l c y A o M i k v Q X V 0 b 1 J l b W 9 2 Z W R D b 2 x 1 b W 5 z M S 5 7 Q 2 9 s d W 1 u O D c s O D Z 9 J n F 1 b 3 Q 7 L C Z x d W 9 0 O 1 N l Y 3 R p b 2 4 x L 2 1 p Y 3 J v Y m V u Y 2 h t Y X J r U 0 Y x M F 9 B d m V y Y W d l c y A o M i k v Q X V 0 b 1 J l b W 9 2 Z W R D b 2 x 1 b W 5 z M S 5 7 Q 2 9 s d W 1 u O D g s O D d 9 J n F 1 b 3 Q 7 L C Z x d W 9 0 O 1 N l Y 3 R p b 2 4 x L 2 1 p Y 3 J v Y m V u Y 2 h t Y X J r U 0 Y x M F 9 B d m V y Y W d l c y A o M i k v Q X V 0 b 1 J l b W 9 2 Z W R D b 2 x 1 b W 5 z M S 5 7 Q 2 9 s d W 1 u O D k s O D h 9 J n F 1 b 3 Q 7 L C Z x d W 9 0 O 1 N l Y 3 R p b 2 4 x L 2 1 p Y 3 J v Y m V u Y 2 h t Y X J r U 0 Y x M F 9 B d m V y Y W d l c y A o M i k v Q X V 0 b 1 J l b W 9 2 Z W R D b 2 x 1 b W 5 z M S 5 7 Q 2 9 s d W 1 u O T A s O D l 9 J n F 1 b 3 Q 7 L C Z x d W 9 0 O 1 N l Y 3 R p b 2 4 x L 2 1 p Y 3 J v Y m V u Y 2 h t Y X J r U 0 Y x M F 9 B d m V y Y W d l c y A o M i k v Q X V 0 b 1 J l b W 9 2 Z W R D b 2 x 1 b W 5 z M S 5 7 Q 2 9 s d W 1 u O T E s O T B 9 J n F 1 b 3 Q 7 L C Z x d W 9 0 O 1 N l Y 3 R p b 2 4 x L 2 1 p Y 3 J v Y m V u Y 2 h t Y X J r U 0 Y x M F 9 B d m V y Y W d l c y A o M i k v Q X V 0 b 1 J l b W 9 2 Z W R D b 2 x 1 b W 5 z M S 5 7 Q 2 9 s d W 1 u O T I s O T F 9 J n F 1 b 3 Q 7 L C Z x d W 9 0 O 1 N l Y 3 R p b 2 4 x L 2 1 p Y 3 J v Y m V u Y 2 h t Y X J r U 0 Y x M F 9 B d m V y Y W d l c y A o M i k v Q X V 0 b 1 J l b W 9 2 Z W R D b 2 x 1 b W 5 z M S 5 7 Q 2 9 s d W 1 u O T M s O T J 9 J n F 1 b 3 Q 7 L C Z x d W 9 0 O 1 N l Y 3 R p b 2 4 x L 2 1 p Y 3 J v Y m V u Y 2 h t Y X J r U 0 Y x M F 9 B d m V y Y W d l c y A o M i k v Q X V 0 b 1 J l b W 9 2 Z W R D b 2 x 1 b W 5 z M S 5 7 Q 2 9 s d W 1 u O T Q s O T N 9 J n F 1 b 3 Q 7 L C Z x d W 9 0 O 1 N l Y 3 R p b 2 4 x L 2 1 p Y 3 J v Y m V u Y 2 h t Y X J r U 0 Y x M F 9 B d m V y Y W d l c y A o M i k v Q X V 0 b 1 J l b W 9 2 Z W R D b 2 x 1 b W 5 z M S 5 7 Q 2 9 s d W 1 u O T U s O T R 9 J n F 1 b 3 Q 7 L C Z x d W 9 0 O 1 N l Y 3 R p b 2 4 x L 2 1 p Y 3 J v Y m V u Y 2 h t Y X J r U 0 Y x M F 9 B d m V y Y W d l c y A o M i k v Q X V 0 b 1 J l b W 9 2 Z W R D b 2 x 1 b W 5 z M S 5 7 Q 2 9 s d W 1 u O T Y s O T V 9 J n F 1 b 3 Q 7 L C Z x d W 9 0 O 1 N l Y 3 R p b 2 4 x L 2 1 p Y 3 J v Y m V u Y 2 h t Y X J r U 0 Y x M F 9 B d m V y Y W d l c y A o M i k v Q X V 0 b 1 J l b W 9 2 Z W R D b 2 x 1 b W 5 z M S 5 7 Q 2 9 s d W 1 u O T c s O T Z 9 J n F 1 b 3 Q 7 L C Z x d W 9 0 O 1 N l Y 3 R p b 2 4 x L 2 1 p Y 3 J v Y m V u Y 2 h t Y X J r U 0 Y x M F 9 B d m V y Y W d l c y A o M i k v Q X V 0 b 1 J l b W 9 2 Z W R D b 2 x 1 b W 5 z M S 5 7 Q 2 9 s d W 1 u O T g s O T d 9 J n F 1 b 3 Q 7 L C Z x d W 9 0 O 1 N l Y 3 R p b 2 4 x L 2 1 p Y 3 J v Y m V u Y 2 h t Y X J r U 0 Y x M F 9 B d m V y Y W d l c y A o M i k v Q X V 0 b 1 J l b W 9 2 Z W R D b 2 x 1 b W 5 z M S 5 7 Q 2 9 s d W 1 u O T k s O T h 9 J n F 1 b 3 Q 7 L C Z x d W 9 0 O 1 N l Y 3 R p b 2 4 x L 2 1 p Y 3 J v Y m V u Y 2 h t Y X J r U 0 Y x M F 9 B d m V y Y W d l c y A o M i k v Q X V 0 b 1 J l b W 9 2 Z W R D b 2 x 1 b W 5 z M S 5 7 Q 2 9 s d W 1 u M T A w L D k 5 f S Z x d W 9 0 O y w m c X V v d D t T Z W N 0 a W 9 u M S 9 t a W N y b 2 J l b m N o b W F y a 1 N G M T B f Q X Z l c m F n Z X M g K D I p L 0 F 1 d G 9 S Z W 1 v d m V k Q 2 9 s d W 1 u c z E u e 0 N v b H V t b j E w M S w x M D B 9 J n F 1 b 3 Q 7 L C Z x d W 9 0 O 1 N l Y 3 R p b 2 4 x L 2 1 p Y 3 J v Y m V u Y 2 h t Y X J r U 0 Y x M F 9 B d m V y Y W d l c y A o M i k v Q X V 0 b 1 J l b W 9 2 Z W R D b 2 x 1 b W 5 z M S 5 7 Q 2 9 s d W 1 u M T A y L D E w M X 0 m c X V v d D s s J n F 1 b 3 Q 7 U 2 V j d G l v b j E v b W l j c m 9 i Z W 5 j a G 1 h c m t T R j E w X 0 F 2 Z X J h Z 2 V z I C g y K S 9 B d X R v U m V t b 3 Z l Z E N v b H V t b n M x L n t D b 2 x 1 b W 4 x M D M s M T A y f S Z x d W 9 0 O y w m c X V v d D t T Z W N 0 a W 9 u M S 9 t a W N y b 2 J l b m N o b W F y a 1 N G M T B f Q X Z l c m F n Z X M g K D I p L 0 F 1 d G 9 S Z W 1 v d m V k Q 2 9 s d W 1 u c z E u e 0 N v b H V t b j E w N C w x M D N 9 J n F 1 b 3 Q 7 L C Z x d W 9 0 O 1 N l Y 3 R p b 2 4 x L 2 1 p Y 3 J v Y m V u Y 2 h t Y X J r U 0 Y x M F 9 B d m V y Y W d l c y A o M i k v Q X V 0 b 1 J l b W 9 2 Z W R D b 2 x 1 b W 5 z M S 5 7 Q 2 9 s d W 1 u M T A 1 L D E w N H 0 m c X V v d D s s J n F 1 b 3 Q 7 U 2 V j d G l v b j E v b W l j c m 9 i Z W 5 j a G 1 h c m t T R j E w X 0 F 2 Z X J h Z 2 V z I C g y K S 9 B d X R v U m V t b 3 Z l Z E N v b H V t b n M x L n t D b 2 x 1 b W 4 x M D Y s M T A 1 f S Z x d W 9 0 O y w m c X V v d D t T Z W N 0 a W 9 u M S 9 t a W N y b 2 J l b m N o b W F y a 1 N G M T B f Q X Z l c m F n Z X M g K D I p L 0 F 1 d G 9 S Z W 1 v d m V k Q 2 9 s d W 1 u c z E u e 0 N v b H V t b j E w N y w x M D Z 9 J n F 1 b 3 Q 7 L C Z x d W 9 0 O 1 N l Y 3 R p b 2 4 x L 2 1 p Y 3 J v Y m V u Y 2 h t Y X J r U 0 Y x M F 9 B d m V y Y W d l c y A o M i k v Q X V 0 b 1 J l b W 9 2 Z W R D b 2 x 1 b W 5 z M S 5 7 Q 2 9 s d W 1 u M T A 4 L D E w N 3 0 m c X V v d D s s J n F 1 b 3 Q 7 U 2 V j d G l v b j E v b W l j c m 9 i Z W 5 j a G 1 h c m t T R j E w X 0 F 2 Z X J h Z 2 V z I C g y K S 9 B d X R v U m V t b 3 Z l Z E N v b H V t b n M x L n t D b 2 x 1 b W 4 x M D k s M T A 4 f S Z x d W 9 0 O y w m c X V v d D t T Z W N 0 a W 9 u M S 9 t a W N y b 2 J l b m N o b W F y a 1 N G M T B f Q X Z l c m F n Z X M g K D I p L 0 F 1 d G 9 S Z W 1 v d m V k Q 2 9 s d W 1 u c z E u e 0 N v b H V t b j E x M C w x M D l 9 J n F 1 b 3 Q 7 L C Z x d W 9 0 O 1 N l Y 3 R p b 2 4 x L 2 1 p Y 3 J v Y m V u Y 2 h t Y X J r U 0 Y x M F 9 B d m V y Y W d l c y A o M i k v Q X V 0 b 1 J l b W 9 2 Z W R D b 2 x 1 b W 5 z M S 5 7 Q 2 9 s d W 1 u M T E x L D E x M H 0 m c X V v d D s s J n F 1 b 3 Q 7 U 2 V j d G l v b j E v b W l j c m 9 i Z W 5 j a G 1 h c m t T R j E w X 0 F 2 Z X J h Z 2 V z I C g y K S 9 B d X R v U m V t b 3 Z l Z E N v b H V t b n M x L n t D b 2 x 1 b W 4 x M T I s M T E x f S Z x d W 9 0 O y w m c X V v d D t T Z W N 0 a W 9 u M S 9 t a W N y b 2 J l b m N o b W F y a 1 N G M T B f Q X Z l c m F n Z X M g K D I p L 0 F 1 d G 9 S Z W 1 v d m V k Q 2 9 s d W 1 u c z E u e 0 N v b H V t b j E x M y w x M T J 9 J n F 1 b 3 Q 7 L C Z x d W 9 0 O 1 N l Y 3 R p b 2 4 x L 2 1 p Y 3 J v Y m V u Y 2 h t Y X J r U 0 Y x M F 9 B d m V y Y W d l c y A o M i k v Q X V 0 b 1 J l b W 9 2 Z W R D b 2 x 1 b W 5 z M S 5 7 Q 2 9 s d W 1 u M T E 0 L D E x M 3 0 m c X V v d D s s J n F 1 b 3 Q 7 U 2 V j d G l v b j E v b W l j c m 9 i Z W 5 j a G 1 h c m t T R j E w X 0 F 2 Z X J h Z 2 V z I C g y K S 9 B d X R v U m V t b 3 Z l Z E N v b H V t b n M x L n t D b 2 x 1 b W 4 x M T U s M T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T R j E w X 0 F 2 Z X J h Z 2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B d m V y Y W d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N G M T B f Q X Z l c m F n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N G M T B f Q X Z l c m F n Z X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0 F 2 Z X J h Z 2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p Y 3 J v Y m V u Y 2 h t Y X J r U 0 Y x M F 9 B d m V y Y W d l c 1 9 f M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x N j o z M T o x N C 4 y N D M 1 O D U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0 F 2 Z X J h Z 2 V z I C g y K S 9 B d X R v U m V t b 3 Z l Z E N v b H V t b n M x L n t D b 2 x 1 b W 4 x L D B 9 J n F 1 b 3 Q 7 L C Z x d W 9 0 O 1 N l Y 3 R p b 2 4 x L 2 1 p Y 3 J v Y m V u Y 2 h t Y X J r U 0 Y x M F 9 B d m V y Y W d l c y A o M i k v Q X V 0 b 1 J l b W 9 2 Z W R D b 2 x 1 b W 5 z M S 5 7 Q 2 9 s d W 1 u M i w x f S Z x d W 9 0 O y w m c X V v d D t T Z W N 0 a W 9 u M S 9 t a W N y b 2 J l b m N o b W F y a 1 N G M T B f Q X Z l c m F n Z X M g K D I p L 0 F 1 d G 9 S Z W 1 v d m V k Q 2 9 s d W 1 u c z E u e 0 N v b H V t b j M s M n 0 m c X V v d D s s J n F 1 b 3 Q 7 U 2 V j d G l v b j E v b W l j c m 9 i Z W 5 j a G 1 h c m t T R j E w X 0 F 2 Z X J h Z 2 V z I C g y K S 9 B d X R v U m V t b 3 Z l Z E N v b H V t b n M x L n t D b 2 x 1 b W 4 0 L D N 9 J n F 1 b 3 Q 7 L C Z x d W 9 0 O 1 N l Y 3 R p b 2 4 x L 2 1 p Y 3 J v Y m V u Y 2 h t Y X J r U 0 Y x M F 9 B d m V y Y W d l c y A o M i k v Q X V 0 b 1 J l b W 9 2 Z W R D b 2 x 1 b W 5 z M S 5 7 Q 2 9 s d W 1 u N S w 0 f S Z x d W 9 0 O y w m c X V v d D t T Z W N 0 a W 9 u M S 9 t a W N y b 2 J l b m N o b W F y a 1 N G M T B f Q X Z l c m F n Z X M g K D I p L 0 F 1 d G 9 S Z W 1 v d m V k Q 2 9 s d W 1 u c z E u e 0 N v b H V t b j Y s N X 0 m c X V v d D s s J n F 1 b 3 Q 7 U 2 V j d G l v b j E v b W l j c m 9 i Z W 5 j a G 1 h c m t T R j E w X 0 F 2 Z X J h Z 2 V z I C g y K S 9 B d X R v U m V t b 3 Z l Z E N v b H V t b n M x L n t D b 2 x 1 b W 4 3 L D Z 9 J n F 1 b 3 Q 7 L C Z x d W 9 0 O 1 N l Y 3 R p b 2 4 x L 2 1 p Y 3 J v Y m V u Y 2 h t Y X J r U 0 Y x M F 9 B d m V y Y W d l c y A o M i k v Q X V 0 b 1 J l b W 9 2 Z W R D b 2 x 1 b W 5 z M S 5 7 Q 2 9 s d W 1 u O C w 3 f S Z x d W 9 0 O y w m c X V v d D t T Z W N 0 a W 9 u M S 9 t a W N y b 2 J l b m N o b W F y a 1 N G M T B f Q X Z l c m F n Z X M g K D I p L 0 F 1 d G 9 S Z W 1 v d m V k Q 2 9 s d W 1 u c z E u e 0 N v b H V t b j k s O H 0 m c X V v d D s s J n F 1 b 3 Q 7 U 2 V j d G l v b j E v b W l j c m 9 i Z W 5 j a G 1 h c m t T R j E w X 0 F 2 Z X J h Z 2 V z I C g y K S 9 B d X R v U m V t b 3 Z l Z E N v b H V t b n M x L n t D b 2 x 1 b W 4 x M C w 5 f S Z x d W 9 0 O y w m c X V v d D t T Z W N 0 a W 9 u M S 9 t a W N y b 2 J l b m N o b W F y a 1 N G M T B f Q X Z l c m F n Z X M g K D I p L 0 F 1 d G 9 S Z W 1 v d m V k Q 2 9 s d W 1 u c z E u e 0 N v b H V t b j E x L D E w f S Z x d W 9 0 O y w m c X V v d D t T Z W N 0 a W 9 u M S 9 t a W N y b 2 J l b m N o b W F y a 1 N G M T B f Q X Z l c m F n Z X M g K D I p L 0 F 1 d G 9 S Z W 1 v d m V k Q 2 9 s d W 1 u c z E u e 0 N v b H V t b j E y L D E x f S Z x d W 9 0 O y w m c X V v d D t T Z W N 0 a W 9 u M S 9 t a W N y b 2 J l b m N o b W F y a 1 N G M T B f Q X Z l c m F n Z X M g K D I p L 0 F 1 d G 9 S Z W 1 v d m V k Q 2 9 s d W 1 u c z E u e 0 N v b H V t b j E z L D E y f S Z x d W 9 0 O y w m c X V v d D t T Z W N 0 a W 9 u M S 9 t a W N y b 2 J l b m N o b W F y a 1 N G M T B f Q X Z l c m F n Z X M g K D I p L 0 F 1 d G 9 S Z W 1 v d m V k Q 2 9 s d W 1 u c z E u e 0 N v b H V t b j E 0 L D E z f S Z x d W 9 0 O y w m c X V v d D t T Z W N 0 a W 9 u M S 9 t a W N y b 2 J l b m N o b W F y a 1 N G M T B f Q X Z l c m F n Z X M g K D I p L 0 F 1 d G 9 S Z W 1 v d m V k Q 2 9 s d W 1 u c z E u e 0 N v b H V t b j E 1 L D E 0 f S Z x d W 9 0 O y w m c X V v d D t T Z W N 0 a W 9 u M S 9 t a W N y b 2 J l b m N o b W F y a 1 N G M T B f Q X Z l c m F n Z X M g K D I p L 0 F 1 d G 9 S Z W 1 v d m V k Q 2 9 s d W 1 u c z E u e 0 N v b H V t b j E 2 L D E 1 f S Z x d W 9 0 O y w m c X V v d D t T Z W N 0 a W 9 u M S 9 t a W N y b 2 J l b m N o b W F y a 1 N G M T B f Q X Z l c m F n Z X M g K D I p L 0 F 1 d G 9 S Z W 1 v d m V k Q 2 9 s d W 1 u c z E u e 0 N v b H V t b j E 3 L D E 2 f S Z x d W 9 0 O y w m c X V v d D t T Z W N 0 a W 9 u M S 9 t a W N y b 2 J l b m N o b W F y a 1 N G M T B f Q X Z l c m F n Z X M g K D I p L 0 F 1 d G 9 S Z W 1 v d m V k Q 2 9 s d W 1 u c z E u e 0 N v b H V t b j E 4 L D E 3 f S Z x d W 9 0 O y w m c X V v d D t T Z W N 0 a W 9 u M S 9 t a W N y b 2 J l b m N o b W F y a 1 N G M T B f Q X Z l c m F n Z X M g K D I p L 0 F 1 d G 9 S Z W 1 v d m V k Q 2 9 s d W 1 u c z E u e 0 N v b H V t b j E 5 L D E 4 f S Z x d W 9 0 O y w m c X V v d D t T Z W N 0 a W 9 u M S 9 t a W N y b 2 J l b m N o b W F y a 1 N G M T B f Q X Z l c m F n Z X M g K D I p L 0 F 1 d G 9 S Z W 1 v d m V k Q 2 9 s d W 1 u c z E u e 0 N v b H V t b j I w L D E 5 f S Z x d W 9 0 O y w m c X V v d D t T Z W N 0 a W 9 u M S 9 t a W N y b 2 J l b m N o b W F y a 1 N G M T B f Q X Z l c m F n Z X M g K D I p L 0 F 1 d G 9 S Z W 1 v d m V k Q 2 9 s d W 1 u c z E u e 0 N v b H V t b j I x L D I w f S Z x d W 9 0 O y w m c X V v d D t T Z W N 0 a W 9 u M S 9 t a W N y b 2 J l b m N o b W F y a 1 N G M T B f Q X Z l c m F n Z X M g K D I p L 0 F 1 d G 9 S Z W 1 v d m V k Q 2 9 s d W 1 u c z E u e 0 N v b H V t b j I y L D I x f S Z x d W 9 0 O y w m c X V v d D t T Z W N 0 a W 9 u M S 9 t a W N y b 2 J l b m N o b W F y a 1 N G M T B f Q X Z l c m F n Z X M g K D I p L 0 F 1 d G 9 S Z W 1 v d m V k Q 2 9 s d W 1 u c z E u e 0 N v b H V t b j I z L D I y f S Z x d W 9 0 O y w m c X V v d D t T Z W N 0 a W 9 u M S 9 t a W N y b 2 J l b m N o b W F y a 1 N G M T B f Q X Z l c m F n Z X M g K D I p L 0 F 1 d G 9 S Z W 1 v d m V k Q 2 9 s d W 1 u c z E u e 0 N v b H V t b j I 0 L D I z f S Z x d W 9 0 O y w m c X V v d D t T Z W N 0 a W 9 u M S 9 t a W N y b 2 J l b m N o b W F y a 1 N G M T B f Q X Z l c m F n Z X M g K D I p L 0 F 1 d G 9 S Z W 1 v d m V k Q 2 9 s d W 1 u c z E u e 0 N v b H V t b j I 1 L D I 0 f S Z x d W 9 0 O y w m c X V v d D t T Z W N 0 a W 9 u M S 9 t a W N y b 2 J l b m N o b W F y a 1 N G M T B f Q X Z l c m F n Z X M g K D I p L 0 F 1 d G 9 S Z W 1 v d m V k Q 2 9 s d W 1 u c z E u e 0 N v b H V t b j I 2 L D I 1 f S Z x d W 9 0 O y w m c X V v d D t T Z W N 0 a W 9 u M S 9 t a W N y b 2 J l b m N o b W F y a 1 N G M T B f Q X Z l c m F n Z X M g K D I p L 0 F 1 d G 9 S Z W 1 v d m V k Q 2 9 s d W 1 u c z E u e 0 N v b H V t b j I 3 L D I 2 f S Z x d W 9 0 O y w m c X V v d D t T Z W N 0 a W 9 u M S 9 t a W N y b 2 J l b m N o b W F y a 1 N G M T B f Q X Z l c m F n Z X M g K D I p L 0 F 1 d G 9 S Z W 1 v d m V k Q 2 9 s d W 1 u c z E u e 0 N v b H V t b j I 4 L D I 3 f S Z x d W 9 0 O y w m c X V v d D t T Z W N 0 a W 9 u M S 9 t a W N y b 2 J l b m N o b W F y a 1 N G M T B f Q X Z l c m F n Z X M g K D I p L 0 F 1 d G 9 S Z W 1 v d m V k Q 2 9 s d W 1 u c z E u e 0 N v b H V t b j I 5 L D I 4 f S Z x d W 9 0 O y w m c X V v d D t T Z W N 0 a W 9 u M S 9 t a W N y b 2 J l b m N o b W F y a 1 N G M T B f Q X Z l c m F n Z X M g K D I p L 0 F 1 d G 9 S Z W 1 v d m V k Q 2 9 s d W 1 u c z E u e 0 N v b H V t b j M w L D I 5 f S Z x d W 9 0 O y w m c X V v d D t T Z W N 0 a W 9 u M S 9 t a W N y b 2 J l b m N o b W F y a 1 N G M T B f Q X Z l c m F n Z X M g K D I p L 0 F 1 d G 9 S Z W 1 v d m V k Q 2 9 s d W 1 u c z E u e 0 N v b H V t b j M x L D M w f S Z x d W 9 0 O y w m c X V v d D t T Z W N 0 a W 9 u M S 9 t a W N y b 2 J l b m N o b W F y a 1 N G M T B f Q X Z l c m F n Z X M g K D I p L 0 F 1 d G 9 S Z W 1 v d m V k Q 2 9 s d W 1 u c z E u e 0 N v b H V t b j M y L D M x f S Z x d W 9 0 O y w m c X V v d D t T Z W N 0 a W 9 u M S 9 t a W N y b 2 J l b m N o b W F y a 1 N G M T B f Q X Z l c m F n Z X M g K D I p L 0 F 1 d G 9 S Z W 1 v d m V k Q 2 9 s d W 1 u c z E u e 0 N v b H V t b j M z L D M y f S Z x d W 9 0 O y w m c X V v d D t T Z W N 0 a W 9 u M S 9 t a W N y b 2 J l b m N o b W F y a 1 N G M T B f Q X Z l c m F n Z X M g K D I p L 0 F 1 d G 9 S Z W 1 v d m V k Q 2 9 s d W 1 u c z E u e 0 N v b H V t b j M 0 L D M z f S Z x d W 9 0 O y w m c X V v d D t T Z W N 0 a W 9 u M S 9 t a W N y b 2 J l b m N o b W F y a 1 N G M T B f Q X Z l c m F n Z X M g K D I p L 0 F 1 d G 9 S Z W 1 v d m V k Q 2 9 s d W 1 u c z E u e 0 N v b H V t b j M 1 L D M 0 f S Z x d W 9 0 O y w m c X V v d D t T Z W N 0 a W 9 u M S 9 t a W N y b 2 J l b m N o b W F y a 1 N G M T B f Q X Z l c m F n Z X M g K D I p L 0 F 1 d G 9 S Z W 1 v d m V k Q 2 9 s d W 1 u c z E u e 0 N v b H V t b j M 2 L D M 1 f S Z x d W 9 0 O y w m c X V v d D t T Z W N 0 a W 9 u M S 9 t a W N y b 2 J l b m N o b W F y a 1 N G M T B f Q X Z l c m F n Z X M g K D I p L 0 F 1 d G 9 S Z W 1 v d m V k Q 2 9 s d W 1 u c z E u e 0 N v b H V t b j M 3 L D M 2 f S Z x d W 9 0 O y w m c X V v d D t T Z W N 0 a W 9 u M S 9 t a W N y b 2 J l b m N o b W F y a 1 N G M T B f Q X Z l c m F n Z X M g K D I p L 0 F 1 d G 9 S Z W 1 v d m V k Q 2 9 s d W 1 u c z E u e 0 N v b H V t b j M 4 L D M 3 f S Z x d W 9 0 O y w m c X V v d D t T Z W N 0 a W 9 u M S 9 t a W N y b 2 J l b m N o b W F y a 1 N G M T B f Q X Z l c m F n Z X M g K D I p L 0 F 1 d G 9 S Z W 1 v d m V k Q 2 9 s d W 1 u c z E u e 0 N v b H V t b j M 5 L D M 4 f S Z x d W 9 0 O y w m c X V v d D t T Z W N 0 a W 9 u M S 9 t a W N y b 2 J l b m N o b W F y a 1 N G M T B f Q X Z l c m F n Z X M g K D I p L 0 F 1 d G 9 S Z W 1 v d m V k Q 2 9 s d W 1 u c z E u e 0 N v b H V t b j Q w L D M 5 f S Z x d W 9 0 O y w m c X V v d D t T Z W N 0 a W 9 u M S 9 t a W N y b 2 J l b m N o b W F y a 1 N G M T B f Q X Z l c m F n Z X M g K D I p L 0 F 1 d G 9 S Z W 1 v d m V k Q 2 9 s d W 1 u c z E u e 0 N v b H V t b j Q x L D Q w f S Z x d W 9 0 O y w m c X V v d D t T Z W N 0 a W 9 u M S 9 t a W N y b 2 J l b m N o b W F y a 1 N G M T B f Q X Z l c m F n Z X M g K D I p L 0 F 1 d G 9 S Z W 1 v d m V k Q 2 9 s d W 1 u c z E u e 0 N v b H V t b j Q y L D Q x f S Z x d W 9 0 O y w m c X V v d D t T Z W N 0 a W 9 u M S 9 t a W N y b 2 J l b m N o b W F y a 1 N G M T B f Q X Z l c m F n Z X M g K D I p L 0 F 1 d G 9 S Z W 1 v d m V k Q 2 9 s d W 1 u c z E u e 0 N v b H V t b j Q z L D Q y f S Z x d W 9 0 O y w m c X V v d D t T Z W N 0 a W 9 u M S 9 t a W N y b 2 J l b m N o b W F y a 1 N G M T B f Q X Z l c m F n Z X M g K D I p L 0 F 1 d G 9 S Z W 1 v d m V k Q 2 9 s d W 1 u c z E u e 0 N v b H V t b j Q 0 L D Q z f S Z x d W 9 0 O y w m c X V v d D t T Z W N 0 a W 9 u M S 9 t a W N y b 2 J l b m N o b W F y a 1 N G M T B f Q X Z l c m F n Z X M g K D I p L 0 F 1 d G 9 S Z W 1 v d m V k Q 2 9 s d W 1 u c z E u e 0 N v b H V t b j Q 1 L D Q 0 f S Z x d W 9 0 O y w m c X V v d D t T Z W N 0 a W 9 u M S 9 t a W N y b 2 J l b m N o b W F y a 1 N G M T B f Q X Z l c m F n Z X M g K D I p L 0 F 1 d G 9 S Z W 1 v d m V k Q 2 9 s d W 1 u c z E u e 0 N v b H V t b j Q 2 L D Q 1 f S Z x d W 9 0 O y w m c X V v d D t T Z W N 0 a W 9 u M S 9 t a W N y b 2 J l b m N o b W F y a 1 N G M T B f Q X Z l c m F n Z X M g K D I p L 0 F 1 d G 9 S Z W 1 v d m V k Q 2 9 s d W 1 u c z E u e 0 N v b H V t b j Q 3 L D Q 2 f S Z x d W 9 0 O y w m c X V v d D t T Z W N 0 a W 9 u M S 9 t a W N y b 2 J l b m N o b W F y a 1 N G M T B f Q X Z l c m F n Z X M g K D I p L 0 F 1 d G 9 S Z W 1 v d m V k Q 2 9 s d W 1 u c z E u e 0 N v b H V t b j Q 4 L D Q 3 f S Z x d W 9 0 O y w m c X V v d D t T Z W N 0 a W 9 u M S 9 t a W N y b 2 J l b m N o b W F y a 1 N G M T B f Q X Z l c m F n Z X M g K D I p L 0 F 1 d G 9 S Z W 1 v d m V k Q 2 9 s d W 1 u c z E u e 0 N v b H V t b j Q 5 L D Q 4 f S Z x d W 9 0 O y w m c X V v d D t T Z W N 0 a W 9 u M S 9 t a W N y b 2 J l b m N o b W F y a 1 N G M T B f Q X Z l c m F n Z X M g K D I p L 0 F 1 d G 9 S Z W 1 v d m V k Q 2 9 s d W 1 u c z E u e 0 N v b H V t b j U w L D Q 5 f S Z x d W 9 0 O y w m c X V v d D t T Z W N 0 a W 9 u M S 9 t a W N y b 2 J l b m N o b W F y a 1 N G M T B f Q X Z l c m F n Z X M g K D I p L 0 F 1 d G 9 S Z W 1 v d m V k Q 2 9 s d W 1 u c z E u e 0 N v b H V t b j U x L D U w f S Z x d W 9 0 O y w m c X V v d D t T Z W N 0 a W 9 u M S 9 t a W N y b 2 J l b m N o b W F y a 1 N G M T B f Q X Z l c m F n Z X M g K D I p L 0 F 1 d G 9 S Z W 1 v d m V k Q 2 9 s d W 1 u c z E u e 0 N v b H V t b j U y L D U x f S Z x d W 9 0 O y w m c X V v d D t T Z W N 0 a W 9 u M S 9 t a W N y b 2 J l b m N o b W F y a 1 N G M T B f Q X Z l c m F n Z X M g K D I p L 0 F 1 d G 9 S Z W 1 v d m V k Q 2 9 s d W 1 u c z E u e 0 N v b H V t b j U z L D U y f S Z x d W 9 0 O y w m c X V v d D t T Z W N 0 a W 9 u M S 9 t a W N y b 2 J l b m N o b W F y a 1 N G M T B f Q X Z l c m F n Z X M g K D I p L 0 F 1 d G 9 S Z W 1 v d m V k Q 2 9 s d W 1 u c z E u e 0 N v b H V t b j U 0 L D U z f S Z x d W 9 0 O y w m c X V v d D t T Z W N 0 a W 9 u M S 9 t a W N y b 2 J l b m N o b W F y a 1 N G M T B f Q X Z l c m F n Z X M g K D I p L 0 F 1 d G 9 S Z W 1 v d m V k Q 2 9 s d W 1 u c z E u e 0 N v b H V t b j U 1 L D U 0 f S Z x d W 9 0 O y w m c X V v d D t T Z W N 0 a W 9 u M S 9 t a W N y b 2 J l b m N o b W F y a 1 N G M T B f Q X Z l c m F n Z X M g K D I p L 0 F 1 d G 9 S Z W 1 v d m V k Q 2 9 s d W 1 u c z E u e 0 N v b H V t b j U 2 L D U 1 f S Z x d W 9 0 O y w m c X V v d D t T Z W N 0 a W 9 u M S 9 t a W N y b 2 J l b m N o b W F y a 1 N G M T B f Q X Z l c m F n Z X M g K D I p L 0 F 1 d G 9 S Z W 1 v d m V k Q 2 9 s d W 1 u c z E u e 0 N v b H V t b j U 3 L D U 2 f S Z x d W 9 0 O y w m c X V v d D t T Z W N 0 a W 9 u M S 9 t a W N y b 2 J l b m N o b W F y a 1 N G M T B f Q X Z l c m F n Z X M g K D I p L 0 F 1 d G 9 S Z W 1 v d m V k Q 2 9 s d W 1 u c z E u e 0 N v b H V t b j U 4 L D U 3 f S Z x d W 9 0 O y w m c X V v d D t T Z W N 0 a W 9 u M S 9 t a W N y b 2 J l b m N o b W F y a 1 N G M T B f Q X Z l c m F n Z X M g K D I p L 0 F 1 d G 9 S Z W 1 v d m V k Q 2 9 s d W 1 u c z E u e 0 N v b H V t b j U 5 L D U 4 f S Z x d W 9 0 O y w m c X V v d D t T Z W N 0 a W 9 u M S 9 t a W N y b 2 J l b m N o b W F y a 1 N G M T B f Q X Z l c m F n Z X M g K D I p L 0 F 1 d G 9 S Z W 1 v d m V k Q 2 9 s d W 1 u c z E u e 0 N v b H V t b j Y w L D U 5 f S Z x d W 9 0 O y w m c X V v d D t T Z W N 0 a W 9 u M S 9 t a W N y b 2 J l b m N o b W F y a 1 N G M T B f Q X Z l c m F n Z X M g K D I p L 0 F 1 d G 9 S Z W 1 v d m V k Q 2 9 s d W 1 u c z E u e 0 N v b H V t b j Y x L D Y w f S Z x d W 9 0 O y w m c X V v d D t T Z W N 0 a W 9 u M S 9 t a W N y b 2 J l b m N o b W F y a 1 N G M T B f Q X Z l c m F n Z X M g K D I p L 0 F 1 d G 9 S Z W 1 v d m V k Q 2 9 s d W 1 u c z E u e 0 N v b H V t b j Y y L D Y x f S Z x d W 9 0 O y w m c X V v d D t T Z W N 0 a W 9 u M S 9 t a W N y b 2 J l b m N o b W F y a 1 N G M T B f Q X Z l c m F n Z X M g K D I p L 0 F 1 d G 9 S Z W 1 v d m V k Q 2 9 s d W 1 u c z E u e 0 N v b H V t b j Y z L D Y y f S Z x d W 9 0 O y w m c X V v d D t T Z W N 0 a W 9 u M S 9 t a W N y b 2 J l b m N o b W F y a 1 N G M T B f Q X Z l c m F n Z X M g K D I p L 0 F 1 d G 9 S Z W 1 v d m V k Q 2 9 s d W 1 u c z E u e 0 N v b H V t b j Y 0 L D Y z f S Z x d W 9 0 O y w m c X V v d D t T Z W N 0 a W 9 u M S 9 t a W N y b 2 J l b m N o b W F y a 1 N G M T B f Q X Z l c m F n Z X M g K D I p L 0 F 1 d G 9 S Z W 1 v d m V k Q 2 9 s d W 1 u c z E u e 0 N v b H V t b j Y 1 L D Y 0 f S Z x d W 9 0 O y w m c X V v d D t T Z W N 0 a W 9 u M S 9 t a W N y b 2 J l b m N o b W F y a 1 N G M T B f Q X Z l c m F n Z X M g K D I p L 0 F 1 d G 9 S Z W 1 v d m V k Q 2 9 s d W 1 u c z E u e 0 N v b H V t b j Y 2 L D Y 1 f S Z x d W 9 0 O y w m c X V v d D t T Z W N 0 a W 9 u M S 9 t a W N y b 2 J l b m N o b W F y a 1 N G M T B f Q X Z l c m F n Z X M g K D I p L 0 F 1 d G 9 S Z W 1 v d m V k Q 2 9 s d W 1 u c z E u e 0 N v b H V t b j Y 3 L D Y 2 f S Z x d W 9 0 O y w m c X V v d D t T Z W N 0 a W 9 u M S 9 t a W N y b 2 J l b m N o b W F y a 1 N G M T B f Q X Z l c m F n Z X M g K D I p L 0 F 1 d G 9 S Z W 1 v d m V k Q 2 9 s d W 1 u c z E u e 0 N v b H V t b j Y 4 L D Y 3 f S Z x d W 9 0 O y w m c X V v d D t T Z W N 0 a W 9 u M S 9 t a W N y b 2 J l b m N o b W F y a 1 N G M T B f Q X Z l c m F n Z X M g K D I p L 0 F 1 d G 9 S Z W 1 v d m V k Q 2 9 s d W 1 u c z E u e 0 N v b H V t b j Y 5 L D Y 4 f S Z x d W 9 0 O y w m c X V v d D t T Z W N 0 a W 9 u M S 9 t a W N y b 2 J l b m N o b W F y a 1 N G M T B f Q X Z l c m F n Z X M g K D I p L 0 F 1 d G 9 S Z W 1 v d m V k Q 2 9 s d W 1 u c z E u e 0 N v b H V t b j c w L D Y 5 f S Z x d W 9 0 O y w m c X V v d D t T Z W N 0 a W 9 u M S 9 t a W N y b 2 J l b m N o b W F y a 1 N G M T B f Q X Z l c m F n Z X M g K D I p L 0 F 1 d G 9 S Z W 1 v d m V k Q 2 9 s d W 1 u c z E u e 0 N v b H V t b j c x L D c w f S Z x d W 9 0 O y w m c X V v d D t T Z W N 0 a W 9 u M S 9 t a W N y b 2 J l b m N o b W F y a 1 N G M T B f Q X Z l c m F n Z X M g K D I p L 0 F 1 d G 9 S Z W 1 v d m V k Q 2 9 s d W 1 u c z E u e 0 N v b H V t b j c y L D c x f S Z x d W 9 0 O y w m c X V v d D t T Z W N 0 a W 9 u M S 9 t a W N y b 2 J l b m N o b W F y a 1 N G M T B f Q X Z l c m F n Z X M g K D I p L 0 F 1 d G 9 S Z W 1 v d m V k Q 2 9 s d W 1 u c z E u e 0 N v b H V t b j c z L D c y f S Z x d W 9 0 O y w m c X V v d D t T Z W N 0 a W 9 u M S 9 t a W N y b 2 J l b m N o b W F y a 1 N G M T B f Q X Z l c m F n Z X M g K D I p L 0 F 1 d G 9 S Z W 1 v d m V k Q 2 9 s d W 1 u c z E u e 0 N v b H V t b j c 0 L D c z f S Z x d W 9 0 O y w m c X V v d D t T Z W N 0 a W 9 u M S 9 t a W N y b 2 J l b m N o b W F y a 1 N G M T B f Q X Z l c m F n Z X M g K D I p L 0 F 1 d G 9 S Z W 1 v d m V k Q 2 9 s d W 1 u c z E u e 0 N v b H V t b j c 1 L D c 0 f S Z x d W 9 0 O y w m c X V v d D t T Z W N 0 a W 9 u M S 9 t a W N y b 2 J l b m N o b W F y a 1 N G M T B f Q X Z l c m F n Z X M g K D I p L 0 F 1 d G 9 S Z W 1 v d m V k Q 2 9 s d W 1 u c z E u e 0 N v b H V t b j c 2 L D c 1 f S Z x d W 9 0 O y w m c X V v d D t T Z W N 0 a W 9 u M S 9 t a W N y b 2 J l b m N o b W F y a 1 N G M T B f Q X Z l c m F n Z X M g K D I p L 0 F 1 d G 9 S Z W 1 v d m V k Q 2 9 s d W 1 u c z E u e 0 N v b H V t b j c 3 L D c 2 f S Z x d W 9 0 O y w m c X V v d D t T Z W N 0 a W 9 u M S 9 t a W N y b 2 J l b m N o b W F y a 1 N G M T B f Q X Z l c m F n Z X M g K D I p L 0 F 1 d G 9 S Z W 1 v d m V k Q 2 9 s d W 1 u c z E u e 0 N v b H V t b j c 4 L D c 3 f S Z x d W 9 0 O y w m c X V v d D t T Z W N 0 a W 9 u M S 9 t a W N y b 2 J l b m N o b W F y a 1 N G M T B f Q X Z l c m F n Z X M g K D I p L 0 F 1 d G 9 S Z W 1 v d m V k Q 2 9 s d W 1 u c z E u e 0 N v b H V t b j c 5 L D c 4 f S Z x d W 9 0 O y w m c X V v d D t T Z W N 0 a W 9 u M S 9 t a W N y b 2 J l b m N o b W F y a 1 N G M T B f Q X Z l c m F n Z X M g K D I p L 0 F 1 d G 9 S Z W 1 v d m V k Q 2 9 s d W 1 u c z E u e 0 N v b H V t b j g w L D c 5 f S Z x d W 9 0 O y w m c X V v d D t T Z W N 0 a W 9 u M S 9 t a W N y b 2 J l b m N o b W F y a 1 N G M T B f Q X Z l c m F n Z X M g K D I p L 0 F 1 d G 9 S Z W 1 v d m V k Q 2 9 s d W 1 u c z E u e 0 N v b H V t b j g x L D g w f S Z x d W 9 0 O y w m c X V v d D t T Z W N 0 a W 9 u M S 9 t a W N y b 2 J l b m N o b W F y a 1 N G M T B f Q X Z l c m F n Z X M g K D I p L 0 F 1 d G 9 S Z W 1 v d m V k Q 2 9 s d W 1 u c z E u e 0 N v b H V t b j g y L D g x f S Z x d W 9 0 O y w m c X V v d D t T Z W N 0 a W 9 u M S 9 t a W N y b 2 J l b m N o b W F y a 1 N G M T B f Q X Z l c m F n Z X M g K D I p L 0 F 1 d G 9 S Z W 1 v d m V k Q 2 9 s d W 1 u c z E u e 0 N v b H V t b j g z L D g y f S Z x d W 9 0 O y w m c X V v d D t T Z W N 0 a W 9 u M S 9 t a W N y b 2 J l b m N o b W F y a 1 N G M T B f Q X Z l c m F n Z X M g K D I p L 0 F 1 d G 9 S Z W 1 v d m V k Q 2 9 s d W 1 u c z E u e 0 N v b H V t b j g 0 L D g z f S Z x d W 9 0 O y w m c X V v d D t T Z W N 0 a W 9 u M S 9 t a W N y b 2 J l b m N o b W F y a 1 N G M T B f Q X Z l c m F n Z X M g K D I p L 0 F 1 d G 9 S Z W 1 v d m V k Q 2 9 s d W 1 u c z E u e 0 N v b H V t b j g 1 L D g 0 f S Z x d W 9 0 O y w m c X V v d D t T Z W N 0 a W 9 u M S 9 t a W N y b 2 J l b m N o b W F y a 1 N G M T B f Q X Z l c m F n Z X M g K D I p L 0 F 1 d G 9 S Z W 1 v d m V k Q 2 9 s d W 1 u c z E u e 0 N v b H V t b j g 2 L D g 1 f S Z x d W 9 0 O y w m c X V v d D t T Z W N 0 a W 9 u M S 9 t a W N y b 2 J l b m N o b W F y a 1 N G M T B f Q X Z l c m F n Z X M g K D I p L 0 F 1 d G 9 S Z W 1 v d m V k Q 2 9 s d W 1 u c z E u e 0 N v b H V t b j g 3 L D g 2 f S Z x d W 9 0 O y w m c X V v d D t T Z W N 0 a W 9 u M S 9 t a W N y b 2 J l b m N o b W F y a 1 N G M T B f Q X Z l c m F n Z X M g K D I p L 0 F 1 d G 9 S Z W 1 v d m V k Q 2 9 s d W 1 u c z E u e 0 N v b H V t b j g 4 L D g 3 f S Z x d W 9 0 O y w m c X V v d D t T Z W N 0 a W 9 u M S 9 t a W N y b 2 J l b m N o b W F y a 1 N G M T B f Q X Z l c m F n Z X M g K D I p L 0 F 1 d G 9 S Z W 1 v d m V k Q 2 9 s d W 1 u c z E u e 0 N v b H V t b j g 5 L D g 4 f S Z x d W 9 0 O y w m c X V v d D t T Z W N 0 a W 9 u M S 9 t a W N y b 2 J l b m N o b W F y a 1 N G M T B f Q X Z l c m F n Z X M g K D I p L 0 F 1 d G 9 S Z W 1 v d m V k Q 2 9 s d W 1 u c z E u e 0 N v b H V t b j k w L D g 5 f S Z x d W 9 0 O y w m c X V v d D t T Z W N 0 a W 9 u M S 9 t a W N y b 2 J l b m N o b W F y a 1 N G M T B f Q X Z l c m F n Z X M g K D I p L 0 F 1 d G 9 S Z W 1 v d m V k Q 2 9 s d W 1 u c z E u e 0 N v b H V t b j k x L D k w f S Z x d W 9 0 O y w m c X V v d D t T Z W N 0 a W 9 u M S 9 t a W N y b 2 J l b m N o b W F y a 1 N G M T B f Q X Z l c m F n Z X M g K D I p L 0 F 1 d G 9 S Z W 1 v d m V k Q 2 9 s d W 1 u c z E u e 0 N v b H V t b j k y L D k x f S Z x d W 9 0 O y w m c X V v d D t T Z W N 0 a W 9 u M S 9 t a W N y b 2 J l b m N o b W F y a 1 N G M T B f Q X Z l c m F n Z X M g K D I p L 0 F 1 d G 9 S Z W 1 v d m V k Q 2 9 s d W 1 u c z E u e 0 N v b H V t b j k z L D k y f S Z x d W 9 0 O y w m c X V v d D t T Z W N 0 a W 9 u M S 9 t a W N y b 2 J l b m N o b W F y a 1 N G M T B f Q X Z l c m F n Z X M g K D I p L 0 F 1 d G 9 S Z W 1 v d m V k Q 2 9 s d W 1 u c z E u e 0 N v b H V t b j k 0 L D k z f S Z x d W 9 0 O y w m c X V v d D t T Z W N 0 a W 9 u M S 9 t a W N y b 2 J l b m N o b W F y a 1 N G M T B f Q X Z l c m F n Z X M g K D I p L 0 F 1 d G 9 S Z W 1 v d m V k Q 2 9 s d W 1 u c z E u e 0 N v b H V t b j k 1 L D k 0 f S Z x d W 9 0 O y w m c X V v d D t T Z W N 0 a W 9 u M S 9 t a W N y b 2 J l b m N o b W F y a 1 N G M T B f Q X Z l c m F n Z X M g K D I p L 0 F 1 d G 9 S Z W 1 v d m V k Q 2 9 s d W 1 u c z E u e 0 N v b H V t b j k 2 L D k 1 f S Z x d W 9 0 O y w m c X V v d D t T Z W N 0 a W 9 u M S 9 t a W N y b 2 J l b m N o b W F y a 1 N G M T B f Q X Z l c m F n Z X M g K D I p L 0 F 1 d G 9 S Z W 1 v d m V k Q 2 9 s d W 1 u c z E u e 0 N v b H V t b j k 3 L D k 2 f S Z x d W 9 0 O y w m c X V v d D t T Z W N 0 a W 9 u M S 9 t a W N y b 2 J l b m N o b W F y a 1 N G M T B f Q X Z l c m F n Z X M g K D I p L 0 F 1 d G 9 S Z W 1 v d m V k Q 2 9 s d W 1 u c z E u e 0 N v b H V t b j k 4 L D k 3 f S Z x d W 9 0 O y w m c X V v d D t T Z W N 0 a W 9 u M S 9 t a W N y b 2 J l b m N o b W F y a 1 N G M T B f Q X Z l c m F n Z X M g K D I p L 0 F 1 d G 9 S Z W 1 v d m V k Q 2 9 s d W 1 u c z E u e 0 N v b H V t b j k 5 L D k 4 f S Z x d W 9 0 O y w m c X V v d D t T Z W N 0 a W 9 u M S 9 t a W N y b 2 J l b m N o b W F y a 1 N G M T B f Q X Z l c m F n Z X M g K D I p L 0 F 1 d G 9 S Z W 1 v d m V k Q 2 9 s d W 1 u c z E u e 0 N v b H V t b j E w M C w 5 O X 0 m c X V v d D s s J n F 1 b 3 Q 7 U 2 V j d G l v b j E v b W l j c m 9 i Z W 5 j a G 1 h c m t T R j E w X 0 F 2 Z X J h Z 2 V z I C g y K S 9 B d X R v U m V t b 3 Z l Z E N v b H V t b n M x L n t D b 2 x 1 b W 4 x M D E s M T A w f S Z x d W 9 0 O y w m c X V v d D t T Z W N 0 a W 9 u M S 9 t a W N y b 2 J l b m N o b W F y a 1 N G M T B f Q X Z l c m F n Z X M g K D I p L 0 F 1 d G 9 S Z W 1 v d m V k Q 2 9 s d W 1 u c z E u e 0 N v b H V t b j E w M i w x M D F 9 J n F 1 b 3 Q 7 L C Z x d W 9 0 O 1 N l Y 3 R p b 2 4 x L 2 1 p Y 3 J v Y m V u Y 2 h t Y X J r U 0 Y x M F 9 B d m V y Y W d l c y A o M i k v Q X V 0 b 1 J l b W 9 2 Z W R D b 2 x 1 b W 5 z M S 5 7 Q 2 9 s d W 1 u M T A z L D E w M n 0 m c X V v d D s s J n F 1 b 3 Q 7 U 2 V j d G l v b j E v b W l j c m 9 i Z W 5 j a G 1 h c m t T R j E w X 0 F 2 Z X J h Z 2 V z I C g y K S 9 B d X R v U m V t b 3 Z l Z E N v b H V t b n M x L n t D b 2 x 1 b W 4 x M D Q s M T A z f S Z x d W 9 0 O y w m c X V v d D t T Z W N 0 a W 9 u M S 9 t a W N y b 2 J l b m N o b W F y a 1 N G M T B f Q X Z l c m F n Z X M g K D I p L 0 F 1 d G 9 S Z W 1 v d m V k Q 2 9 s d W 1 u c z E u e 0 N v b H V t b j E w N S w x M D R 9 J n F 1 b 3 Q 7 L C Z x d W 9 0 O 1 N l Y 3 R p b 2 4 x L 2 1 p Y 3 J v Y m V u Y 2 h t Y X J r U 0 Y x M F 9 B d m V y Y W d l c y A o M i k v Q X V 0 b 1 J l b W 9 2 Z W R D b 2 x 1 b W 5 z M S 5 7 Q 2 9 s d W 1 u M T A 2 L D E w N X 0 m c X V v d D s s J n F 1 b 3 Q 7 U 2 V j d G l v b j E v b W l j c m 9 i Z W 5 j a G 1 h c m t T R j E w X 0 F 2 Z X J h Z 2 V z I C g y K S 9 B d X R v U m V t b 3 Z l Z E N v b H V t b n M x L n t D b 2 x 1 b W 4 x M D c s M T A 2 f S Z x d W 9 0 O y w m c X V v d D t T Z W N 0 a W 9 u M S 9 t a W N y b 2 J l b m N o b W F y a 1 N G M T B f Q X Z l c m F n Z X M g K D I p L 0 F 1 d G 9 S Z W 1 v d m V k Q 2 9 s d W 1 u c z E u e 0 N v b H V t b j E w O C w x M D d 9 J n F 1 b 3 Q 7 L C Z x d W 9 0 O 1 N l Y 3 R p b 2 4 x L 2 1 p Y 3 J v Y m V u Y 2 h t Y X J r U 0 Y x M F 9 B d m V y Y W d l c y A o M i k v Q X V 0 b 1 J l b W 9 2 Z W R D b 2 x 1 b W 5 z M S 5 7 Q 2 9 s d W 1 u M T A 5 L D E w O H 0 m c X V v d D s s J n F 1 b 3 Q 7 U 2 V j d G l v b j E v b W l j c m 9 i Z W 5 j a G 1 h c m t T R j E w X 0 F 2 Z X J h Z 2 V z I C g y K S 9 B d X R v U m V t b 3 Z l Z E N v b H V t b n M x L n t D b 2 x 1 b W 4 x M T A s M T A 5 f S Z x d W 9 0 O y w m c X V v d D t T Z W N 0 a W 9 u M S 9 t a W N y b 2 J l b m N o b W F y a 1 N G M T B f Q X Z l c m F n Z X M g K D I p L 0 F 1 d G 9 S Z W 1 v d m V k Q 2 9 s d W 1 u c z E u e 0 N v b H V t b j E x M S w x M T B 9 J n F 1 b 3 Q 7 L C Z x d W 9 0 O 1 N l Y 3 R p b 2 4 x L 2 1 p Y 3 J v Y m V u Y 2 h t Y X J r U 0 Y x M F 9 B d m V y Y W d l c y A o M i k v Q X V 0 b 1 J l b W 9 2 Z W R D b 2 x 1 b W 5 z M S 5 7 Q 2 9 s d W 1 u M T E y L D E x M X 0 m c X V v d D s s J n F 1 b 3 Q 7 U 2 V j d G l v b j E v b W l j c m 9 i Z W 5 j a G 1 h c m t T R j E w X 0 F 2 Z X J h Z 2 V z I C g y K S 9 B d X R v U m V t b 3 Z l Z E N v b H V t b n M x L n t D b 2 x 1 b W 4 x M T M s M T E y f S Z x d W 9 0 O y w m c X V v d D t T Z W N 0 a W 9 u M S 9 t a W N y b 2 J l b m N o b W F y a 1 N G M T B f Q X Z l c m F n Z X M g K D I p L 0 F 1 d G 9 S Z W 1 v d m V k Q 2 9 s d W 1 u c z E u e 0 N v b H V t b j E x N C w x M T N 9 J n F 1 b 3 Q 7 L C Z x d W 9 0 O 1 N l Y 3 R p b 2 4 x L 2 1 p Y 3 J v Y m V u Y 2 h t Y X J r U 0 Y x M F 9 B d m V y Y W d l c y A o M i k v Q X V 0 b 1 J l b W 9 2 Z W R D b 2 x 1 b W 5 z M S 5 7 Q 2 9 s d W 1 u M T E 1 L D E x N H 0 m c X V v d D t d L C Z x d W 9 0 O 0 N v b H V t b k N v d W 5 0 J n F 1 b 3 Q 7 O j E x N S w m c X V v d D t L Z X l D b 2 x 1 b W 5 O Y W 1 l c y Z x d W 9 0 O z p b X S w m c X V v d D t D b 2 x 1 b W 5 J Z G V u d G l 0 a W V z J n F 1 b 3 Q 7 O l s m c X V v d D t T Z W N 0 a W 9 u M S 9 t a W N y b 2 J l b m N o b W F y a 1 N G M T B f Q X Z l c m F n Z X M g K D I p L 0 F 1 d G 9 S Z W 1 v d m V k Q 2 9 s d W 1 u c z E u e 0 N v b H V t b j E s M H 0 m c X V v d D s s J n F 1 b 3 Q 7 U 2 V j d G l v b j E v b W l j c m 9 i Z W 5 j a G 1 h c m t T R j E w X 0 F 2 Z X J h Z 2 V z I C g y K S 9 B d X R v U m V t b 3 Z l Z E N v b H V t b n M x L n t D b 2 x 1 b W 4 y L D F 9 J n F 1 b 3 Q 7 L C Z x d W 9 0 O 1 N l Y 3 R p b 2 4 x L 2 1 p Y 3 J v Y m V u Y 2 h t Y X J r U 0 Y x M F 9 B d m V y Y W d l c y A o M i k v Q X V 0 b 1 J l b W 9 2 Z W R D b 2 x 1 b W 5 z M S 5 7 Q 2 9 s d W 1 u M y w y f S Z x d W 9 0 O y w m c X V v d D t T Z W N 0 a W 9 u M S 9 t a W N y b 2 J l b m N o b W F y a 1 N G M T B f Q X Z l c m F n Z X M g K D I p L 0 F 1 d G 9 S Z W 1 v d m V k Q 2 9 s d W 1 u c z E u e 0 N v b H V t b j Q s M 3 0 m c X V v d D s s J n F 1 b 3 Q 7 U 2 V j d G l v b j E v b W l j c m 9 i Z W 5 j a G 1 h c m t T R j E w X 0 F 2 Z X J h Z 2 V z I C g y K S 9 B d X R v U m V t b 3 Z l Z E N v b H V t b n M x L n t D b 2 x 1 b W 4 1 L D R 9 J n F 1 b 3 Q 7 L C Z x d W 9 0 O 1 N l Y 3 R p b 2 4 x L 2 1 p Y 3 J v Y m V u Y 2 h t Y X J r U 0 Y x M F 9 B d m V y Y W d l c y A o M i k v Q X V 0 b 1 J l b W 9 2 Z W R D b 2 x 1 b W 5 z M S 5 7 Q 2 9 s d W 1 u N i w 1 f S Z x d W 9 0 O y w m c X V v d D t T Z W N 0 a W 9 u M S 9 t a W N y b 2 J l b m N o b W F y a 1 N G M T B f Q X Z l c m F n Z X M g K D I p L 0 F 1 d G 9 S Z W 1 v d m V k Q 2 9 s d W 1 u c z E u e 0 N v b H V t b j c s N n 0 m c X V v d D s s J n F 1 b 3 Q 7 U 2 V j d G l v b j E v b W l j c m 9 i Z W 5 j a G 1 h c m t T R j E w X 0 F 2 Z X J h Z 2 V z I C g y K S 9 B d X R v U m V t b 3 Z l Z E N v b H V t b n M x L n t D b 2 x 1 b W 4 4 L D d 9 J n F 1 b 3 Q 7 L C Z x d W 9 0 O 1 N l Y 3 R p b 2 4 x L 2 1 p Y 3 J v Y m V u Y 2 h t Y X J r U 0 Y x M F 9 B d m V y Y W d l c y A o M i k v Q X V 0 b 1 J l b W 9 2 Z W R D b 2 x 1 b W 5 z M S 5 7 Q 2 9 s d W 1 u O S w 4 f S Z x d W 9 0 O y w m c X V v d D t T Z W N 0 a W 9 u M S 9 t a W N y b 2 J l b m N o b W F y a 1 N G M T B f Q X Z l c m F n Z X M g K D I p L 0 F 1 d G 9 S Z W 1 v d m V k Q 2 9 s d W 1 u c z E u e 0 N v b H V t b j E w L D l 9 J n F 1 b 3 Q 7 L C Z x d W 9 0 O 1 N l Y 3 R p b 2 4 x L 2 1 p Y 3 J v Y m V u Y 2 h t Y X J r U 0 Y x M F 9 B d m V y Y W d l c y A o M i k v Q X V 0 b 1 J l b W 9 2 Z W R D b 2 x 1 b W 5 z M S 5 7 Q 2 9 s d W 1 u M T E s M T B 9 J n F 1 b 3 Q 7 L C Z x d W 9 0 O 1 N l Y 3 R p b 2 4 x L 2 1 p Y 3 J v Y m V u Y 2 h t Y X J r U 0 Y x M F 9 B d m V y Y W d l c y A o M i k v Q X V 0 b 1 J l b W 9 2 Z W R D b 2 x 1 b W 5 z M S 5 7 Q 2 9 s d W 1 u M T I s M T F 9 J n F 1 b 3 Q 7 L C Z x d W 9 0 O 1 N l Y 3 R p b 2 4 x L 2 1 p Y 3 J v Y m V u Y 2 h t Y X J r U 0 Y x M F 9 B d m V y Y W d l c y A o M i k v Q X V 0 b 1 J l b W 9 2 Z W R D b 2 x 1 b W 5 z M S 5 7 Q 2 9 s d W 1 u M T M s M T J 9 J n F 1 b 3 Q 7 L C Z x d W 9 0 O 1 N l Y 3 R p b 2 4 x L 2 1 p Y 3 J v Y m V u Y 2 h t Y X J r U 0 Y x M F 9 B d m V y Y W d l c y A o M i k v Q X V 0 b 1 J l b W 9 2 Z W R D b 2 x 1 b W 5 z M S 5 7 Q 2 9 s d W 1 u M T Q s M T N 9 J n F 1 b 3 Q 7 L C Z x d W 9 0 O 1 N l Y 3 R p b 2 4 x L 2 1 p Y 3 J v Y m V u Y 2 h t Y X J r U 0 Y x M F 9 B d m V y Y W d l c y A o M i k v Q X V 0 b 1 J l b W 9 2 Z W R D b 2 x 1 b W 5 z M S 5 7 Q 2 9 s d W 1 u M T U s M T R 9 J n F 1 b 3 Q 7 L C Z x d W 9 0 O 1 N l Y 3 R p b 2 4 x L 2 1 p Y 3 J v Y m V u Y 2 h t Y X J r U 0 Y x M F 9 B d m V y Y W d l c y A o M i k v Q X V 0 b 1 J l b W 9 2 Z W R D b 2 x 1 b W 5 z M S 5 7 Q 2 9 s d W 1 u M T Y s M T V 9 J n F 1 b 3 Q 7 L C Z x d W 9 0 O 1 N l Y 3 R p b 2 4 x L 2 1 p Y 3 J v Y m V u Y 2 h t Y X J r U 0 Y x M F 9 B d m V y Y W d l c y A o M i k v Q X V 0 b 1 J l b W 9 2 Z W R D b 2 x 1 b W 5 z M S 5 7 Q 2 9 s d W 1 u M T c s M T Z 9 J n F 1 b 3 Q 7 L C Z x d W 9 0 O 1 N l Y 3 R p b 2 4 x L 2 1 p Y 3 J v Y m V u Y 2 h t Y X J r U 0 Y x M F 9 B d m V y Y W d l c y A o M i k v Q X V 0 b 1 J l b W 9 2 Z W R D b 2 x 1 b W 5 z M S 5 7 Q 2 9 s d W 1 u M T g s M T d 9 J n F 1 b 3 Q 7 L C Z x d W 9 0 O 1 N l Y 3 R p b 2 4 x L 2 1 p Y 3 J v Y m V u Y 2 h t Y X J r U 0 Y x M F 9 B d m V y Y W d l c y A o M i k v Q X V 0 b 1 J l b W 9 2 Z W R D b 2 x 1 b W 5 z M S 5 7 Q 2 9 s d W 1 u M T k s M T h 9 J n F 1 b 3 Q 7 L C Z x d W 9 0 O 1 N l Y 3 R p b 2 4 x L 2 1 p Y 3 J v Y m V u Y 2 h t Y X J r U 0 Y x M F 9 B d m V y Y W d l c y A o M i k v Q X V 0 b 1 J l b W 9 2 Z W R D b 2 x 1 b W 5 z M S 5 7 Q 2 9 s d W 1 u M j A s M T l 9 J n F 1 b 3 Q 7 L C Z x d W 9 0 O 1 N l Y 3 R p b 2 4 x L 2 1 p Y 3 J v Y m V u Y 2 h t Y X J r U 0 Y x M F 9 B d m V y Y W d l c y A o M i k v Q X V 0 b 1 J l b W 9 2 Z W R D b 2 x 1 b W 5 z M S 5 7 Q 2 9 s d W 1 u M j E s M j B 9 J n F 1 b 3 Q 7 L C Z x d W 9 0 O 1 N l Y 3 R p b 2 4 x L 2 1 p Y 3 J v Y m V u Y 2 h t Y X J r U 0 Y x M F 9 B d m V y Y W d l c y A o M i k v Q X V 0 b 1 J l b W 9 2 Z W R D b 2 x 1 b W 5 z M S 5 7 Q 2 9 s d W 1 u M j I s M j F 9 J n F 1 b 3 Q 7 L C Z x d W 9 0 O 1 N l Y 3 R p b 2 4 x L 2 1 p Y 3 J v Y m V u Y 2 h t Y X J r U 0 Y x M F 9 B d m V y Y W d l c y A o M i k v Q X V 0 b 1 J l b W 9 2 Z W R D b 2 x 1 b W 5 z M S 5 7 Q 2 9 s d W 1 u M j M s M j J 9 J n F 1 b 3 Q 7 L C Z x d W 9 0 O 1 N l Y 3 R p b 2 4 x L 2 1 p Y 3 J v Y m V u Y 2 h t Y X J r U 0 Y x M F 9 B d m V y Y W d l c y A o M i k v Q X V 0 b 1 J l b W 9 2 Z W R D b 2 x 1 b W 5 z M S 5 7 Q 2 9 s d W 1 u M j Q s M j N 9 J n F 1 b 3 Q 7 L C Z x d W 9 0 O 1 N l Y 3 R p b 2 4 x L 2 1 p Y 3 J v Y m V u Y 2 h t Y X J r U 0 Y x M F 9 B d m V y Y W d l c y A o M i k v Q X V 0 b 1 J l b W 9 2 Z W R D b 2 x 1 b W 5 z M S 5 7 Q 2 9 s d W 1 u M j U s M j R 9 J n F 1 b 3 Q 7 L C Z x d W 9 0 O 1 N l Y 3 R p b 2 4 x L 2 1 p Y 3 J v Y m V u Y 2 h t Y X J r U 0 Y x M F 9 B d m V y Y W d l c y A o M i k v Q X V 0 b 1 J l b W 9 2 Z W R D b 2 x 1 b W 5 z M S 5 7 Q 2 9 s d W 1 u M j Y s M j V 9 J n F 1 b 3 Q 7 L C Z x d W 9 0 O 1 N l Y 3 R p b 2 4 x L 2 1 p Y 3 J v Y m V u Y 2 h t Y X J r U 0 Y x M F 9 B d m V y Y W d l c y A o M i k v Q X V 0 b 1 J l b W 9 2 Z W R D b 2 x 1 b W 5 z M S 5 7 Q 2 9 s d W 1 u M j c s M j Z 9 J n F 1 b 3 Q 7 L C Z x d W 9 0 O 1 N l Y 3 R p b 2 4 x L 2 1 p Y 3 J v Y m V u Y 2 h t Y X J r U 0 Y x M F 9 B d m V y Y W d l c y A o M i k v Q X V 0 b 1 J l b W 9 2 Z W R D b 2 x 1 b W 5 z M S 5 7 Q 2 9 s d W 1 u M j g s M j d 9 J n F 1 b 3 Q 7 L C Z x d W 9 0 O 1 N l Y 3 R p b 2 4 x L 2 1 p Y 3 J v Y m V u Y 2 h t Y X J r U 0 Y x M F 9 B d m V y Y W d l c y A o M i k v Q X V 0 b 1 J l b W 9 2 Z W R D b 2 x 1 b W 5 z M S 5 7 Q 2 9 s d W 1 u M j k s M j h 9 J n F 1 b 3 Q 7 L C Z x d W 9 0 O 1 N l Y 3 R p b 2 4 x L 2 1 p Y 3 J v Y m V u Y 2 h t Y X J r U 0 Y x M F 9 B d m V y Y W d l c y A o M i k v Q X V 0 b 1 J l b W 9 2 Z W R D b 2 x 1 b W 5 z M S 5 7 Q 2 9 s d W 1 u M z A s M j l 9 J n F 1 b 3 Q 7 L C Z x d W 9 0 O 1 N l Y 3 R p b 2 4 x L 2 1 p Y 3 J v Y m V u Y 2 h t Y X J r U 0 Y x M F 9 B d m V y Y W d l c y A o M i k v Q X V 0 b 1 J l b W 9 2 Z W R D b 2 x 1 b W 5 z M S 5 7 Q 2 9 s d W 1 u M z E s M z B 9 J n F 1 b 3 Q 7 L C Z x d W 9 0 O 1 N l Y 3 R p b 2 4 x L 2 1 p Y 3 J v Y m V u Y 2 h t Y X J r U 0 Y x M F 9 B d m V y Y W d l c y A o M i k v Q X V 0 b 1 J l b W 9 2 Z W R D b 2 x 1 b W 5 z M S 5 7 Q 2 9 s d W 1 u M z I s M z F 9 J n F 1 b 3 Q 7 L C Z x d W 9 0 O 1 N l Y 3 R p b 2 4 x L 2 1 p Y 3 J v Y m V u Y 2 h t Y X J r U 0 Y x M F 9 B d m V y Y W d l c y A o M i k v Q X V 0 b 1 J l b W 9 2 Z W R D b 2 x 1 b W 5 z M S 5 7 Q 2 9 s d W 1 u M z M s M z J 9 J n F 1 b 3 Q 7 L C Z x d W 9 0 O 1 N l Y 3 R p b 2 4 x L 2 1 p Y 3 J v Y m V u Y 2 h t Y X J r U 0 Y x M F 9 B d m V y Y W d l c y A o M i k v Q X V 0 b 1 J l b W 9 2 Z W R D b 2 x 1 b W 5 z M S 5 7 Q 2 9 s d W 1 u M z Q s M z N 9 J n F 1 b 3 Q 7 L C Z x d W 9 0 O 1 N l Y 3 R p b 2 4 x L 2 1 p Y 3 J v Y m V u Y 2 h t Y X J r U 0 Y x M F 9 B d m V y Y W d l c y A o M i k v Q X V 0 b 1 J l b W 9 2 Z W R D b 2 x 1 b W 5 z M S 5 7 Q 2 9 s d W 1 u M z U s M z R 9 J n F 1 b 3 Q 7 L C Z x d W 9 0 O 1 N l Y 3 R p b 2 4 x L 2 1 p Y 3 J v Y m V u Y 2 h t Y X J r U 0 Y x M F 9 B d m V y Y W d l c y A o M i k v Q X V 0 b 1 J l b W 9 2 Z W R D b 2 x 1 b W 5 z M S 5 7 Q 2 9 s d W 1 u M z Y s M z V 9 J n F 1 b 3 Q 7 L C Z x d W 9 0 O 1 N l Y 3 R p b 2 4 x L 2 1 p Y 3 J v Y m V u Y 2 h t Y X J r U 0 Y x M F 9 B d m V y Y W d l c y A o M i k v Q X V 0 b 1 J l b W 9 2 Z W R D b 2 x 1 b W 5 z M S 5 7 Q 2 9 s d W 1 u M z c s M z Z 9 J n F 1 b 3 Q 7 L C Z x d W 9 0 O 1 N l Y 3 R p b 2 4 x L 2 1 p Y 3 J v Y m V u Y 2 h t Y X J r U 0 Y x M F 9 B d m V y Y W d l c y A o M i k v Q X V 0 b 1 J l b W 9 2 Z W R D b 2 x 1 b W 5 z M S 5 7 Q 2 9 s d W 1 u M z g s M z d 9 J n F 1 b 3 Q 7 L C Z x d W 9 0 O 1 N l Y 3 R p b 2 4 x L 2 1 p Y 3 J v Y m V u Y 2 h t Y X J r U 0 Y x M F 9 B d m V y Y W d l c y A o M i k v Q X V 0 b 1 J l b W 9 2 Z W R D b 2 x 1 b W 5 z M S 5 7 Q 2 9 s d W 1 u M z k s M z h 9 J n F 1 b 3 Q 7 L C Z x d W 9 0 O 1 N l Y 3 R p b 2 4 x L 2 1 p Y 3 J v Y m V u Y 2 h t Y X J r U 0 Y x M F 9 B d m V y Y W d l c y A o M i k v Q X V 0 b 1 J l b W 9 2 Z W R D b 2 x 1 b W 5 z M S 5 7 Q 2 9 s d W 1 u N D A s M z l 9 J n F 1 b 3 Q 7 L C Z x d W 9 0 O 1 N l Y 3 R p b 2 4 x L 2 1 p Y 3 J v Y m V u Y 2 h t Y X J r U 0 Y x M F 9 B d m V y Y W d l c y A o M i k v Q X V 0 b 1 J l b W 9 2 Z W R D b 2 x 1 b W 5 z M S 5 7 Q 2 9 s d W 1 u N D E s N D B 9 J n F 1 b 3 Q 7 L C Z x d W 9 0 O 1 N l Y 3 R p b 2 4 x L 2 1 p Y 3 J v Y m V u Y 2 h t Y X J r U 0 Y x M F 9 B d m V y Y W d l c y A o M i k v Q X V 0 b 1 J l b W 9 2 Z W R D b 2 x 1 b W 5 z M S 5 7 Q 2 9 s d W 1 u N D I s N D F 9 J n F 1 b 3 Q 7 L C Z x d W 9 0 O 1 N l Y 3 R p b 2 4 x L 2 1 p Y 3 J v Y m V u Y 2 h t Y X J r U 0 Y x M F 9 B d m V y Y W d l c y A o M i k v Q X V 0 b 1 J l b W 9 2 Z W R D b 2 x 1 b W 5 z M S 5 7 Q 2 9 s d W 1 u N D M s N D J 9 J n F 1 b 3 Q 7 L C Z x d W 9 0 O 1 N l Y 3 R p b 2 4 x L 2 1 p Y 3 J v Y m V u Y 2 h t Y X J r U 0 Y x M F 9 B d m V y Y W d l c y A o M i k v Q X V 0 b 1 J l b W 9 2 Z W R D b 2 x 1 b W 5 z M S 5 7 Q 2 9 s d W 1 u N D Q s N D N 9 J n F 1 b 3 Q 7 L C Z x d W 9 0 O 1 N l Y 3 R p b 2 4 x L 2 1 p Y 3 J v Y m V u Y 2 h t Y X J r U 0 Y x M F 9 B d m V y Y W d l c y A o M i k v Q X V 0 b 1 J l b W 9 2 Z W R D b 2 x 1 b W 5 z M S 5 7 Q 2 9 s d W 1 u N D U s N D R 9 J n F 1 b 3 Q 7 L C Z x d W 9 0 O 1 N l Y 3 R p b 2 4 x L 2 1 p Y 3 J v Y m V u Y 2 h t Y X J r U 0 Y x M F 9 B d m V y Y W d l c y A o M i k v Q X V 0 b 1 J l b W 9 2 Z W R D b 2 x 1 b W 5 z M S 5 7 Q 2 9 s d W 1 u N D Y s N D V 9 J n F 1 b 3 Q 7 L C Z x d W 9 0 O 1 N l Y 3 R p b 2 4 x L 2 1 p Y 3 J v Y m V u Y 2 h t Y X J r U 0 Y x M F 9 B d m V y Y W d l c y A o M i k v Q X V 0 b 1 J l b W 9 2 Z W R D b 2 x 1 b W 5 z M S 5 7 Q 2 9 s d W 1 u N D c s N D Z 9 J n F 1 b 3 Q 7 L C Z x d W 9 0 O 1 N l Y 3 R p b 2 4 x L 2 1 p Y 3 J v Y m V u Y 2 h t Y X J r U 0 Y x M F 9 B d m V y Y W d l c y A o M i k v Q X V 0 b 1 J l b W 9 2 Z W R D b 2 x 1 b W 5 z M S 5 7 Q 2 9 s d W 1 u N D g s N D d 9 J n F 1 b 3 Q 7 L C Z x d W 9 0 O 1 N l Y 3 R p b 2 4 x L 2 1 p Y 3 J v Y m V u Y 2 h t Y X J r U 0 Y x M F 9 B d m V y Y W d l c y A o M i k v Q X V 0 b 1 J l b W 9 2 Z W R D b 2 x 1 b W 5 z M S 5 7 Q 2 9 s d W 1 u N D k s N D h 9 J n F 1 b 3 Q 7 L C Z x d W 9 0 O 1 N l Y 3 R p b 2 4 x L 2 1 p Y 3 J v Y m V u Y 2 h t Y X J r U 0 Y x M F 9 B d m V y Y W d l c y A o M i k v Q X V 0 b 1 J l b W 9 2 Z W R D b 2 x 1 b W 5 z M S 5 7 Q 2 9 s d W 1 u N T A s N D l 9 J n F 1 b 3 Q 7 L C Z x d W 9 0 O 1 N l Y 3 R p b 2 4 x L 2 1 p Y 3 J v Y m V u Y 2 h t Y X J r U 0 Y x M F 9 B d m V y Y W d l c y A o M i k v Q X V 0 b 1 J l b W 9 2 Z W R D b 2 x 1 b W 5 z M S 5 7 Q 2 9 s d W 1 u N T E s N T B 9 J n F 1 b 3 Q 7 L C Z x d W 9 0 O 1 N l Y 3 R p b 2 4 x L 2 1 p Y 3 J v Y m V u Y 2 h t Y X J r U 0 Y x M F 9 B d m V y Y W d l c y A o M i k v Q X V 0 b 1 J l b W 9 2 Z W R D b 2 x 1 b W 5 z M S 5 7 Q 2 9 s d W 1 u N T I s N T F 9 J n F 1 b 3 Q 7 L C Z x d W 9 0 O 1 N l Y 3 R p b 2 4 x L 2 1 p Y 3 J v Y m V u Y 2 h t Y X J r U 0 Y x M F 9 B d m V y Y W d l c y A o M i k v Q X V 0 b 1 J l b W 9 2 Z W R D b 2 x 1 b W 5 z M S 5 7 Q 2 9 s d W 1 u N T M s N T J 9 J n F 1 b 3 Q 7 L C Z x d W 9 0 O 1 N l Y 3 R p b 2 4 x L 2 1 p Y 3 J v Y m V u Y 2 h t Y X J r U 0 Y x M F 9 B d m V y Y W d l c y A o M i k v Q X V 0 b 1 J l b W 9 2 Z W R D b 2 x 1 b W 5 z M S 5 7 Q 2 9 s d W 1 u N T Q s N T N 9 J n F 1 b 3 Q 7 L C Z x d W 9 0 O 1 N l Y 3 R p b 2 4 x L 2 1 p Y 3 J v Y m V u Y 2 h t Y X J r U 0 Y x M F 9 B d m V y Y W d l c y A o M i k v Q X V 0 b 1 J l b W 9 2 Z W R D b 2 x 1 b W 5 z M S 5 7 Q 2 9 s d W 1 u N T U s N T R 9 J n F 1 b 3 Q 7 L C Z x d W 9 0 O 1 N l Y 3 R p b 2 4 x L 2 1 p Y 3 J v Y m V u Y 2 h t Y X J r U 0 Y x M F 9 B d m V y Y W d l c y A o M i k v Q X V 0 b 1 J l b W 9 2 Z W R D b 2 x 1 b W 5 z M S 5 7 Q 2 9 s d W 1 u N T Y s N T V 9 J n F 1 b 3 Q 7 L C Z x d W 9 0 O 1 N l Y 3 R p b 2 4 x L 2 1 p Y 3 J v Y m V u Y 2 h t Y X J r U 0 Y x M F 9 B d m V y Y W d l c y A o M i k v Q X V 0 b 1 J l b W 9 2 Z W R D b 2 x 1 b W 5 z M S 5 7 Q 2 9 s d W 1 u N T c s N T Z 9 J n F 1 b 3 Q 7 L C Z x d W 9 0 O 1 N l Y 3 R p b 2 4 x L 2 1 p Y 3 J v Y m V u Y 2 h t Y X J r U 0 Y x M F 9 B d m V y Y W d l c y A o M i k v Q X V 0 b 1 J l b W 9 2 Z W R D b 2 x 1 b W 5 z M S 5 7 Q 2 9 s d W 1 u N T g s N T d 9 J n F 1 b 3 Q 7 L C Z x d W 9 0 O 1 N l Y 3 R p b 2 4 x L 2 1 p Y 3 J v Y m V u Y 2 h t Y X J r U 0 Y x M F 9 B d m V y Y W d l c y A o M i k v Q X V 0 b 1 J l b W 9 2 Z W R D b 2 x 1 b W 5 z M S 5 7 Q 2 9 s d W 1 u N T k s N T h 9 J n F 1 b 3 Q 7 L C Z x d W 9 0 O 1 N l Y 3 R p b 2 4 x L 2 1 p Y 3 J v Y m V u Y 2 h t Y X J r U 0 Y x M F 9 B d m V y Y W d l c y A o M i k v Q X V 0 b 1 J l b W 9 2 Z W R D b 2 x 1 b W 5 z M S 5 7 Q 2 9 s d W 1 u N j A s N T l 9 J n F 1 b 3 Q 7 L C Z x d W 9 0 O 1 N l Y 3 R p b 2 4 x L 2 1 p Y 3 J v Y m V u Y 2 h t Y X J r U 0 Y x M F 9 B d m V y Y W d l c y A o M i k v Q X V 0 b 1 J l b W 9 2 Z W R D b 2 x 1 b W 5 z M S 5 7 Q 2 9 s d W 1 u N j E s N j B 9 J n F 1 b 3 Q 7 L C Z x d W 9 0 O 1 N l Y 3 R p b 2 4 x L 2 1 p Y 3 J v Y m V u Y 2 h t Y X J r U 0 Y x M F 9 B d m V y Y W d l c y A o M i k v Q X V 0 b 1 J l b W 9 2 Z W R D b 2 x 1 b W 5 z M S 5 7 Q 2 9 s d W 1 u N j I s N j F 9 J n F 1 b 3 Q 7 L C Z x d W 9 0 O 1 N l Y 3 R p b 2 4 x L 2 1 p Y 3 J v Y m V u Y 2 h t Y X J r U 0 Y x M F 9 B d m V y Y W d l c y A o M i k v Q X V 0 b 1 J l b W 9 2 Z W R D b 2 x 1 b W 5 z M S 5 7 Q 2 9 s d W 1 u N j M s N j J 9 J n F 1 b 3 Q 7 L C Z x d W 9 0 O 1 N l Y 3 R p b 2 4 x L 2 1 p Y 3 J v Y m V u Y 2 h t Y X J r U 0 Y x M F 9 B d m V y Y W d l c y A o M i k v Q X V 0 b 1 J l b W 9 2 Z W R D b 2 x 1 b W 5 z M S 5 7 Q 2 9 s d W 1 u N j Q s N j N 9 J n F 1 b 3 Q 7 L C Z x d W 9 0 O 1 N l Y 3 R p b 2 4 x L 2 1 p Y 3 J v Y m V u Y 2 h t Y X J r U 0 Y x M F 9 B d m V y Y W d l c y A o M i k v Q X V 0 b 1 J l b W 9 2 Z W R D b 2 x 1 b W 5 z M S 5 7 Q 2 9 s d W 1 u N j U s N j R 9 J n F 1 b 3 Q 7 L C Z x d W 9 0 O 1 N l Y 3 R p b 2 4 x L 2 1 p Y 3 J v Y m V u Y 2 h t Y X J r U 0 Y x M F 9 B d m V y Y W d l c y A o M i k v Q X V 0 b 1 J l b W 9 2 Z W R D b 2 x 1 b W 5 z M S 5 7 Q 2 9 s d W 1 u N j Y s N j V 9 J n F 1 b 3 Q 7 L C Z x d W 9 0 O 1 N l Y 3 R p b 2 4 x L 2 1 p Y 3 J v Y m V u Y 2 h t Y X J r U 0 Y x M F 9 B d m V y Y W d l c y A o M i k v Q X V 0 b 1 J l b W 9 2 Z W R D b 2 x 1 b W 5 z M S 5 7 Q 2 9 s d W 1 u N j c s N j Z 9 J n F 1 b 3 Q 7 L C Z x d W 9 0 O 1 N l Y 3 R p b 2 4 x L 2 1 p Y 3 J v Y m V u Y 2 h t Y X J r U 0 Y x M F 9 B d m V y Y W d l c y A o M i k v Q X V 0 b 1 J l b W 9 2 Z W R D b 2 x 1 b W 5 z M S 5 7 Q 2 9 s d W 1 u N j g s N j d 9 J n F 1 b 3 Q 7 L C Z x d W 9 0 O 1 N l Y 3 R p b 2 4 x L 2 1 p Y 3 J v Y m V u Y 2 h t Y X J r U 0 Y x M F 9 B d m V y Y W d l c y A o M i k v Q X V 0 b 1 J l b W 9 2 Z W R D b 2 x 1 b W 5 z M S 5 7 Q 2 9 s d W 1 u N j k s N j h 9 J n F 1 b 3 Q 7 L C Z x d W 9 0 O 1 N l Y 3 R p b 2 4 x L 2 1 p Y 3 J v Y m V u Y 2 h t Y X J r U 0 Y x M F 9 B d m V y Y W d l c y A o M i k v Q X V 0 b 1 J l b W 9 2 Z W R D b 2 x 1 b W 5 z M S 5 7 Q 2 9 s d W 1 u N z A s N j l 9 J n F 1 b 3 Q 7 L C Z x d W 9 0 O 1 N l Y 3 R p b 2 4 x L 2 1 p Y 3 J v Y m V u Y 2 h t Y X J r U 0 Y x M F 9 B d m V y Y W d l c y A o M i k v Q X V 0 b 1 J l b W 9 2 Z W R D b 2 x 1 b W 5 z M S 5 7 Q 2 9 s d W 1 u N z E s N z B 9 J n F 1 b 3 Q 7 L C Z x d W 9 0 O 1 N l Y 3 R p b 2 4 x L 2 1 p Y 3 J v Y m V u Y 2 h t Y X J r U 0 Y x M F 9 B d m V y Y W d l c y A o M i k v Q X V 0 b 1 J l b W 9 2 Z W R D b 2 x 1 b W 5 z M S 5 7 Q 2 9 s d W 1 u N z I s N z F 9 J n F 1 b 3 Q 7 L C Z x d W 9 0 O 1 N l Y 3 R p b 2 4 x L 2 1 p Y 3 J v Y m V u Y 2 h t Y X J r U 0 Y x M F 9 B d m V y Y W d l c y A o M i k v Q X V 0 b 1 J l b W 9 2 Z W R D b 2 x 1 b W 5 z M S 5 7 Q 2 9 s d W 1 u N z M s N z J 9 J n F 1 b 3 Q 7 L C Z x d W 9 0 O 1 N l Y 3 R p b 2 4 x L 2 1 p Y 3 J v Y m V u Y 2 h t Y X J r U 0 Y x M F 9 B d m V y Y W d l c y A o M i k v Q X V 0 b 1 J l b W 9 2 Z W R D b 2 x 1 b W 5 z M S 5 7 Q 2 9 s d W 1 u N z Q s N z N 9 J n F 1 b 3 Q 7 L C Z x d W 9 0 O 1 N l Y 3 R p b 2 4 x L 2 1 p Y 3 J v Y m V u Y 2 h t Y X J r U 0 Y x M F 9 B d m V y Y W d l c y A o M i k v Q X V 0 b 1 J l b W 9 2 Z W R D b 2 x 1 b W 5 z M S 5 7 Q 2 9 s d W 1 u N z U s N z R 9 J n F 1 b 3 Q 7 L C Z x d W 9 0 O 1 N l Y 3 R p b 2 4 x L 2 1 p Y 3 J v Y m V u Y 2 h t Y X J r U 0 Y x M F 9 B d m V y Y W d l c y A o M i k v Q X V 0 b 1 J l b W 9 2 Z W R D b 2 x 1 b W 5 z M S 5 7 Q 2 9 s d W 1 u N z Y s N z V 9 J n F 1 b 3 Q 7 L C Z x d W 9 0 O 1 N l Y 3 R p b 2 4 x L 2 1 p Y 3 J v Y m V u Y 2 h t Y X J r U 0 Y x M F 9 B d m V y Y W d l c y A o M i k v Q X V 0 b 1 J l b W 9 2 Z W R D b 2 x 1 b W 5 z M S 5 7 Q 2 9 s d W 1 u N z c s N z Z 9 J n F 1 b 3 Q 7 L C Z x d W 9 0 O 1 N l Y 3 R p b 2 4 x L 2 1 p Y 3 J v Y m V u Y 2 h t Y X J r U 0 Y x M F 9 B d m V y Y W d l c y A o M i k v Q X V 0 b 1 J l b W 9 2 Z W R D b 2 x 1 b W 5 z M S 5 7 Q 2 9 s d W 1 u N z g s N z d 9 J n F 1 b 3 Q 7 L C Z x d W 9 0 O 1 N l Y 3 R p b 2 4 x L 2 1 p Y 3 J v Y m V u Y 2 h t Y X J r U 0 Y x M F 9 B d m V y Y W d l c y A o M i k v Q X V 0 b 1 J l b W 9 2 Z W R D b 2 x 1 b W 5 z M S 5 7 Q 2 9 s d W 1 u N z k s N z h 9 J n F 1 b 3 Q 7 L C Z x d W 9 0 O 1 N l Y 3 R p b 2 4 x L 2 1 p Y 3 J v Y m V u Y 2 h t Y X J r U 0 Y x M F 9 B d m V y Y W d l c y A o M i k v Q X V 0 b 1 J l b W 9 2 Z W R D b 2 x 1 b W 5 z M S 5 7 Q 2 9 s d W 1 u O D A s N z l 9 J n F 1 b 3 Q 7 L C Z x d W 9 0 O 1 N l Y 3 R p b 2 4 x L 2 1 p Y 3 J v Y m V u Y 2 h t Y X J r U 0 Y x M F 9 B d m V y Y W d l c y A o M i k v Q X V 0 b 1 J l b W 9 2 Z W R D b 2 x 1 b W 5 z M S 5 7 Q 2 9 s d W 1 u O D E s O D B 9 J n F 1 b 3 Q 7 L C Z x d W 9 0 O 1 N l Y 3 R p b 2 4 x L 2 1 p Y 3 J v Y m V u Y 2 h t Y X J r U 0 Y x M F 9 B d m V y Y W d l c y A o M i k v Q X V 0 b 1 J l b W 9 2 Z W R D b 2 x 1 b W 5 z M S 5 7 Q 2 9 s d W 1 u O D I s O D F 9 J n F 1 b 3 Q 7 L C Z x d W 9 0 O 1 N l Y 3 R p b 2 4 x L 2 1 p Y 3 J v Y m V u Y 2 h t Y X J r U 0 Y x M F 9 B d m V y Y W d l c y A o M i k v Q X V 0 b 1 J l b W 9 2 Z W R D b 2 x 1 b W 5 z M S 5 7 Q 2 9 s d W 1 u O D M s O D J 9 J n F 1 b 3 Q 7 L C Z x d W 9 0 O 1 N l Y 3 R p b 2 4 x L 2 1 p Y 3 J v Y m V u Y 2 h t Y X J r U 0 Y x M F 9 B d m V y Y W d l c y A o M i k v Q X V 0 b 1 J l b W 9 2 Z W R D b 2 x 1 b W 5 z M S 5 7 Q 2 9 s d W 1 u O D Q s O D N 9 J n F 1 b 3 Q 7 L C Z x d W 9 0 O 1 N l Y 3 R p b 2 4 x L 2 1 p Y 3 J v Y m V u Y 2 h t Y X J r U 0 Y x M F 9 B d m V y Y W d l c y A o M i k v Q X V 0 b 1 J l b W 9 2 Z W R D b 2 x 1 b W 5 z M S 5 7 Q 2 9 s d W 1 u O D U s O D R 9 J n F 1 b 3 Q 7 L C Z x d W 9 0 O 1 N l Y 3 R p b 2 4 x L 2 1 p Y 3 J v Y m V u Y 2 h t Y X J r U 0 Y x M F 9 B d m V y Y W d l c y A o M i k v Q X V 0 b 1 J l b W 9 2 Z W R D b 2 x 1 b W 5 z M S 5 7 Q 2 9 s d W 1 u O D Y s O D V 9 J n F 1 b 3 Q 7 L C Z x d W 9 0 O 1 N l Y 3 R p b 2 4 x L 2 1 p Y 3 J v Y m V u Y 2 h t Y X J r U 0 Y x M F 9 B d m V y Y W d l c y A o M i k v Q X V 0 b 1 J l b W 9 2 Z W R D b 2 x 1 b W 5 z M S 5 7 Q 2 9 s d W 1 u O D c s O D Z 9 J n F 1 b 3 Q 7 L C Z x d W 9 0 O 1 N l Y 3 R p b 2 4 x L 2 1 p Y 3 J v Y m V u Y 2 h t Y X J r U 0 Y x M F 9 B d m V y Y W d l c y A o M i k v Q X V 0 b 1 J l b W 9 2 Z W R D b 2 x 1 b W 5 z M S 5 7 Q 2 9 s d W 1 u O D g s O D d 9 J n F 1 b 3 Q 7 L C Z x d W 9 0 O 1 N l Y 3 R p b 2 4 x L 2 1 p Y 3 J v Y m V u Y 2 h t Y X J r U 0 Y x M F 9 B d m V y Y W d l c y A o M i k v Q X V 0 b 1 J l b W 9 2 Z W R D b 2 x 1 b W 5 z M S 5 7 Q 2 9 s d W 1 u O D k s O D h 9 J n F 1 b 3 Q 7 L C Z x d W 9 0 O 1 N l Y 3 R p b 2 4 x L 2 1 p Y 3 J v Y m V u Y 2 h t Y X J r U 0 Y x M F 9 B d m V y Y W d l c y A o M i k v Q X V 0 b 1 J l b W 9 2 Z W R D b 2 x 1 b W 5 z M S 5 7 Q 2 9 s d W 1 u O T A s O D l 9 J n F 1 b 3 Q 7 L C Z x d W 9 0 O 1 N l Y 3 R p b 2 4 x L 2 1 p Y 3 J v Y m V u Y 2 h t Y X J r U 0 Y x M F 9 B d m V y Y W d l c y A o M i k v Q X V 0 b 1 J l b W 9 2 Z W R D b 2 x 1 b W 5 z M S 5 7 Q 2 9 s d W 1 u O T E s O T B 9 J n F 1 b 3 Q 7 L C Z x d W 9 0 O 1 N l Y 3 R p b 2 4 x L 2 1 p Y 3 J v Y m V u Y 2 h t Y X J r U 0 Y x M F 9 B d m V y Y W d l c y A o M i k v Q X V 0 b 1 J l b W 9 2 Z W R D b 2 x 1 b W 5 z M S 5 7 Q 2 9 s d W 1 u O T I s O T F 9 J n F 1 b 3 Q 7 L C Z x d W 9 0 O 1 N l Y 3 R p b 2 4 x L 2 1 p Y 3 J v Y m V u Y 2 h t Y X J r U 0 Y x M F 9 B d m V y Y W d l c y A o M i k v Q X V 0 b 1 J l b W 9 2 Z W R D b 2 x 1 b W 5 z M S 5 7 Q 2 9 s d W 1 u O T M s O T J 9 J n F 1 b 3 Q 7 L C Z x d W 9 0 O 1 N l Y 3 R p b 2 4 x L 2 1 p Y 3 J v Y m V u Y 2 h t Y X J r U 0 Y x M F 9 B d m V y Y W d l c y A o M i k v Q X V 0 b 1 J l b W 9 2 Z W R D b 2 x 1 b W 5 z M S 5 7 Q 2 9 s d W 1 u O T Q s O T N 9 J n F 1 b 3 Q 7 L C Z x d W 9 0 O 1 N l Y 3 R p b 2 4 x L 2 1 p Y 3 J v Y m V u Y 2 h t Y X J r U 0 Y x M F 9 B d m V y Y W d l c y A o M i k v Q X V 0 b 1 J l b W 9 2 Z W R D b 2 x 1 b W 5 z M S 5 7 Q 2 9 s d W 1 u O T U s O T R 9 J n F 1 b 3 Q 7 L C Z x d W 9 0 O 1 N l Y 3 R p b 2 4 x L 2 1 p Y 3 J v Y m V u Y 2 h t Y X J r U 0 Y x M F 9 B d m V y Y W d l c y A o M i k v Q X V 0 b 1 J l b W 9 2 Z W R D b 2 x 1 b W 5 z M S 5 7 Q 2 9 s d W 1 u O T Y s O T V 9 J n F 1 b 3 Q 7 L C Z x d W 9 0 O 1 N l Y 3 R p b 2 4 x L 2 1 p Y 3 J v Y m V u Y 2 h t Y X J r U 0 Y x M F 9 B d m V y Y W d l c y A o M i k v Q X V 0 b 1 J l b W 9 2 Z W R D b 2 x 1 b W 5 z M S 5 7 Q 2 9 s d W 1 u O T c s O T Z 9 J n F 1 b 3 Q 7 L C Z x d W 9 0 O 1 N l Y 3 R p b 2 4 x L 2 1 p Y 3 J v Y m V u Y 2 h t Y X J r U 0 Y x M F 9 B d m V y Y W d l c y A o M i k v Q X V 0 b 1 J l b W 9 2 Z W R D b 2 x 1 b W 5 z M S 5 7 Q 2 9 s d W 1 u O T g s O T d 9 J n F 1 b 3 Q 7 L C Z x d W 9 0 O 1 N l Y 3 R p b 2 4 x L 2 1 p Y 3 J v Y m V u Y 2 h t Y X J r U 0 Y x M F 9 B d m V y Y W d l c y A o M i k v Q X V 0 b 1 J l b W 9 2 Z W R D b 2 x 1 b W 5 z M S 5 7 Q 2 9 s d W 1 u O T k s O T h 9 J n F 1 b 3 Q 7 L C Z x d W 9 0 O 1 N l Y 3 R p b 2 4 x L 2 1 p Y 3 J v Y m V u Y 2 h t Y X J r U 0 Y x M F 9 B d m V y Y W d l c y A o M i k v Q X V 0 b 1 J l b W 9 2 Z W R D b 2 x 1 b W 5 z M S 5 7 Q 2 9 s d W 1 u M T A w L D k 5 f S Z x d W 9 0 O y w m c X V v d D t T Z W N 0 a W 9 u M S 9 t a W N y b 2 J l b m N o b W F y a 1 N G M T B f Q X Z l c m F n Z X M g K D I p L 0 F 1 d G 9 S Z W 1 v d m V k Q 2 9 s d W 1 u c z E u e 0 N v b H V t b j E w M S w x M D B 9 J n F 1 b 3 Q 7 L C Z x d W 9 0 O 1 N l Y 3 R p b 2 4 x L 2 1 p Y 3 J v Y m V u Y 2 h t Y X J r U 0 Y x M F 9 B d m V y Y W d l c y A o M i k v Q X V 0 b 1 J l b W 9 2 Z W R D b 2 x 1 b W 5 z M S 5 7 Q 2 9 s d W 1 u M T A y L D E w M X 0 m c X V v d D s s J n F 1 b 3 Q 7 U 2 V j d G l v b j E v b W l j c m 9 i Z W 5 j a G 1 h c m t T R j E w X 0 F 2 Z X J h Z 2 V z I C g y K S 9 B d X R v U m V t b 3 Z l Z E N v b H V t b n M x L n t D b 2 x 1 b W 4 x M D M s M T A y f S Z x d W 9 0 O y w m c X V v d D t T Z W N 0 a W 9 u M S 9 t a W N y b 2 J l b m N o b W F y a 1 N G M T B f Q X Z l c m F n Z X M g K D I p L 0 F 1 d G 9 S Z W 1 v d m V k Q 2 9 s d W 1 u c z E u e 0 N v b H V t b j E w N C w x M D N 9 J n F 1 b 3 Q 7 L C Z x d W 9 0 O 1 N l Y 3 R p b 2 4 x L 2 1 p Y 3 J v Y m V u Y 2 h t Y X J r U 0 Y x M F 9 B d m V y Y W d l c y A o M i k v Q X V 0 b 1 J l b W 9 2 Z W R D b 2 x 1 b W 5 z M S 5 7 Q 2 9 s d W 1 u M T A 1 L D E w N H 0 m c X V v d D s s J n F 1 b 3 Q 7 U 2 V j d G l v b j E v b W l j c m 9 i Z W 5 j a G 1 h c m t T R j E w X 0 F 2 Z X J h Z 2 V z I C g y K S 9 B d X R v U m V t b 3 Z l Z E N v b H V t b n M x L n t D b 2 x 1 b W 4 x M D Y s M T A 1 f S Z x d W 9 0 O y w m c X V v d D t T Z W N 0 a W 9 u M S 9 t a W N y b 2 J l b m N o b W F y a 1 N G M T B f Q X Z l c m F n Z X M g K D I p L 0 F 1 d G 9 S Z W 1 v d m V k Q 2 9 s d W 1 u c z E u e 0 N v b H V t b j E w N y w x M D Z 9 J n F 1 b 3 Q 7 L C Z x d W 9 0 O 1 N l Y 3 R p b 2 4 x L 2 1 p Y 3 J v Y m V u Y 2 h t Y X J r U 0 Y x M F 9 B d m V y Y W d l c y A o M i k v Q X V 0 b 1 J l b W 9 2 Z W R D b 2 x 1 b W 5 z M S 5 7 Q 2 9 s d W 1 u M T A 4 L D E w N 3 0 m c X V v d D s s J n F 1 b 3 Q 7 U 2 V j d G l v b j E v b W l j c m 9 i Z W 5 j a G 1 h c m t T R j E w X 0 F 2 Z X J h Z 2 V z I C g y K S 9 B d X R v U m V t b 3 Z l Z E N v b H V t b n M x L n t D b 2 x 1 b W 4 x M D k s M T A 4 f S Z x d W 9 0 O y w m c X V v d D t T Z W N 0 a W 9 u M S 9 t a W N y b 2 J l b m N o b W F y a 1 N G M T B f Q X Z l c m F n Z X M g K D I p L 0 F 1 d G 9 S Z W 1 v d m V k Q 2 9 s d W 1 u c z E u e 0 N v b H V t b j E x M C w x M D l 9 J n F 1 b 3 Q 7 L C Z x d W 9 0 O 1 N l Y 3 R p b 2 4 x L 2 1 p Y 3 J v Y m V u Y 2 h t Y X J r U 0 Y x M F 9 B d m V y Y W d l c y A o M i k v Q X V 0 b 1 J l b W 9 2 Z W R D b 2 x 1 b W 5 z M S 5 7 Q 2 9 s d W 1 u M T E x L D E x M H 0 m c X V v d D s s J n F 1 b 3 Q 7 U 2 V j d G l v b j E v b W l j c m 9 i Z W 5 j a G 1 h c m t T R j E w X 0 F 2 Z X J h Z 2 V z I C g y K S 9 B d X R v U m V t b 3 Z l Z E N v b H V t b n M x L n t D b 2 x 1 b W 4 x M T I s M T E x f S Z x d W 9 0 O y w m c X V v d D t T Z W N 0 a W 9 u M S 9 t a W N y b 2 J l b m N o b W F y a 1 N G M T B f Q X Z l c m F n Z X M g K D I p L 0 F 1 d G 9 S Z W 1 v d m V k Q 2 9 s d W 1 u c z E u e 0 N v b H V t b j E x M y w x M T J 9 J n F 1 b 3 Q 7 L C Z x d W 9 0 O 1 N l Y 3 R p b 2 4 x L 2 1 p Y 3 J v Y m V u Y 2 h t Y X J r U 0 Y x M F 9 B d m V y Y W d l c y A o M i k v Q X V 0 b 1 J l b W 9 2 Z W R D b 2 x 1 b W 5 z M S 5 7 Q 2 9 s d W 1 u M T E 0 L D E x M 3 0 m c X V v d D s s J n F 1 b 3 Q 7 U 2 V j d G l v b j E v b W l j c m 9 i Z W 5 j a G 1 h c m t T R j E w X 0 F 2 Z X J h Z 2 V z I C g y K S 9 B d X R v U m V t b 3 Z l Z E N v b H V t b n M x L n t D b 2 x 1 b W 4 x M T U s M T E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Y 3 J v Y m V u Y 2 h t Y X J r U 0 Y x M F 9 B d m V y Y W d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N G M T B f Q X Z l c m F n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0 F 2 Z X J h Z 2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0 F 2 Z X J h Z 2 V z J T I w K D M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Y m V u Y 2 h t Y X J r U 0 Y x M F 9 s Y X R l b m N p Z X N B V k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2 O j M y O j I 3 L j k 0 M T k z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i Z W 5 j a G 1 h c m t T R j E w X 2 x h d G V u Y 2 l l c 0 F W R y A o M i k v Q X V 0 b 1 J l b W 9 2 Z W R D b 2 x 1 b W 5 z M S 5 7 Q 2 9 s d W 1 u M S w w f S Z x d W 9 0 O y w m c X V v d D t T Z W N 0 a W 9 u M S 9 t a W N y b 2 J l b m N o b W F y a 1 N G M T B f b G F 0 Z W 5 j a W V z Q V Z H I C g y K S 9 B d X R v U m V t b 3 Z l Z E N v b H V t b n M x L n t D b 2 x 1 b W 4 y L D F 9 J n F 1 b 3 Q 7 L C Z x d W 9 0 O 1 N l Y 3 R p b 2 4 x L 2 1 p Y 3 J v Y m V u Y 2 h t Y X J r U 0 Y x M F 9 s Y X R l b m N p Z X N B V k c g K D I p L 0 F 1 d G 9 S Z W 1 v d m V k Q 2 9 s d W 1 u c z E u e 0 N v b H V t b j M s M n 0 m c X V v d D s s J n F 1 b 3 Q 7 U 2 V j d G l v b j E v b W l j c m 9 i Z W 5 j a G 1 h c m t T R j E w X 2 x h d G V u Y 2 l l c 0 F W R y A o M i k v Q X V 0 b 1 J l b W 9 2 Z W R D b 2 x 1 b W 5 z M S 5 7 Q 2 9 s d W 1 u N C w z f S Z x d W 9 0 O y w m c X V v d D t T Z W N 0 a W 9 u M S 9 t a W N y b 2 J l b m N o b W F y a 1 N G M T B f b G F 0 Z W 5 j a W V z Q V Z H I C g y K S 9 B d X R v U m V t b 3 Z l Z E N v b H V t b n M x L n t D b 2 x 1 b W 4 1 L D R 9 J n F 1 b 3 Q 7 L C Z x d W 9 0 O 1 N l Y 3 R p b 2 4 x L 2 1 p Y 3 J v Y m V u Y 2 h t Y X J r U 0 Y x M F 9 s Y X R l b m N p Z X N B V k c g K D I p L 0 F 1 d G 9 S Z W 1 v d m V k Q 2 9 s d W 1 u c z E u e 0 N v b H V t b j Y s N X 0 m c X V v d D s s J n F 1 b 3 Q 7 U 2 V j d G l v b j E v b W l j c m 9 i Z W 5 j a G 1 h c m t T R j E w X 2 x h d G V u Y 2 l l c 0 F W R y A o M i k v Q X V 0 b 1 J l b W 9 2 Z W R D b 2 x 1 b W 5 z M S 5 7 Q 2 9 s d W 1 u N y w 2 f S Z x d W 9 0 O y w m c X V v d D t T Z W N 0 a W 9 u M S 9 t a W N y b 2 J l b m N o b W F y a 1 N G M T B f b G F 0 Z W 5 j a W V z Q V Z H I C g y K S 9 B d X R v U m V t b 3 Z l Z E N v b H V t b n M x L n t D b 2 x 1 b W 4 4 L D d 9 J n F 1 b 3 Q 7 L C Z x d W 9 0 O 1 N l Y 3 R p b 2 4 x L 2 1 p Y 3 J v Y m V u Y 2 h t Y X J r U 0 Y x M F 9 s Y X R l b m N p Z X N B V k c g K D I p L 0 F 1 d G 9 S Z W 1 v d m V k Q 2 9 s d W 1 u c z E u e 0 N v b H V t b j k s O H 0 m c X V v d D s s J n F 1 b 3 Q 7 U 2 V j d G l v b j E v b W l j c m 9 i Z W 5 j a G 1 h c m t T R j E w X 2 x h d G V u Y 2 l l c 0 F W R y A o M i k v Q X V 0 b 1 J l b W 9 2 Z W R D b 2 x 1 b W 5 z M S 5 7 Q 2 9 s d W 1 u M T A s O X 0 m c X V v d D s s J n F 1 b 3 Q 7 U 2 V j d G l v b j E v b W l j c m 9 i Z W 5 j a G 1 h c m t T R j E w X 2 x h d G V u Y 2 l l c 0 F W R y A o M i k v Q X V 0 b 1 J l b W 9 2 Z W R D b 2 x 1 b W 5 z M S 5 7 Q 2 9 s d W 1 u M T E s M T B 9 J n F 1 b 3 Q 7 L C Z x d W 9 0 O 1 N l Y 3 R p b 2 4 x L 2 1 p Y 3 J v Y m V u Y 2 h t Y X J r U 0 Y x M F 9 s Y X R l b m N p Z X N B V k c g K D I p L 0 F 1 d G 9 S Z W 1 v d m V k Q 2 9 s d W 1 u c z E u e 0 N v b H V t b j E y L D E x f S Z x d W 9 0 O y w m c X V v d D t T Z W N 0 a W 9 u M S 9 t a W N y b 2 J l b m N o b W F y a 1 N G M T B f b G F 0 Z W 5 j a W V z Q V Z H I C g y K S 9 B d X R v U m V t b 3 Z l Z E N v b H V t b n M x L n t D b 2 x 1 b W 4 x M y w x M n 0 m c X V v d D s s J n F 1 b 3 Q 7 U 2 V j d G l v b j E v b W l j c m 9 i Z W 5 j a G 1 h c m t T R j E w X 2 x h d G V u Y 2 l l c 0 F W R y A o M i k v Q X V 0 b 1 J l b W 9 2 Z W R D b 2 x 1 b W 5 z M S 5 7 Q 2 9 s d W 1 u M T Q s M T N 9 J n F 1 b 3 Q 7 L C Z x d W 9 0 O 1 N l Y 3 R p b 2 4 x L 2 1 p Y 3 J v Y m V u Y 2 h t Y X J r U 0 Y x M F 9 s Y X R l b m N p Z X N B V k c g K D I p L 0 F 1 d G 9 S Z W 1 v d m V k Q 2 9 s d W 1 u c z E u e 0 N v b H V t b j E 1 L D E 0 f S Z x d W 9 0 O y w m c X V v d D t T Z W N 0 a W 9 u M S 9 t a W N y b 2 J l b m N o b W F y a 1 N G M T B f b G F 0 Z W 5 j a W V z Q V Z H I C g y K S 9 B d X R v U m V t b 3 Z l Z E N v b H V t b n M x L n t D b 2 x 1 b W 4 x N i w x N X 0 m c X V v d D s s J n F 1 b 3 Q 7 U 2 V j d G l v b j E v b W l j c m 9 i Z W 5 j a G 1 h c m t T R j E w X 2 x h d G V u Y 2 l l c 0 F W R y A o M i k v Q X V 0 b 1 J l b W 9 2 Z W R D b 2 x 1 b W 5 z M S 5 7 Q 2 9 s d W 1 u M T c s M T Z 9 J n F 1 b 3 Q 7 L C Z x d W 9 0 O 1 N l Y 3 R p b 2 4 x L 2 1 p Y 3 J v Y m V u Y 2 h t Y X J r U 0 Y x M F 9 s Y X R l b m N p Z X N B V k c g K D I p L 0 F 1 d G 9 S Z W 1 v d m V k Q 2 9 s d W 1 u c z E u e 0 N v b H V t b j E 4 L D E 3 f S Z x d W 9 0 O y w m c X V v d D t T Z W N 0 a W 9 u M S 9 t a W N y b 2 J l b m N o b W F y a 1 N G M T B f b G F 0 Z W 5 j a W V z Q V Z H I C g y K S 9 B d X R v U m V t b 3 Z l Z E N v b H V t b n M x L n t D b 2 x 1 b W 4 x O S w x O H 0 m c X V v d D s s J n F 1 b 3 Q 7 U 2 V j d G l v b j E v b W l j c m 9 i Z W 5 j a G 1 h c m t T R j E w X 2 x h d G V u Y 2 l l c 0 F W R y A o M i k v Q X V 0 b 1 J l b W 9 2 Z W R D b 2 x 1 b W 5 z M S 5 7 Q 2 9 s d W 1 u M j A s M T l 9 J n F 1 b 3 Q 7 L C Z x d W 9 0 O 1 N l Y 3 R p b 2 4 x L 2 1 p Y 3 J v Y m V u Y 2 h t Y X J r U 0 Y x M F 9 s Y X R l b m N p Z X N B V k c g K D I p L 0 F 1 d G 9 S Z W 1 v d m V k Q 2 9 s d W 1 u c z E u e 0 N v b H V t b j I x L D I w f S Z x d W 9 0 O y w m c X V v d D t T Z W N 0 a W 9 u M S 9 t a W N y b 2 J l b m N o b W F y a 1 N G M T B f b G F 0 Z W 5 j a W V z Q V Z H I C g y K S 9 B d X R v U m V t b 3 Z l Z E N v b H V t b n M x L n t D b 2 x 1 b W 4 y M i w y M X 0 m c X V v d D s s J n F 1 b 3 Q 7 U 2 V j d G l v b j E v b W l j c m 9 i Z W 5 j a G 1 h c m t T R j E w X 2 x h d G V u Y 2 l l c 0 F W R y A o M i k v Q X V 0 b 1 J l b W 9 2 Z W R D b 2 x 1 b W 5 z M S 5 7 Q 2 9 s d W 1 u M j M s M j J 9 J n F 1 b 3 Q 7 L C Z x d W 9 0 O 1 N l Y 3 R p b 2 4 x L 2 1 p Y 3 J v Y m V u Y 2 h t Y X J r U 0 Y x M F 9 s Y X R l b m N p Z X N B V k c g K D I p L 0 F 1 d G 9 S Z W 1 v d m V k Q 2 9 s d W 1 u c z E u e 0 N v b H V t b j I 0 L D I z f S Z x d W 9 0 O y w m c X V v d D t T Z W N 0 a W 9 u M S 9 t a W N y b 2 J l b m N o b W F y a 1 N G M T B f b G F 0 Z W 5 j a W V z Q V Z H I C g y K S 9 B d X R v U m V t b 3 Z l Z E N v b H V t b n M x L n t D b 2 x 1 b W 4 y N S w y N H 0 m c X V v d D s s J n F 1 b 3 Q 7 U 2 V j d G l v b j E v b W l j c m 9 i Z W 5 j a G 1 h c m t T R j E w X 2 x h d G V u Y 2 l l c 0 F W R y A o M i k v Q X V 0 b 1 J l b W 9 2 Z W R D b 2 x 1 b W 5 z M S 5 7 Q 2 9 s d W 1 u M j Y s M j V 9 J n F 1 b 3 Q 7 L C Z x d W 9 0 O 1 N l Y 3 R p b 2 4 x L 2 1 p Y 3 J v Y m V u Y 2 h t Y X J r U 0 Y x M F 9 s Y X R l b m N p Z X N B V k c g K D I p L 0 F 1 d G 9 S Z W 1 v d m V k Q 2 9 s d W 1 u c z E u e 0 N v b H V t b j I 3 L D I 2 f S Z x d W 9 0 O y w m c X V v d D t T Z W N 0 a W 9 u M S 9 t a W N y b 2 J l b m N o b W F y a 1 N G M T B f b G F 0 Z W 5 j a W V z Q V Z H I C g y K S 9 B d X R v U m V t b 3 Z l Z E N v b H V t b n M x L n t D b 2 x 1 b W 4 y O C w y N 3 0 m c X V v d D s s J n F 1 b 3 Q 7 U 2 V j d G l v b j E v b W l j c m 9 i Z W 5 j a G 1 h c m t T R j E w X 2 x h d G V u Y 2 l l c 0 F W R y A o M i k v Q X V 0 b 1 J l b W 9 2 Z W R D b 2 x 1 b W 5 z M S 5 7 Q 2 9 s d W 1 u M j k s M j h 9 J n F 1 b 3 Q 7 L C Z x d W 9 0 O 1 N l Y 3 R p b 2 4 x L 2 1 p Y 3 J v Y m V u Y 2 h t Y X J r U 0 Y x M F 9 s Y X R l b m N p Z X N B V k c g K D I p L 0 F 1 d G 9 S Z W 1 v d m V k Q 2 9 s d W 1 u c z E u e 0 N v b H V t b j M w L D I 5 f S Z x d W 9 0 O y w m c X V v d D t T Z W N 0 a W 9 u M S 9 t a W N y b 2 J l b m N o b W F y a 1 N G M T B f b G F 0 Z W 5 j a W V z Q V Z H I C g y K S 9 B d X R v U m V t b 3 Z l Z E N v b H V t b n M x L n t D b 2 x 1 b W 4 z M S w z M H 0 m c X V v d D s s J n F 1 b 3 Q 7 U 2 V j d G l v b j E v b W l j c m 9 i Z W 5 j a G 1 h c m t T R j E w X 2 x h d G V u Y 2 l l c 0 F W R y A o M i k v Q X V 0 b 1 J l b W 9 2 Z W R D b 2 x 1 b W 5 z M S 5 7 Q 2 9 s d W 1 u M z I s M z F 9 J n F 1 b 3 Q 7 L C Z x d W 9 0 O 1 N l Y 3 R p b 2 4 x L 2 1 p Y 3 J v Y m V u Y 2 h t Y X J r U 0 Y x M F 9 s Y X R l b m N p Z X N B V k c g K D I p L 0 F 1 d G 9 S Z W 1 v d m V k Q 2 9 s d W 1 u c z E u e 0 N v b H V t b j M z L D M y f S Z x d W 9 0 O y w m c X V v d D t T Z W N 0 a W 9 u M S 9 t a W N y b 2 J l b m N o b W F y a 1 N G M T B f b G F 0 Z W 5 j a W V z Q V Z H I C g y K S 9 B d X R v U m V t b 3 Z l Z E N v b H V t b n M x L n t D b 2 x 1 b W 4 z N C w z M 3 0 m c X V v d D s s J n F 1 b 3 Q 7 U 2 V j d G l v b j E v b W l j c m 9 i Z W 5 j a G 1 h c m t T R j E w X 2 x h d G V u Y 2 l l c 0 F W R y A o M i k v Q X V 0 b 1 J l b W 9 2 Z W R D b 2 x 1 b W 5 z M S 5 7 Q 2 9 s d W 1 u M z U s M z R 9 J n F 1 b 3 Q 7 L C Z x d W 9 0 O 1 N l Y 3 R p b 2 4 x L 2 1 p Y 3 J v Y m V u Y 2 h t Y X J r U 0 Y x M F 9 s Y X R l b m N p Z X N B V k c g K D I p L 0 F 1 d G 9 S Z W 1 v d m V k Q 2 9 s d W 1 u c z E u e 0 N v b H V t b j M 2 L D M 1 f S Z x d W 9 0 O y w m c X V v d D t T Z W N 0 a W 9 u M S 9 t a W N y b 2 J l b m N o b W F y a 1 N G M T B f b G F 0 Z W 5 j a W V z Q V Z H I C g y K S 9 B d X R v U m V t b 3 Z l Z E N v b H V t b n M x L n t D b 2 x 1 b W 4 z N y w z N n 0 m c X V v d D s s J n F 1 b 3 Q 7 U 2 V j d G l v b j E v b W l j c m 9 i Z W 5 j a G 1 h c m t T R j E w X 2 x h d G V u Y 2 l l c 0 F W R y A o M i k v Q X V 0 b 1 J l b W 9 2 Z W R D b 2 x 1 b W 5 z M S 5 7 Q 2 9 s d W 1 u M z g s M z d 9 J n F 1 b 3 Q 7 L C Z x d W 9 0 O 1 N l Y 3 R p b 2 4 x L 2 1 p Y 3 J v Y m V u Y 2 h t Y X J r U 0 Y x M F 9 s Y X R l b m N p Z X N B V k c g K D I p L 0 F 1 d G 9 S Z W 1 v d m V k Q 2 9 s d W 1 u c z E u e 0 N v b H V t b j M 5 L D M 4 f S Z x d W 9 0 O y w m c X V v d D t T Z W N 0 a W 9 u M S 9 t a W N y b 2 J l b m N o b W F y a 1 N G M T B f b G F 0 Z W 5 j a W V z Q V Z H I C g y K S 9 B d X R v U m V t b 3 Z l Z E N v b H V t b n M x L n t D b 2 x 1 b W 4 0 M C w z O X 0 m c X V v d D s s J n F 1 b 3 Q 7 U 2 V j d G l v b j E v b W l j c m 9 i Z W 5 j a G 1 h c m t T R j E w X 2 x h d G V u Y 2 l l c 0 F W R y A o M i k v Q X V 0 b 1 J l b W 9 2 Z W R D b 2 x 1 b W 5 z M S 5 7 Q 2 9 s d W 1 u N D E s N D B 9 J n F 1 b 3 Q 7 L C Z x d W 9 0 O 1 N l Y 3 R p b 2 4 x L 2 1 p Y 3 J v Y m V u Y 2 h t Y X J r U 0 Y x M F 9 s Y X R l b m N p Z X N B V k c g K D I p L 0 F 1 d G 9 S Z W 1 v d m V k Q 2 9 s d W 1 u c z E u e 0 N v b H V t b j Q y L D Q x f S Z x d W 9 0 O y w m c X V v d D t T Z W N 0 a W 9 u M S 9 t a W N y b 2 J l b m N o b W F y a 1 N G M T B f b G F 0 Z W 5 j a W V z Q V Z H I C g y K S 9 B d X R v U m V t b 3 Z l Z E N v b H V t b n M x L n t D b 2 x 1 b W 4 0 M y w 0 M n 0 m c X V v d D s s J n F 1 b 3 Q 7 U 2 V j d G l v b j E v b W l j c m 9 i Z W 5 j a G 1 h c m t T R j E w X 2 x h d G V u Y 2 l l c 0 F W R y A o M i k v Q X V 0 b 1 J l b W 9 2 Z W R D b 2 x 1 b W 5 z M S 5 7 Q 2 9 s d W 1 u N D Q s N D N 9 J n F 1 b 3 Q 7 L C Z x d W 9 0 O 1 N l Y 3 R p b 2 4 x L 2 1 p Y 3 J v Y m V u Y 2 h t Y X J r U 0 Y x M F 9 s Y X R l b m N p Z X N B V k c g K D I p L 0 F 1 d G 9 S Z W 1 v d m V k Q 2 9 s d W 1 u c z E u e 0 N v b H V t b j Q 1 L D Q 0 f S Z x d W 9 0 O y w m c X V v d D t T Z W N 0 a W 9 u M S 9 t a W N y b 2 J l b m N o b W F y a 1 N G M T B f b G F 0 Z W 5 j a W V z Q V Z H I C g y K S 9 B d X R v U m V t b 3 Z l Z E N v b H V t b n M x L n t D b 2 x 1 b W 4 0 N i w 0 N X 0 m c X V v d D s s J n F 1 b 3 Q 7 U 2 V j d G l v b j E v b W l j c m 9 i Z W 5 j a G 1 h c m t T R j E w X 2 x h d G V u Y 2 l l c 0 F W R y A o M i k v Q X V 0 b 1 J l b W 9 2 Z W R D b 2 x 1 b W 5 z M S 5 7 Q 2 9 s d W 1 u N D c s N D Z 9 J n F 1 b 3 Q 7 L C Z x d W 9 0 O 1 N l Y 3 R p b 2 4 x L 2 1 p Y 3 J v Y m V u Y 2 h t Y X J r U 0 Y x M F 9 s Y X R l b m N p Z X N B V k c g K D I p L 0 F 1 d G 9 S Z W 1 v d m V k Q 2 9 s d W 1 u c z E u e 0 N v b H V t b j Q 4 L D Q 3 f S Z x d W 9 0 O y w m c X V v d D t T Z W N 0 a W 9 u M S 9 t a W N y b 2 J l b m N o b W F y a 1 N G M T B f b G F 0 Z W 5 j a W V z Q V Z H I C g y K S 9 B d X R v U m V t b 3 Z l Z E N v b H V t b n M x L n t D b 2 x 1 b W 4 0 O S w 0 O H 0 m c X V v d D s s J n F 1 b 3 Q 7 U 2 V j d G l v b j E v b W l j c m 9 i Z W 5 j a G 1 h c m t T R j E w X 2 x h d G V u Y 2 l l c 0 F W R y A o M i k v Q X V 0 b 1 J l b W 9 2 Z W R D b 2 x 1 b W 5 z M S 5 7 Q 2 9 s d W 1 u N T A s N D l 9 J n F 1 b 3 Q 7 L C Z x d W 9 0 O 1 N l Y 3 R p b 2 4 x L 2 1 p Y 3 J v Y m V u Y 2 h t Y X J r U 0 Y x M F 9 s Y X R l b m N p Z X N B V k c g K D I p L 0 F 1 d G 9 S Z W 1 v d m V k Q 2 9 s d W 1 u c z E u e 0 N v b H V t b j U x L D U w f S Z x d W 9 0 O y w m c X V v d D t T Z W N 0 a W 9 u M S 9 t a W N y b 2 J l b m N o b W F y a 1 N G M T B f b G F 0 Z W 5 j a W V z Q V Z H I C g y K S 9 B d X R v U m V t b 3 Z l Z E N v b H V t b n M x L n t D b 2 x 1 b W 4 1 M i w 1 M X 0 m c X V v d D s s J n F 1 b 3 Q 7 U 2 V j d G l v b j E v b W l j c m 9 i Z W 5 j a G 1 h c m t T R j E w X 2 x h d G V u Y 2 l l c 0 F W R y A o M i k v Q X V 0 b 1 J l b W 9 2 Z W R D b 2 x 1 b W 5 z M S 5 7 Q 2 9 s d W 1 u N T M s N T J 9 J n F 1 b 3 Q 7 L C Z x d W 9 0 O 1 N l Y 3 R p b 2 4 x L 2 1 p Y 3 J v Y m V u Y 2 h t Y X J r U 0 Y x M F 9 s Y X R l b m N p Z X N B V k c g K D I p L 0 F 1 d G 9 S Z W 1 v d m V k Q 2 9 s d W 1 u c z E u e 0 N v b H V t b j U 0 L D U z f S Z x d W 9 0 O y w m c X V v d D t T Z W N 0 a W 9 u M S 9 t a W N y b 2 J l b m N o b W F y a 1 N G M T B f b G F 0 Z W 5 j a W V z Q V Z H I C g y K S 9 B d X R v U m V t b 3 Z l Z E N v b H V t b n M x L n t D b 2 x 1 b W 4 1 N S w 1 N H 0 m c X V v d D s s J n F 1 b 3 Q 7 U 2 V j d G l v b j E v b W l j c m 9 i Z W 5 j a G 1 h c m t T R j E w X 2 x h d G V u Y 2 l l c 0 F W R y A o M i k v Q X V 0 b 1 J l b W 9 2 Z W R D b 2 x 1 b W 5 z M S 5 7 Q 2 9 s d W 1 u N T Y s N T V 9 J n F 1 b 3 Q 7 L C Z x d W 9 0 O 1 N l Y 3 R p b 2 4 x L 2 1 p Y 3 J v Y m V u Y 2 h t Y X J r U 0 Y x M F 9 s Y X R l b m N p Z X N B V k c g K D I p L 0 F 1 d G 9 S Z W 1 v d m V k Q 2 9 s d W 1 u c z E u e 0 N v b H V t b j U 3 L D U 2 f S Z x d W 9 0 O y w m c X V v d D t T Z W N 0 a W 9 u M S 9 t a W N y b 2 J l b m N o b W F y a 1 N G M T B f b G F 0 Z W 5 j a W V z Q V Z H I C g y K S 9 B d X R v U m V t b 3 Z l Z E N v b H V t b n M x L n t D b 2 x 1 b W 4 1 O C w 1 N 3 0 m c X V v d D s s J n F 1 b 3 Q 7 U 2 V j d G l v b j E v b W l j c m 9 i Z W 5 j a G 1 h c m t T R j E w X 2 x h d G V u Y 2 l l c 0 F W R y A o M i k v Q X V 0 b 1 J l b W 9 2 Z W R D b 2 x 1 b W 5 z M S 5 7 Q 2 9 s d W 1 u N T k s N T h 9 J n F 1 b 3 Q 7 L C Z x d W 9 0 O 1 N l Y 3 R p b 2 4 x L 2 1 p Y 3 J v Y m V u Y 2 h t Y X J r U 0 Y x M F 9 s Y X R l b m N p Z X N B V k c g K D I p L 0 F 1 d G 9 S Z W 1 v d m V k Q 2 9 s d W 1 u c z E u e 0 N v b H V t b j Y w L D U 5 f S Z x d W 9 0 O y w m c X V v d D t T Z W N 0 a W 9 u M S 9 t a W N y b 2 J l b m N o b W F y a 1 N G M T B f b G F 0 Z W 5 j a W V z Q V Z H I C g y K S 9 B d X R v U m V t b 3 Z l Z E N v b H V t b n M x L n t D b 2 x 1 b W 4 2 M S w 2 M H 0 m c X V v d D s s J n F 1 b 3 Q 7 U 2 V j d G l v b j E v b W l j c m 9 i Z W 5 j a G 1 h c m t T R j E w X 2 x h d G V u Y 2 l l c 0 F W R y A o M i k v Q X V 0 b 1 J l b W 9 2 Z W R D b 2 x 1 b W 5 z M S 5 7 Q 2 9 s d W 1 u N j I s N j F 9 J n F 1 b 3 Q 7 L C Z x d W 9 0 O 1 N l Y 3 R p b 2 4 x L 2 1 p Y 3 J v Y m V u Y 2 h t Y X J r U 0 Y x M F 9 s Y X R l b m N p Z X N B V k c g K D I p L 0 F 1 d G 9 S Z W 1 v d m V k Q 2 9 s d W 1 u c z E u e 0 N v b H V t b j Y z L D Y y f S Z x d W 9 0 O y w m c X V v d D t T Z W N 0 a W 9 u M S 9 t a W N y b 2 J l b m N o b W F y a 1 N G M T B f b G F 0 Z W 5 j a W V z Q V Z H I C g y K S 9 B d X R v U m V t b 3 Z l Z E N v b H V t b n M x L n t D b 2 x 1 b W 4 2 N C w 2 M 3 0 m c X V v d D s s J n F 1 b 3 Q 7 U 2 V j d G l v b j E v b W l j c m 9 i Z W 5 j a G 1 h c m t T R j E w X 2 x h d G V u Y 2 l l c 0 F W R y A o M i k v Q X V 0 b 1 J l b W 9 2 Z W R D b 2 x 1 b W 5 z M S 5 7 Q 2 9 s d W 1 u N j U s N j R 9 J n F 1 b 3 Q 7 L C Z x d W 9 0 O 1 N l Y 3 R p b 2 4 x L 2 1 p Y 3 J v Y m V u Y 2 h t Y X J r U 0 Y x M F 9 s Y X R l b m N p Z X N B V k c g K D I p L 0 F 1 d G 9 S Z W 1 v d m V k Q 2 9 s d W 1 u c z E u e 0 N v b H V t b j Y 2 L D Y 1 f S Z x d W 9 0 O y w m c X V v d D t T Z W N 0 a W 9 u M S 9 t a W N y b 2 J l b m N o b W F y a 1 N G M T B f b G F 0 Z W 5 j a W V z Q V Z H I C g y K S 9 B d X R v U m V t b 3 Z l Z E N v b H V t b n M x L n t D b 2 x 1 b W 4 2 N y w 2 N n 0 m c X V v d D s s J n F 1 b 3 Q 7 U 2 V j d G l v b j E v b W l j c m 9 i Z W 5 j a G 1 h c m t T R j E w X 2 x h d G V u Y 2 l l c 0 F W R y A o M i k v Q X V 0 b 1 J l b W 9 2 Z W R D b 2 x 1 b W 5 z M S 5 7 Q 2 9 s d W 1 u N j g s N j d 9 J n F 1 b 3 Q 7 L C Z x d W 9 0 O 1 N l Y 3 R p b 2 4 x L 2 1 p Y 3 J v Y m V u Y 2 h t Y X J r U 0 Y x M F 9 s Y X R l b m N p Z X N B V k c g K D I p L 0 F 1 d G 9 S Z W 1 v d m V k Q 2 9 s d W 1 u c z E u e 0 N v b H V t b j Y 5 L D Y 4 f S Z x d W 9 0 O y w m c X V v d D t T Z W N 0 a W 9 u M S 9 t a W N y b 2 J l b m N o b W F y a 1 N G M T B f b G F 0 Z W 5 j a W V z Q V Z H I C g y K S 9 B d X R v U m V t b 3 Z l Z E N v b H V t b n M x L n t D b 2 x 1 b W 4 3 M C w 2 O X 0 m c X V v d D s s J n F 1 b 3 Q 7 U 2 V j d G l v b j E v b W l j c m 9 i Z W 5 j a G 1 h c m t T R j E w X 2 x h d G V u Y 2 l l c 0 F W R y A o M i k v Q X V 0 b 1 J l b W 9 2 Z W R D b 2 x 1 b W 5 z M S 5 7 Q 2 9 s d W 1 u N z E s N z B 9 J n F 1 b 3 Q 7 L C Z x d W 9 0 O 1 N l Y 3 R p b 2 4 x L 2 1 p Y 3 J v Y m V u Y 2 h t Y X J r U 0 Y x M F 9 s Y X R l b m N p Z X N B V k c g K D I p L 0 F 1 d G 9 S Z W 1 v d m V k Q 2 9 s d W 1 u c z E u e 0 N v b H V t b j c y L D c x f S Z x d W 9 0 O y w m c X V v d D t T Z W N 0 a W 9 u M S 9 t a W N y b 2 J l b m N o b W F y a 1 N G M T B f b G F 0 Z W 5 j a W V z Q V Z H I C g y K S 9 B d X R v U m V t b 3 Z l Z E N v b H V t b n M x L n t D b 2 x 1 b W 4 3 M y w 3 M n 0 m c X V v d D s s J n F 1 b 3 Q 7 U 2 V j d G l v b j E v b W l j c m 9 i Z W 5 j a G 1 h c m t T R j E w X 2 x h d G V u Y 2 l l c 0 F W R y A o M i k v Q X V 0 b 1 J l b W 9 2 Z W R D b 2 x 1 b W 5 z M S 5 7 Q 2 9 s d W 1 u N z Q s N z N 9 J n F 1 b 3 Q 7 L C Z x d W 9 0 O 1 N l Y 3 R p b 2 4 x L 2 1 p Y 3 J v Y m V u Y 2 h t Y X J r U 0 Y x M F 9 s Y X R l b m N p Z X N B V k c g K D I p L 0 F 1 d G 9 S Z W 1 v d m V k Q 2 9 s d W 1 u c z E u e 0 N v b H V t b j c 1 L D c 0 f S Z x d W 9 0 O y w m c X V v d D t T Z W N 0 a W 9 u M S 9 t a W N y b 2 J l b m N o b W F y a 1 N G M T B f b G F 0 Z W 5 j a W V z Q V Z H I C g y K S 9 B d X R v U m V t b 3 Z l Z E N v b H V t b n M x L n t D b 2 x 1 b W 4 3 N i w 3 N X 0 m c X V v d D s s J n F 1 b 3 Q 7 U 2 V j d G l v b j E v b W l j c m 9 i Z W 5 j a G 1 h c m t T R j E w X 2 x h d G V u Y 2 l l c 0 F W R y A o M i k v Q X V 0 b 1 J l b W 9 2 Z W R D b 2 x 1 b W 5 z M S 5 7 Q 2 9 s d W 1 u N z c s N z Z 9 J n F 1 b 3 Q 7 L C Z x d W 9 0 O 1 N l Y 3 R p b 2 4 x L 2 1 p Y 3 J v Y m V u Y 2 h t Y X J r U 0 Y x M F 9 s Y X R l b m N p Z X N B V k c g K D I p L 0 F 1 d G 9 S Z W 1 v d m V k Q 2 9 s d W 1 u c z E u e 0 N v b H V t b j c 4 L D c 3 f S Z x d W 9 0 O y w m c X V v d D t T Z W N 0 a W 9 u M S 9 t a W N y b 2 J l b m N o b W F y a 1 N G M T B f b G F 0 Z W 5 j a W V z Q V Z H I C g y K S 9 B d X R v U m V t b 3 Z l Z E N v b H V t b n M x L n t D b 2 x 1 b W 4 3 O S w 3 O H 0 m c X V v d D s s J n F 1 b 3 Q 7 U 2 V j d G l v b j E v b W l j c m 9 i Z W 5 j a G 1 h c m t T R j E w X 2 x h d G V u Y 2 l l c 0 F W R y A o M i k v Q X V 0 b 1 J l b W 9 2 Z W R D b 2 x 1 b W 5 z M S 5 7 Q 2 9 s d W 1 u O D A s N z l 9 J n F 1 b 3 Q 7 L C Z x d W 9 0 O 1 N l Y 3 R p b 2 4 x L 2 1 p Y 3 J v Y m V u Y 2 h t Y X J r U 0 Y x M F 9 s Y X R l b m N p Z X N B V k c g K D I p L 0 F 1 d G 9 S Z W 1 v d m V k Q 2 9 s d W 1 u c z E u e 0 N v b H V t b j g x L D g w f S Z x d W 9 0 O y w m c X V v d D t T Z W N 0 a W 9 u M S 9 t a W N y b 2 J l b m N o b W F y a 1 N G M T B f b G F 0 Z W 5 j a W V z Q V Z H I C g y K S 9 B d X R v U m V t b 3 Z l Z E N v b H V t b n M x L n t D b 2 x 1 b W 4 4 M i w 4 M X 0 m c X V v d D s s J n F 1 b 3 Q 7 U 2 V j d G l v b j E v b W l j c m 9 i Z W 5 j a G 1 h c m t T R j E w X 2 x h d G V u Y 2 l l c 0 F W R y A o M i k v Q X V 0 b 1 J l b W 9 2 Z W R D b 2 x 1 b W 5 z M S 5 7 Q 2 9 s d W 1 u O D M s O D J 9 J n F 1 b 3 Q 7 L C Z x d W 9 0 O 1 N l Y 3 R p b 2 4 x L 2 1 p Y 3 J v Y m V u Y 2 h t Y X J r U 0 Y x M F 9 s Y X R l b m N p Z X N B V k c g K D I p L 0 F 1 d G 9 S Z W 1 v d m V k Q 2 9 s d W 1 u c z E u e 0 N v b H V t b j g 0 L D g z f S Z x d W 9 0 O y w m c X V v d D t T Z W N 0 a W 9 u M S 9 t a W N y b 2 J l b m N o b W F y a 1 N G M T B f b G F 0 Z W 5 j a W V z Q V Z H I C g y K S 9 B d X R v U m V t b 3 Z l Z E N v b H V t b n M x L n t D b 2 x 1 b W 4 4 N S w 4 N H 0 m c X V v d D s s J n F 1 b 3 Q 7 U 2 V j d G l v b j E v b W l j c m 9 i Z W 5 j a G 1 h c m t T R j E w X 2 x h d G V u Y 2 l l c 0 F W R y A o M i k v Q X V 0 b 1 J l b W 9 2 Z W R D b 2 x 1 b W 5 z M S 5 7 Q 2 9 s d W 1 u O D Y s O D V 9 J n F 1 b 3 Q 7 L C Z x d W 9 0 O 1 N l Y 3 R p b 2 4 x L 2 1 p Y 3 J v Y m V u Y 2 h t Y X J r U 0 Y x M F 9 s Y X R l b m N p Z X N B V k c g K D I p L 0 F 1 d G 9 S Z W 1 v d m V k Q 2 9 s d W 1 u c z E u e 0 N v b H V t b j g 3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b W l j c m 9 i Z W 5 j a G 1 h c m t T R j E w X 2 x h d G V u Y 2 l l c 0 F W R y A o M i k v Q X V 0 b 1 J l b W 9 2 Z W R D b 2 x 1 b W 5 z M S 5 7 Q 2 9 s d W 1 u M S w w f S Z x d W 9 0 O y w m c X V v d D t T Z W N 0 a W 9 u M S 9 t a W N y b 2 J l b m N o b W F y a 1 N G M T B f b G F 0 Z W 5 j a W V z Q V Z H I C g y K S 9 B d X R v U m V t b 3 Z l Z E N v b H V t b n M x L n t D b 2 x 1 b W 4 y L D F 9 J n F 1 b 3 Q 7 L C Z x d W 9 0 O 1 N l Y 3 R p b 2 4 x L 2 1 p Y 3 J v Y m V u Y 2 h t Y X J r U 0 Y x M F 9 s Y X R l b m N p Z X N B V k c g K D I p L 0 F 1 d G 9 S Z W 1 v d m V k Q 2 9 s d W 1 u c z E u e 0 N v b H V t b j M s M n 0 m c X V v d D s s J n F 1 b 3 Q 7 U 2 V j d G l v b j E v b W l j c m 9 i Z W 5 j a G 1 h c m t T R j E w X 2 x h d G V u Y 2 l l c 0 F W R y A o M i k v Q X V 0 b 1 J l b W 9 2 Z W R D b 2 x 1 b W 5 z M S 5 7 Q 2 9 s d W 1 u N C w z f S Z x d W 9 0 O y w m c X V v d D t T Z W N 0 a W 9 u M S 9 t a W N y b 2 J l b m N o b W F y a 1 N G M T B f b G F 0 Z W 5 j a W V z Q V Z H I C g y K S 9 B d X R v U m V t b 3 Z l Z E N v b H V t b n M x L n t D b 2 x 1 b W 4 1 L D R 9 J n F 1 b 3 Q 7 L C Z x d W 9 0 O 1 N l Y 3 R p b 2 4 x L 2 1 p Y 3 J v Y m V u Y 2 h t Y X J r U 0 Y x M F 9 s Y X R l b m N p Z X N B V k c g K D I p L 0 F 1 d G 9 S Z W 1 v d m V k Q 2 9 s d W 1 u c z E u e 0 N v b H V t b j Y s N X 0 m c X V v d D s s J n F 1 b 3 Q 7 U 2 V j d G l v b j E v b W l j c m 9 i Z W 5 j a G 1 h c m t T R j E w X 2 x h d G V u Y 2 l l c 0 F W R y A o M i k v Q X V 0 b 1 J l b W 9 2 Z W R D b 2 x 1 b W 5 z M S 5 7 Q 2 9 s d W 1 u N y w 2 f S Z x d W 9 0 O y w m c X V v d D t T Z W N 0 a W 9 u M S 9 t a W N y b 2 J l b m N o b W F y a 1 N G M T B f b G F 0 Z W 5 j a W V z Q V Z H I C g y K S 9 B d X R v U m V t b 3 Z l Z E N v b H V t b n M x L n t D b 2 x 1 b W 4 4 L D d 9 J n F 1 b 3 Q 7 L C Z x d W 9 0 O 1 N l Y 3 R p b 2 4 x L 2 1 p Y 3 J v Y m V u Y 2 h t Y X J r U 0 Y x M F 9 s Y X R l b m N p Z X N B V k c g K D I p L 0 F 1 d G 9 S Z W 1 v d m V k Q 2 9 s d W 1 u c z E u e 0 N v b H V t b j k s O H 0 m c X V v d D s s J n F 1 b 3 Q 7 U 2 V j d G l v b j E v b W l j c m 9 i Z W 5 j a G 1 h c m t T R j E w X 2 x h d G V u Y 2 l l c 0 F W R y A o M i k v Q X V 0 b 1 J l b W 9 2 Z W R D b 2 x 1 b W 5 z M S 5 7 Q 2 9 s d W 1 u M T A s O X 0 m c X V v d D s s J n F 1 b 3 Q 7 U 2 V j d G l v b j E v b W l j c m 9 i Z W 5 j a G 1 h c m t T R j E w X 2 x h d G V u Y 2 l l c 0 F W R y A o M i k v Q X V 0 b 1 J l b W 9 2 Z W R D b 2 x 1 b W 5 z M S 5 7 Q 2 9 s d W 1 u M T E s M T B 9 J n F 1 b 3 Q 7 L C Z x d W 9 0 O 1 N l Y 3 R p b 2 4 x L 2 1 p Y 3 J v Y m V u Y 2 h t Y X J r U 0 Y x M F 9 s Y X R l b m N p Z X N B V k c g K D I p L 0 F 1 d G 9 S Z W 1 v d m V k Q 2 9 s d W 1 u c z E u e 0 N v b H V t b j E y L D E x f S Z x d W 9 0 O y w m c X V v d D t T Z W N 0 a W 9 u M S 9 t a W N y b 2 J l b m N o b W F y a 1 N G M T B f b G F 0 Z W 5 j a W V z Q V Z H I C g y K S 9 B d X R v U m V t b 3 Z l Z E N v b H V t b n M x L n t D b 2 x 1 b W 4 x M y w x M n 0 m c X V v d D s s J n F 1 b 3 Q 7 U 2 V j d G l v b j E v b W l j c m 9 i Z W 5 j a G 1 h c m t T R j E w X 2 x h d G V u Y 2 l l c 0 F W R y A o M i k v Q X V 0 b 1 J l b W 9 2 Z W R D b 2 x 1 b W 5 z M S 5 7 Q 2 9 s d W 1 u M T Q s M T N 9 J n F 1 b 3 Q 7 L C Z x d W 9 0 O 1 N l Y 3 R p b 2 4 x L 2 1 p Y 3 J v Y m V u Y 2 h t Y X J r U 0 Y x M F 9 s Y X R l b m N p Z X N B V k c g K D I p L 0 F 1 d G 9 S Z W 1 v d m V k Q 2 9 s d W 1 u c z E u e 0 N v b H V t b j E 1 L D E 0 f S Z x d W 9 0 O y w m c X V v d D t T Z W N 0 a W 9 u M S 9 t a W N y b 2 J l b m N o b W F y a 1 N G M T B f b G F 0 Z W 5 j a W V z Q V Z H I C g y K S 9 B d X R v U m V t b 3 Z l Z E N v b H V t b n M x L n t D b 2 x 1 b W 4 x N i w x N X 0 m c X V v d D s s J n F 1 b 3 Q 7 U 2 V j d G l v b j E v b W l j c m 9 i Z W 5 j a G 1 h c m t T R j E w X 2 x h d G V u Y 2 l l c 0 F W R y A o M i k v Q X V 0 b 1 J l b W 9 2 Z W R D b 2 x 1 b W 5 z M S 5 7 Q 2 9 s d W 1 u M T c s M T Z 9 J n F 1 b 3 Q 7 L C Z x d W 9 0 O 1 N l Y 3 R p b 2 4 x L 2 1 p Y 3 J v Y m V u Y 2 h t Y X J r U 0 Y x M F 9 s Y X R l b m N p Z X N B V k c g K D I p L 0 F 1 d G 9 S Z W 1 v d m V k Q 2 9 s d W 1 u c z E u e 0 N v b H V t b j E 4 L D E 3 f S Z x d W 9 0 O y w m c X V v d D t T Z W N 0 a W 9 u M S 9 t a W N y b 2 J l b m N o b W F y a 1 N G M T B f b G F 0 Z W 5 j a W V z Q V Z H I C g y K S 9 B d X R v U m V t b 3 Z l Z E N v b H V t b n M x L n t D b 2 x 1 b W 4 x O S w x O H 0 m c X V v d D s s J n F 1 b 3 Q 7 U 2 V j d G l v b j E v b W l j c m 9 i Z W 5 j a G 1 h c m t T R j E w X 2 x h d G V u Y 2 l l c 0 F W R y A o M i k v Q X V 0 b 1 J l b W 9 2 Z W R D b 2 x 1 b W 5 z M S 5 7 Q 2 9 s d W 1 u M j A s M T l 9 J n F 1 b 3 Q 7 L C Z x d W 9 0 O 1 N l Y 3 R p b 2 4 x L 2 1 p Y 3 J v Y m V u Y 2 h t Y X J r U 0 Y x M F 9 s Y X R l b m N p Z X N B V k c g K D I p L 0 F 1 d G 9 S Z W 1 v d m V k Q 2 9 s d W 1 u c z E u e 0 N v b H V t b j I x L D I w f S Z x d W 9 0 O y w m c X V v d D t T Z W N 0 a W 9 u M S 9 t a W N y b 2 J l b m N o b W F y a 1 N G M T B f b G F 0 Z W 5 j a W V z Q V Z H I C g y K S 9 B d X R v U m V t b 3 Z l Z E N v b H V t b n M x L n t D b 2 x 1 b W 4 y M i w y M X 0 m c X V v d D s s J n F 1 b 3 Q 7 U 2 V j d G l v b j E v b W l j c m 9 i Z W 5 j a G 1 h c m t T R j E w X 2 x h d G V u Y 2 l l c 0 F W R y A o M i k v Q X V 0 b 1 J l b W 9 2 Z W R D b 2 x 1 b W 5 z M S 5 7 Q 2 9 s d W 1 u M j M s M j J 9 J n F 1 b 3 Q 7 L C Z x d W 9 0 O 1 N l Y 3 R p b 2 4 x L 2 1 p Y 3 J v Y m V u Y 2 h t Y X J r U 0 Y x M F 9 s Y X R l b m N p Z X N B V k c g K D I p L 0 F 1 d G 9 S Z W 1 v d m V k Q 2 9 s d W 1 u c z E u e 0 N v b H V t b j I 0 L D I z f S Z x d W 9 0 O y w m c X V v d D t T Z W N 0 a W 9 u M S 9 t a W N y b 2 J l b m N o b W F y a 1 N G M T B f b G F 0 Z W 5 j a W V z Q V Z H I C g y K S 9 B d X R v U m V t b 3 Z l Z E N v b H V t b n M x L n t D b 2 x 1 b W 4 y N S w y N H 0 m c X V v d D s s J n F 1 b 3 Q 7 U 2 V j d G l v b j E v b W l j c m 9 i Z W 5 j a G 1 h c m t T R j E w X 2 x h d G V u Y 2 l l c 0 F W R y A o M i k v Q X V 0 b 1 J l b W 9 2 Z W R D b 2 x 1 b W 5 z M S 5 7 Q 2 9 s d W 1 u M j Y s M j V 9 J n F 1 b 3 Q 7 L C Z x d W 9 0 O 1 N l Y 3 R p b 2 4 x L 2 1 p Y 3 J v Y m V u Y 2 h t Y X J r U 0 Y x M F 9 s Y X R l b m N p Z X N B V k c g K D I p L 0 F 1 d G 9 S Z W 1 v d m V k Q 2 9 s d W 1 u c z E u e 0 N v b H V t b j I 3 L D I 2 f S Z x d W 9 0 O y w m c X V v d D t T Z W N 0 a W 9 u M S 9 t a W N y b 2 J l b m N o b W F y a 1 N G M T B f b G F 0 Z W 5 j a W V z Q V Z H I C g y K S 9 B d X R v U m V t b 3 Z l Z E N v b H V t b n M x L n t D b 2 x 1 b W 4 y O C w y N 3 0 m c X V v d D s s J n F 1 b 3 Q 7 U 2 V j d G l v b j E v b W l j c m 9 i Z W 5 j a G 1 h c m t T R j E w X 2 x h d G V u Y 2 l l c 0 F W R y A o M i k v Q X V 0 b 1 J l b W 9 2 Z W R D b 2 x 1 b W 5 z M S 5 7 Q 2 9 s d W 1 u M j k s M j h 9 J n F 1 b 3 Q 7 L C Z x d W 9 0 O 1 N l Y 3 R p b 2 4 x L 2 1 p Y 3 J v Y m V u Y 2 h t Y X J r U 0 Y x M F 9 s Y X R l b m N p Z X N B V k c g K D I p L 0 F 1 d G 9 S Z W 1 v d m V k Q 2 9 s d W 1 u c z E u e 0 N v b H V t b j M w L D I 5 f S Z x d W 9 0 O y w m c X V v d D t T Z W N 0 a W 9 u M S 9 t a W N y b 2 J l b m N o b W F y a 1 N G M T B f b G F 0 Z W 5 j a W V z Q V Z H I C g y K S 9 B d X R v U m V t b 3 Z l Z E N v b H V t b n M x L n t D b 2 x 1 b W 4 z M S w z M H 0 m c X V v d D s s J n F 1 b 3 Q 7 U 2 V j d G l v b j E v b W l j c m 9 i Z W 5 j a G 1 h c m t T R j E w X 2 x h d G V u Y 2 l l c 0 F W R y A o M i k v Q X V 0 b 1 J l b W 9 2 Z W R D b 2 x 1 b W 5 z M S 5 7 Q 2 9 s d W 1 u M z I s M z F 9 J n F 1 b 3 Q 7 L C Z x d W 9 0 O 1 N l Y 3 R p b 2 4 x L 2 1 p Y 3 J v Y m V u Y 2 h t Y X J r U 0 Y x M F 9 s Y X R l b m N p Z X N B V k c g K D I p L 0 F 1 d G 9 S Z W 1 v d m V k Q 2 9 s d W 1 u c z E u e 0 N v b H V t b j M z L D M y f S Z x d W 9 0 O y w m c X V v d D t T Z W N 0 a W 9 u M S 9 t a W N y b 2 J l b m N o b W F y a 1 N G M T B f b G F 0 Z W 5 j a W V z Q V Z H I C g y K S 9 B d X R v U m V t b 3 Z l Z E N v b H V t b n M x L n t D b 2 x 1 b W 4 z N C w z M 3 0 m c X V v d D s s J n F 1 b 3 Q 7 U 2 V j d G l v b j E v b W l j c m 9 i Z W 5 j a G 1 h c m t T R j E w X 2 x h d G V u Y 2 l l c 0 F W R y A o M i k v Q X V 0 b 1 J l b W 9 2 Z W R D b 2 x 1 b W 5 z M S 5 7 Q 2 9 s d W 1 u M z U s M z R 9 J n F 1 b 3 Q 7 L C Z x d W 9 0 O 1 N l Y 3 R p b 2 4 x L 2 1 p Y 3 J v Y m V u Y 2 h t Y X J r U 0 Y x M F 9 s Y X R l b m N p Z X N B V k c g K D I p L 0 F 1 d G 9 S Z W 1 v d m V k Q 2 9 s d W 1 u c z E u e 0 N v b H V t b j M 2 L D M 1 f S Z x d W 9 0 O y w m c X V v d D t T Z W N 0 a W 9 u M S 9 t a W N y b 2 J l b m N o b W F y a 1 N G M T B f b G F 0 Z W 5 j a W V z Q V Z H I C g y K S 9 B d X R v U m V t b 3 Z l Z E N v b H V t b n M x L n t D b 2 x 1 b W 4 z N y w z N n 0 m c X V v d D s s J n F 1 b 3 Q 7 U 2 V j d G l v b j E v b W l j c m 9 i Z W 5 j a G 1 h c m t T R j E w X 2 x h d G V u Y 2 l l c 0 F W R y A o M i k v Q X V 0 b 1 J l b W 9 2 Z W R D b 2 x 1 b W 5 z M S 5 7 Q 2 9 s d W 1 u M z g s M z d 9 J n F 1 b 3 Q 7 L C Z x d W 9 0 O 1 N l Y 3 R p b 2 4 x L 2 1 p Y 3 J v Y m V u Y 2 h t Y X J r U 0 Y x M F 9 s Y X R l b m N p Z X N B V k c g K D I p L 0 F 1 d G 9 S Z W 1 v d m V k Q 2 9 s d W 1 u c z E u e 0 N v b H V t b j M 5 L D M 4 f S Z x d W 9 0 O y w m c X V v d D t T Z W N 0 a W 9 u M S 9 t a W N y b 2 J l b m N o b W F y a 1 N G M T B f b G F 0 Z W 5 j a W V z Q V Z H I C g y K S 9 B d X R v U m V t b 3 Z l Z E N v b H V t b n M x L n t D b 2 x 1 b W 4 0 M C w z O X 0 m c X V v d D s s J n F 1 b 3 Q 7 U 2 V j d G l v b j E v b W l j c m 9 i Z W 5 j a G 1 h c m t T R j E w X 2 x h d G V u Y 2 l l c 0 F W R y A o M i k v Q X V 0 b 1 J l b W 9 2 Z W R D b 2 x 1 b W 5 z M S 5 7 Q 2 9 s d W 1 u N D E s N D B 9 J n F 1 b 3 Q 7 L C Z x d W 9 0 O 1 N l Y 3 R p b 2 4 x L 2 1 p Y 3 J v Y m V u Y 2 h t Y X J r U 0 Y x M F 9 s Y X R l b m N p Z X N B V k c g K D I p L 0 F 1 d G 9 S Z W 1 v d m V k Q 2 9 s d W 1 u c z E u e 0 N v b H V t b j Q y L D Q x f S Z x d W 9 0 O y w m c X V v d D t T Z W N 0 a W 9 u M S 9 t a W N y b 2 J l b m N o b W F y a 1 N G M T B f b G F 0 Z W 5 j a W V z Q V Z H I C g y K S 9 B d X R v U m V t b 3 Z l Z E N v b H V t b n M x L n t D b 2 x 1 b W 4 0 M y w 0 M n 0 m c X V v d D s s J n F 1 b 3 Q 7 U 2 V j d G l v b j E v b W l j c m 9 i Z W 5 j a G 1 h c m t T R j E w X 2 x h d G V u Y 2 l l c 0 F W R y A o M i k v Q X V 0 b 1 J l b W 9 2 Z W R D b 2 x 1 b W 5 z M S 5 7 Q 2 9 s d W 1 u N D Q s N D N 9 J n F 1 b 3 Q 7 L C Z x d W 9 0 O 1 N l Y 3 R p b 2 4 x L 2 1 p Y 3 J v Y m V u Y 2 h t Y X J r U 0 Y x M F 9 s Y X R l b m N p Z X N B V k c g K D I p L 0 F 1 d G 9 S Z W 1 v d m V k Q 2 9 s d W 1 u c z E u e 0 N v b H V t b j Q 1 L D Q 0 f S Z x d W 9 0 O y w m c X V v d D t T Z W N 0 a W 9 u M S 9 t a W N y b 2 J l b m N o b W F y a 1 N G M T B f b G F 0 Z W 5 j a W V z Q V Z H I C g y K S 9 B d X R v U m V t b 3 Z l Z E N v b H V t b n M x L n t D b 2 x 1 b W 4 0 N i w 0 N X 0 m c X V v d D s s J n F 1 b 3 Q 7 U 2 V j d G l v b j E v b W l j c m 9 i Z W 5 j a G 1 h c m t T R j E w X 2 x h d G V u Y 2 l l c 0 F W R y A o M i k v Q X V 0 b 1 J l b W 9 2 Z W R D b 2 x 1 b W 5 z M S 5 7 Q 2 9 s d W 1 u N D c s N D Z 9 J n F 1 b 3 Q 7 L C Z x d W 9 0 O 1 N l Y 3 R p b 2 4 x L 2 1 p Y 3 J v Y m V u Y 2 h t Y X J r U 0 Y x M F 9 s Y X R l b m N p Z X N B V k c g K D I p L 0 F 1 d G 9 S Z W 1 v d m V k Q 2 9 s d W 1 u c z E u e 0 N v b H V t b j Q 4 L D Q 3 f S Z x d W 9 0 O y w m c X V v d D t T Z W N 0 a W 9 u M S 9 t a W N y b 2 J l b m N o b W F y a 1 N G M T B f b G F 0 Z W 5 j a W V z Q V Z H I C g y K S 9 B d X R v U m V t b 3 Z l Z E N v b H V t b n M x L n t D b 2 x 1 b W 4 0 O S w 0 O H 0 m c X V v d D s s J n F 1 b 3 Q 7 U 2 V j d G l v b j E v b W l j c m 9 i Z W 5 j a G 1 h c m t T R j E w X 2 x h d G V u Y 2 l l c 0 F W R y A o M i k v Q X V 0 b 1 J l b W 9 2 Z W R D b 2 x 1 b W 5 z M S 5 7 Q 2 9 s d W 1 u N T A s N D l 9 J n F 1 b 3 Q 7 L C Z x d W 9 0 O 1 N l Y 3 R p b 2 4 x L 2 1 p Y 3 J v Y m V u Y 2 h t Y X J r U 0 Y x M F 9 s Y X R l b m N p Z X N B V k c g K D I p L 0 F 1 d G 9 S Z W 1 v d m V k Q 2 9 s d W 1 u c z E u e 0 N v b H V t b j U x L D U w f S Z x d W 9 0 O y w m c X V v d D t T Z W N 0 a W 9 u M S 9 t a W N y b 2 J l b m N o b W F y a 1 N G M T B f b G F 0 Z W 5 j a W V z Q V Z H I C g y K S 9 B d X R v U m V t b 3 Z l Z E N v b H V t b n M x L n t D b 2 x 1 b W 4 1 M i w 1 M X 0 m c X V v d D s s J n F 1 b 3 Q 7 U 2 V j d G l v b j E v b W l j c m 9 i Z W 5 j a G 1 h c m t T R j E w X 2 x h d G V u Y 2 l l c 0 F W R y A o M i k v Q X V 0 b 1 J l b W 9 2 Z W R D b 2 x 1 b W 5 z M S 5 7 Q 2 9 s d W 1 u N T M s N T J 9 J n F 1 b 3 Q 7 L C Z x d W 9 0 O 1 N l Y 3 R p b 2 4 x L 2 1 p Y 3 J v Y m V u Y 2 h t Y X J r U 0 Y x M F 9 s Y X R l b m N p Z X N B V k c g K D I p L 0 F 1 d G 9 S Z W 1 v d m V k Q 2 9 s d W 1 u c z E u e 0 N v b H V t b j U 0 L D U z f S Z x d W 9 0 O y w m c X V v d D t T Z W N 0 a W 9 u M S 9 t a W N y b 2 J l b m N o b W F y a 1 N G M T B f b G F 0 Z W 5 j a W V z Q V Z H I C g y K S 9 B d X R v U m V t b 3 Z l Z E N v b H V t b n M x L n t D b 2 x 1 b W 4 1 N S w 1 N H 0 m c X V v d D s s J n F 1 b 3 Q 7 U 2 V j d G l v b j E v b W l j c m 9 i Z W 5 j a G 1 h c m t T R j E w X 2 x h d G V u Y 2 l l c 0 F W R y A o M i k v Q X V 0 b 1 J l b W 9 2 Z W R D b 2 x 1 b W 5 z M S 5 7 Q 2 9 s d W 1 u N T Y s N T V 9 J n F 1 b 3 Q 7 L C Z x d W 9 0 O 1 N l Y 3 R p b 2 4 x L 2 1 p Y 3 J v Y m V u Y 2 h t Y X J r U 0 Y x M F 9 s Y X R l b m N p Z X N B V k c g K D I p L 0 F 1 d G 9 S Z W 1 v d m V k Q 2 9 s d W 1 u c z E u e 0 N v b H V t b j U 3 L D U 2 f S Z x d W 9 0 O y w m c X V v d D t T Z W N 0 a W 9 u M S 9 t a W N y b 2 J l b m N o b W F y a 1 N G M T B f b G F 0 Z W 5 j a W V z Q V Z H I C g y K S 9 B d X R v U m V t b 3 Z l Z E N v b H V t b n M x L n t D b 2 x 1 b W 4 1 O C w 1 N 3 0 m c X V v d D s s J n F 1 b 3 Q 7 U 2 V j d G l v b j E v b W l j c m 9 i Z W 5 j a G 1 h c m t T R j E w X 2 x h d G V u Y 2 l l c 0 F W R y A o M i k v Q X V 0 b 1 J l b W 9 2 Z W R D b 2 x 1 b W 5 z M S 5 7 Q 2 9 s d W 1 u N T k s N T h 9 J n F 1 b 3 Q 7 L C Z x d W 9 0 O 1 N l Y 3 R p b 2 4 x L 2 1 p Y 3 J v Y m V u Y 2 h t Y X J r U 0 Y x M F 9 s Y X R l b m N p Z X N B V k c g K D I p L 0 F 1 d G 9 S Z W 1 v d m V k Q 2 9 s d W 1 u c z E u e 0 N v b H V t b j Y w L D U 5 f S Z x d W 9 0 O y w m c X V v d D t T Z W N 0 a W 9 u M S 9 t a W N y b 2 J l b m N o b W F y a 1 N G M T B f b G F 0 Z W 5 j a W V z Q V Z H I C g y K S 9 B d X R v U m V t b 3 Z l Z E N v b H V t b n M x L n t D b 2 x 1 b W 4 2 M S w 2 M H 0 m c X V v d D s s J n F 1 b 3 Q 7 U 2 V j d G l v b j E v b W l j c m 9 i Z W 5 j a G 1 h c m t T R j E w X 2 x h d G V u Y 2 l l c 0 F W R y A o M i k v Q X V 0 b 1 J l b W 9 2 Z W R D b 2 x 1 b W 5 z M S 5 7 Q 2 9 s d W 1 u N j I s N j F 9 J n F 1 b 3 Q 7 L C Z x d W 9 0 O 1 N l Y 3 R p b 2 4 x L 2 1 p Y 3 J v Y m V u Y 2 h t Y X J r U 0 Y x M F 9 s Y X R l b m N p Z X N B V k c g K D I p L 0 F 1 d G 9 S Z W 1 v d m V k Q 2 9 s d W 1 u c z E u e 0 N v b H V t b j Y z L D Y y f S Z x d W 9 0 O y w m c X V v d D t T Z W N 0 a W 9 u M S 9 t a W N y b 2 J l b m N o b W F y a 1 N G M T B f b G F 0 Z W 5 j a W V z Q V Z H I C g y K S 9 B d X R v U m V t b 3 Z l Z E N v b H V t b n M x L n t D b 2 x 1 b W 4 2 N C w 2 M 3 0 m c X V v d D s s J n F 1 b 3 Q 7 U 2 V j d G l v b j E v b W l j c m 9 i Z W 5 j a G 1 h c m t T R j E w X 2 x h d G V u Y 2 l l c 0 F W R y A o M i k v Q X V 0 b 1 J l b W 9 2 Z W R D b 2 x 1 b W 5 z M S 5 7 Q 2 9 s d W 1 u N j U s N j R 9 J n F 1 b 3 Q 7 L C Z x d W 9 0 O 1 N l Y 3 R p b 2 4 x L 2 1 p Y 3 J v Y m V u Y 2 h t Y X J r U 0 Y x M F 9 s Y X R l b m N p Z X N B V k c g K D I p L 0 F 1 d G 9 S Z W 1 v d m V k Q 2 9 s d W 1 u c z E u e 0 N v b H V t b j Y 2 L D Y 1 f S Z x d W 9 0 O y w m c X V v d D t T Z W N 0 a W 9 u M S 9 t a W N y b 2 J l b m N o b W F y a 1 N G M T B f b G F 0 Z W 5 j a W V z Q V Z H I C g y K S 9 B d X R v U m V t b 3 Z l Z E N v b H V t b n M x L n t D b 2 x 1 b W 4 2 N y w 2 N n 0 m c X V v d D s s J n F 1 b 3 Q 7 U 2 V j d G l v b j E v b W l j c m 9 i Z W 5 j a G 1 h c m t T R j E w X 2 x h d G V u Y 2 l l c 0 F W R y A o M i k v Q X V 0 b 1 J l b W 9 2 Z W R D b 2 x 1 b W 5 z M S 5 7 Q 2 9 s d W 1 u N j g s N j d 9 J n F 1 b 3 Q 7 L C Z x d W 9 0 O 1 N l Y 3 R p b 2 4 x L 2 1 p Y 3 J v Y m V u Y 2 h t Y X J r U 0 Y x M F 9 s Y X R l b m N p Z X N B V k c g K D I p L 0 F 1 d G 9 S Z W 1 v d m V k Q 2 9 s d W 1 u c z E u e 0 N v b H V t b j Y 5 L D Y 4 f S Z x d W 9 0 O y w m c X V v d D t T Z W N 0 a W 9 u M S 9 t a W N y b 2 J l b m N o b W F y a 1 N G M T B f b G F 0 Z W 5 j a W V z Q V Z H I C g y K S 9 B d X R v U m V t b 3 Z l Z E N v b H V t b n M x L n t D b 2 x 1 b W 4 3 M C w 2 O X 0 m c X V v d D s s J n F 1 b 3 Q 7 U 2 V j d G l v b j E v b W l j c m 9 i Z W 5 j a G 1 h c m t T R j E w X 2 x h d G V u Y 2 l l c 0 F W R y A o M i k v Q X V 0 b 1 J l b W 9 2 Z W R D b 2 x 1 b W 5 z M S 5 7 Q 2 9 s d W 1 u N z E s N z B 9 J n F 1 b 3 Q 7 L C Z x d W 9 0 O 1 N l Y 3 R p b 2 4 x L 2 1 p Y 3 J v Y m V u Y 2 h t Y X J r U 0 Y x M F 9 s Y X R l b m N p Z X N B V k c g K D I p L 0 F 1 d G 9 S Z W 1 v d m V k Q 2 9 s d W 1 u c z E u e 0 N v b H V t b j c y L D c x f S Z x d W 9 0 O y w m c X V v d D t T Z W N 0 a W 9 u M S 9 t a W N y b 2 J l b m N o b W F y a 1 N G M T B f b G F 0 Z W 5 j a W V z Q V Z H I C g y K S 9 B d X R v U m V t b 3 Z l Z E N v b H V t b n M x L n t D b 2 x 1 b W 4 3 M y w 3 M n 0 m c X V v d D s s J n F 1 b 3 Q 7 U 2 V j d G l v b j E v b W l j c m 9 i Z W 5 j a G 1 h c m t T R j E w X 2 x h d G V u Y 2 l l c 0 F W R y A o M i k v Q X V 0 b 1 J l b W 9 2 Z W R D b 2 x 1 b W 5 z M S 5 7 Q 2 9 s d W 1 u N z Q s N z N 9 J n F 1 b 3 Q 7 L C Z x d W 9 0 O 1 N l Y 3 R p b 2 4 x L 2 1 p Y 3 J v Y m V u Y 2 h t Y X J r U 0 Y x M F 9 s Y X R l b m N p Z X N B V k c g K D I p L 0 F 1 d G 9 S Z W 1 v d m V k Q 2 9 s d W 1 u c z E u e 0 N v b H V t b j c 1 L D c 0 f S Z x d W 9 0 O y w m c X V v d D t T Z W N 0 a W 9 u M S 9 t a W N y b 2 J l b m N o b W F y a 1 N G M T B f b G F 0 Z W 5 j a W V z Q V Z H I C g y K S 9 B d X R v U m V t b 3 Z l Z E N v b H V t b n M x L n t D b 2 x 1 b W 4 3 N i w 3 N X 0 m c X V v d D s s J n F 1 b 3 Q 7 U 2 V j d G l v b j E v b W l j c m 9 i Z W 5 j a G 1 h c m t T R j E w X 2 x h d G V u Y 2 l l c 0 F W R y A o M i k v Q X V 0 b 1 J l b W 9 2 Z W R D b 2 x 1 b W 5 z M S 5 7 Q 2 9 s d W 1 u N z c s N z Z 9 J n F 1 b 3 Q 7 L C Z x d W 9 0 O 1 N l Y 3 R p b 2 4 x L 2 1 p Y 3 J v Y m V u Y 2 h t Y X J r U 0 Y x M F 9 s Y X R l b m N p Z X N B V k c g K D I p L 0 F 1 d G 9 S Z W 1 v d m V k Q 2 9 s d W 1 u c z E u e 0 N v b H V t b j c 4 L D c 3 f S Z x d W 9 0 O y w m c X V v d D t T Z W N 0 a W 9 u M S 9 t a W N y b 2 J l b m N o b W F y a 1 N G M T B f b G F 0 Z W 5 j a W V z Q V Z H I C g y K S 9 B d X R v U m V t b 3 Z l Z E N v b H V t b n M x L n t D b 2 x 1 b W 4 3 O S w 3 O H 0 m c X V v d D s s J n F 1 b 3 Q 7 U 2 V j d G l v b j E v b W l j c m 9 i Z W 5 j a G 1 h c m t T R j E w X 2 x h d G V u Y 2 l l c 0 F W R y A o M i k v Q X V 0 b 1 J l b W 9 2 Z W R D b 2 x 1 b W 5 z M S 5 7 Q 2 9 s d W 1 u O D A s N z l 9 J n F 1 b 3 Q 7 L C Z x d W 9 0 O 1 N l Y 3 R p b 2 4 x L 2 1 p Y 3 J v Y m V u Y 2 h t Y X J r U 0 Y x M F 9 s Y X R l b m N p Z X N B V k c g K D I p L 0 F 1 d G 9 S Z W 1 v d m V k Q 2 9 s d W 1 u c z E u e 0 N v b H V t b j g x L D g w f S Z x d W 9 0 O y w m c X V v d D t T Z W N 0 a W 9 u M S 9 t a W N y b 2 J l b m N o b W F y a 1 N G M T B f b G F 0 Z W 5 j a W V z Q V Z H I C g y K S 9 B d X R v U m V t b 3 Z l Z E N v b H V t b n M x L n t D b 2 x 1 b W 4 4 M i w 4 M X 0 m c X V v d D s s J n F 1 b 3 Q 7 U 2 V j d G l v b j E v b W l j c m 9 i Z W 5 j a G 1 h c m t T R j E w X 2 x h d G V u Y 2 l l c 0 F W R y A o M i k v Q X V 0 b 1 J l b W 9 2 Z W R D b 2 x 1 b W 5 z M S 5 7 Q 2 9 s d W 1 u O D M s O D J 9 J n F 1 b 3 Q 7 L C Z x d W 9 0 O 1 N l Y 3 R p b 2 4 x L 2 1 p Y 3 J v Y m V u Y 2 h t Y X J r U 0 Y x M F 9 s Y X R l b m N p Z X N B V k c g K D I p L 0 F 1 d G 9 S Z W 1 v d m V k Q 2 9 s d W 1 u c z E u e 0 N v b H V t b j g 0 L D g z f S Z x d W 9 0 O y w m c X V v d D t T Z W N 0 a W 9 u M S 9 t a W N y b 2 J l b m N o b W F y a 1 N G M T B f b G F 0 Z W 5 j a W V z Q V Z H I C g y K S 9 B d X R v U m V t b 3 Z l Z E N v b H V t b n M x L n t D b 2 x 1 b W 4 4 N S w 4 N H 0 m c X V v d D s s J n F 1 b 3 Q 7 U 2 V j d G l v b j E v b W l j c m 9 i Z W 5 j a G 1 h c m t T R j E w X 2 x h d G V u Y 2 l l c 0 F W R y A o M i k v Q X V 0 b 1 J l b W 9 2 Z W R D b 2 x 1 b W 5 z M S 5 7 Q 2 9 s d W 1 u O D Y s O D V 9 J n F 1 b 3 Q 7 L C Z x d W 9 0 O 1 N l Y 3 R p b 2 4 x L 2 1 p Y 3 J v Y m V u Y 2 h t Y X J r U 0 Y x M F 9 s Y X R l b m N p Z X N B V k c g K D I p L 0 F 1 d G 9 S Z W 1 v d m V k Q 2 9 s d W 1 u c z E u e 0 N v b H V t b j g 3 L D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j c m 9 i Z W 5 j a G 1 h c m t T R j E w X 2 x h d G V u Y 2 l l c 0 F W R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y b 2 J l b m N o b W F y a 1 N G M T B f b G F 0 Z W 5 j a W V z Q V Z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c m 9 i Z W 5 j a G 1 h c m t T R j E w X 2 x h d G V u Y 2 l l c 0 F W R y U y M C g y K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s 3 n u 2 k G 7 U 6 A B F 1 H g L r y A w A A A A A C A A A A A A A Q Z g A A A A E A A C A A A A C I O b 9 7 N O u f v d K p o f w T f + I e t 0 h 3 + o B Z x q F L z k / U X y B e 9 A A A A A A O g A A A A A I A A C A A A A D m c b + H U v g f n E C o W E 2 s o Z 3 i z c g S p i m m f 2 W s r I g 3 U c X I / 1 A A A A C N 5 D J 8 X 7 0 0 g u u g l O C C F w 4 m O 7 s k p y 9 p Y J m O 9 / a R j n b Z 9 3 m i E 9 9 i y m q 2 O c C f p 4 U 2 8 b R r i 1 f C Y q 3 9 3 A K V w e + 5 o n F x e B 1 8 v J f Z P P 9 U R U N 4 B J Z y / U A A A A B q T e 6 B V y R g X M m V b h m q K t o X t l B T t Q V 8 s w 4 h y P A D U g 7 7 N o M L W a 1 T D 3 R v Q D Q J L e t 9 k P m E / + z I p t M W D N z q / V W m 2 9 B k < / D a t a M a s h u p > 
</file>

<file path=customXml/itemProps1.xml><?xml version="1.0" encoding="utf-8"?>
<ds:datastoreItem xmlns:ds="http://schemas.openxmlformats.org/officeDocument/2006/customXml" ds:itemID="{39E6E379-8213-455E-AC34-09F012F309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microbenchmarkSF10_Overview</vt:lpstr>
      <vt:lpstr>microbenchmarkSF10_latencies</vt:lpstr>
      <vt:lpstr>microbenchmarkSF10_Averages</vt:lpstr>
      <vt:lpstr>microbenchSF10_latenciesQuery</vt:lpstr>
      <vt:lpstr>DataSpecific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Goerens</dc:creator>
  <cp:lastModifiedBy>Olivier Goerens</cp:lastModifiedBy>
  <dcterms:created xsi:type="dcterms:W3CDTF">2023-04-04T07:12:10Z</dcterms:created>
  <dcterms:modified xsi:type="dcterms:W3CDTF">2023-06-09T09:02:40Z</dcterms:modified>
</cp:coreProperties>
</file>