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udard\VO2max\CAD\BOM\"/>
    </mc:Choice>
  </mc:AlternateContent>
  <xr:revisionPtr revIDLastSave="0" documentId="8_{3C07D163-DCAD-47A4-B469-1C7158DDB18E}" xr6:coauthVersionLast="47" xr6:coauthVersionMax="47" xr10:uidLastSave="{00000000-0000-0000-0000-000000000000}"/>
  <bookViews>
    <workbookView xWindow="2340" yWindow="2610" windowWidth="28800" windowHeight="15285" xr2:uid="{E19CAD4D-15A0-4A52-A355-CBFF32A6322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1" l="1"/>
</calcChain>
</file>

<file path=xl/sharedStrings.xml><?xml version="1.0" encoding="utf-8"?>
<sst xmlns="http://schemas.openxmlformats.org/spreadsheetml/2006/main" count="27" uniqueCount="27">
  <si>
    <t>Board</t>
  </si>
  <si>
    <t>ESPL32 T-Display</t>
  </si>
  <si>
    <t>Battery</t>
  </si>
  <si>
    <t>LithiumPoly 1.8Ah</t>
  </si>
  <si>
    <t>Pressure Sensor</t>
  </si>
  <si>
    <t>SEN0372</t>
  </si>
  <si>
    <t>Flowmeter sensor</t>
  </si>
  <si>
    <t>SDP810-500Pa</t>
  </si>
  <si>
    <t>Oxygen sensor</t>
  </si>
  <si>
    <t>SEN0322</t>
  </si>
  <si>
    <t>CO2 sensor</t>
  </si>
  <si>
    <t>SCD30 CO2</t>
  </si>
  <si>
    <t>Mask</t>
  </si>
  <si>
    <t>3M Serie 6000</t>
  </si>
  <si>
    <t>on/off switch</t>
  </si>
  <si>
    <t>Item</t>
  </si>
  <si>
    <t>Description</t>
  </si>
  <si>
    <t>link</t>
  </si>
  <si>
    <t>Price</t>
  </si>
  <si>
    <t>AliExpress (https://fr.aliexpress.com/item/4000231063473.html?spm=a2g0o.order_detail.order_detail_item.3.503c7d56OnTloD&amp;gatewayAdapt=glo2fra)</t>
  </si>
  <si>
    <t>RS (https://fr.rs-online.com/web/p/piles-rechargeables-taille-speciale/1449405)</t>
  </si>
  <si>
    <t>Farnell (https://fr.farnell.com/dfrobot/sen0372/module-capteur-de-pression-carte/dp/3974103)</t>
  </si>
  <si>
    <t>RS (https://fr.rs-online.com/web/p/ci-de-capteur-de-pression/1331913)</t>
  </si>
  <si>
    <t>Farnell (https://fr.farnell.com/dfrobot/sen0322/module-capteur-i2c-oxygen-carte/dp/3879708)</t>
  </si>
  <si>
    <t>RS (https://fr.rs-online.com/web/p/capteurs-de-temperature-et-d-humidite/1720552)</t>
  </si>
  <si>
    <t>RS (https://fr.rs-online.com/web/p/masques-respiratoires/0766378?gb=a)</t>
  </si>
  <si>
    <t xml:space="preserve">Price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</si>
</sst>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€&quot;#,##0.00_);\(&quot;€&quot;#,##0.00\)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CF87-8BEB-4E90-9D71-7C94CCCCC820}">
  <dimension ref="A1:Z11"/>
  <sheetViews>
    <sheetView tabSelected="1" workbookViewId="0">
      <selection activeCell="D12" sqref="D12"/>
    </sheetView>
  </sheetViews>
  <sheetFormatPr defaultRowHeight="15" x14ac:dyDescent="0.25"/>
  <cols>
    <col min="1" max="1" width="27.42578125" customWidth="1"/>
    <col min="2" max="2" width="44.28515625" customWidth="1"/>
    <col min="3" max="3" width="145.85546875" customWidth="1"/>
  </cols>
  <sheetData>
    <row r="1" spans="1:26" x14ac:dyDescent="0.25">
      <c r="A1" t="s">
        <v>15</v>
      </c>
      <c r="B1" t="s">
        <v>16</v>
      </c>
      <c r="C1" t="s">
        <v>17</v>
      </c>
      <c r="D1" t="s">
        <v>26</v>
      </c>
      <c r="Z1" t="s">
        <v>18</v>
      </c>
    </row>
    <row r="2" spans="1:26" x14ac:dyDescent="0.25">
      <c r="A2" t="s">
        <v>0</v>
      </c>
      <c r="B2" t="s">
        <v>1</v>
      </c>
      <c r="C2" t="s">
        <v>19</v>
      </c>
      <c r="D2" s="1">
        <v>12</v>
      </c>
    </row>
    <row r="3" spans="1:26" x14ac:dyDescent="0.25">
      <c r="A3" t="s">
        <v>2</v>
      </c>
      <c r="B3" t="s">
        <v>3</v>
      </c>
      <c r="C3" t="s">
        <v>20</v>
      </c>
      <c r="D3" s="1">
        <v>12</v>
      </c>
    </row>
    <row r="4" spans="1:26" x14ac:dyDescent="0.25">
      <c r="A4" t="s">
        <v>4</v>
      </c>
      <c r="B4" t="s">
        <v>5</v>
      </c>
      <c r="C4" t="s">
        <v>21</v>
      </c>
      <c r="D4" s="1">
        <v>5</v>
      </c>
    </row>
    <row r="5" spans="1:26" x14ac:dyDescent="0.25">
      <c r="A5" t="s">
        <v>6</v>
      </c>
      <c r="B5" t="s">
        <v>7</v>
      </c>
      <c r="C5" t="s">
        <v>22</v>
      </c>
      <c r="D5" s="1">
        <v>27</v>
      </c>
    </row>
    <row r="6" spans="1:26" x14ac:dyDescent="0.25">
      <c r="A6" t="s">
        <v>8</v>
      </c>
      <c r="B6" t="s">
        <v>9</v>
      </c>
      <c r="C6" t="s">
        <v>23</v>
      </c>
      <c r="D6" s="1">
        <v>47</v>
      </c>
    </row>
    <row r="7" spans="1:26" x14ac:dyDescent="0.25">
      <c r="A7" t="s">
        <v>10</v>
      </c>
      <c r="B7" t="s">
        <v>11</v>
      </c>
      <c r="C7" t="s">
        <v>24</v>
      </c>
      <c r="D7" s="1">
        <v>93</v>
      </c>
    </row>
    <row r="8" spans="1:26" x14ac:dyDescent="0.25">
      <c r="A8" t="s">
        <v>12</v>
      </c>
      <c r="B8" t="s">
        <v>13</v>
      </c>
      <c r="C8" t="s">
        <v>25</v>
      </c>
      <c r="D8" s="1">
        <v>22</v>
      </c>
    </row>
    <row r="9" spans="1:26" x14ac:dyDescent="0.25">
      <c r="A9" t="s">
        <v>14</v>
      </c>
      <c r="D9" s="1"/>
    </row>
    <row r="11" spans="1:26" x14ac:dyDescent="0.25">
      <c r="D11" s="1">
        <f>SUM(D2:D8)</f>
        <v>218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Goudard</dc:creator>
  <cp:lastModifiedBy>Olivier Goudard</cp:lastModifiedBy>
  <dcterms:created xsi:type="dcterms:W3CDTF">2026-03-11T14:10:50Z</dcterms:created>
  <dcterms:modified xsi:type="dcterms:W3CDTF">2026-03-11T14:48:54Z</dcterms:modified>
</cp:coreProperties>
</file>