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equilamambo/Downloads/"/>
    </mc:Choice>
  </mc:AlternateContent>
  <xr:revisionPtr revIDLastSave="0" documentId="13_ncr:1_{AF434C63-E1F0-3C4A-A204-EC7A30C02113}" xr6:coauthVersionLast="47" xr6:coauthVersionMax="47" xr10:uidLastSave="{00000000-0000-0000-0000-000000000000}"/>
  <bookViews>
    <workbookView xWindow="0" yWindow="500" windowWidth="28800" windowHeight="15720" xr2:uid="{6C4615AD-A5A7-954E-8C49-0D81BF8B2EDD}"/>
  </bookViews>
  <sheets>
    <sheet name="template_network" sheetId="1" r:id="rId1"/>
    <sheet name="metadata" sheetId="2" r:id="rId2"/>
    <sheet name="example_networ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<sst xmlns="http://schemas.openxmlformats.org/spreadsheetml/2006/main" count="112" uniqueCount="92">
  <si>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</si>
  <si>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</si>
  <si>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</si>
  <si>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</si>
  <si>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</si>
  <si>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</si>
  <si>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</si>
  <si>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</si>
  <si>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</si>
  <si>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</si>
  <si>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</si>
  <si>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</si>
  <si>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</si>
  <si>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</si>
  <si>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</si>
  <si>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</si>
  <si>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</si>
  <si>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</si>
  <si>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</si>
  <si>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</si>
  <si>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</si>
  <si>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</si>
  <si>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</si>
  <si>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</si>
  <si>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</si>
  <si>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</si>
  <si>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</si>
  <si>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</si>
  <si>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</si>
  <si>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</si>
  <si>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</si>
  <si>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</si>
  <si>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</si>
  <si>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</si>
  <si>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</si>
  <si>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</si>
  <si>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</si>
  <si>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</si>
  <si>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</si>
  <si>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</si>
  <si>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</si>
  <si>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</si>
  <si>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</si>
  <si>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</si>
  <si>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</si>
  <si>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</si>
  <si>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</si>
  <si>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</si>
  <si>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</si>
  <si>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</si>
  <si>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</si>
  <si>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</si>
  <si>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</si>
  <si>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</si>
  <si>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</si>
  <si>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</si>
  <si>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</si>
  <si>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</si>
  <si>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</si>
  <si>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</si>
  <si>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</si>
  <si>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</si>
  <si>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</si>
  <si>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</si>
  <si>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</si>
  <si>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</si>
  <si>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</si>
  <si>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</si>
  <si>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</si>
  <si>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</si>
  <si>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This template is used to provide information about the network of interdependencies between the indicators. All the indicators should be identified in the first column and row. The rest of the entries should be filled with the weight of the interdependency or spillover.</t>
  </si>
  <si>
    <t>The idendifier of the indicator that is sending the spillover.  These identifiers should be provided in the column "indicator_label" of the indicators template. If they are not provided, PPI will automatically asign consecutive numbers from 1 to n, where n is the number of indicators.</t>
  </si>
  <si>
    <t>The idendifier of the indicator that is receiving the spillover.  These identifiers should be provided in the column "indicator_label" of the indicators template. If they are not provided, PPI will automatically asign consecutive numbers from 1 to n, where n is the number of indicators.</t>
  </si>
  <si>
    <t>Pobreza_mult</t>
  </si>
  <si>
    <t>Pob_pension</t>
  </si>
  <si>
    <t>Pobreza_extr</t>
  </si>
  <si>
    <t>Mort_desnu_5</t>
  </si>
  <si>
    <t>P_agri_prior</t>
  </si>
  <si>
    <t>Mort_materna</t>
  </si>
  <si>
    <t>Mort_Transit</t>
  </si>
  <si>
    <t>Cober_superi</t>
  </si>
  <si>
    <t>Fuent_renova</t>
  </si>
  <si>
    <t>Invers_I+D</t>
  </si>
  <si>
    <t>Muelle_inter</t>
  </si>
  <si>
    <t>Via_tercia</t>
  </si>
  <si>
    <t>Def_cuanti_V</t>
  </si>
  <si>
    <t>Def_cuanli_V</t>
  </si>
  <si>
    <t>GEI_transpor</t>
  </si>
  <si>
    <t>area_bosque</t>
  </si>
  <si>
    <t>Tasa_homicid</t>
  </si>
  <si>
    <t>Confian_gob</t>
  </si>
  <si>
    <t>Exp_no_trad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</si>
</sst>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b/>
      <sz val="16"/>
      <color theme="1"/>
      <name val="Calibri"/>
      <family val="2"/>
      <scheme val="minor"/>
    </font>
    <font>
      <sz val="12"/>
      <color rgb="FF000000"/>
      <name val="Calibri"/>
      <family val="2"/>
      <charset val="1"/>
    </font>
    <font>
      <sz val="16"/>
      <color rgb="FF000000"/>
      <name val="Calibri"/>
      <family val="2"/>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2">
    <xf numFmtId="0" fontId="0" fillId="0" borderId="0"/>
    <xf numFmtId="0" fontId="3" fillId="0" borderId="0"/>
  </cellStyleXfs>
  <cellXfs count="12">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4" fillId="0" borderId="0" xfId="1" applyFont="1"/>
    <xf numFmtId="0" fontId="1" fillId="0" borderId="0" xfId="0" applyFont="1" applyAlignment="1">
      <alignment horizontal="left" vertical="center" wrapText="1"/>
    </xf>
  </cellXfs>
  <cellStyles count="2">
    <cellStyle name="Excel Built-in Normal" xfId="1" xr:uid="{0B846EC8-E87E-D940-A0FC-A9AFDE450FA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20"/>
  <sheetViews>
    <sheetView tabSelected="1" workbookViewId="0">
      <selection activeCell="J13" sqref="J13"/>
    </sheetView>
  </sheetViews>
  <sheetFormatPr baseColWidth="10" defaultColWidth="10.83203125" defaultRowHeight="21" x14ac:dyDescent="0.25"/>
  <cols>
    <col min="1" max="1" width="30.6640625" style="2" customWidth="1"/>
    <col min="2" max="16384" width="10.83203125" style="1"/>
  </cols>
  <sheetData>
    <row r="1" spans="1:66" s="2" customFormat="1" ht="56" customHeight="1" x14ac:dyDescent="0.25">
      <c r="A1" s="4" t="s">
        <v>65</v>
      </c>
      <c r="B1" s="2" t="s">
        <v>73</v>
      </c>
      <c r="C1" s="2" t="s">
        <v>74</v>
      </c>
      <c r="D1" s="2" t="s">
        <v>75</v>
      </c>
      <c r="E1" s="2" t="s">
        <v>76</v>
      </c>
      <c r="F1" s="2" t="s">
        <v>77</v>
      </c>
      <c r="G1" s="2" t="s">
        <v>78</v>
      </c>
      <c r="H1" s="2" t="s">
        <v>79</v>
      </c>
      <c r="I1" s="2" t="s">
        <v>80</v>
      </c>
      <c r="J1" s="2" t="s">
        <v>81</v>
      </c>
      <c r="K1" s="2" t="s">
        <v>82</v>
      </c>
      <c r="L1" s="2" t="s">
        <v>83</v>
      </c>
      <c r="M1" s="2" t="s">
        <v>84</v>
      </c>
      <c r="N1" s="2" t="s">
        <v>85</v>
      </c>
      <c r="O1" s="2" t="s">
        <v>86</v>
      </c>
      <c r="P1" s="2" t="s">
        <v>87</v>
      </c>
      <c r="Q1" s="2" t="s">
        <v>88</v>
      </c>
      <c r="R1" s="2" t="s">
        <v>89</v>
      </c>
      <c r="S1" s="2" t="s">
        <v>90</v>
      </c>
      <c r="T1" s="2" t="s">
        <v>91</v>
      </c>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row r="2" spans="1:66" x14ac:dyDescent="0.25">
      <c r="A2" s="10" t="s">
        <v>73</v>
      </c>
      <c r="B2">
        <v>0</v>
      </c>
      <c r="C2">
        <v>0</v>
      </c>
      <c r="D2">
        <v>0</v>
      </c>
      <c r="E2">
        <v>0</v>
      </c>
      <c r="F2">
        <v>8.3355117163485107E-2</v>
      </c>
      <c r="G2">
        <v>-2.49460017472082E-2</v>
      </c>
      <c r="H2">
        <v>6.6142788624993398E-2</v>
      </c>
      <c r="I2">
        <v>0.24720275356929</v>
      </c>
      <c r="J2">
        <v>-0.43423209022387499</v>
      </c>
      <c r="K2">
        <v>0.117239809098983</v>
      </c>
      <c r="L2">
        <v>-0.77528882694745005</v>
      </c>
      <c r="M2">
        <v>3.8927437201426898E-2</v>
      </c>
      <c r="N2">
        <v>-3.9332248602111902E-2</v>
      </c>
      <c r="O2">
        <v>0.145992432929376</v>
      </c>
      <c r="P2">
        <v>0</v>
      </c>
      <c r="Q2">
        <v>-0.126379647664809</v>
      </c>
      <c r="R2">
        <v>1.14084163311069E-2</v>
      </c>
      <c r="S2">
        <v>-0.66702774137894605</v>
      </c>
      <c r="T2">
        <v>0</v>
      </c>
    </row>
    <row r="3" spans="1:66" x14ac:dyDescent="0.25">
      <c r="A3" s="10" t="s">
        <v>74</v>
      </c>
      <c r="B3">
        <v>0.185476105411405</v>
      </c>
      <c r="C3">
        <v>0</v>
      </c>
      <c r="D3">
        <v>0.14227397374461601</v>
      </c>
      <c r="E3">
        <v>0.13094421379516299</v>
      </c>
      <c r="F3">
        <v>-1.1002952731173701</v>
      </c>
      <c r="G3">
        <v>-0.49754692106778903</v>
      </c>
      <c r="H3">
        <v>-0.12488444035733</v>
      </c>
      <c r="I3">
        <v>0.92665938768186895</v>
      </c>
      <c r="J3">
        <v>4.2884689989868203</v>
      </c>
      <c r="K3">
        <v>0.503477438071531</v>
      </c>
      <c r="L3">
        <v>1.1343849244147099</v>
      </c>
      <c r="M3">
        <v>0.171180592685204</v>
      </c>
      <c r="N3">
        <v>0.81445072078393599</v>
      </c>
      <c r="O3">
        <v>0.70942214167527395</v>
      </c>
      <c r="P3">
        <v>-0.80230420406811198</v>
      </c>
      <c r="Q3">
        <v>0.86107550416905199</v>
      </c>
      <c r="R3">
        <v>0</v>
      </c>
      <c r="S3">
        <v>2.5380803372650401E-2</v>
      </c>
      <c r="T3">
        <v>-0.40730832375023002</v>
      </c>
    </row>
    <row r="4" spans="1:66" x14ac:dyDescent="0.25">
      <c r="A4" s="10" t="s">
        <v>75</v>
      </c>
      <c r="B4">
        <v>0</v>
      </c>
      <c r="C4">
        <v>0</v>
      </c>
      <c r="D4">
        <v>0</v>
      </c>
      <c r="E4">
        <v>0</v>
      </c>
      <c r="F4">
        <v>0</v>
      </c>
      <c r="G4">
        <v>0.70198900873869197</v>
      </c>
      <c r="H4">
        <v>0</v>
      </c>
      <c r="I4">
        <v>5.3164470160583104</v>
      </c>
      <c r="J4">
        <v>5.14475012659355</v>
      </c>
      <c r="K4">
        <v>3.7447215871236201</v>
      </c>
      <c r="L4">
        <v>0</v>
      </c>
      <c r="M4">
        <v>0.625000572919713</v>
      </c>
      <c r="N4">
        <v>0</v>
      </c>
      <c r="O4">
        <v>4.7060704182073003</v>
      </c>
      <c r="P4">
        <v>0</v>
      </c>
      <c r="Q4">
        <v>0.88496608131653898</v>
      </c>
      <c r="R4">
        <v>0</v>
      </c>
      <c r="S4">
        <v>-1.27626840536168</v>
      </c>
      <c r="T4">
        <v>0</v>
      </c>
    </row>
    <row r="5" spans="1:66" x14ac:dyDescent="0.25">
      <c r="A5" s="10" t="s">
        <v>76</v>
      </c>
      <c r="B5">
        <v>2.3879525012851399E-2</v>
      </c>
      <c r="C5">
        <v>0</v>
      </c>
      <c r="D5">
        <v>1.15198080955531E-2</v>
      </c>
      <c r="E5">
        <v>0</v>
      </c>
      <c r="F5">
        <v>-0.29778399600181599</v>
      </c>
      <c r="G5">
        <v>-5.0823675976309497E-2</v>
      </c>
      <c r="H5">
        <v>-3.7219230122370402E-3</v>
      </c>
      <c r="I5">
        <v>5.7314303181343201E-2</v>
      </c>
      <c r="J5">
        <v>0.29816624859544599</v>
      </c>
      <c r="K5">
        <v>5.3224785814938398E-2</v>
      </c>
      <c r="L5">
        <v>-1.5589387530659599E-2</v>
      </c>
      <c r="M5">
        <v>2.5037379112897599E-2</v>
      </c>
      <c r="N5">
        <v>5.5110903924273598E-2</v>
      </c>
      <c r="O5">
        <v>7.4059007595147802E-2</v>
      </c>
      <c r="P5">
        <v>-6.79727109642735E-2</v>
      </c>
      <c r="Q5">
        <v>8.9494845957964003E-2</v>
      </c>
      <c r="R5">
        <v>-2.2615434292093301E-2</v>
      </c>
      <c r="S5">
        <v>-4.0296388815092302E-2</v>
      </c>
      <c r="T5">
        <v>8.4396756429380097E-4</v>
      </c>
    </row>
    <row r="6" spans="1:66" x14ac:dyDescent="0.25">
      <c r="A6" s="10" t="s">
        <v>77</v>
      </c>
      <c r="B6">
        <v>0</v>
      </c>
      <c r="C6">
        <v>0</v>
      </c>
      <c r="D6">
        <v>2.0314481741314401E-2</v>
      </c>
      <c r="E6">
        <v>0</v>
      </c>
      <c r="F6">
        <v>0</v>
      </c>
      <c r="G6">
        <v>-2.9962026817276499E-2</v>
      </c>
      <c r="H6">
        <v>0</v>
      </c>
      <c r="I6">
        <v>-0.435939496799226</v>
      </c>
      <c r="J6">
        <v>0.48332578559628397</v>
      </c>
      <c r="K6">
        <v>-0.39434821225795802</v>
      </c>
      <c r="L6">
        <v>2.89758522780947E-2</v>
      </c>
      <c r="M6">
        <v>4.3983245043094601E-2</v>
      </c>
      <c r="N6">
        <v>8.5708159287417596E-2</v>
      </c>
      <c r="O6">
        <v>-0.31724134644847801</v>
      </c>
      <c r="P6">
        <v>0</v>
      </c>
      <c r="Q6">
        <v>0.30728119922486702</v>
      </c>
      <c r="R6">
        <v>-0.111508181412698</v>
      </c>
      <c r="S6">
        <v>-3.1363891970593603E-2</v>
      </c>
      <c r="T6">
        <v>0</v>
      </c>
    </row>
    <row r="7" spans="1:66" x14ac:dyDescent="0.25">
      <c r="A7" s="10" t="s">
        <v>78</v>
      </c>
      <c r="B7">
        <v>0</v>
      </c>
      <c r="C7">
        <v>0</v>
      </c>
      <c r="D7">
        <v>0</v>
      </c>
      <c r="E7">
        <v>0</v>
      </c>
      <c r="F7">
        <v>0</v>
      </c>
      <c r="G7">
        <v>0</v>
      </c>
      <c r="H7">
        <v>0</v>
      </c>
      <c r="I7">
        <v>9.6455813924274297E-2</v>
      </c>
      <c r="J7">
        <v>-0.63910782269506405</v>
      </c>
      <c r="K7">
        <v>6.0943485542147402E-2</v>
      </c>
      <c r="L7">
        <v>0</v>
      </c>
      <c r="M7">
        <v>0</v>
      </c>
      <c r="N7">
        <v>0</v>
      </c>
      <c r="O7">
        <v>6.7690135876723304E-2</v>
      </c>
      <c r="P7">
        <v>0</v>
      </c>
      <c r="Q7">
        <v>-0.204972559740069</v>
      </c>
      <c r="R7">
        <v>0</v>
      </c>
      <c r="S7">
        <v>0</v>
      </c>
      <c r="T7">
        <v>0</v>
      </c>
    </row>
    <row r="8" spans="1:66" x14ac:dyDescent="0.25">
      <c r="A8" s="10" t="s">
        <v>79</v>
      </c>
      <c r="B8">
        <v>0</v>
      </c>
      <c r="C8">
        <v>0</v>
      </c>
      <c r="D8">
        <v>-0.17873700303929199</v>
      </c>
      <c r="E8">
        <v>0</v>
      </c>
      <c r="F8">
        <v>0.23112343340514499</v>
      </c>
      <c r="G8">
        <v>0</v>
      </c>
      <c r="H8">
        <v>0</v>
      </c>
      <c r="I8">
        <v>0.48774637060484899</v>
      </c>
      <c r="J8">
        <v>2.95790469319049</v>
      </c>
      <c r="K8">
        <v>-7.2166421819127399E-2</v>
      </c>
      <c r="L8">
        <v>0.40843966795547398</v>
      </c>
      <c r="M8">
        <v>3.5449491560230403E-2</v>
      </c>
      <c r="N8">
        <v>0.35921973475636598</v>
      </c>
      <c r="O8">
        <v>0.51656176335662396</v>
      </c>
      <c r="P8">
        <v>0</v>
      </c>
      <c r="Q8">
        <v>0.26600573910705699</v>
      </c>
      <c r="R8">
        <v>0.387465287367874</v>
      </c>
      <c r="S8">
        <v>0.55970358504904505</v>
      </c>
      <c r="T8">
        <v>0</v>
      </c>
    </row>
    <row r="9" spans="1:66" x14ac:dyDescent="0.25">
      <c r="A9" s="10" t="s">
        <v>80</v>
      </c>
      <c r="B9">
        <v>0</v>
      </c>
      <c r="C9">
        <v>0</v>
      </c>
      <c r="D9">
        <v>0</v>
      </c>
      <c r="E9">
        <v>0</v>
      </c>
      <c r="F9">
        <v>0</v>
      </c>
      <c r="G9">
        <v>0</v>
      </c>
      <c r="H9">
        <v>0</v>
      </c>
      <c r="I9">
        <v>0</v>
      </c>
      <c r="J9">
        <v>0</v>
      </c>
      <c r="K9">
        <v>0</v>
      </c>
      <c r="L9">
        <v>0</v>
      </c>
      <c r="M9">
        <v>0</v>
      </c>
      <c r="N9">
        <v>0</v>
      </c>
      <c r="O9">
        <v>-0.413657039185301</v>
      </c>
      <c r="P9">
        <v>0</v>
      </c>
      <c r="Q9">
        <v>0</v>
      </c>
      <c r="R9">
        <v>0</v>
      </c>
      <c r="S9">
        <v>0</v>
      </c>
      <c r="T9">
        <v>0</v>
      </c>
    </row>
    <row r="10" spans="1:66" x14ac:dyDescent="0.25">
      <c r="A10" s="10" t="s">
        <v>81</v>
      </c>
      <c r="B10">
        <v>0</v>
      </c>
      <c r="C10">
        <v>0</v>
      </c>
      <c r="D10">
        <v>0</v>
      </c>
      <c r="E10">
        <v>0</v>
      </c>
      <c r="F10">
        <v>0</v>
      </c>
      <c r="G10">
        <v>0</v>
      </c>
      <c r="H10">
        <v>0</v>
      </c>
      <c r="I10">
        <v>-0.50084236829999795</v>
      </c>
      <c r="J10">
        <v>0</v>
      </c>
      <c r="K10">
        <v>-0.33739088547969798</v>
      </c>
      <c r="L10">
        <v>0</v>
      </c>
      <c r="M10">
        <v>0</v>
      </c>
      <c r="N10">
        <v>0</v>
      </c>
      <c r="O10">
        <v>-0.38131909030660599</v>
      </c>
      <c r="P10">
        <v>0</v>
      </c>
      <c r="Q10">
        <v>-0.23456879105494299</v>
      </c>
      <c r="R10">
        <v>0</v>
      </c>
      <c r="S10">
        <v>0</v>
      </c>
      <c r="T10">
        <v>0</v>
      </c>
    </row>
    <row r="11" spans="1:66" x14ac:dyDescent="0.25">
      <c r="A11" s="10" t="s">
        <v>82</v>
      </c>
      <c r="B11">
        <v>0</v>
      </c>
      <c r="C11">
        <v>0</v>
      </c>
      <c r="D11">
        <v>0</v>
      </c>
      <c r="E11">
        <v>0</v>
      </c>
      <c r="F11">
        <v>0</v>
      </c>
      <c r="G11">
        <v>0</v>
      </c>
      <c r="H11">
        <v>0</v>
      </c>
      <c r="I11">
        <v>-1.16568919975255</v>
      </c>
      <c r="J11">
        <v>0</v>
      </c>
      <c r="K11">
        <v>0</v>
      </c>
      <c r="L11">
        <v>0</v>
      </c>
      <c r="M11">
        <v>0</v>
      </c>
      <c r="N11">
        <v>0</v>
      </c>
      <c r="O11">
        <v>-0.93917123951124204</v>
      </c>
      <c r="P11">
        <v>0</v>
      </c>
      <c r="Q11">
        <v>0</v>
      </c>
      <c r="R11">
        <v>0</v>
      </c>
      <c r="S11">
        <v>0</v>
      </c>
      <c r="T11">
        <v>0</v>
      </c>
    </row>
    <row r="12" spans="1:66" x14ac:dyDescent="0.25">
      <c r="A12" s="10" t="s">
        <v>83</v>
      </c>
      <c r="B12">
        <v>0</v>
      </c>
      <c r="C12">
        <v>0</v>
      </c>
      <c r="D12">
        <v>6.4404697463233601E-2</v>
      </c>
      <c r="E12">
        <v>0</v>
      </c>
      <c r="F12">
        <v>0</v>
      </c>
      <c r="G12">
        <v>-0.222888787586278</v>
      </c>
      <c r="H12">
        <v>0</v>
      </c>
      <c r="I12">
        <v>0.18547935784369499</v>
      </c>
      <c r="J12">
        <v>0.219190770178812</v>
      </c>
      <c r="K12">
        <v>0.13629843798036201</v>
      </c>
      <c r="L12">
        <v>0</v>
      </c>
      <c r="M12">
        <v>6.6727396779499307E-2</v>
      </c>
      <c r="N12">
        <v>0</v>
      </c>
      <c r="O12">
        <v>9.4904796101025396E-2</v>
      </c>
      <c r="P12">
        <v>0</v>
      </c>
      <c r="Q12">
        <v>-0.125077713344032</v>
      </c>
      <c r="R12">
        <v>0</v>
      </c>
      <c r="S12">
        <v>-0.47707321755065701</v>
      </c>
      <c r="T12">
        <v>0</v>
      </c>
    </row>
    <row r="13" spans="1:66" x14ac:dyDescent="0.25">
      <c r="A13" s="10" t="s">
        <v>84</v>
      </c>
      <c r="B13">
        <v>0</v>
      </c>
      <c r="C13">
        <v>0</v>
      </c>
      <c r="D13">
        <v>0</v>
      </c>
      <c r="E13">
        <v>0</v>
      </c>
      <c r="F13">
        <v>0</v>
      </c>
      <c r="G13">
        <v>2.8546218756506798</v>
      </c>
      <c r="H13">
        <v>0</v>
      </c>
      <c r="I13">
        <v>-3.3362034397311899</v>
      </c>
      <c r="J13">
        <v>-5.6476786569628503</v>
      </c>
      <c r="K13">
        <v>-2.3679989308342502</v>
      </c>
      <c r="L13">
        <v>0</v>
      </c>
      <c r="M13">
        <v>0</v>
      </c>
      <c r="N13">
        <v>0</v>
      </c>
      <c r="O13">
        <v>-3.0108054579490098</v>
      </c>
      <c r="P13">
        <v>0</v>
      </c>
      <c r="Q13">
        <v>-1.5939949130451601</v>
      </c>
      <c r="R13">
        <v>0</v>
      </c>
      <c r="S13">
        <v>1.9119036148478801</v>
      </c>
      <c r="T13">
        <v>0</v>
      </c>
    </row>
    <row r="14" spans="1:66" x14ac:dyDescent="0.25">
      <c r="A14" s="10" t="s">
        <v>85</v>
      </c>
      <c r="B14">
        <v>0</v>
      </c>
      <c r="C14">
        <v>0</v>
      </c>
      <c r="D14">
        <v>-6.1129119600044898E-2</v>
      </c>
      <c r="E14">
        <v>0</v>
      </c>
      <c r="F14">
        <v>0</v>
      </c>
      <c r="G14">
        <v>1.17963653636461</v>
      </c>
      <c r="H14">
        <v>0</v>
      </c>
      <c r="I14">
        <v>-0.15742507204523801</v>
      </c>
      <c r="J14">
        <v>-0.42829543412494903</v>
      </c>
      <c r="K14">
        <v>-0.29925835092681502</v>
      </c>
      <c r="L14">
        <v>0.13005088150727601</v>
      </c>
      <c r="M14">
        <v>-0.18505808130774401</v>
      </c>
      <c r="N14">
        <v>0</v>
      </c>
      <c r="O14">
        <v>0.14469277739422601</v>
      </c>
      <c r="P14">
        <v>0</v>
      </c>
      <c r="Q14">
        <v>-0.69581866425470396</v>
      </c>
      <c r="R14">
        <v>0.202669878457234</v>
      </c>
      <c r="S14">
        <v>0.17136736382024401</v>
      </c>
      <c r="T14">
        <v>0</v>
      </c>
    </row>
    <row r="15" spans="1:66" x14ac:dyDescent="0.25">
      <c r="A15" s="10" t="s">
        <v>86</v>
      </c>
      <c r="B15">
        <v>0</v>
      </c>
      <c r="C15">
        <v>0</v>
      </c>
      <c r="D15">
        <v>0</v>
      </c>
      <c r="E15">
        <v>0</v>
      </c>
      <c r="F15">
        <v>0</v>
      </c>
      <c r="G15">
        <v>0</v>
      </c>
      <c r="H15">
        <v>0</v>
      </c>
      <c r="I15">
        <v>0</v>
      </c>
      <c r="J15">
        <v>0</v>
      </c>
      <c r="K15">
        <v>0</v>
      </c>
      <c r="L15">
        <v>0</v>
      </c>
      <c r="M15">
        <v>0</v>
      </c>
      <c r="N15">
        <v>0</v>
      </c>
      <c r="O15">
        <v>0</v>
      </c>
      <c r="P15">
        <v>0</v>
      </c>
      <c r="Q15">
        <v>0</v>
      </c>
      <c r="R15">
        <v>0</v>
      </c>
      <c r="S15">
        <v>0</v>
      </c>
      <c r="T15">
        <v>0</v>
      </c>
    </row>
    <row r="16" spans="1:66" x14ac:dyDescent="0.25">
      <c r="A16" s="10" t="s">
        <v>87</v>
      </c>
      <c r="B16">
        <v>0</v>
      </c>
      <c r="C16">
        <v>0</v>
      </c>
      <c r="D16">
        <v>0</v>
      </c>
      <c r="E16">
        <v>0</v>
      </c>
      <c r="F16">
        <v>-1.4135020592445899</v>
      </c>
      <c r="G16">
        <v>0.62301531952312394</v>
      </c>
      <c r="H16">
        <v>2.99912486712684E-2</v>
      </c>
      <c r="I16">
        <v>-0.49030114393044999</v>
      </c>
      <c r="J16">
        <v>1.8892084520736101</v>
      </c>
      <c r="K16">
        <v>-0.27495014470090701</v>
      </c>
      <c r="L16">
        <v>-0.27767353319560401</v>
      </c>
      <c r="M16">
        <v>5.6003966208314597E-2</v>
      </c>
      <c r="N16">
        <v>0</v>
      </c>
      <c r="O16">
        <v>-0.31136577150634198</v>
      </c>
      <c r="P16">
        <v>0</v>
      </c>
      <c r="Q16">
        <v>0.13131682720342699</v>
      </c>
      <c r="R16">
        <v>-0.80362947613136704</v>
      </c>
      <c r="S16">
        <v>0.13104621249405601</v>
      </c>
      <c r="T16">
        <v>-0.33887227021890398</v>
      </c>
    </row>
    <row r="17" spans="1:20" x14ac:dyDescent="0.25">
      <c r="A17" s="10" t="s">
        <v>88</v>
      </c>
      <c r="B17">
        <v>0</v>
      </c>
      <c r="C17">
        <v>0</v>
      </c>
      <c r="D17">
        <v>0</v>
      </c>
      <c r="E17">
        <v>0</v>
      </c>
      <c r="F17">
        <v>0</v>
      </c>
      <c r="G17">
        <v>0</v>
      </c>
      <c r="H17">
        <v>0</v>
      </c>
      <c r="I17">
        <v>-0.535821028857977</v>
      </c>
      <c r="J17">
        <v>0</v>
      </c>
      <c r="K17">
        <v>-0.30756328332660698</v>
      </c>
      <c r="L17">
        <v>0</v>
      </c>
      <c r="M17">
        <v>0</v>
      </c>
      <c r="N17">
        <v>0</v>
      </c>
      <c r="O17">
        <v>-0.51779478607189899</v>
      </c>
      <c r="P17">
        <v>0</v>
      </c>
      <c r="Q17">
        <v>0</v>
      </c>
      <c r="R17">
        <v>0</v>
      </c>
      <c r="S17">
        <v>0</v>
      </c>
      <c r="T17">
        <v>0</v>
      </c>
    </row>
    <row r="18" spans="1:20" x14ac:dyDescent="0.25">
      <c r="A18" s="10" t="s">
        <v>89</v>
      </c>
      <c r="B18">
        <v>0</v>
      </c>
      <c r="C18">
        <v>0</v>
      </c>
      <c r="D18">
        <v>3.5124423800873598E-2</v>
      </c>
      <c r="E18">
        <v>0</v>
      </c>
      <c r="F18">
        <v>0</v>
      </c>
      <c r="G18">
        <v>0.11677075574747001</v>
      </c>
      <c r="H18">
        <v>0</v>
      </c>
      <c r="I18">
        <v>-0.35283407148344897</v>
      </c>
      <c r="J18">
        <v>-0.62433048634041699</v>
      </c>
      <c r="K18">
        <v>-0.24102323029335701</v>
      </c>
      <c r="L18">
        <v>0.15549496865242801</v>
      </c>
      <c r="M18">
        <v>-2.5888117954855398E-2</v>
      </c>
      <c r="N18">
        <v>0</v>
      </c>
      <c r="O18">
        <v>-0.23698686018321</v>
      </c>
      <c r="P18">
        <v>0</v>
      </c>
      <c r="Q18">
        <v>-0.111236040946772</v>
      </c>
      <c r="R18">
        <v>0</v>
      </c>
      <c r="S18">
        <v>0.63368012886706404</v>
      </c>
      <c r="T18">
        <v>0</v>
      </c>
    </row>
    <row r="19" spans="1:20" x14ac:dyDescent="0.25">
      <c r="A19" s="10" t="s">
        <v>90</v>
      </c>
      <c r="B19">
        <v>0</v>
      </c>
      <c r="C19">
        <v>0</v>
      </c>
      <c r="D19">
        <v>0</v>
      </c>
      <c r="E19">
        <v>0</v>
      </c>
      <c r="F19">
        <v>0</v>
      </c>
      <c r="G19">
        <v>-0.26676813270633298</v>
      </c>
      <c r="H19">
        <v>0</v>
      </c>
      <c r="I19">
        <v>0.25565438704001803</v>
      </c>
      <c r="J19">
        <v>0.82635501640026798</v>
      </c>
      <c r="K19">
        <v>0.165551180598661</v>
      </c>
      <c r="L19">
        <v>0</v>
      </c>
      <c r="M19">
        <v>0</v>
      </c>
      <c r="N19">
        <v>0</v>
      </c>
      <c r="O19">
        <v>0.16847519721981399</v>
      </c>
      <c r="P19">
        <v>0</v>
      </c>
      <c r="Q19">
        <v>0.152294343116711</v>
      </c>
      <c r="R19">
        <v>0</v>
      </c>
      <c r="S19">
        <v>0</v>
      </c>
      <c r="T19">
        <v>0</v>
      </c>
    </row>
    <row r="20" spans="1:20" x14ac:dyDescent="0.25">
      <c r="A20" s="10" t="s">
        <v>91</v>
      </c>
      <c r="B20">
        <v>-7.7566970972745494E-2</v>
      </c>
      <c r="C20">
        <v>0</v>
      </c>
      <c r="D20">
        <v>4.2522706869310999E-2</v>
      </c>
      <c r="E20">
        <v>0</v>
      </c>
      <c r="F20">
        <v>0.126203702664451</v>
      </c>
      <c r="G20">
        <v>2.76594047415759E-2</v>
      </c>
      <c r="H20">
        <v>1.10806671699038E-2</v>
      </c>
      <c r="I20">
        <v>-0.17758232038654001</v>
      </c>
      <c r="J20">
        <v>-4.2941092759176902E-2</v>
      </c>
      <c r="K20">
        <v>-0.16565227060360799</v>
      </c>
      <c r="L20">
        <v>-0.17135609550144301</v>
      </c>
      <c r="M20">
        <v>4.5091539996175703E-3</v>
      </c>
      <c r="N20">
        <v>0.124430053358825</v>
      </c>
      <c r="O20">
        <v>-0.19453891860477299</v>
      </c>
      <c r="P20">
        <v>0</v>
      </c>
      <c r="Q20">
        <v>-7.7412660272704797E-2</v>
      </c>
      <c r="R20">
        <v>0.14573000445687501</v>
      </c>
      <c r="S20">
        <v>-5.24232959186023E-2</v>
      </c>
      <c r="T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activeCell="C13" sqref="C13"/>
    </sheetView>
  </sheetViews>
  <sheetFormatPr baseColWidth="10" defaultColWidth="10.83203125" defaultRowHeight="21" x14ac:dyDescent="0.25"/>
  <cols>
    <col min="1" max="1" width="17" style="1" bestFit="1" customWidth="1"/>
    <col min="2" max="2" width="60.5" style="1" customWidth="1"/>
    <col min="3" max="16384" width="10.83203125" style="1"/>
  </cols>
  <sheetData>
    <row r="1" spans="1:2" ht="126" customHeight="1" x14ac:dyDescent="0.25">
      <c r="A1" s="11" t="s">
        <v>70</v>
      </c>
      <c r="B1" s="11"/>
    </row>
    <row r="2" spans="1:2" ht="22" x14ac:dyDescent="0.25">
      <c r="A2" s="5" t="s">
        <v>66</v>
      </c>
      <c r="B2" s="6" t="s">
        <v>67</v>
      </c>
    </row>
    <row r="3" spans="1:2" ht="132" x14ac:dyDescent="0.25">
      <c r="A3" s="9" t="s">
        <v>68</v>
      </c>
      <c r="B3" s="8" t="s">
        <v>71</v>
      </c>
    </row>
    <row r="4" spans="1:2" ht="132" x14ac:dyDescent="0.25">
      <c r="A4" s="9" t="s">
        <v>69</v>
      </c>
      <c r="B4" s="7"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topLeftCell="A19" workbookViewId="0">
      <selection activeCell="I12" sqref="I12"/>
    </sheetView>
  </sheetViews>
  <sheetFormatPr baseColWidth="10" defaultColWidth="10.83203125"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5210C3755C4442935D3E8F372F8FB2" ma:contentTypeVersion="18" ma:contentTypeDescription="Create a new document." ma:contentTypeScope="" ma:versionID="538384ae28e59bc7cab623df97d19075">
  <xsd:schema xmlns:xsd="http://www.w3.org/2001/XMLSchema" xmlns:xs="http://www.w3.org/2001/XMLSchema" xmlns:p="http://schemas.microsoft.com/office/2006/metadata/properties" xmlns:ns2="3d220e01-45d9-4a3f-9933-45b83cb9cb93" xmlns:ns3="1f95af3d-6d56-43d3-95fe-03323d608af3" targetNamespace="http://schemas.microsoft.com/office/2006/metadata/properties" ma:root="true" ma:fieldsID="a7bf3eccb92ea149dfe7ac877bf7e30c" ns2:_="" ns3:_="">
    <xsd:import namespace="3d220e01-45d9-4a3f-9933-45b83cb9cb93"/>
    <xsd:import namespace="1f95af3d-6d56-43d3-95fe-03323d608a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3: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20e01-45d9-4a3f-9933-45b83cb9cb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95af3d-6d56-43d3-95fe-03323d608af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25e6245-c1ca-43df-a0a6-78ccb73aac1a}" ma:internalName="TaxCatchAll" ma:showField="CatchAllData" ma:web="1f95af3d-6d56-43d3-95fe-03323d608a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5CDAAD-65B6-4BD9-86B0-5156DCD78CE4}">
  <ds:schemaRefs>
    <ds:schemaRef ds:uri="http://schemas.microsoft.com/sharepoint/v3/contenttype/forms"/>
  </ds:schemaRefs>
</ds:datastoreItem>
</file>

<file path=customXml/itemProps2.xml><?xml version="1.0" encoding="utf-8"?>
<ds:datastoreItem xmlns:ds="http://schemas.openxmlformats.org/officeDocument/2006/customXml" ds:itemID="{40DBC685-8106-4873-BD0F-628927A18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220e01-45d9-4a3f-9933-45b83cb9cb93"/>
    <ds:schemaRef ds:uri="1f95af3d-6d56-43d3-95fe-03323d608a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2022-12-27T16:20:02Z</dcterms:modified>
</cp:coreProperties>
</file>