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fitbeat\"/>
    </mc:Choice>
  </mc:AlternateContent>
  <xr:revisionPtr revIDLastSave="0" documentId="8_{67E3BBA6-45B5-4064-91EE-576E97288F37}" xr6:coauthVersionLast="47" xr6:coauthVersionMax="47" xr10:uidLastSave="{00000000-0000-0000-0000-000000000000}"/>
  <bookViews>
    <workbookView xWindow="-120" yWindow="-120" windowWidth="20730" windowHeight="11760"/>
  </bookViews>
  <sheets>
    <sheet name="dailyIntensities_merged" sheetId="1" r:id="rId1"/>
  </sheets>
  <definedNames>
    <definedName name="_xlnm._FilterDatabase" localSheetId="0" hidden="1">dailyIntensities_merged!$A$1:$A$941</definedName>
  </definedName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2" i="1"/>
</calcChain>
</file>

<file path=xl/sharedStrings.xml><?xml version="1.0" encoding="utf-8"?>
<sst xmlns="http://schemas.openxmlformats.org/spreadsheetml/2006/main" count="13" uniqueCount="13">
  <si>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</si>
  <si>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</si>
  <si>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</si>
  <si>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</si>
  <si>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</si>
  <si>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</si>
  <si>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</si>
  <si>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</si>
  <si>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</si>
  <si>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</si>
  <si>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Total distance</t>
  </si>
  <si>
    <t>weekdays</t>
  </si>
  <si>
    <t>Total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</si>
</sst>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1"/>
  <sheetViews>
    <sheetView tabSelected="1" workbookViewId="0">
      <selection activeCell="N2" sqref="N2"/>
    </sheetView>
  </sheetViews>
  <sheetFormatPr defaultRowHeight="15" x14ac:dyDescent="0.25"/>
  <cols>
    <col min="2" max="2" width="14" customWidth="1"/>
    <col min="10" max="10" width="18.42578125" customWidth="1"/>
    <col min="11" max="11" width="13.5703125" customWidth="1"/>
    <col min="12" max="12" width="26.28515625" style="2" customWidth="1"/>
    <col min="13" max="13" width="17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</row>
    <row r="2" spans="1:13" x14ac:dyDescent="0.25">
      <c r="A2">
        <v>1503960366</v>
      </c>
      <c r="B2" s="1">
        <v>42472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6.0599999430000002</v>
      </c>
      <c r="I2">
        <v>0.55000001200000004</v>
      </c>
      <c r="J2">
        <v>1.8799999949999999</v>
      </c>
      <c r="K2">
        <f>SUM(D:F)</f>
        <v>213890</v>
      </c>
      <c r="L2" s="2">
        <f>WEEKDAY(B2)</f>
        <v>3</v>
      </c>
      <c r="M2">
        <f>SUM(H:J)</f>
        <v>5086.3799979000105</v>
      </c>
    </row>
    <row r="3" spans="1:13" x14ac:dyDescent="0.25">
      <c r="A3">
        <v>1503960366</v>
      </c>
      <c r="B3" s="1">
        <v>42473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4.7100000380000004</v>
      </c>
      <c r="I3">
        <v>0.689999998</v>
      </c>
      <c r="J3">
        <v>1.5700000519999999</v>
      </c>
      <c r="K3">
        <f t="shared" ref="K3:K66" si="0">SUM(D:F)</f>
        <v>213890</v>
      </c>
      <c r="L3" s="2">
        <f t="shared" ref="L3:L66" si="1">WEEKDAY(B3)</f>
        <v>4</v>
      </c>
      <c r="M3">
        <f t="shared" ref="M3:M66" si="2">SUM(H:J)</f>
        <v>5086.3799979000105</v>
      </c>
    </row>
    <row r="4" spans="1:13" x14ac:dyDescent="0.25">
      <c r="A4">
        <v>1503960366</v>
      </c>
      <c r="B4" s="1">
        <v>42474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3.9100000860000002</v>
      </c>
      <c r="I4">
        <v>0.40000000600000002</v>
      </c>
      <c r="J4">
        <v>2.4400000569999998</v>
      </c>
      <c r="K4">
        <f t="shared" si="0"/>
        <v>213890</v>
      </c>
      <c r="L4" s="2">
        <f t="shared" si="1"/>
        <v>5</v>
      </c>
      <c r="M4">
        <f t="shared" si="2"/>
        <v>5086.3799979000105</v>
      </c>
    </row>
    <row r="5" spans="1:13" x14ac:dyDescent="0.25">
      <c r="A5">
        <v>1503960366</v>
      </c>
      <c r="B5" s="1">
        <v>42475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2.829999924</v>
      </c>
      <c r="I5">
        <v>1.2599999900000001</v>
      </c>
      <c r="J5">
        <v>2.1400001049999999</v>
      </c>
      <c r="K5">
        <f t="shared" si="0"/>
        <v>213890</v>
      </c>
      <c r="L5" s="2">
        <f t="shared" si="1"/>
        <v>6</v>
      </c>
      <c r="M5">
        <f t="shared" si="2"/>
        <v>5086.3799979000105</v>
      </c>
    </row>
    <row r="6" spans="1:13" x14ac:dyDescent="0.25">
      <c r="A6">
        <v>1503960366</v>
      </c>
      <c r="B6" s="1">
        <v>42476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5.0399999619999996</v>
      </c>
      <c r="I6">
        <v>0.40999999599999998</v>
      </c>
      <c r="J6">
        <v>2.710000038</v>
      </c>
      <c r="K6">
        <f t="shared" si="0"/>
        <v>213890</v>
      </c>
      <c r="L6" s="2">
        <f t="shared" si="1"/>
        <v>7</v>
      </c>
      <c r="M6">
        <f t="shared" si="2"/>
        <v>5086.3799979000105</v>
      </c>
    </row>
    <row r="7" spans="1:13" x14ac:dyDescent="0.25">
      <c r="A7">
        <v>1503960366</v>
      </c>
      <c r="B7" s="1">
        <v>42477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2.5099999899999998</v>
      </c>
      <c r="I7">
        <v>0.77999997099999996</v>
      </c>
      <c r="J7">
        <v>3.1900000569999998</v>
      </c>
      <c r="K7">
        <f t="shared" si="0"/>
        <v>213890</v>
      </c>
      <c r="L7" s="2">
        <f t="shared" si="1"/>
        <v>1</v>
      </c>
      <c r="M7">
        <f t="shared" si="2"/>
        <v>5086.3799979000105</v>
      </c>
    </row>
    <row r="8" spans="1:13" x14ac:dyDescent="0.25">
      <c r="A8">
        <v>1503960366</v>
      </c>
      <c r="B8" s="1">
        <v>42478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4.7100000380000004</v>
      </c>
      <c r="I8">
        <v>0.63999998599999997</v>
      </c>
      <c r="J8">
        <v>3.25</v>
      </c>
      <c r="K8">
        <f t="shared" si="0"/>
        <v>213890</v>
      </c>
      <c r="L8" s="2">
        <f t="shared" si="1"/>
        <v>2</v>
      </c>
      <c r="M8">
        <f t="shared" si="2"/>
        <v>5086.3799979000105</v>
      </c>
    </row>
    <row r="9" spans="1:13" x14ac:dyDescent="0.25">
      <c r="A9">
        <v>1503960366</v>
      </c>
      <c r="B9" s="1">
        <v>42479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5.0300002099999999</v>
      </c>
      <c r="I9">
        <v>1.3200000519999999</v>
      </c>
      <c r="J9">
        <v>3.5299999710000001</v>
      </c>
      <c r="K9">
        <f t="shared" si="0"/>
        <v>213890</v>
      </c>
      <c r="L9" s="2">
        <f t="shared" si="1"/>
        <v>3</v>
      </c>
      <c r="M9">
        <f t="shared" si="2"/>
        <v>5086.3799979000105</v>
      </c>
    </row>
    <row r="10" spans="1:13" x14ac:dyDescent="0.25">
      <c r="A10">
        <v>1503960366</v>
      </c>
      <c r="B10" s="1">
        <v>42480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4.2399997709999999</v>
      </c>
      <c r="I10">
        <v>0.47999998900000002</v>
      </c>
      <c r="J10">
        <v>1.960000038</v>
      </c>
      <c r="K10">
        <f t="shared" si="0"/>
        <v>213890</v>
      </c>
      <c r="L10" s="2">
        <f t="shared" si="1"/>
        <v>4</v>
      </c>
      <c r="M10">
        <f t="shared" si="2"/>
        <v>5086.3799979000105</v>
      </c>
    </row>
    <row r="11" spans="1:13" x14ac:dyDescent="0.25">
      <c r="A11">
        <v>1503960366</v>
      </c>
      <c r="B11" s="1">
        <v>42481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4.6500000950000002</v>
      </c>
      <c r="I11">
        <v>0.34999999399999998</v>
      </c>
      <c r="J11">
        <v>1.3400000329999999</v>
      </c>
      <c r="K11">
        <f t="shared" si="0"/>
        <v>213890</v>
      </c>
      <c r="L11" s="2">
        <f t="shared" si="1"/>
        <v>5</v>
      </c>
      <c r="M11">
        <f t="shared" si="2"/>
        <v>5086.3799979000105</v>
      </c>
    </row>
    <row r="12" spans="1:13" x14ac:dyDescent="0.25">
      <c r="A12">
        <v>1503960366</v>
      </c>
      <c r="B12" s="1">
        <v>42482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2.2400000100000002</v>
      </c>
      <c r="I12">
        <v>1.1200000050000001</v>
      </c>
      <c r="J12">
        <v>4.7600002290000001</v>
      </c>
      <c r="K12">
        <f t="shared" si="0"/>
        <v>213890</v>
      </c>
      <c r="L12" s="2">
        <f t="shared" si="1"/>
        <v>6</v>
      </c>
      <c r="M12">
        <f t="shared" si="2"/>
        <v>5086.3799979000105</v>
      </c>
    </row>
    <row r="13" spans="1:13" x14ac:dyDescent="0.25">
      <c r="A13">
        <v>1503960366</v>
      </c>
      <c r="B13" s="1">
        <v>42483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5.3600001339999999</v>
      </c>
      <c r="I13">
        <v>0.87000000499999997</v>
      </c>
      <c r="J13">
        <v>2.8099999430000002</v>
      </c>
      <c r="K13">
        <f t="shared" si="0"/>
        <v>213890</v>
      </c>
      <c r="L13" s="2">
        <f t="shared" si="1"/>
        <v>7</v>
      </c>
      <c r="M13">
        <f t="shared" si="2"/>
        <v>5086.3799979000105</v>
      </c>
    </row>
    <row r="14" spans="1:13" x14ac:dyDescent="0.25">
      <c r="A14">
        <v>1503960366</v>
      </c>
      <c r="B14" s="1">
        <v>42484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3.2799999710000001</v>
      </c>
      <c r="I14">
        <v>0.209999993</v>
      </c>
      <c r="J14">
        <v>2.920000076</v>
      </c>
      <c r="K14">
        <f t="shared" si="0"/>
        <v>213890</v>
      </c>
      <c r="L14" s="2">
        <f t="shared" si="1"/>
        <v>1</v>
      </c>
      <c r="M14">
        <f t="shared" si="2"/>
        <v>5086.3799979000105</v>
      </c>
    </row>
    <row r="15" spans="1:13" x14ac:dyDescent="0.25">
      <c r="A15">
        <v>1503960366</v>
      </c>
      <c r="B15" s="1">
        <v>42485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3.9400000569999998</v>
      </c>
      <c r="I15">
        <v>0.56999999300000004</v>
      </c>
      <c r="J15">
        <v>5.2899999619999996</v>
      </c>
      <c r="K15">
        <f t="shared" si="0"/>
        <v>213890</v>
      </c>
      <c r="L15" s="2">
        <f t="shared" si="1"/>
        <v>2</v>
      </c>
      <c r="M15">
        <f t="shared" si="2"/>
        <v>5086.3799979000105</v>
      </c>
    </row>
    <row r="16" spans="1:13" x14ac:dyDescent="0.25">
      <c r="A16">
        <v>1503960366</v>
      </c>
      <c r="B16" s="1">
        <v>42486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5.5399999619999996</v>
      </c>
      <c r="I16">
        <v>0.920000017</v>
      </c>
      <c r="J16">
        <v>2.329999924</v>
      </c>
      <c r="K16">
        <f t="shared" si="0"/>
        <v>213890</v>
      </c>
      <c r="L16" s="2">
        <f t="shared" si="1"/>
        <v>3</v>
      </c>
      <c r="M16">
        <f t="shared" si="2"/>
        <v>5086.3799979000105</v>
      </c>
    </row>
    <row r="17" spans="1:13" x14ac:dyDescent="0.25">
      <c r="A17">
        <v>1503960366</v>
      </c>
      <c r="B17" s="1">
        <v>42487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5.4099998469999999</v>
      </c>
      <c r="I17">
        <v>0.40999999599999998</v>
      </c>
      <c r="J17">
        <v>6.4000000950000002</v>
      </c>
      <c r="K17">
        <f t="shared" si="0"/>
        <v>213890</v>
      </c>
      <c r="L17" s="2">
        <f t="shared" si="1"/>
        <v>4</v>
      </c>
      <c r="M17">
        <f t="shared" si="2"/>
        <v>5086.3799979000105</v>
      </c>
    </row>
    <row r="18" spans="1:13" x14ac:dyDescent="0.25">
      <c r="A18">
        <v>1503960366</v>
      </c>
      <c r="B18" s="1">
        <v>42488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3.789999962</v>
      </c>
      <c r="I18">
        <v>1.1599999670000001</v>
      </c>
      <c r="J18">
        <v>3.539999962</v>
      </c>
      <c r="K18">
        <f t="shared" si="0"/>
        <v>213890</v>
      </c>
      <c r="L18" s="2">
        <f t="shared" si="1"/>
        <v>5</v>
      </c>
      <c r="M18">
        <f t="shared" si="2"/>
        <v>5086.3799979000105</v>
      </c>
    </row>
    <row r="19" spans="1:13" x14ac:dyDescent="0.25">
      <c r="A19">
        <v>1503960366</v>
      </c>
      <c r="B19" s="1">
        <v>42489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5.579999924</v>
      </c>
      <c r="I19">
        <v>0.5</v>
      </c>
      <c r="J19">
        <v>1.059999943</v>
      </c>
      <c r="K19">
        <f t="shared" si="0"/>
        <v>213890</v>
      </c>
      <c r="L19" s="2">
        <f t="shared" si="1"/>
        <v>6</v>
      </c>
      <c r="M19">
        <f t="shared" si="2"/>
        <v>5086.3799979000105</v>
      </c>
    </row>
    <row r="20" spans="1:13" x14ac:dyDescent="0.25">
      <c r="A20">
        <v>1503960366</v>
      </c>
      <c r="B20" s="1">
        <v>42490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4.2699999809999998</v>
      </c>
      <c r="I20">
        <v>1.4199999569999999</v>
      </c>
      <c r="J20">
        <v>3.5599999430000002</v>
      </c>
      <c r="K20">
        <f t="shared" si="0"/>
        <v>213890</v>
      </c>
      <c r="L20" s="2">
        <f t="shared" si="1"/>
        <v>7</v>
      </c>
      <c r="M20">
        <f t="shared" si="2"/>
        <v>5086.3799979000105</v>
      </c>
    </row>
    <row r="21" spans="1:13" x14ac:dyDescent="0.25">
      <c r="A21">
        <v>1503960366</v>
      </c>
      <c r="B21" s="1">
        <v>42491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</v>
      </c>
      <c r="I21">
        <v>1.6000000240000001</v>
      </c>
      <c r="J21">
        <v>2.289999962</v>
      </c>
      <c r="K21">
        <f t="shared" si="0"/>
        <v>213890</v>
      </c>
      <c r="L21" s="2">
        <f t="shared" si="1"/>
        <v>1</v>
      </c>
      <c r="M21">
        <f t="shared" si="2"/>
        <v>5086.3799979000105</v>
      </c>
    </row>
    <row r="22" spans="1:13" x14ac:dyDescent="0.25">
      <c r="A22">
        <v>1503960366</v>
      </c>
      <c r="B22" s="1">
        <v>42492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</v>
      </c>
      <c r="I22">
        <v>0.56999999300000004</v>
      </c>
      <c r="J22">
        <v>3.210000038</v>
      </c>
      <c r="K22">
        <f t="shared" si="0"/>
        <v>213890</v>
      </c>
      <c r="L22" s="2">
        <f t="shared" si="1"/>
        <v>2</v>
      </c>
      <c r="M22">
        <f t="shared" si="2"/>
        <v>5086.3799979000105</v>
      </c>
    </row>
    <row r="23" spans="1:13" x14ac:dyDescent="0.25">
      <c r="A23">
        <v>1503960366</v>
      </c>
      <c r="B23" s="1">
        <v>42493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4.8800001139999996</v>
      </c>
      <c r="I23">
        <v>1.0499999520000001</v>
      </c>
      <c r="J23">
        <v>3.7300000190000002</v>
      </c>
      <c r="K23">
        <f t="shared" si="0"/>
        <v>213890</v>
      </c>
      <c r="L23" s="2">
        <f t="shared" si="1"/>
        <v>3</v>
      </c>
      <c r="M23">
        <f t="shared" si="2"/>
        <v>5086.3799979000105</v>
      </c>
    </row>
    <row r="24" spans="1:13" x14ac:dyDescent="0.25">
      <c r="A24">
        <v>1503960366</v>
      </c>
      <c r="B24" s="1">
        <v>42494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3.8199999330000001</v>
      </c>
      <c r="I24">
        <v>0.87000000499999997</v>
      </c>
      <c r="J24">
        <v>2.460000038</v>
      </c>
      <c r="K24">
        <f t="shared" si="0"/>
        <v>213890</v>
      </c>
      <c r="L24" s="2">
        <f t="shared" si="1"/>
        <v>4</v>
      </c>
      <c r="M24">
        <f t="shared" si="2"/>
        <v>5086.3799979000105</v>
      </c>
    </row>
    <row r="25" spans="1:13" x14ac:dyDescent="0.25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4.8800001139999996</v>
      </c>
      <c r="I25">
        <v>1.0800000430000001</v>
      </c>
      <c r="J25">
        <v>2.920000076</v>
      </c>
      <c r="K25">
        <f t="shared" si="0"/>
        <v>213890</v>
      </c>
      <c r="L25" s="2">
        <f t="shared" si="1"/>
        <v>5</v>
      </c>
      <c r="M25">
        <f t="shared" si="2"/>
        <v>5086.3799979000105</v>
      </c>
    </row>
    <row r="26" spans="1:13" x14ac:dyDescent="0.25">
      <c r="A26">
        <v>1503960366</v>
      </c>
      <c r="B26" s="1">
        <v>42496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5.8099999430000002</v>
      </c>
      <c r="I26">
        <v>0.25</v>
      </c>
      <c r="J26">
        <v>1.9700000289999999</v>
      </c>
      <c r="K26">
        <f t="shared" si="0"/>
        <v>213890</v>
      </c>
      <c r="L26" s="2">
        <f t="shared" si="1"/>
        <v>6</v>
      </c>
      <c r="M26">
        <f t="shared" si="2"/>
        <v>5086.3799979000105</v>
      </c>
    </row>
    <row r="27" spans="1:13" x14ac:dyDescent="0.25">
      <c r="A27">
        <v>1503960366</v>
      </c>
      <c r="B27" s="1">
        <v>42497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</v>
      </c>
      <c r="I27">
        <v>2.119999886</v>
      </c>
      <c r="J27">
        <v>2.460000038</v>
      </c>
      <c r="K27">
        <f t="shared" si="0"/>
        <v>213890</v>
      </c>
      <c r="L27" s="2">
        <f t="shared" si="1"/>
        <v>7</v>
      </c>
      <c r="M27">
        <f t="shared" si="2"/>
        <v>5086.3799979000105</v>
      </c>
    </row>
    <row r="28" spans="1:13" x14ac:dyDescent="0.25">
      <c r="A28">
        <v>1503960366</v>
      </c>
      <c r="B28" s="1">
        <v>42498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2.7300000190000002</v>
      </c>
      <c r="I28">
        <v>0.31999999299999998</v>
      </c>
      <c r="J28">
        <v>3.5299999710000001</v>
      </c>
      <c r="K28">
        <f t="shared" si="0"/>
        <v>213890</v>
      </c>
      <c r="L28" s="2">
        <f t="shared" si="1"/>
        <v>1</v>
      </c>
      <c r="M28">
        <f t="shared" si="2"/>
        <v>5086.3799979000105</v>
      </c>
    </row>
    <row r="29" spans="1:13" x14ac:dyDescent="0.25">
      <c r="A29">
        <v>1503960366</v>
      </c>
      <c r="B29" s="1">
        <v>42499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3.7400000100000002</v>
      </c>
      <c r="I29">
        <v>0.52999997099999996</v>
      </c>
      <c r="J29">
        <v>3.4500000480000002</v>
      </c>
      <c r="K29">
        <f t="shared" si="0"/>
        <v>213890</v>
      </c>
      <c r="L29" s="2">
        <f t="shared" si="1"/>
        <v>2</v>
      </c>
      <c r="M29">
        <f t="shared" si="2"/>
        <v>5086.3799979000105</v>
      </c>
    </row>
    <row r="30" spans="1:13" x14ac:dyDescent="0.25">
      <c r="A30">
        <v>1503960366</v>
      </c>
      <c r="B30" s="1">
        <v>42500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3.2599999899999998</v>
      </c>
      <c r="I30">
        <v>1.1599999670000001</v>
      </c>
      <c r="J30">
        <v>3.3499999049999998</v>
      </c>
      <c r="K30">
        <f t="shared" si="0"/>
        <v>213890</v>
      </c>
      <c r="L30" s="2">
        <f t="shared" si="1"/>
        <v>3</v>
      </c>
      <c r="M30">
        <f t="shared" si="2"/>
        <v>5086.3799979000105</v>
      </c>
    </row>
    <row r="31" spans="1:13" x14ac:dyDescent="0.25">
      <c r="A31">
        <v>1503960366</v>
      </c>
      <c r="B31" s="1">
        <v>42501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4.5500001909999996</v>
      </c>
      <c r="I31">
        <v>1.0099999900000001</v>
      </c>
      <c r="J31">
        <v>2.5599999430000002</v>
      </c>
      <c r="K31">
        <f t="shared" si="0"/>
        <v>213890</v>
      </c>
      <c r="L31" s="2">
        <f t="shared" si="1"/>
        <v>4</v>
      </c>
      <c r="M31">
        <f t="shared" si="2"/>
        <v>5086.3799979000105</v>
      </c>
    </row>
    <row r="32" spans="1:13" x14ac:dyDescent="0.25">
      <c r="A32">
        <v>1503960366</v>
      </c>
      <c r="B32" s="1">
        <v>42502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213890</v>
      </c>
      <c r="L32" s="2">
        <f t="shared" si="1"/>
        <v>5</v>
      </c>
      <c r="M32">
        <f t="shared" si="2"/>
        <v>5086.3799979000105</v>
      </c>
    </row>
    <row r="33" spans="1:13" x14ac:dyDescent="0.25">
      <c r="A33">
        <v>1624580081</v>
      </c>
      <c r="B33" s="1">
        <v>42472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5.3099999430000002</v>
      </c>
      <c r="I33">
        <v>0</v>
      </c>
      <c r="J33">
        <v>0</v>
      </c>
      <c r="K33">
        <f t="shared" si="0"/>
        <v>213890</v>
      </c>
      <c r="L33" s="2">
        <f t="shared" si="1"/>
        <v>3</v>
      </c>
      <c r="M33">
        <f t="shared" si="2"/>
        <v>5086.3799979000105</v>
      </c>
    </row>
    <row r="34" spans="1:13" x14ac:dyDescent="0.25">
      <c r="A34">
        <v>1624580081</v>
      </c>
      <c r="B34" s="1">
        <v>42473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4.5500001909999996</v>
      </c>
      <c r="I34">
        <v>0</v>
      </c>
      <c r="J34">
        <v>0</v>
      </c>
      <c r="K34">
        <f t="shared" si="0"/>
        <v>213890</v>
      </c>
      <c r="L34" s="2">
        <f t="shared" si="1"/>
        <v>4</v>
      </c>
      <c r="M34">
        <f t="shared" si="2"/>
        <v>5086.3799979000105</v>
      </c>
    </row>
    <row r="35" spans="1:13" x14ac:dyDescent="0.25">
      <c r="A35">
        <v>1624580081</v>
      </c>
      <c r="B35" s="1">
        <v>42474</v>
      </c>
      <c r="C35">
        <v>1204</v>
      </c>
      <c r="D35">
        <v>236</v>
      </c>
      <c r="E35">
        <v>0</v>
      </c>
      <c r="F35">
        <v>0</v>
      </c>
      <c r="G35">
        <v>0.01</v>
      </c>
      <c r="H35">
        <v>5.9099998469999999</v>
      </c>
      <c r="I35">
        <v>0</v>
      </c>
      <c r="J35">
        <v>0</v>
      </c>
      <c r="K35">
        <f t="shared" si="0"/>
        <v>213890</v>
      </c>
      <c r="L35" s="2">
        <f t="shared" si="1"/>
        <v>5</v>
      </c>
      <c r="M35">
        <f t="shared" si="2"/>
        <v>5086.3799979000105</v>
      </c>
    </row>
    <row r="36" spans="1:13" x14ac:dyDescent="0.25">
      <c r="A36">
        <v>1624580081</v>
      </c>
      <c r="B36" s="1">
        <v>42475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0.97000002900000004</v>
      </c>
      <c r="I36">
        <v>0</v>
      </c>
      <c r="J36">
        <v>0</v>
      </c>
      <c r="K36">
        <f t="shared" si="0"/>
        <v>213890</v>
      </c>
      <c r="L36" s="2">
        <f t="shared" si="1"/>
        <v>6</v>
      </c>
      <c r="M36">
        <f t="shared" si="2"/>
        <v>5086.3799979000105</v>
      </c>
    </row>
    <row r="37" spans="1:13" x14ac:dyDescent="0.25">
      <c r="A37">
        <v>1624580081</v>
      </c>
      <c r="B37" s="1">
        <v>42476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3.4900000100000002</v>
      </c>
      <c r="I37">
        <v>0</v>
      </c>
      <c r="J37">
        <v>0</v>
      </c>
      <c r="K37">
        <f t="shared" si="0"/>
        <v>213890</v>
      </c>
      <c r="L37" s="2">
        <f t="shared" si="1"/>
        <v>7</v>
      </c>
      <c r="M37">
        <f t="shared" si="2"/>
        <v>5086.3799979000105</v>
      </c>
    </row>
    <row r="38" spans="1:13" x14ac:dyDescent="0.25">
      <c r="A38">
        <v>1624580081</v>
      </c>
      <c r="B38" s="1">
        <v>42477</v>
      </c>
      <c r="C38">
        <v>1276</v>
      </c>
      <c r="D38">
        <v>127</v>
      </c>
      <c r="E38">
        <v>22</v>
      </c>
      <c r="F38">
        <v>15</v>
      </c>
      <c r="G38">
        <v>0.01</v>
      </c>
      <c r="H38">
        <v>1.4900000099999999</v>
      </c>
      <c r="I38">
        <v>1.519999981</v>
      </c>
      <c r="J38">
        <v>1.0299999710000001</v>
      </c>
      <c r="K38">
        <f t="shared" si="0"/>
        <v>213890</v>
      </c>
      <c r="L38" s="2">
        <f t="shared" si="1"/>
        <v>1</v>
      </c>
      <c r="M38">
        <f t="shared" si="2"/>
        <v>5086.3799979000105</v>
      </c>
    </row>
    <row r="39" spans="1:13" x14ac:dyDescent="0.25">
      <c r="A39">
        <v>1624580081</v>
      </c>
      <c r="B39" s="1">
        <v>42478</v>
      </c>
      <c r="C39">
        <v>1214</v>
      </c>
      <c r="D39">
        <v>202</v>
      </c>
      <c r="E39">
        <v>7</v>
      </c>
      <c r="F39">
        <v>17</v>
      </c>
      <c r="G39">
        <v>0.01</v>
      </c>
      <c r="H39">
        <v>4.6199998860000004</v>
      </c>
      <c r="I39">
        <v>0.62000000499999997</v>
      </c>
      <c r="J39">
        <v>2.1500000950000002</v>
      </c>
      <c r="K39">
        <f t="shared" si="0"/>
        <v>213890</v>
      </c>
      <c r="L39" s="2">
        <f t="shared" si="1"/>
        <v>2</v>
      </c>
      <c r="M39">
        <f t="shared" si="2"/>
        <v>5086.3799979000105</v>
      </c>
    </row>
    <row r="40" spans="1:13" x14ac:dyDescent="0.25">
      <c r="A40">
        <v>1624580081</v>
      </c>
      <c r="B40" s="1">
        <v>42479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1.8999999759999999</v>
      </c>
      <c r="I40">
        <v>0</v>
      </c>
      <c r="J40">
        <v>0</v>
      </c>
      <c r="K40">
        <f t="shared" si="0"/>
        <v>213890</v>
      </c>
      <c r="L40" s="2">
        <f t="shared" si="1"/>
        <v>3</v>
      </c>
      <c r="M40">
        <f t="shared" si="2"/>
        <v>5086.3799979000105</v>
      </c>
    </row>
    <row r="41" spans="1:13" x14ac:dyDescent="0.25">
      <c r="A41">
        <v>1624580081</v>
      </c>
      <c r="B41" s="1">
        <v>42480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3.2300000190000002</v>
      </c>
      <c r="I41">
        <v>0</v>
      </c>
      <c r="J41">
        <v>0</v>
      </c>
      <c r="K41">
        <f t="shared" si="0"/>
        <v>213890</v>
      </c>
      <c r="L41" s="2">
        <f t="shared" si="1"/>
        <v>4</v>
      </c>
      <c r="M41">
        <f t="shared" si="2"/>
        <v>5086.3799979000105</v>
      </c>
    </row>
    <row r="42" spans="1:13" x14ac:dyDescent="0.25">
      <c r="A42">
        <v>1624580081</v>
      </c>
      <c r="B42" s="1">
        <v>42481</v>
      </c>
      <c r="C42">
        <v>1254</v>
      </c>
      <c r="D42">
        <v>186</v>
      </c>
      <c r="E42">
        <v>0</v>
      </c>
      <c r="F42">
        <v>0</v>
      </c>
      <c r="G42">
        <v>0.02</v>
      </c>
      <c r="H42">
        <v>4.1100001339999999</v>
      </c>
      <c r="I42">
        <v>0</v>
      </c>
      <c r="J42">
        <v>0</v>
      </c>
      <c r="K42">
        <f t="shared" si="0"/>
        <v>213890</v>
      </c>
      <c r="L42" s="2">
        <f t="shared" si="1"/>
        <v>5</v>
      </c>
      <c r="M42">
        <f t="shared" si="2"/>
        <v>5086.3799979000105</v>
      </c>
    </row>
    <row r="43" spans="1:13" x14ac:dyDescent="0.25">
      <c r="A43">
        <v>1624580081</v>
      </c>
      <c r="B43" s="1">
        <v>42482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2.5999999049999998</v>
      </c>
      <c r="I43">
        <v>0</v>
      </c>
      <c r="J43">
        <v>0</v>
      </c>
      <c r="K43">
        <f t="shared" si="0"/>
        <v>213890</v>
      </c>
      <c r="L43" s="2">
        <f t="shared" si="1"/>
        <v>6</v>
      </c>
      <c r="M43">
        <f t="shared" si="2"/>
        <v>5086.3799979000105</v>
      </c>
    </row>
    <row r="44" spans="1:13" x14ac:dyDescent="0.25">
      <c r="A44">
        <v>1624580081</v>
      </c>
      <c r="B44" s="1">
        <v>42483</v>
      </c>
      <c r="C44">
        <v>1213</v>
      </c>
      <c r="D44">
        <v>227</v>
      </c>
      <c r="E44">
        <v>0</v>
      </c>
      <c r="F44">
        <v>0</v>
      </c>
      <c r="G44">
        <v>0.01</v>
      </c>
      <c r="H44">
        <v>5.5399999619999996</v>
      </c>
      <c r="I44">
        <v>0</v>
      </c>
      <c r="J44">
        <v>0</v>
      </c>
      <c r="K44">
        <f t="shared" si="0"/>
        <v>213890</v>
      </c>
      <c r="L44" s="2">
        <f t="shared" si="1"/>
        <v>7</v>
      </c>
      <c r="M44">
        <f t="shared" si="2"/>
        <v>5086.3799979000105</v>
      </c>
    </row>
    <row r="45" spans="1:13" x14ac:dyDescent="0.25">
      <c r="A45">
        <v>1624580081</v>
      </c>
      <c r="B45" s="1">
        <v>42484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1.8899999860000001</v>
      </c>
      <c r="I45">
        <v>0.91000002599999996</v>
      </c>
      <c r="J45">
        <v>1.1499999759999999</v>
      </c>
      <c r="K45">
        <f t="shared" si="0"/>
        <v>213890</v>
      </c>
      <c r="L45" s="2">
        <f t="shared" si="1"/>
        <v>1</v>
      </c>
      <c r="M45">
        <f t="shared" si="2"/>
        <v>5086.3799979000105</v>
      </c>
    </row>
    <row r="46" spans="1:13" x14ac:dyDescent="0.25">
      <c r="A46">
        <v>1624580081</v>
      </c>
      <c r="B46" s="1">
        <v>42485</v>
      </c>
      <c r="C46">
        <v>1238</v>
      </c>
      <c r="D46">
        <v>202</v>
      </c>
      <c r="E46">
        <v>0</v>
      </c>
      <c r="F46">
        <v>0</v>
      </c>
      <c r="G46">
        <v>0.02</v>
      </c>
      <c r="H46">
        <v>4.1999998090000004</v>
      </c>
      <c r="I46">
        <v>0</v>
      </c>
      <c r="J46">
        <v>0</v>
      </c>
      <c r="K46">
        <f t="shared" si="0"/>
        <v>213890</v>
      </c>
      <c r="L46" s="2">
        <f t="shared" si="1"/>
        <v>2</v>
      </c>
      <c r="M46">
        <f t="shared" si="2"/>
        <v>5086.3799979000105</v>
      </c>
    </row>
    <row r="47" spans="1:13" x14ac:dyDescent="0.25">
      <c r="A47">
        <v>1624580081</v>
      </c>
      <c r="B47" s="1">
        <v>42486</v>
      </c>
      <c r="C47">
        <v>1300</v>
      </c>
      <c r="D47">
        <v>140</v>
      </c>
      <c r="E47">
        <v>0</v>
      </c>
      <c r="F47">
        <v>0</v>
      </c>
      <c r="G47">
        <v>0.01</v>
      </c>
      <c r="H47">
        <v>1.8300000430000001</v>
      </c>
      <c r="I47">
        <v>0</v>
      </c>
      <c r="J47">
        <v>0</v>
      </c>
      <c r="K47">
        <f t="shared" si="0"/>
        <v>213890</v>
      </c>
      <c r="L47" s="2">
        <f t="shared" si="1"/>
        <v>3</v>
      </c>
      <c r="M47">
        <f t="shared" si="2"/>
        <v>5086.3799979000105</v>
      </c>
    </row>
    <row r="48" spans="1:13" x14ac:dyDescent="0.25">
      <c r="A48">
        <v>1624580081</v>
      </c>
      <c r="B48" s="1">
        <v>42487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</v>
      </c>
      <c r="I48">
        <v>1.8700000050000001</v>
      </c>
      <c r="J48">
        <v>1.1100000139999999</v>
      </c>
      <c r="K48">
        <f t="shared" si="0"/>
        <v>213890</v>
      </c>
      <c r="L48" s="2">
        <f t="shared" si="1"/>
        <v>4</v>
      </c>
      <c r="M48">
        <f t="shared" si="2"/>
        <v>5086.3799979000105</v>
      </c>
    </row>
    <row r="49" spans="1:13" x14ac:dyDescent="0.25">
      <c r="A49">
        <v>1624580081</v>
      </c>
      <c r="B49" s="1">
        <v>42488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1.6000000240000001</v>
      </c>
      <c r="I49">
        <v>0.20000000300000001</v>
      </c>
      <c r="J49">
        <v>0</v>
      </c>
      <c r="K49">
        <f t="shared" si="0"/>
        <v>213890</v>
      </c>
      <c r="L49" s="2">
        <f t="shared" si="1"/>
        <v>5</v>
      </c>
      <c r="M49">
        <f t="shared" si="2"/>
        <v>5086.3799979000105</v>
      </c>
    </row>
    <row r="50" spans="1:13" x14ac:dyDescent="0.25">
      <c r="A50">
        <v>1624580081</v>
      </c>
      <c r="B50" s="1">
        <v>42489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1.5499999520000001</v>
      </c>
      <c r="I50">
        <v>0</v>
      </c>
      <c r="J50">
        <v>0</v>
      </c>
      <c r="K50">
        <f t="shared" si="0"/>
        <v>213890</v>
      </c>
      <c r="L50" s="2">
        <f t="shared" si="1"/>
        <v>6</v>
      </c>
      <c r="M50">
        <f t="shared" si="2"/>
        <v>5086.3799979000105</v>
      </c>
    </row>
    <row r="51" spans="1:13" x14ac:dyDescent="0.25">
      <c r="A51">
        <v>1624580081</v>
      </c>
      <c r="B51" s="1">
        <v>42490</v>
      </c>
      <c r="C51">
        <v>1182</v>
      </c>
      <c r="D51">
        <v>224</v>
      </c>
      <c r="E51">
        <v>23</v>
      </c>
      <c r="F51">
        <v>11</v>
      </c>
      <c r="G51">
        <v>0.01</v>
      </c>
      <c r="H51">
        <v>2.119999886</v>
      </c>
      <c r="I51">
        <v>1.2799999710000001</v>
      </c>
      <c r="J51">
        <v>0.89999997600000003</v>
      </c>
      <c r="K51">
        <f t="shared" si="0"/>
        <v>213890</v>
      </c>
      <c r="L51" s="2">
        <f t="shared" si="1"/>
        <v>7</v>
      </c>
      <c r="M51">
        <f t="shared" si="2"/>
        <v>5086.3799979000105</v>
      </c>
    </row>
    <row r="52" spans="1:13" x14ac:dyDescent="0.25">
      <c r="A52">
        <v>1624580081</v>
      </c>
      <c r="B52" s="1">
        <v>42491</v>
      </c>
      <c r="C52">
        <v>1020</v>
      </c>
      <c r="D52">
        <v>171</v>
      </c>
      <c r="E52">
        <v>63</v>
      </c>
      <c r="F52">
        <v>186</v>
      </c>
      <c r="G52">
        <v>0.02</v>
      </c>
      <c r="H52">
        <v>1.9099999670000001</v>
      </c>
      <c r="I52">
        <v>4.1900000569999998</v>
      </c>
      <c r="J52">
        <v>21.920000080000001</v>
      </c>
      <c r="K52">
        <f t="shared" si="0"/>
        <v>213890</v>
      </c>
      <c r="L52" s="2">
        <f t="shared" si="1"/>
        <v>1</v>
      </c>
      <c r="M52">
        <f t="shared" si="2"/>
        <v>5086.3799979000105</v>
      </c>
    </row>
    <row r="53" spans="1:13" x14ac:dyDescent="0.25">
      <c r="A53">
        <v>1624580081</v>
      </c>
      <c r="B53" s="1">
        <v>42492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3.4700000289999999</v>
      </c>
      <c r="I53">
        <v>0.58999997400000004</v>
      </c>
      <c r="J53">
        <v>0.86000001400000003</v>
      </c>
      <c r="K53">
        <f t="shared" si="0"/>
        <v>213890</v>
      </c>
      <c r="L53" s="2">
        <f t="shared" si="1"/>
        <v>2</v>
      </c>
      <c r="M53">
        <f t="shared" si="2"/>
        <v>5086.3799979000105</v>
      </c>
    </row>
    <row r="54" spans="1:13" x14ac:dyDescent="0.25">
      <c r="A54">
        <v>1624580081</v>
      </c>
      <c r="B54" s="1">
        <v>42493</v>
      </c>
      <c r="C54">
        <v>1344</v>
      </c>
      <c r="D54">
        <v>96</v>
      </c>
      <c r="E54">
        <v>0</v>
      </c>
      <c r="F54">
        <v>0</v>
      </c>
      <c r="G54">
        <v>0.02</v>
      </c>
      <c r="H54">
        <v>1.3400000329999999</v>
      </c>
      <c r="I54">
        <v>0</v>
      </c>
      <c r="J54">
        <v>0</v>
      </c>
      <c r="K54">
        <f t="shared" si="0"/>
        <v>213890</v>
      </c>
      <c r="L54" s="2">
        <f t="shared" si="1"/>
        <v>3</v>
      </c>
      <c r="M54">
        <f t="shared" si="2"/>
        <v>5086.3799979000105</v>
      </c>
    </row>
    <row r="55" spans="1:13" x14ac:dyDescent="0.25">
      <c r="A55">
        <v>1624580081</v>
      </c>
      <c r="B55" s="1">
        <v>42494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1.4199999569999999</v>
      </c>
      <c r="I55">
        <v>0</v>
      </c>
      <c r="J55">
        <v>0</v>
      </c>
      <c r="K55">
        <f t="shared" si="0"/>
        <v>213890</v>
      </c>
      <c r="L55" s="2">
        <f t="shared" si="1"/>
        <v>4</v>
      </c>
      <c r="M55">
        <f t="shared" si="2"/>
        <v>5086.3799979000105</v>
      </c>
    </row>
    <row r="56" spans="1:13" x14ac:dyDescent="0.25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0.02</v>
      </c>
      <c r="H56">
        <v>1.5800000430000001</v>
      </c>
      <c r="I56">
        <v>0</v>
      </c>
      <c r="J56">
        <v>0</v>
      </c>
      <c r="K56">
        <f t="shared" si="0"/>
        <v>213890</v>
      </c>
      <c r="L56" s="2">
        <f t="shared" si="1"/>
        <v>5</v>
      </c>
      <c r="M56">
        <f t="shared" si="2"/>
        <v>5086.3799979000105</v>
      </c>
    </row>
    <row r="57" spans="1:13" x14ac:dyDescent="0.25">
      <c r="A57">
        <v>1624580081</v>
      </c>
      <c r="B57" s="1">
        <v>42496</v>
      </c>
      <c r="C57">
        <v>1338</v>
      </c>
      <c r="D57">
        <v>102</v>
      </c>
      <c r="E57">
        <v>0</v>
      </c>
      <c r="F57">
        <v>0</v>
      </c>
      <c r="G57">
        <v>0.01</v>
      </c>
      <c r="H57">
        <v>1.1200000050000001</v>
      </c>
      <c r="I57">
        <v>0</v>
      </c>
      <c r="J57">
        <v>0</v>
      </c>
      <c r="K57">
        <f t="shared" si="0"/>
        <v>213890</v>
      </c>
      <c r="L57" s="2">
        <f t="shared" si="1"/>
        <v>6</v>
      </c>
      <c r="M57">
        <f t="shared" si="2"/>
        <v>5086.3799979000105</v>
      </c>
    </row>
    <row r="58" spans="1:13" x14ac:dyDescent="0.25">
      <c r="A58">
        <v>1624580081</v>
      </c>
      <c r="B58" s="1">
        <v>42497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1.3700000050000001</v>
      </c>
      <c r="I58">
        <v>0</v>
      </c>
      <c r="J58">
        <v>0</v>
      </c>
      <c r="K58">
        <f t="shared" si="0"/>
        <v>213890</v>
      </c>
      <c r="L58" s="2">
        <f t="shared" si="1"/>
        <v>7</v>
      </c>
      <c r="M58">
        <f t="shared" si="2"/>
        <v>5086.3799979000105</v>
      </c>
    </row>
    <row r="59" spans="1:13" x14ac:dyDescent="0.25">
      <c r="A59">
        <v>1624580081</v>
      </c>
      <c r="B59" s="1">
        <v>42498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2.2200000289999999</v>
      </c>
      <c r="I59">
        <v>0</v>
      </c>
      <c r="J59">
        <v>0</v>
      </c>
      <c r="K59">
        <f t="shared" si="0"/>
        <v>213890</v>
      </c>
      <c r="L59" s="2">
        <f t="shared" si="1"/>
        <v>1</v>
      </c>
      <c r="M59">
        <f t="shared" si="2"/>
        <v>5086.3799979000105</v>
      </c>
    </row>
    <row r="60" spans="1:13" x14ac:dyDescent="0.25">
      <c r="A60">
        <v>1624580081</v>
      </c>
      <c r="B60" s="1">
        <v>42499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1.1299999949999999</v>
      </c>
      <c r="I60">
        <v>0</v>
      </c>
      <c r="J60">
        <v>0</v>
      </c>
      <c r="K60">
        <f t="shared" si="0"/>
        <v>213890</v>
      </c>
      <c r="L60" s="2">
        <f t="shared" si="1"/>
        <v>2</v>
      </c>
      <c r="M60">
        <f t="shared" si="2"/>
        <v>5086.3799979000105</v>
      </c>
    </row>
    <row r="61" spans="1:13" x14ac:dyDescent="0.25">
      <c r="A61">
        <v>1624580081</v>
      </c>
      <c r="B61" s="1">
        <v>42500</v>
      </c>
      <c r="C61">
        <v>1301</v>
      </c>
      <c r="D61">
        <v>139</v>
      </c>
      <c r="E61">
        <v>0</v>
      </c>
      <c r="F61">
        <v>0</v>
      </c>
      <c r="G61">
        <v>0.01</v>
      </c>
      <c r="H61">
        <v>1.9199999569999999</v>
      </c>
      <c r="I61">
        <v>0</v>
      </c>
      <c r="J61">
        <v>0</v>
      </c>
      <c r="K61">
        <f t="shared" si="0"/>
        <v>213890</v>
      </c>
      <c r="L61" s="2">
        <f t="shared" si="1"/>
        <v>3</v>
      </c>
      <c r="M61">
        <f t="shared" si="2"/>
        <v>5086.3799979000105</v>
      </c>
    </row>
    <row r="62" spans="1:13" x14ac:dyDescent="0.25">
      <c r="A62">
        <v>1624580081</v>
      </c>
      <c r="B62" s="1">
        <v>42501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2.039999962</v>
      </c>
      <c r="I62">
        <v>0</v>
      </c>
      <c r="J62">
        <v>0</v>
      </c>
      <c r="K62">
        <f t="shared" si="0"/>
        <v>213890</v>
      </c>
      <c r="L62" s="2">
        <f t="shared" si="1"/>
        <v>4</v>
      </c>
      <c r="M62">
        <f t="shared" si="2"/>
        <v>5086.3799979000105</v>
      </c>
    </row>
    <row r="63" spans="1:13" x14ac:dyDescent="0.25">
      <c r="A63">
        <v>1624580081</v>
      </c>
      <c r="B63" s="1">
        <v>42502</v>
      </c>
      <c r="C63">
        <v>890</v>
      </c>
      <c r="D63">
        <v>107</v>
      </c>
      <c r="E63">
        <v>0</v>
      </c>
      <c r="F63">
        <v>0</v>
      </c>
      <c r="G63">
        <v>0.01</v>
      </c>
      <c r="H63">
        <v>1.9199999569999999</v>
      </c>
      <c r="I63">
        <v>0</v>
      </c>
      <c r="J63">
        <v>0</v>
      </c>
      <c r="K63">
        <f t="shared" si="0"/>
        <v>213890</v>
      </c>
      <c r="L63" s="2">
        <f t="shared" si="1"/>
        <v>5</v>
      </c>
      <c r="M63">
        <f t="shared" si="2"/>
        <v>5086.3799979000105</v>
      </c>
    </row>
    <row r="64" spans="1:13" x14ac:dyDescent="0.25">
      <c r="A64">
        <v>1644430081</v>
      </c>
      <c r="B64" s="1">
        <v>42472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5.329999924</v>
      </c>
      <c r="I64">
        <v>2.2999999519999998</v>
      </c>
      <c r="J64">
        <v>0.14000000100000001</v>
      </c>
      <c r="K64">
        <f t="shared" si="0"/>
        <v>213890</v>
      </c>
      <c r="L64" s="2">
        <f t="shared" si="1"/>
        <v>3</v>
      </c>
      <c r="M64">
        <f t="shared" si="2"/>
        <v>5086.3799979000105</v>
      </c>
    </row>
    <row r="65" spans="1:13" x14ac:dyDescent="0.25">
      <c r="A65">
        <v>1644430081</v>
      </c>
      <c r="B65" s="1">
        <v>42473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2.6400001049999999</v>
      </c>
      <c r="I65">
        <v>0.89999997600000003</v>
      </c>
      <c r="J65">
        <v>2.2799999710000001</v>
      </c>
      <c r="K65">
        <f t="shared" si="0"/>
        <v>213890</v>
      </c>
      <c r="L65" s="2">
        <f t="shared" si="1"/>
        <v>4</v>
      </c>
      <c r="M65">
        <f t="shared" si="2"/>
        <v>5086.3799979000105</v>
      </c>
    </row>
    <row r="66" spans="1:13" x14ac:dyDescent="0.25">
      <c r="A66">
        <v>1644430081</v>
      </c>
      <c r="B66" s="1">
        <v>42474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5.0999999049999998</v>
      </c>
      <c r="I66">
        <v>2.5599999430000002</v>
      </c>
      <c r="J66">
        <v>0.36000001399999998</v>
      </c>
      <c r="K66">
        <f t="shared" si="0"/>
        <v>213890</v>
      </c>
      <c r="L66" s="2">
        <f t="shared" si="1"/>
        <v>5</v>
      </c>
      <c r="M66">
        <f t="shared" si="2"/>
        <v>5086.3799979000105</v>
      </c>
    </row>
    <row r="67" spans="1:13" x14ac:dyDescent="0.25">
      <c r="A67">
        <v>1644430081</v>
      </c>
      <c r="B67" s="1">
        <v>42475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3.4500000480000002</v>
      </c>
      <c r="I67">
        <v>0.15000000599999999</v>
      </c>
      <c r="J67">
        <v>0.219999999</v>
      </c>
      <c r="K67">
        <f t="shared" ref="K67:K130" si="3">SUM(D:F)</f>
        <v>213890</v>
      </c>
      <c r="L67" s="2">
        <f t="shared" ref="L67:L130" si="4">WEEKDAY(B67)</f>
        <v>6</v>
      </c>
      <c r="M67">
        <f t="shared" ref="M67:M130" si="5">SUM(H:J)</f>
        <v>5086.3799979000105</v>
      </c>
    </row>
    <row r="68" spans="1:13" x14ac:dyDescent="0.25">
      <c r="A68">
        <v>1644430081</v>
      </c>
      <c r="B68" s="1">
        <v>42476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5.0900001530000001</v>
      </c>
      <c r="I68">
        <v>1.8799999949999999</v>
      </c>
      <c r="J68">
        <v>4.0999999049999998</v>
      </c>
      <c r="K68">
        <f t="shared" si="3"/>
        <v>213890</v>
      </c>
      <c r="L68" s="2">
        <f t="shared" si="4"/>
        <v>7</v>
      </c>
      <c r="M68">
        <f t="shared" si="5"/>
        <v>5086.3799979000105</v>
      </c>
    </row>
    <row r="69" spans="1:13" x14ac:dyDescent="0.25">
      <c r="A69">
        <v>1644430081</v>
      </c>
      <c r="B69" s="1">
        <v>42477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3.5499999519999998</v>
      </c>
      <c r="I69">
        <v>0.56999999300000004</v>
      </c>
      <c r="J69">
        <v>2.25</v>
      </c>
      <c r="K69">
        <f t="shared" si="3"/>
        <v>213890</v>
      </c>
      <c r="L69" s="2">
        <f t="shared" si="4"/>
        <v>1</v>
      </c>
      <c r="M69">
        <f t="shared" si="5"/>
        <v>5086.3799979000105</v>
      </c>
    </row>
    <row r="70" spans="1:13" x14ac:dyDescent="0.25">
      <c r="A70">
        <v>1644430081</v>
      </c>
      <c r="B70" s="1">
        <v>42478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2.4500000480000002</v>
      </c>
      <c r="I70">
        <v>1.6699999569999999</v>
      </c>
      <c r="J70">
        <v>1.0700000519999999</v>
      </c>
      <c r="K70">
        <f t="shared" si="3"/>
        <v>213890</v>
      </c>
      <c r="L70" s="2">
        <f t="shared" si="4"/>
        <v>2</v>
      </c>
      <c r="M70">
        <f t="shared" si="5"/>
        <v>5086.3799979000105</v>
      </c>
    </row>
    <row r="71" spans="1:13" x14ac:dyDescent="0.25">
      <c r="A71">
        <v>1644430081</v>
      </c>
      <c r="B71" s="1">
        <v>42479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5.3000001909999996</v>
      </c>
      <c r="I71">
        <v>2.5299999710000001</v>
      </c>
      <c r="J71">
        <v>0.36000001399999998</v>
      </c>
      <c r="K71">
        <f t="shared" si="3"/>
        <v>213890</v>
      </c>
      <c r="L71" s="2">
        <f t="shared" si="4"/>
        <v>3</v>
      </c>
      <c r="M71">
        <f t="shared" si="5"/>
        <v>5086.3799979000105</v>
      </c>
    </row>
    <row r="72" spans="1:13" x14ac:dyDescent="0.25">
      <c r="A72">
        <v>1644430081</v>
      </c>
      <c r="B72" s="1">
        <v>42480</v>
      </c>
      <c r="C72">
        <v>1315</v>
      </c>
      <c r="D72">
        <v>125</v>
      </c>
      <c r="E72">
        <v>0</v>
      </c>
      <c r="F72">
        <v>0</v>
      </c>
      <c r="G72">
        <v>0.01</v>
      </c>
      <c r="H72">
        <v>1.7599999900000001</v>
      </c>
      <c r="I72">
        <v>0</v>
      </c>
      <c r="J72">
        <v>0</v>
      </c>
      <c r="K72">
        <f t="shared" si="3"/>
        <v>213890</v>
      </c>
      <c r="L72" s="2">
        <f t="shared" si="4"/>
        <v>4</v>
      </c>
      <c r="M72">
        <f t="shared" si="5"/>
        <v>5086.3799979000105</v>
      </c>
    </row>
    <row r="73" spans="1:13" x14ac:dyDescent="0.25">
      <c r="A73">
        <v>1644430081</v>
      </c>
      <c r="B73" s="1">
        <v>42481</v>
      </c>
      <c r="C73">
        <v>1402</v>
      </c>
      <c r="D73">
        <v>38</v>
      </c>
      <c r="E73">
        <v>0</v>
      </c>
      <c r="F73">
        <v>0</v>
      </c>
      <c r="G73">
        <v>0.01</v>
      </c>
      <c r="H73">
        <v>0.87999999500000003</v>
      </c>
      <c r="I73">
        <v>0</v>
      </c>
      <c r="J73">
        <v>0</v>
      </c>
      <c r="K73">
        <f t="shared" si="3"/>
        <v>213890</v>
      </c>
      <c r="L73" s="2">
        <f t="shared" si="4"/>
        <v>5</v>
      </c>
      <c r="M73">
        <f t="shared" si="5"/>
        <v>5086.3799979000105</v>
      </c>
    </row>
    <row r="74" spans="1:13" x14ac:dyDescent="0.25">
      <c r="A74">
        <v>1644430081</v>
      </c>
      <c r="B74" s="1">
        <v>42482</v>
      </c>
      <c r="C74">
        <v>1354</v>
      </c>
      <c r="D74">
        <v>86</v>
      </c>
      <c r="E74">
        <v>0</v>
      </c>
      <c r="F74">
        <v>0</v>
      </c>
      <c r="G74">
        <v>0.01</v>
      </c>
      <c r="H74">
        <v>2.6600000860000002</v>
      </c>
      <c r="I74">
        <v>0</v>
      </c>
      <c r="J74">
        <v>0</v>
      </c>
      <c r="K74">
        <f t="shared" si="3"/>
        <v>213890</v>
      </c>
      <c r="L74" s="2">
        <f t="shared" si="4"/>
        <v>6</v>
      </c>
      <c r="M74">
        <f t="shared" si="5"/>
        <v>5086.3799979000105</v>
      </c>
    </row>
    <row r="75" spans="1:13" x14ac:dyDescent="0.25">
      <c r="A75">
        <v>1644430081</v>
      </c>
      <c r="B75" s="1">
        <v>42483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</v>
      </c>
      <c r="J75">
        <v>0</v>
      </c>
      <c r="K75">
        <f t="shared" si="3"/>
        <v>213890</v>
      </c>
      <c r="L75" s="2">
        <f t="shared" si="4"/>
        <v>7</v>
      </c>
      <c r="M75">
        <f t="shared" si="5"/>
        <v>5086.3799979000105</v>
      </c>
    </row>
    <row r="76" spans="1:13" x14ac:dyDescent="0.25">
      <c r="A76">
        <v>1644430081</v>
      </c>
      <c r="B76" s="1">
        <v>42484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2.4100000860000002</v>
      </c>
      <c r="I76">
        <v>0</v>
      </c>
      <c r="J76">
        <v>0</v>
      </c>
      <c r="K76">
        <f t="shared" si="3"/>
        <v>213890</v>
      </c>
      <c r="L76" s="2">
        <f t="shared" si="4"/>
        <v>1</v>
      </c>
      <c r="M76">
        <f t="shared" si="5"/>
        <v>5086.3799979000105</v>
      </c>
    </row>
    <row r="77" spans="1:13" x14ac:dyDescent="0.25">
      <c r="A77">
        <v>1644430081</v>
      </c>
      <c r="B77" s="1">
        <v>42485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1.9500000479999999</v>
      </c>
      <c r="I77">
        <v>5.9999998999999998E-2</v>
      </c>
      <c r="J77">
        <v>0.58999997400000004</v>
      </c>
      <c r="K77">
        <f t="shared" si="3"/>
        <v>213890</v>
      </c>
      <c r="L77" s="2">
        <f t="shared" si="4"/>
        <v>2</v>
      </c>
      <c r="M77">
        <f t="shared" si="5"/>
        <v>5086.3799979000105</v>
      </c>
    </row>
    <row r="78" spans="1:13" x14ac:dyDescent="0.25">
      <c r="A78">
        <v>1644430081</v>
      </c>
      <c r="B78" s="1">
        <v>42486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4.6900000569999998</v>
      </c>
      <c r="I78">
        <v>1.7200000289999999</v>
      </c>
      <c r="J78">
        <v>0.80000001200000004</v>
      </c>
      <c r="K78">
        <f t="shared" si="3"/>
        <v>213890</v>
      </c>
      <c r="L78" s="2">
        <f t="shared" si="4"/>
        <v>3</v>
      </c>
      <c r="M78">
        <f t="shared" si="5"/>
        <v>5086.3799979000105</v>
      </c>
    </row>
    <row r="79" spans="1:13" x14ac:dyDescent="0.25">
      <c r="A79">
        <v>1644430081</v>
      </c>
      <c r="B79" s="1">
        <v>42487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2.2000000480000002</v>
      </c>
      <c r="I79">
        <v>0</v>
      </c>
      <c r="J79">
        <v>0</v>
      </c>
      <c r="K79">
        <f t="shared" si="3"/>
        <v>213890</v>
      </c>
      <c r="L79" s="2">
        <f t="shared" si="4"/>
        <v>4</v>
      </c>
      <c r="M79">
        <f t="shared" si="5"/>
        <v>5086.3799979000105</v>
      </c>
    </row>
    <row r="80" spans="1:13" x14ac:dyDescent="0.25">
      <c r="A80">
        <v>1644430081</v>
      </c>
      <c r="B80" s="1">
        <v>42488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4.3099999430000002</v>
      </c>
      <c r="I80">
        <v>2.3199999330000001</v>
      </c>
      <c r="J80">
        <v>0.20000000300000001</v>
      </c>
      <c r="K80">
        <f t="shared" si="3"/>
        <v>213890</v>
      </c>
      <c r="L80" s="2">
        <f t="shared" si="4"/>
        <v>5</v>
      </c>
      <c r="M80">
        <f t="shared" si="5"/>
        <v>5086.3799979000105</v>
      </c>
    </row>
    <row r="81" spans="1:13" x14ac:dyDescent="0.25">
      <c r="A81">
        <v>1644430081</v>
      </c>
      <c r="B81" s="1">
        <v>42489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2.3099999430000002</v>
      </c>
      <c r="I81">
        <v>0</v>
      </c>
      <c r="J81">
        <v>0</v>
      </c>
      <c r="K81">
        <f t="shared" si="3"/>
        <v>213890</v>
      </c>
      <c r="L81" s="2">
        <f t="shared" si="4"/>
        <v>6</v>
      </c>
      <c r="M81">
        <f t="shared" si="5"/>
        <v>5086.3799979000105</v>
      </c>
    </row>
    <row r="82" spans="1:13" x14ac:dyDescent="0.25">
      <c r="A82">
        <v>1644430081</v>
      </c>
      <c r="B82" s="1">
        <v>42490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9.4600000380000004</v>
      </c>
      <c r="I82">
        <v>3.1400001049999999</v>
      </c>
      <c r="J82">
        <v>0.62999999500000003</v>
      </c>
      <c r="K82">
        <f t="shared" si="3"/>
        <v>213890</v>
      </c>
      <c r="L82" s="2">
        <f t="shared" si="4"/>
        <v>7</v>
      </c>
      <c r="M82">
        <f t="shared" si="5"/>
        <v>5086.3799979000105</v>
      </c>
    </row>
    <row r="83" spans="1:13" x14ac:dyDescent="0.25">
      <c r="A83">
        <v>1644430081</v>
      </c>
      <c r="B83" s="1">
        <v>42491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3.2300000190000002</v>
      </c>
      <c r="I83">
        <v>0.99000001000000004</v>
      </c>
      <c r="J83">
        <v>0.23999999499999999</v>
      </c>
      <c r="K83">
        <f t="shared" si="3"/>
        <v>213890</v>
      </c>
      <c r="L83" s="2">
        <f t="shared" si="4"/>
        <v>1</v>
      </c>
      <c r="M83">
        <f t="shared" si="5"/>
        <v>5086.3799979000105</v>
      </c>
    </row>
    <row r="84" spans="1:13" x14ac:dyDescent="0.25">
      <c r="A84">
        <v>1644430081</v>
      </c>
      <c r="B84" s="1">
        <v>42492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2.3499999049999998</v>
      </c>
      <c r="I84">
        <v>0.310000002</v>
      </c>
      <c r="J84">
        <v>7.0000000000000007E-2</v>
      </c>
      <c r="K84">
        <f t="shared" si="3"/>
        <v>213890</v>
      </c>
      <c r="L84" s="2">
        <f t="shared" si="4"/>
        <v>2</v>
      </c>
      <c r="M84">
        <f t="shared" si="5"/>
        <v>5086.3799979000105</v>
      </c>
    </row>
    <row r="85" spans="1:13" x14ac:dyDescent="0.25">
      <c r="A85">
        <v>1644430081</v>
      </c>
      <c r="B85" s="1">
        <v>42493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4.5399999619999996</v>
      </c>
      <c r="I85">
        <v>4.0900001530000001</v>
      </c>
      <c r="J85">
        <v>0.72000002900000004</v>
      </c>
      <c r="K85">
        <f t="shared" si="3"/>
        <v>213890</v>
      </c>
      <c r="L85" s="2">
        <f t="shared" si="4"/>
        <v>3</v>
      </c>
      <c r="M85">
        <f t="shared" si="5"/>
        <v>5086.3799979000105</v>
      </c>
    </row>
    <row r="86" spans="1:13" x14ac:dyDescent="0.25">
      <c r="A86">
        <v>1644430081</v>
      </c>
      <c r="B86" s="1">
        <v>42494</v>
      </c>
      <c r="C86">
        <v>1388</v>
      </c>
      <c r="D86">
        <v>52</v>
      </c>
      <c r="E86">
        <v>0</v>
      </c>
      <c r="F86">
        <v>0</v>
      </c>
      <c r="G86">
        <v>0.02</v>
      </c>
      <c r="H86">
        <v>1.6599999670000001</v>
      </c>
      <c r="I86">
        <v>0</v>
      </c>
      <c r="J86">
        <v>0</v>
      </c>
      <c r="K86">
        <f t="shared" si="3"/>
        <v>213890</v>
      </c>
      <c r="L86" s="2">
        <f t="shared" si="4"/>
        <v>4</v>
      </c>
      <c r="M86">
        <f t="shared" si="5"/>
        <v>5086.3799979000105</v>
      </c>
    </row>
    <row r="87" spans="1:13" x14ac:dyDescent="0.25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0.01</v>
      </c>
      <c r="H87">
        <v>2.130000114</v>
      </c>
      <c r="I87">
        <v>0.540000021</v>
      </c>
      <c r="J87">
        <v>0.519999981</v>
      </c>
      <c r="K87">
        <f t="shared" si="3"/>
        <v>213890</v>
      </c>
      <c r="L87" s="2">
        <f t="shared" si="4"/>
        <v>5</v>
      </c>
      <c r="M87">
        <f t="shared" si="5"/>
        <v>5086.3799979000105</v>
      </c>
    </row>
    <row r="88" spans="1:13" x14ac:dyDescent="0.25">
      <c r="A88">
        <v>1644430081</v>
      </c>
      <c r="B88" s="1">
        <v>42496</v>
      </c>
      <c r="C88">
        <v>1054</v>
      </c>
      <c r="D88">
        <v>369</v>
      </c>
      <c r="E88">
        <v>6</v>
      </c>
      <c r="F88">
        <v>11</v>
      </c>
      <c r="G88">
        <v>0.02</v>
      </c>
      <c r="H88">
        <v>6.0100002290000001</v>
      </c>
      <c r="I88">
        <v>0.27000001099999998</v>
      </c>
      <c r="J88">
        <v>0.81999999300000004</v>
      </c>
      <c r="K88">
        <f t="shared" si="3"/>
        <v>213890</v>
      </c>
      <c r="L88" s="2">
        <f t="shared" si="4"/>
        <v>6</v>
      </c>
      <c r="M88">
        <f t="shared" si="5"/>
        <v>5086.3799979000105</v>
      </c>
    </row>
    <row r="89" spans="1:13" x14ac:dyDescent="0.25">
      <c r="A89">
        <v>1644430081</v>
      </c>
      <c r="B89" s="1">
        <v>42497</v>
      </c>
      <c r="C89">
        <v>1139</v>
      </c>
      <c r="D89">
        <v>243</v>
      </c>
      <c r="E89">
        <v>17</v>
      </c>
      <c r="F89">
        <v>41</v>
      </c>
      <c r="G89">
        <v>0.01</v>
      </c>
      <c r="H89">
        <v>5.670000076</v>
      </c>
      <c r="I89">
        <v>0.790000021</v>
      </c>
      <c r="J89">
        <v>3.2599999899999998</v>
      </c>
      <c r="K89">
        <f t="shared" si="3"/>
        <v>213890</v>
      </c>
      <c r="L89" s="2">
        <f t="shared" si="4"/>
        <v>7</v>
      </c>
      <c r="M89">
        <f t="shared" si="5"/>
        <v>5086.3799979000105</v>
      </c>
    </row>
    <row r="90" spans="1:13" x14ac:dyDescent="0.25">
      <c r="A90">
        <v>1644430081</v>
      </c>
      <c r="B90" s="1">
        <v>42498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4.8800001139999996</v>
      </c>
      <c r="I90">
        <v>0</v>
      </c>
      <c r="J90">
        <v>0</v>
      </c>
      <c r="K90">
        <f t="shared" si="3"/>
        <v>213890</v>
      </c>
      <c r="L90" s="2">
        <f t="shared" si="4"/>
        <v>1</v>
      </c>
      <c r="M90">
        <f t="shared" si="5"/>
        <v>5086.3799979000105</v>
      </c>
    </row>
    <row r="91" spans="1:13" x14ac:dyDescent="0.25">
      <c r="A91">
        <v>1644430081</v>
      </c>
      <c r="B91" s="1">
        <v>42499</v>
      </c>
      <c r="C91">
        <v>1099</v>
      </c>
      <c r="D91">
        <v>303</v>
      </c>
      <c r="E91">
        <v>6</v>
      </c>
      <c r="F91">
        <v>32</v>
      </c>
      <c r="G91">
        <v>0.01</v>
      </c>
      <c r="H91">
        <v>2.0899999139999998</v>
      </c>
      <c r="I91">
        <v>0.34999999399999998</v>
      </c>
      <c r="J91">
        <v>2.3900001049999999</v>
      </c>
      <c r="K91">
        <f t="shared" si="3"/>
        <v>213890</v>
      </c>
      <c r="L91" s="2">
        <f t="shared" si="4"/>
        <v>2</v>
      </c>
      <c r="M91">
        <f t="shared" si="5"/>
        <v>5086.3799979000105</v>
      </c>
    </row>
    <row r="92" spans="1:13" x14ac:dyDescent="0.25">
      <c r="A92">
        <v>1644430081</v>
      </c>
      <c r="B92" s="1">
        <v>42500</v>
      </c>
      <c r="C92">
        <v>1254</v>
      </c>
      <c r="D92">
        <v>155</v>
      </c>
      <c r="E92">
        <v>19</v>
      </c>
      <c r="F92">
        <v>12</v>
      </c>
      <c r="G92">
        <v>0.01</v>
      </c>
      <c r="H92">
        <v>4.9699997900000001</v>
      </c>
      <c r="I92">
        <v>0.810000002</v>
      </c>
      <c r="J92">
        <v>0.87999999500000003</v>
      </c>
      <c r="K92">
        <f t="shared" si="3"/>
        <v>213890</v>
      </c>
      <c r="L92" s="2">
        <f t="shared" si="4"/>
        <v>3</v>
      </c>
      <c r="M92">
        <f t="shared" si="5"/>
        <v>5086.3799979000105</v>
      </c>
    </row>
    <row r="93" spans="1:13" x14ac:dyDescent="0.25">
      <c r="A93">
        <v>1644430081</v>
      </c>
      <c r="B93" s="1">
        <v>42501</v>
      </c>
      <c r="C93">
        <v>713</v>
      </c>
      <c r="D93">
        <v>49</v>
      </c>
      <c r="E93">
        <v>0</v>
      </c>
      <c r="F93">
        <v>0</v>
      </c>
      <c r="G93">
        <v>0.01</v>
      </c>
      <c r="H93">
        <v>0.94999998799999996</v>
      </c>
      <c r="I93">
        <v>0</v>
      </c>
      <c r="J93">
        <v>0</v>
      </c>
      <c r="K93">
        <f t="shared" si="3"/>
        <v>213890</v>
      </c>
      <c r="L93" s="2">
        <f t="shared" si="4"/>
        <v>4</v>
      </c>
      <c r="M93">
        <f t="shared" si="5"/>
        <v>5086.3799979000105</v>
      </c>
    </row>
    <row r="94" spans="1:13" x14ac:dyDescent="0.25">
      <c r="A94">
        <v>1844505072</v>
      </c>
      <c r="B94" s="1">
        <v>42472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4.4299998279999997</v>
      </c>
      <c r="I94">
        <v>0</v>
      </c>
      <c r="J94">
        <v>0</v>
      </c>
      <c r="K94">
        <f t="shared" si="3"/>
        <v>213890</v>
      </c>
      <c r="L94" s="2">
        <f t="shared" si="4"/>
        <v>3</v>
      </c>
      <c r="M94">
        <f t="shared" si="5"/>
        <v>5086.3799979000105</v>
      </c>
    </row>
    <row r="95" spans="1:13" x14ac:dyDescent="0.25">
      <c r="A95">
        <v>1844505072</v>
      </c>
      <c r="B95" s="1">
        <v>42473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3.2599999899999998</v>
      </c>
      <c r="I95">
        <v>0</v>
      </c>
      <c r="J95">
        <v>0</v>
      </c>
      <c r="K95">
        <f t="shared" si="3"/>
        <v>213890</v>
      </c>
      <c r="L95" s="2">
        <f t="shared" si="4"/>
        <v>4</v>
      </c>
      <c r="M95">
        <f t="shared" si="5"/>
        <v>5086.3799979000105</v>
      </c>
    </row>
    <row r="96" spans="1:13" x14ac:dyDescent="0.25">
      <c r="A96">
        <v>1844505072</v>
      </c>
      <c r="B96" s="1">
        <v>42474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5.2300000190000002</v>
      </c>
      <c r="I96">
        <v>0</v>
      </c>
      <c r="J96">
        <v>0</v>
      </c>
      <c r="K96">
        <f t="shared" si="3"/>
        <v>213890</v>
      </c>
      <c r="L96" s="2">
        <f t="shared" si="4"/>
        <v>5</v>
      </c>
      <c r="M96">
        <f t="shared" si="5"/>
        <v>5086.3799979000105</v>
      </c>
    </row>
    <row r="97" spans="1:13" x14ac:dyDescent="0.25">
      <c r="A97">
        <v>1844505072</v>
      </c>
      <c r="B97" s="1">
        <v>42475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2.539999962</v>
      </c>
      <c r="I97">
        <v>0</v>
      </c>
      <c r="J97">
        <v>0</v>
      </c>
      <c r="K97">
        <f t="shared" si="3"/>
        <v>213890</v>
      </c>
      <c r="L97" s="2">
        <f t="shared" si="4"/>
        <v>6</v>
      </c>
      <c r="M97">
        <f t="shared" si="5"/>
        <v>5086.3799979000105</v>
      </c>
    </row>
    <row r="98" spans="1:13" x14ac:dyDescent="0.25">
      <c r="A98">
        <v>1844505072</v>
      </c>
      <c r="B98" s="1">
        <v>42476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2.2599999899999998</v>
      </c>
      <c r="I98">
        <v>0</v>
      </c>
      <c r="J98">
        <v>0</v>
      </c>
      <c r="K98">
        <f t="shared" si="3"/>
        <v>213890</v>
      </c>
      <c r="L98" s="2">
        <f t="shared" si="4"/>
        <v>7</v>
      </c>
      <c r="M98">
        <f t="shared" si="5"/>
        <v>5086.3799979000105</v>
      </c>
    </row>
    <row r="99" spans="1:13" x14ac:dyDescent="0.25">
      <c r="A99">
        <v>1844505072</v>
      </c>
      <c r="B99" s="1">
        <v>42477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2.5899999139999998</v>
      </c>
      <c r="I99">
        <v>0.25999999000000001</v>
      </c>
      <c r="J99">
        <v>0.14000000100000001</v>
      </c>
      <c r="K99">
        <f t="shared" si="3"/>
        <v>213890</v>
      </c>
      <c r="L99" s="2">
        <f t="shared" si="4"/>
        <v>1</v>
      </c>
      <c r="M99">
        <f t="shared" si="5"/>
        <v>5086.3799979000105</v>
      </c>
    </row>
    <row r="100" spans="1:13" x14ac:dyDescent="0.25">
      <c r="A100">
        <v>1844505072</v>
      </c>
      <c r="B100" s="1">
        <v>42478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2.5599999430000002</v>
      </c>
      <c r="I100">
        <v>0.47999998900000002</v>
      </c>
      <c r="J100">
        <v>0</v>
      </c>
      <c r="K100">
        <f t="shared" si="3"/>
        <v>213890</v>
      </c>
      <c r="L100" s="2">
        <f t="shared" si="4"/>
        <v>2</v>
      </c>
      <c r="M100">
        <f t="shared" si="5"/>
        <v>5086.3799979000105</v>
      </c>
    </row>
    <row r="101" spans="1:13" x14ac:dyDescent="0.25">
      <c r="A101">
        <v>1844505072</v>
      </c>
      <c r="B101" s="1">
        <v>42479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0.12999999500000001</v>
      </c>
      <c r="I101">
        <v>0</v>
      </c>
      <c r="J101">
        <v>0</v>
      </c>
      <c r="K101">
        <f t="shared" si="3"/>
        <v>213890</v>
      </c>
      <c r="L101" s="2">
        <f t="shared" si="4"/>
        <v>3</v>
      </c>
      <c r="M101">
        <f t="shared" si="5"/>
        <v>5086.3799979000105</v>
      </c>
    </row>
    <row r="102" spans="1:13" x14ac:dyDescent="0.25">
      <c r="A102">
        <v>1844505072</v>
      </c>
      <c r="B102" s="1">
        <v>42480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0.01</v>
      </c>
      <c r="I102">
        <v>0</v>
      </c>
      <c r="J102">
        <v>0</v>
      </c>
      <c r="K102">
        <f t="shared" si="3"/>
        <v>213890</v>
      </c>
      <c r="L102" s="2">
        <f t="shared" si="4"/>
        <v>4</v>
      </c>
      <c r="M102">
        <f t="shared" si="5"/>
        <v>5086.3799979000105</v>
      </c>
    </row>
    <row r="103" spans="1:13" x14ac:dyDescent="0.25">
      <c r="A103">
        <v>1844505072</v>
      </c>
      <c r="B103" s="1">
        <v>42481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4.6799998279999997</v>
      </c>
      <c r="I103">
        <v>0.519999981</v>
      </c>
      <c r="J103">
        <v>0.119999997</v>
      </c>
      <c r="K103">
        <f t="shared" si="3"/>
        <v>213890</v>
      </c>
      <c r="L103" s="2">
        <f t="shared" si="4"/>
        <v>5</v>
      </c>
      <c r="M103">
        <f t="shared" si="5"/>
        <v>5086.3799979000105</v>
      </c>
    </row>
    <row r="104" spans="1:13" x14ac:dyDescent="0.25">
      <c r="A104">
        <v>1844505072</v>
      </c>
      <c r="B104" s="1">
        <v>42482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3.5499999519999998</v>
      </c>
      <c r="I104">
        <v>0</v>
      </c>
      <c r="J104">
        <v>0</v>
      </c>
      <c r="K104">
        <f t="shared" si="3"/>
        <v>213890</v>
      </c>
      <c r="L104" s="2">
        <f t="shared" si="4"/>
        <v>6</v>
      </c>
      <c r="M104">
        <f t="shared" si="5"/>
        <v>5086.3799979000105</v>
      </c>
    </row>
    <row r="105" spans="1:13" x14ac:dyDescent="0.25">
      <c r="A105">
        <v>1844505072</v>
      </c>
      <c r="B105" s="1">
        <v>42483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2.3599998950000001</v>
      </c>
      <c r="I105">
        <v>0</v>
      </c>
      <c r="J105">
        <v>0</v>
      </c>
      <c r="K105">
        <f t="shared" si="3"/>
        <v>213890</v>
      </c>
      <c r="L105" s="2">
        <f t="shared" si="4"/>
        <v>7</v>
      </c>
      <c r="M105">
        <f t="shared" si="5"/>
        <v>5086.3799979000105</v>
      </c>
    </row>
    <row r="106" spans="1:13" x14ac:dyDescent="0.25">
      <c r="A106">
        <v>1844505072</v>
      </c>
      <c r="B106" s="1">
        <v>42484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3"/>
        <v>213890</v>
      </c>
      <c r="L106" s="2">
        <f t="shared" si="4"/>
        <v>1</v>
      </c>
      <c r="M106">
        <f t="shared" si="5"/>
        <v>5086.3799979000105</v>
      </c>
    </row>
    <row r="107" spans="1:13" x14ac:dyDescent="0.25">
      <c r="A107">
        <v>1844505072</v>
      </c>
      <c r="B107" s="1">
        <v>42485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3"/>
        <v>213890</v>
      </c>
      <c r="L107" s="2">
        <f t="shared" si="4"/>
        <v>2</v>
      </c>
      <c r="M107">
        <f t="shared" si="5"/>
        <v>5086.3799979000105</v>
      </c>
    </row>
    <row r="108" spans="1:13" x14ac:dyDescent="0.25">
      <c r="A108">
        <v>1844505072</v>
      </c>
      <c r="B108" s="1">
        <v>42486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3"/>
        <v>213890</v>
      </c>
      <c r="L108" s="2">
        <f t="shared" si="4"/>
        <v>3</v>
      </c>
      <c r="M108">
        <f t="shared" si="5"/>
        <v>5086.3799979000105</v>
      </c>
    </row>
    <row r="109" spans="1:13" x14ac:dyDescent="0.25">
      <c r="A109">
        <v>1844505072</v>
      </c>
      <c r="B109" s="1">
        <v>42487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3"/>
        <v>213890</v>
      </c>
      <c r="L109" s="2">
        <f t="shared" si="4"/>
        <v>4</v>
      </c>
      <c r="M109">
        <f t="shared" si="5"/>
        <v>5086.3799979000105</v>
      </c>
    </row>
    <row r="110" spans="1:13" x14ac:dyDescent="0.25">
      <c r="A110">
        <v>1844505072</v>
      </c>
      <c r="B110" s="1">
        <v>42488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4.5599999430000002</v>
      </c>
      <c r="I110">
        <v>0</v>
      </c>
      <c r="J110">
        <v>0</v>
      </c>
      <c r="K110">
        <f t="shared" si="3"/>
        <v>213890</v>
      </c>
      <c r="L110" s="2">
        <f t="shared" si="4"/>
        <v>5</v>
      </c>
      <c r="M110">
        <f t="shared" si="5"/>
        <v>5086.3799979000105</v>
      </c>
    </row>
    <row r="111" spans="1:13" x14ac:dyDescent="0.25">
      <c r="A111">
        <v>1844505072</v>
      </c>
      <c r="B111" s="1">
        <v>42489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  <c r="K111">
        <f t="shared" si="3"/>
        <v>213890</v>
      </c>
      <c r="L111" s="2">
        <f t="shared" si="4"/>
        <v>6</v>
      </c>
      <c r="M111">
        <f t="shared" si="5"/>
        <v>5086.3799979000105</v>
      </c>
    </row>
    <row r="112" spans="1:13" x14ac:dyDescent="0.25">
      <c r="A112">
        <v>1844505072</v>
      </c>
      <c r="B112" s="1">
        <v>42490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2.6500000950000002</v>
      </c>
      <c r="I112">
        <v>0</v>
      </c>
      <c r="J112">
        <v>0</v>
      </c>
      <c r="K112">
        <f t="shared" si="3"/>
        <v>213890</v>
      </c>
      <c r="L112" s="2">
        <f t="shared" si="4"/>
        <v>7</v>
      </c>
      <c r="M112">
        <f t="shared" si="5"/>
        <v>5086.3799979000105</v>
      </c>
    </row>
    <row r="113" spans="1:13" x14ac:dyDescent="0.25">
      <c r="A113">
        <v>1844505072</v>
      </c>
      <c r="B113" s="1">
        <v>42491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1.4500000479999999</v>
      </c>
      <c r="I113">
        <v>0.25999999000000001</v>
      </c>
      <c r="J113">
        <v>0</v>
      </c>
      <c r="K113">
        <f t="shared" si="3"/>
        <v>213890</v>
      </c>
      <c r="L113" s="2">
        <f t="shared" si="4"/>
        <v>1</v>
      </c>
      <c r="M113">
        <f t="shared" si="5"/>
        <v>5086.3799979000105</v>
      </c>
    </row>
    <row r="114" spans="1:13" x14ac:dyDescent="0.25">
      <c r="A114">
        <v>1844505072</v>
      </c>
      <c r="B114" s="1">
        <v>42492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3"/>
        <v>213890</v>
      </c>
      <c r="L114" s="2">
        <f t="shared" si="4"/>
        <v>2</v>
      </c>
      <c r="M114">
        <f t="shared" si="5"/>
        <v>5086.3799979000105</v>
      </c>
    </row>
    <row r="115" spans="1:13" x14ac:dyDescent="0.25">
      <c r="A115">
        <v>1844505072</v>
      </c>
      <c r="B115" s="1">
        <v>42493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2.6800000669999999</v>
      </c>
      <c r="I115">
        <v>0</v>
      </c>
      <c r="J115">
        <v>0</v>
      </c>
      <c r="K115">
        <f t="shared" si="3"/>
        <v>213890</v>
      </c>
      <c r="L115" s="2">
        <f t="shared" si="4"/>
        <v>3</v>
      </c>
      <c r="M115">
        <f t="shared" si="5"/>
        <v>5086.3799979000105</v>
      </c>
    </row>
    <row r="116" spans="1:13" x14ac:dyDescent="0.25">
      <c r="A116">
        <v>1844505072</v>
      </c>
      <c r="B116" s="1">
        <v>42494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1.3700000050000001</v>
      </c>
      <c r="I116">
        <v>0</v>
      </c>
      <c r="J116">
        <v>0</v>
      </c>
      <c r="K116">
        <f t="shared" si="3"/>
        <v>213890</v>
      </c>
      <c r="L116" s="2">
        <f t="shared" si="4"/>
        <v>4</v>
      </c>
      <c r="M116">
        <f t="shared" si="5"/>
        <v>5086.3799979000105</v>
      </c>
    </row>
    <row r="117" spans="1:13" x14ac:dyDescent="0.25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</v>
      </c>
      <c r="I117">
        <v>0</v>
      </c>
      <c r="J117">
        <v>0</v>
      </c>
      <c r="K117">
        <f t="shared" si="3"/>
        <v>213890</v>
      </c>
      <c r="L117" s="2">
        <f t="shared" si="4"/>
        <v>5</v>
      </c>
      <c r="M117">
        <f t="shared" si="5"/>
        <v>5086.3799979000105</v>
      </c>
    </row>
    <row r="118" spans="1:13" x14ac:dyDescent="0.25">
      <c r="A118">
        <v>1844505072</v>
      </c>
      <c r="B118" s="1">
        <v>42496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2.9999998999999999E-2</v>
      </c>
      <c r="I118">
        <v>0</v>
      </c>
      <c r="J118">
        <v>0</v>
      </c>
      <c r="K118">
        <f t="shared" si="3"/>
        <v>213890</v>
      </c>
      <c r="L118" s="2">
        <f t="shared" si="4"/>
        <v>6</v>
      </c>
      <c r="M118">
        <f t="shared" si="5"/>
        <v>5086.3799979000105</v>
      </c>
    </row>
    <row r="119" spans="1:13" x14ac:dyDescent="0.25">
      <c r="A119">
        <v>1844505072</v>
      </c>
      <c r="B119" s="1">
        <v>42497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3"/>
        <v>213890</v>
      </c>
      <c r="L119" s="2">
        <f t="shared" si="4"/>
        <v>7</v>
      </c>
      <c r="M119">
        <f t="shared" si="5"/>
        <v>5086.3799979000105</v>
      </c>
    </row>
    <row r="120" spans="1:13" x14ac:dyDescent="0.25">
      <c r="A120">
        <v>1844505072</v>
      </c>
      <c r="B120" s="1">
        <v>42498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3"/>
        <v>213890</v>
      </c>
      <c r="L120" s="2">
        <f t="shared" si="4"/>
        <v>1</v>
      </c>
      <c r="M120">
        <f t="shared" si="5"/>
        <v>5086.3799979000105</v>
      </c>
    </row>
    <row r="121" spans="1:13" x14ac:dyDescent="0.25">
      <c r="A121">
        <v>1844505072</v>
      </c>
      <c r="B121" s="1">
        <v>42499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3"/>
        <v>213890</v>
      </c>
      <c r="L121" s="2">
        <f t="shared" si="4"/>
        <v>2</v>
      </c>
      <c r="M121">
        <f t="shared" si="5"/>
        <v>5086.3799979000105</v>
      </c>
    </row>
    <row r="122" spans="1:13" x14ac:dyDescent="0.25">
      <c r="A122">
        <v>1844505072</v>
      </c>
      <c r="B122" s="1">
        <v>42500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3"/>
        <v>213890</v>
      </c>
      <c r="L122" s="2">
        <f t="shared" si="4"/>
        <v>3</v>
      </c>
      <c r="M122">
        <f t="shared" si="5"/>
        <v>5086.3799979000105</v>
      </c>
    </row>
    <row r="123" spans="1:13" x14ac:dyDescent="0.25">
      <c r="A123">
        <v>1844505072</v>
      </c>
      <c r="B123" s="1">
        <v>42501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3"/>
        <v>213890</v>
      </c>
      <c r="L123" s="2">
        <f t="shared" si="4"/>
        <v>4</v>
      </c>
      <c r="M123">
        <f t="shared" si="5"/>
        <v>5086.3799979000105</v>
      </c>
    </row>
    <row r="124" spans="1:13" x14ac:dyDescent="0.25">
      <c r="A124">
        <v>1844505072</v>
      </c>
      <c r="B124" s="1">
        <v>42502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3"/>
        <v>213890</v>
      </c>
      <c r="L124" s="2">
        <f t="shared" si="4"/>
        <v>5</v>
      </c>
      <c r="M124">
        <f t="shared" si="5"/>
        <v>5086.3799979000105</v>
      </c>
    </row>
    <row r="125" spans="1:13" x14ac:dyDescent="0.25">
      <c r="A125">
        <v>1927972279</v>
      </c>
      <c r="B125" s="1">
        <v>42472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0.469999999</v>
      </c>
      <c r="I125">
        <v>0</v>
      </c>
      <c r="J125">
        <v>0</v>
      </c>
      <c r="K125">
        <f t="shared" si="3"/>
        <v>213890</v>
      </c>
      <c r="L125" s="2">
        <f t="shared" si="4"/>
        <v>3</v>
      </c>
      <c r="M125">
        <f t="shared" si="5"/>
        <v>5086.3799979000105</v>
      </c>
    </row>
    <row r="126" spans="1:13" x14ac:dyDescent="0.25">
      <c r="A126">
        <v>1927972279</v>
      </c>
      <c r="B126" s="1">
        <v>42473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  <c r="K126">
        <f t="shared" si="3"/>
        <v>213890</v>
      </c>
      <c r="L126" s="2">
        <f t="shared" si="4"/>
        <v>4</v>
      </c>
      <c r="M126">
        <f t="shared" si="5"/>
        <v>5086.3799979000105</v>
      </c>
    </row>
    <row r="127" spans="1:13" x14ac:dyDescent="0.25">
      <c r="A127">
        <v>1927972279</v>
      </c>
      <c r="B127" s="1">
        <v>42474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1.1000000240000001</v>
      </c>
      <c r="I127">
        <v>0.40000000600000002</v>
      </c>
      <c r="J127">
        <v>0</v>
      </c>
      <c r="K127">
        <f t="shared" si="3"/>
        <v>213890</v>
      </c>
      <c r="L127" s="2">
        <f t="shared" si="4"/>
        <v>5</v>
      </c>
      <c r="M127">
        <f t="shared" si="5"/>
        <v>5086.3799979000105</v>
      </c>
    </row>
    <row r="128" spans="1:13" x14ac:dyDescent="0.25">
      <c r="A128">
        <v>1927972279</v>
      </c>
      <c r="B128" s="1">
        <v>42475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0.68000000699999996</v>
      </c>
      <c r="I128">
        <v>0</v>
      </c>
      <c r="J128">
        <v>0</v>
      </c>
      <c r="K128">
        <f t="shared" si="3"/>
        <v>213890</v>
      </c>
      <c r="L128" s="2">
        <f t="shared" si="4"/>
        <v>6</v>
      </c>
      <c r="M128">
        <f t="shared" si="5"/>
        <v>5086.3799979000105</v>
      </c>
    </row>
    <row r="129" spans="1:13" x14ac:dyDescent="0.25">
      <c r="A129">
        <v>1927972279</v>
      </c>
      <c r="B129" s="1">
        <v>42476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3"/>
        <v>213890</v>
      </c>
      <c r="L129" s="2">
        <f t="shared" si="4"/>
        <v>7</v>
      </c>
      <c r="M129">
        <f t="shared" si="5"/>
        <v>5086.3799979000105</v>
      </c>
    </row>
    <row r="130" spans="1:13" x14ac:dyDescent="0.25">
      <c r="A130">
        <v>1927972279</v>
      </c>
      <c r="B130" s="1">
        <v>42477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3"/>
        <v>213890</v>
      </c>
      <c r="L130" s="2">
        <f t="shared" si="4"/>
        <v>1</v>
      </c>
      <c r="M130">
        <f t="shared" si="5"/>
        <v>5086.3799979000105</v>
      </c>
    </row>
    <row r="131" spans="1:13" x14ac:dyDescent="0.25">
      <c r="A131">
        <v>1927972279</v>
      </c>
      <c r="B131" s="1">
        <v>42478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0.17000000200000001</v>
      </c>
      <c r="I131">
        <v>0</v>
      </c>
      <c r="J131">
        <v>0</v>
      </c>
      <c r="K131">
        <f t="shared" ref="K131:K194" si="6">SUM(D:F)</f>
        <v>213890</v>
      </c>
      <c r="L131" s="2">
        <f t="shared" ref="L131:L194" si="7">WEEKDAY(B131)</f>
        <v>2</v>
      </c>
      <c r="M131">
        <f t="shared" ref="M131:M194" si="8">SUM(H:J)</f>
        <v>5086.3799979000105</v>
      </c>
    </row>
    <row r="132" spans="1:13" x14ac:dyDescent="0.25">
      <c r="A132">
        <v>1927972279</v>
      </c>
      <c r="B132" s="1">
        <v>42479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6"/>
        <v>213890</v>
      </c>
      <c r="L132" s="2">
        <f t="shared" si="7"/>
        <v>3</v>
      </c>
      <c r="M132">
        <f t="shared" si="8"/>
        <v>5086.3799979000105</v>
      </c>
    </row>
    <row r="133" spans="1:13" x14ac:dyDescent="0.25">
      <c r="A133">
        <v>1927972279</v>
      </c>
      <c r="B133" s="1">
        <v>42480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6"/>
        <v>213890</v>
      </c>
      <c r="L133" s="2">
        <f t="shared" si="7"/>
        <v>4</v>
      </c>
      <c r="M133">
        <f t="shared" si="8"/>
        <v>5086.3799979000105</v>
      </c>
    </row>
    <row r="134" spans="1:13" x14ac:dyDescent="0.25">
      <c r="A134">
        <v>1927972279</v>
      </c>
      <c r="B134" s="1">
        <v>42481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6"/>
        <v>213890</v>
      </c>
      <c r="L134" s="2">
        <f t="shared" si="7"/>
        <v>5</v>
      </c>
      <c r="M134">
        <f t="shared" si="8"/>
        <v>5086.3799979000105</v>
      </c>
    </row>
    <row r="135" spans="1:13" x14ac:dyDescent="0.25">
      <c r="A135">
        <v>1927972279</v>
      </c>
      <c r="B135" s="1">
        <v>42482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0.10000000100000001</v>
      </c>
      <c r="I135">
        <v>0</v>
      </c>
      <c r="J135">
        <v>0</v>
      </c>
      <c r="K135">
        <f t="shared" si="6"/>
        <v>213890</v>
      </c>
      <c r="L135" s="2">
        <f t="shared" si="7"/>
        <v>6</v>
      </c>
      <c r="M135">
        <f t="shared" si="8"/>
        <v>5086.3799979000105</v>
      </c>
    </row>
    <row r="136" spans="1:13" x14ac:dyDescent="0.25">
      <c r="A136">
        <v>1927972279</v>
      </c>
      <c r="B136" s="1">
        <v>42483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2.039999962</v>
      </c>
      <c r="I136">
        <v>0</v>
      </c>
      <c r="J136">
        <v>0</v>
      </c>
      <c r="K136">
        <f t="shared" si="6"/>
        <v>213890</v>
      </c>
      <c r="L136" s="2">
        <f t="shared" si="7"/>
        <v>7</v>
      </c>
      <c r="M136">
        <f t="shared" si="8"/>
        <v>5086.3799979000105</v>
      </c>
    </row>
    <row r="137" spans="1:13" x14ac:dyDescent="0.25">
      <c r="A137">
        <v>1927972279</v>
      </c>
      <c r="B137" s="1">
        <v>42484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1.1399999860000001</v>
      </c>
      <c r="I137">
        <v>0.23999999499999999</v>
      </c>
      <c r="J137">
        <v>7.0000000000000007E-2</v>
      </c>
      <c r="K137">
        <f t="shared" si="6"/>
        <v>213890</v>
      </c>
      <c r="L137" s="2">
        <f t="shared" si="7"/>
        <v>1</v>
      </c>
      <c r="M137">
        <f t="shared" si="8"/>
        <v>5086.3799979000105</v>
      </c>
    </row>
    <row r="138" spans="1:13" x14ac:dyDescent="0.25">
      <c r="A138">
        <v>1927972279</v>
      </c>
      <c r="B138" s="1">
        <v>42485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</v>
      </c>
      <c r="I138">
        <v>0</v>
      </c>
      <c r="J138">
        <v>0</v>
      </c>
      <c r="K138">
        <f t="shared" si="6"/>
        <v>213890</v>
      </c>
      <c r="L138" s="2">
        <f t="shared" si="7"/>
        <v>2</v>
      </c>
      <c r="M138">
        <f t="shared" si="8"/>
        <v>5086.3799979000105</v>
      </c>
    </row>
    <row r="139" spans="1:13" x14ac:dyDescent="0.25">
      <c r="A139">
        <v>1927972279</v>
      </c>
      <c r="B139" s="1">
        <v>42486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2.5999999049999998</v>
      </c>
      <c r="I139">
        <v>0</v>
      </c>
      <c r="J139">
        <v>0</v>
      </c>
      <c r="K139">
        <f t="shared" si="6"/>
        <v>213890</v>
      </c>
      <c r="L139" s="2">
        <f t="shared" si="7"/>
        <v>3</v>
      </c>
      <c r="M139">
        <f t="shared" si="8"/>
        <v>5086.3799979000105</v>
      </c>
    </row>
    <row r="140" spans="1:13" x14ac:dyDescent="0.25">
      <c r="A140">
        <v>1927972279</v>
      </c>
      <c r="B140" s="1">
        <v>42487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6"/>
        <v>213890</v>
      </c>
      <c r="L140" s="2">
        <f t="shared" si="7"/>
        <v>4</v>
      </c>
      <c r="M140">
        <f t="shared" si="8"/>
        <v>5086.3799979000105</v>
      </c>
    </row>
    <row r="141" spans="1:13" x14ac:dyDescent="0.25">
      <c r="A141">
        <v>1927972279</v>
      </c>
      <c r="B141" s="1">
        <v>42488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1.1599999670000001</v>
      </c>
      <c r="I141">
        <v>0</v>
      </c>
      <c r="J141">
        <v>0</v>
      </c>
      <c r="K141">
        <f t="shared" si="6"/>
        <v>213890</v>
      </c>
      <c r="L141" s="2">
        <f t="shared" si="7"/>
        <v>5</v>
      </c>
      <c r="M141">
        <f t="shared" si="8"/>
        <v>5086.3799979000105</v>
      </c>
    </row>
    <row r="142" spans="1:13" x14ac:dyDescent="0.25">
      <c r="A142">
        <v>1927972279</v>
      </c>
      <c r="B142" s="1">
        <v>42489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6"/>
        <v>213890</v>
      </c>
      <c r="L142" s="2">
        <f t="shared" si="7"/>
        <v>6</v>
      </c>
      <c r="M142">
        <f t="shared" si="8"/>
        <v>5086.3799979000105</v>
      </c>
    </row>
    <row r="143" spans="1:13" x14ac:dyDescent="0.25">
      <c r="A143">
        <v>1927972279</v>
      </c>
      <c r="B143" s="1">
        <v>42490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6"/>
        <v>213890</v>
      </c>
      <c r="L143" s="2">
        <f t="shared" si="7"/>
        <v>7</v>
      </c>
      <c r="M143">
        <f t="shared" si="8"/>
        <v>5086.3799979000105</v>
      </c>
    </row>
    <row r="144" spans="1:13" x14ac:dyDescent="0.25">
      <c r="A144">
        <v>1927972279</v>
      </c>
      <c r="B144" s="1">
        <v>42491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</v>
      </c>
      <c r="I144">
        <v>2.9999998999999999E-2</v>
      </c>
      <c r="J144">
        <v>1.0099999900000001</v>
      </c>
      <c r="K144">
        <f t="shared" si="6"/>
        <v>213890</v>
      </c>
      <c r="L144" s="2">
        <f t="shared" si="7"/>
        <v>1</v>
      </c>
      <c r="M144">
        <f t="shared" si="8"/>
        <v>5086.3799979000105</v>
      </c>
    </row>
    <row r="145" spans="1:13" x14ac:dyDescent="0.25">
      <c r="A145">
        <v>1927972279</v>
      </c>
      <c r="B145" s="1">
        <v>42492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1.1599999670000001</v>
      </c>
      <c r="I145">
        <v>0.30000001199999998</v>
      </c>
      <c r="J145">
        <v>1.1599999670000001</v>
      </c>
      <c r="K145">
        <f t="shared" si="6"/>
        <v>213890</v>
      </c>
      <c r="L145" s="2">
        <f t="shared" si="7"/>
        <v>2</v>
      </c>
      <c r="M145">
        <f t="shared" si="8"/>
        <v>5086.3799979000105</v>
      </c>
    </row>
    <row r="146" spans="1:13" x14ac:dyDescent="0.25">
      <c r="A146">
        <v>1927972279</v>
      </c>
      <c r="B146" s="1">
        <v>42493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0.18000000699999999</v>
      </c>
      <c r="I146">
        <v>0</v>
      </c>
      <c r="J146">
        <v>0.730000019</v>
      </c>
      <c r="K146">
        <f t="shared" si="6"/>
        <v>213890</v>
      </c>
      <c r="L146" s="2">
        <f t="shared" si="7"/>
        <v>3</v>
      </c>
      <c r="M146">
        <f t="shared" si="8"/>
        <v>5086.3799979000105</v>
      </c>
    </row>
    <row r="147" spans="1:13" x14ac:dyDescent="0.25">
      <c r="A147">
        <v>1927972279</v>
      </c>
      <c r="B147" s="1">
        <v>42494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1.2400000099999999</v>
      </c>
      <c r="I147">
        <v>0</v>
      </c>
      <c r="J147">
        <v>0</v>
      </c>
      <c r="K147">
        <f t="shared" si="6"/>
        <v>213890</v>
      </c>
      <c r="L147" s="2">
        <f t="shared" si="7"/>
        <v>4</v>
      </c>
      <c r="M147">
        <f t="shared" si="8"/>
        <v>5086.3799979000105</v>
      </c>
    </row>
    <row r="148" spans="1:13" x14ac:dyDescent="0.25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6"/>
        <v>213890</v>
      </c>
      <c r="L148" s="2">
        <f t="shared" si="7"/>
        <v>5</v>
      </c>
      <c r="M148">
        <f t="shared" si="8"/>
        <v>5086.3799979000105</v>
      </c>
    </row>
    <row r="149" spans="1:13" x14ac:dyDescent="0.25">
      <c r="A149">
        <v>1927972279</v>
      </c>
      <c r="B149" s="1">
        <v>42496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1.4500000479999999</v>
      </c>
      <c r="I149">
        <v>0</v>
      </c>
      <c r="J149">
        <v>0</v>
      </c>
      <c r="K149">
        <f t="shared" si="6"/>
        <v>213890</v>
      </c>
      <c r="L149" s="2">
        <f t="shared" si="7"/>
        <v>6</v>
      </c>
      <c r="M149">
        <f t="shared" si="8"/>
        <v>5086.3799979000105</v>
      </c>
    </row>
    <row r="150" spans="1:13" x14ac:dyDescent="0.25">
      <c r="A150">
        <v>1927972279</v>
      </c>
      <c r="B150" s="1">
        <v>42497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1.039999962</v>
      </c>
      <c r="I150">
        <v>0</v>
      </c>
      <c r="J150">
        <v>0</v>
      </c>
      <c r="K150">
        <f t="shared" si="6"/>
        <v>213890</v>
      </c>
      <c r="L150" s="2">
        <f t="shared" si="7"/>
        <v>7</v>
      </c>
      <c r="M150">
        <f t="shared" si="8"/>
        <v>5086.3799979000105</v>
      </c>
    </row>
    <row r="151" spans="1:13" x14ac:dyDescent="0.25">
      <c r="A151">
        <v>1927972279</v>
      </c>
      <c r="B151" s="1">
        <v>42498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6"/>
        <v>213890</v>
      </c>
      <c r="L151" s="2">
        <f t="shared" si="7"/>
        <v>1</v>
      </c>
      <c r="M151">
        <f t="shared" si="8"/>
        <v>5086.3799979000105</v>
      </c>
    </row>
    <row r="152" spans="1:13" x14ac:dyDescent="0.25">
      <c r="A152">
        <v>1927972279</v>
      </c>
      <c r="B152" s="1">
        <v>42499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6"/>
        <v>213890</v>
      </c>
      <c r="L152" s="2">
        <f t="shared" si="7"/>
        <v>2</v>
      </c>
      <c r="M152">
        <f t="shared" si="8"/>
        <v>5086.3799979000105</v>
      </c>
    </row>
    <row r="153" spans="1:13" x14ac:dyDescent="0.25">
      <c r="A153">
        <v>1927972279</v>
      </c>
      <c r="B153" s="1">
        <v>42500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6"/>
        <v>213890</v>
      </c>
      <c r="L153" s="2">
        <f t="shared" si="7"/>
        <v>3</v>
      </c>
      <c r="M153">
        <f t="shared" si="8"/>
        <v>5086.3799979000105</v>
      </c>
    </row>
    <row r="154" spans="1:13" x14ac:dyDescent="0.25">
      <c r="A154">
        <v>1927972279</v>
      </c>
      <c r="B154" s="1">
        <v>42501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6"/>
        <v>213890</v>
      </c>
      <c r="L154" s="2">
        <f t="shared" si="7"/>
        <v>4</v>
      </c>
      <c r="M154">
        <f t="shared" si="8"/>
        <v>5086.3799979000105</v>
      </c>
    </row>
    <row r="155" spans="1:13" x14ac:dyDescent="0.25">
      <c r="A155">
        <v>1927972279</v>
      </c>
      <c r="B155" s="1">
        <v>42502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6"/>
        <v>213890</v>
      </c>
      <c r="L155" s="2">
        <f t="shared" si="7"/>
        <v>5</v>
      </c>
      <c r="M155">
        <f t="shared" si="8"/>
        <v>5086.3799979000105</v>
      </c>
    </row>
    <row r="156" spans="1:13" x14ac:dyDescent="0.25">
      <c r="A156">
        <v>2022484408</v>
      </c>
      <c r="B156" s="1">
        <v>42472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4.2600002290000001</v>
      </c>
      <c r="I156">
        <v>0.769999981</v>
      </c>
      <c r="J156">
        <v>3.3099999430000002</v>
      </c>
      <c r="K156">
        <f t="shared" si="6"/>
        <v>213890</v>
      </c>
      <c r="L156" s="2">
        <f t="shared" si="7"/>
        <v>3</v>
      </c>
      <c r="M156">
        <f t="shared" si="8"/>
        <v>5086.3799979000105</v>
      </c>
    </row>
    <row r="157" spans="1:13" x14ac:dyDescent="0.25">
      <c r="A157">
        <v>2022484408</v>
      </c>
      <c r="B157" s="1">
        <v>42473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5.4099998469999999</v>
      </c>
      <c r="I157">
        <v>0.10000000100000001</v>
      </c>
      <c r="J157">
        <v>2.9900000100000002</v>
      </c>
      <c r="K157">
        <f t="shared" si="6"/>
        <v>213890</v>
      </c>
      <c r="L157" s="2">
        <f t="shared" si="7"/>
        <v>4</v>
      </c>
      <c r="M157">
        <f t="shared" si="8"/>
        <v>5086.3799979000105</v>
      </c>
    </row>
    <row r="158" spans="1:13" x14ac:dyDescent="0.25">
      <c r="A158">
        <v>2022484408</v>
      </c>
      <c r="B158" s="1">
        <v>42474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4.8200001720000003</v>
      </c>
      <c r="I158">
        <v>0.209999993</v>
      </c>
      <c r="J158">
        <v>2.4800000190000002</v>
      </c>
      <c r="K158">
        <f t="shared" si="6"/>
        <v>213890</v>
      </c>
      <c r="L158" s="2">
        <f t="shared" si="7"/>
        <v>5</v>
      </c>
      <c r="M158">
        <f t="shared" si="8"/>
        <v>5086.3799979000105</v>
      </c>
    </row>
    <row r="159" spans="1:13" x14ac:dyDescent="0.25">
      <c r="A159">
        <v>2022484408</v>
      </c>
      <c r="B159" s="1">
        <v>42475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5.7800002099999999</v>
      </c>
      <c r="I159">
        <v>0.310000002</v>
      </c>
      <c r="J159">
        <v>1.940000057</v>
      </c>
      <c r="K159">
        <f t="shared" si="6"/>
        <v>213890</v>
      </c>
      <c r="L159" s="2">
        <f t="shared" si="7"/>
        <v>6</v>
      </c>
      <c r="M159">
        <f t="shared" si="8"/>
        <v>5086.3799979000105</v>
      </c>
    </row>
    <row r="160" spans="1:13" x14ac:dyDescent="0.25">
      <c r="A160">
        <v>2022484408</v>
      </c>
      <c r="B160" s="1">
        <v>42476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3.3900001049999999</v>
      </c>
      <c r="I160">
        <v>0.55000001200000004</v>
      </c>
      <c r="J160">
        <v>3.1500000950000002</v>
      </c>
      <c r="K160">
        <f t="shared" si="6"/>
        <v>213890</v>
      </c>
      <c r="L160" s="2">
        <f t="shared" si="7"/>
        <v>7</v>
      </c>
      <c r="M160">
        <f t="shared" si="8"/>
        <v>5086.3799979000105</v>
      </c>
    </row>
    <row r="161" spans="1:13" x14ac:dyDescent="0.25">
      <c r="A161">
        <v>2022484408</v>
      </c>
      <c r="B161" s="1">
        <v>42477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6.8800001139999996</v>
      </c>
      <c r="I161">
        <v>0.66000002599999996</v>
      </c>
      <c r="J161">
        <v>3.869999886</v>
      </c>
      <c r="K161">
        <f t="shared" si="6"/>
        <v>213890</v>
      </c>
      <c r="L161" s="2">
        <f t="shared" si="7"/>
        <v>1</v>
      </c>
      <c r="M161">
        <f t="shared" si="8"/>
        <v>5086.3799979000105</v>
      </c>
    </row>
    <row r="162" spans="1:13" x14ac:dyDescent="0.25">
      <c r="A162">
        <v>2022484408</v>
      </c>
      <c r="B162" s="1">
        <v>42478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6.3000001909999996</v>
      </c>
      <c r="I162">
        <v>0.119999997</v>
      </c>
      <c r="J162">
        <v>3.6400001049999999</v>
      </c>
      <c r="K162">
        <f t="shared" si="6"/>
        <v>213890</v>
      </c>
      <c r="L162" s="2">
        <f t="shared" si="7"/>
        <v>2</v>
      </c>
      <c r="M162">
        <f t="shared" si="8"/>
        <v>5086.3799979000105</v>
      </c>
    </row>
    <row r="163" spans="1:13" x14ac:dyDescent="0.25">
      <c r="A163">
        <v>2022484408</v>
      </c>
      <c r="B163" s="1">
        <v>42479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0.23999999499999999</v>
      </c>
      <c r="J163">
        <v>3.289999962</v>
      </c>
      <c r="K163">
        <f t="shared" si="6"/>
        <v>213890</v>
      </c>
      <c r="L163" s="2">
        <f t="shared" si="7"/>
        <v>3</v>
      </c>
      <c r="M163">
        <f t="shared" si="8"/>
        <v>5086.3799979000105</v>
      </c>
    </row>
    <row r="164" spans="1:13" x14ac:dyDescent="0.25">
      <c r="A164">
        <v>2022484408</v>
      </c>
      <c r="B164" s="1">
        <v>42480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5.4000000950000002</v>
      </c>
      <c r="I164">
        <v>1.9299999480000001</v>
      </c>
      <c r="J164">
        <v>3.3399999139999998</v>
      </c>
      <c r="K164">
        <f t="shared" si="6"/>
        <v>213890</v>
      </c>
      <c r="L164" s="2">
        <f t="shared" si="7"/>
        <v>4</v>
      </c>
      <c r="M164">
        <f t="shared" si="8"/>
        <v>5086.3799979000105</v>
      </c>
    </row>
    <row r="165" spans="1:13" x14ac:dyDescent="0.25">
      <c r="A165">
        <v>2022484408</v>
      </c>
      <c r="B165" s="1">
        <v>42481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4.3099999430000002</v>
      </c>
      <c r="I165">
        <v>1.1100000139999999</v>
      </c>
      <c r="J165">
        <v>3.329999924</v>
      </c>
      <c r="K165">
        <f t="shared" si="6"/>
        <v>213890</v>
      </c>
      <c r="L165" s="2">
        <f t="shared" si="7"/>
        <v>5</v>
      </c>
      <c r="M165">
        <f t="shared" si="8"/>
        <v>5086.3799979000105</v>
      </c>
    </row>
    <row r="166" spans="1:13" x14ac:dyDescent="0.25">
      <c r="A166">
        <v>2022484408</v>
      </c>
      <c r="B166" s="1">
        <v>42482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4.4699997900000001</v>
      </c>
      <c r="I166">
        <v>0.41999998700000002</v>
      </c>
      <c r="J166">
        <v>4.4299998279999997</v>
      </c>
      <c r="K166">
        <f t="shared" si="6"/>
        <v>213890</v>
      </c>
      <c r="L166" s="2">
        <f t="shared" si="7"/>
        <v>6</v>
      </c>
      <c r="M166">
        <f t="shared" si="8"/>
        <v>5086.3799979000105</v>
      </c>
    </row>
    <row r="167" spans="1:13" x14ac:dyDescent="0.25">
      <c r="A167">
        <v>2022484408</v>
      </c>
      <c r="B167" s="1">
        <v>42483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4.2100000380000004</v>
      </c>
      <c r="I167">
        <v>0</v>
      </c>
      <c r="J167">
        <v>0</v>
      </c>
      <c r="K167">
        <f t="shared" si="6"/>
        <v>213890</v>
      </c>
      <c r="L167" s="2">
        <f t="shared" si="7"/>
        <v>7</v>
      </c>
      <c r="M167">
        <f t="shared" si="8"/>
        <v>5086.3799979000105</v>
      </c>
    </row>
    <row r="168" spans="1:13" x14ac:dyDescent="0.25">
      <c r="A168">
        <v>2022484408</v>
      </c>
      <c r="B168" s="1">
        <v>42484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4.579999924</v>
      </c>
      <c r="I168">
        <v>1.1499999759999999</v>
      </c>
      <c r="J168">
        <v>4.5500001909999996</v>
      </c>
      <c r="K168">
        <f t="shared" si="6"/>
        <v>213890</v>
      </c>
      <c r="L168" s="2">
        <f t="shared" si="7"/>
        <v>1</v>
      </c>
      <c r="M168">
        <f t="shared" si="8"/>
        <v>5086.3799979000105</v>
      </c>
    </row>
    <row r="169" spans="1:13" x14ac:dyDescent="0.25">
      <c r="A169">
        <v>2022484408</v>
      </c>
      <c r="B169" s="1">
        <v>42485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4.4600000380000004</v>
      </c>
      <c r="I169">
        <v>0.219999999</v>
      </c>
      <c r="J169">
        <v>3.329999924</v>
      </c>
      <c r="K169">
        <f t="shared" si="6"/>
        <v>213890</v>
      </c>
      <c r="L169" s="2">
        <f t="shared" si="7"/>
        <v>2</v>
      </c>
      <c r="M169">
        <f t="shared" si="8"/>
        <v>5086.3799979000105</v>
      </c>
    </row>
    <row r="170" spans="1:13" x14ac:dyDescent="0.25">
      <c r="A170">
        <v>2022484408</v>
      </c>
      <c r="B170" s="1">
        <v>42486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5.1100001339999999</v>
      </c>
      <c r="I170">
        <v>0.66000002599999996</v>
      </c>
      <c r="J170">
        <v>1.4299999480000001</v>
      </c>
      <c r="K170">
        <f t="shared" si="6"/>
        <v>213890</v>
      </c>
      <c r="L170" s="2">
        <f t="shared" si="7"/>
        <v>3</v>
      </c>
      <c r="M170">
        <f t="shared" si="8"/>
        <v>5086.3799979000105</v>
      </c>
    </row>
    <row r="171" spans="1:13" x14ac:dyDescent="0.25">
      <c r="A171">
        <v>2022484408</v>
      </c>
      <c r="B171" s="1">
        <v>42487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5.1199998860000004</v>
      </c>
      <c r="I171">
        <v>0.97000002900000004</v>
      </c>
      <c r="J171">
        <v>1.039999962</v>
      </c>
      <c r="K171">
        <f t="shared" si="6"/>
        <v>213890</v>
      </c>
      <c r="L171" s="2">
        <f t="shared" si="7"/>
        <v>4</v>
      </c>
      <c r="M171">
        <f t="shared" si="8"/>
        <v>5086.3799979000105</v>
      </c>
    </row>
    <row r="172" spans="1:13" x14ac:dyDescent="0.25">
      <c r="A172">
        <v>2022484408</v>
      </c>
      <c r="B172" s="1">
        <v>42488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5.3899998660000001</v>
      </c>
      <c r="I172">
        <v>1.3300000430000001</v>
      </c>
      <c r="J172">
        <v>0.40999999599999998</v>
      </c>
      <c r="K172">
        <f t="shared" si="6"/>
        <v>213890</v>
      </c>
      <c r="L172" s="2">
        <f t="shared" si="7"/>
        <v>5</v>
      </c>
      <c r="M172">
        <f t="shared" si="8"/>
        <v>5086.3799979000105</v>
      </c>
    </row>
    <row r="173" spans="1:13" x14ac:dyDescent="0.25">
      <c r="A173">
        <v>2022484408</v>
      </c>
      <c r="B173" s="1">
        <v>42489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</v>
      </c>
      <c r="J173">
        <v>0.47999998900000002</v>
      </c>
      <c r="K173">
        <f t="shared" si="6"/>
        <v>213890</v>
      </c>
      <c r="L173" s="2">
        <f t="shared" si="7"/>
        <v>6</v>
      </c>
      <c r="M173">
        <f t="shared" si="8"/>
        <v>5086.3799979000105</v>
      </c>
    </row>
    <row r="174" spans="1:13" x14ac:dyDescent="0.25">
      <c r="A174">
        <v>2022484408</v>
      </c>
      <c r="B174" s="1">
        <v>42490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</v>
      </c>
      <c r="I174">
        <v>1.3999999759999999</v>
      </c>
      <c r="J174">
        <v>0.939999998</v>
      </c>
      <c r="K174">
        <f t="shared" si="6"/>
        <v>213890</v>
      </c>
      <c r="L174" s="2">
        <f t="shared" si="7"/>
        <v>7</v>
      </c>
      <c r="M174">
        <f t="shared" si="8"/>
        <v>5086.3799979000105</v>
      </c>
    </row>
    <row r="175" spans="1:13" x14ac:dyDescent="0.25">
      <c r="A175">
        <v>2022484408</v>
      </c>
      <c r="B175" s="1">
        <v>42491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0.959999979</v>
      </c>
      <c r="J175">
        <v>1.940000057</v>
      </c>
      <c r="K175">
        <f t="shared" si="6"/>
        <v>213890</v>
      </c>
      <c r="L175" s="2">
        <f t="shared" si="7"/>
        <v>1</v>
      </c>
      <c r="M175">
        <f t="shared" si="8"/>
        <v>5086.3799979000105</v>
      </c>
    </row>
    <row r="176" spans="1:13" x14ac:dyDescent="0.25">
      <c r="A176">
        <v>2022484408</v>
      </c>
      <c r="B176" s="1">
        <v>42492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4.329999924</v>
      </c>
      <c r="I176">
        <v>0.34000000400000002</v>
      </c>
      <c r="J176">
        <v>2.6099998950000001</v>
      </c>
      <c r="K176">
        <f t="shared" si="6"/>
        <v>213890</v>
      </c>
      <c r="L176" s="2">
        <f t="shared" si="7"/>
        <v>2</v>
      </c>
      <c r="M176">
        <f t="shared" si="8"/>
        <v>5086.3799979000105</v>
      </c>
    </row>
    <row r="177" spans="1:13" x14ac:dyDescent="0.25">
      <c r="A177">
        <v>2022484408</v>
      </c>
      <c r="B177" s="1">
        <v>42493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4.2800002099999999</v>
      </c>
      <c r="I177">
        <v>0.46000000800000002</v>
      </c>
      <c r="J177">
        <v>3.9900000100000002</v>
      </c>
      <c r="K177">
        <f t="shared" si="6"/>
        <v>213890</v>
      </c>
      <c r="L177" s="2">
        <f t="shared" si="7"/>
        <v>3</v>
      </c>
      <c r="M177">
        <f t="shared" si="8"/>
        <v>5086.3799979000105</v>
      </c>
    </row>
    <row r="178" spans="1:13" x14ac:dyDescent="0.25">
      <c r="A178">
        <v>2022484408</v>
      </c>
      <c r="B178" s="1">
        <v>42494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4.8499999049999998</v>
      </c>
      <c r="I178">
        <v>0.93000000699999996</v>
      </c>
      <c r="J178">
        <v>2.5099999899999998</v>
      </c>
      <c r="K178">
        <f t="shared" si="6"/>
        <v>213890</v>
      </c>
      <c r="L178" s="2">
        <f t="shared" si="7"/>
        <v>4</v>
      </c>
      <c r="M178">
        <f t="shared" si="8"/>
        <v>5086.3799979000105</v>
      </c>
    </row>
    <row r="179" spans="1:13" x14ac:dyDescent="0.25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4.6999998090000004</v>
      </c>
      <c r="I179">
        <v>0.86000001400000003</v>
      </c>
      <c r="J179">
        <v>2.789999962</v>
      </c>
      <c r="K179">
        <f t="shared" si="6"/>
        <v>213890</v>
      </c>
      <c r="L179" s="2">
        <f t="shared" si="7"/>
        <v>5</v>
      </c>
      <c r="M179">
        <f t="shared" si="8"/>
        <v>5086.3799979000105</v>
      </c>
    </row>
    <row r="180" spans="1:13" x14ac:dyDescent="0.25">
      <c r="A180">
        <v>2022484408</v>
      </c>
      <c r="B180" s="1">
        <v>42496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4.6399998660000001</v>
      </c>
      <c r="I180">
        <v>0.670000017</v>
      </c>
      <c r="J180">
        <v>1.8700000050000001</v>
      </c>
      <c r="K180">
        <f t="shared" si="6"/>
        <v>213890</v>
      </c>
      <c r="L180" s="2">
        <f t="shared" si="7"/>
        <v>6</v>
      </c>
      <c r="M180">
        <f t="shared" si="8"/>
        <v>5086.3799979000105</v>
      </c>
    </row>
    <row r="181" spans="1:13" x14ac:dyDescent="0.25">
      <c r="A181">
        <v>2022484408</v>
      </c>
      <c r="B181" s="1">
        <v>42497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3.0199999809999998</v>
      </c>
      <c r="I181">
        <v>7.9999998000000003E-2</v>
      </c>
      <c r="J181">
        <v>1.6100000139999999</v>
      </c>
      <c r="K181">
        <f t="shared" si="6"/>
        <v>213890</v>
      </c>
      <c r="L181" s="2">
        <f t="shared" si="7"/>
        <v>7</v>
      </c>
      <c r="M181">
        <f t="shared" si="8"/>
        <v>5086.3799979000105</v>
      </c>
    </row>
    <row r="182" spans="1:13" x14ac:dyDescent="0.25">
      <c r="A182">
        <v>2022484408</v>
      </c>
      <c r="B182" s="1">
        <v>42498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2.3099999430000002</v>
      </c>
      <c r="I182">
        <v>0</v>
      </c>
      <c r="J182">
        <v>0</v>
      </c>
      <c r="K182">
        <f t="shared" si="6"/>
        <v>213890</v>
      </c>
      <c r="L182" s="2">
        <f t="shared" si="7"/>
        <v>1</v>
      </c>
      <c r="M182">
        <f t="shared" si="8"/>
        <v>5086.3799979000105</v>
      </c>
    </row>
    <row r="183" spans="1:13" x14ac:dyDescent="0.25">
      <c r="A183">
        <v>2022484408</v>
      </c>
      <c r="B183" s="1">
        <v>42499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5.6399998660000001</v>
      </c>
      <c r="I183">
        <v>1.6299999949999999</v>
      </c>
      <c r="J183">
        <v>2.119999886</v>
      </c>
      <c r="K183">
        <f t="shared" si="6"/>
        <v>213890</v>
      </c>
      <c r="L183" s="2">
        <f t="shared" si="7"/>
        <v>2</v>
      </c>
      <c r="M183">
        <f t="shared" si="8"/>
        <v>5086.3799979000105</v>
      </c>
    </row>
    <row r="184" spans="1:13" x14ac:dyDescent="0.25">
      <c r="A184">
        <v>2022484408</v>
      </c>
      <c r="B184" s="1">
        <v>42500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5.5599999430000002</v>
      </c>
      <c r="I184">
        <v>1.210000038</v>
      </c>
      <c r="J184">
        <v>2.2200000289999999</v>
      </c>
      <c r="K184">
        <f t="shared" si="6"/>
        <v>213890</v>
      </c>
      <c r="L184" s="2">
        <f t="shared" si="7"/>
        <v>3</v>
      </c>
      <c r="M184">
        <f t="shared" si="8"/>
        <v>5086.3799979000105</v>
      </c>
    </row>
    <row r="185" spans="1:13" x14ac:dyDescent="0.25">
      <c r="A185">
        <v>2022484408</v>
      </c>
      <c r="B185" s="1">
        <v>42501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3.9900000100000002</v>
      </c>
      <c r="I185">
        <v>1.1499999759999999</v>
      </c>
      <c r="J185">
        <v>4.1799998279999997</v>
      </c>
      <c r="K185">
        <f t="shared" si="6"/>
        <v>213890</v>
      </c>
      <c r="L185" s="2">
        <f t="shared" si="7"/>
        <v>4</v>
      </c>
      <c r="M185">
        <f t="shared" si="8"/>
        <v>5086.3799979000105</v>
      </c>
    </row>
    <row r="186" spans="1:13" x14ac:dyDescent="0.25">
      <c r="A186">
        <v>2022484408</v>
      </c>
      <c r="B186" s="1">
        <v>42502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4.4400000569999998</v>
      </c>
      <c r="I186">
        <v>0.670000017</v>
      </c>
      <c r="J186">
        <v>1.2799999710000001</v>
      </c>
      <c r="K186">
        <f t="shared" si="6"/>
        <v>213890</v>
      </c>
      <c r="L186" s="2">
        <f t="shared" si="7"/>
        <v>5</v>
      </c>
      <c r="M186">
        <f t="shared" si="8"/>
        <v>5086.3799979000105</v>
      </c>
    </row>
    <row r="187" spans="1:13" x14ac:dyDescent="0.25">
      <c r="A187">
        <v>2026352035</v>
      </c>
      <c r="B187" s="1">
        <v>42472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2.2000000480000002</v>
      </c>
      <c r="I187">
        <v>0.34999999399999998</v>
      </c>
      <c r="J187">
        <v>0.189999998</v>
      </c>
      <c r="K187">
        <f t="shared" si="6"/>
        <v>213890</v>
      </c>
      <c r="L187" s="2">
        <f t="shared" si="7"/>
        <v>3</v>
      </c>
      <c r="M187">
        <f t="shared" si="8"/>
        <v>5086.3799979000105</v>
      </c>
    </row>
    <row r="188" spans="1:13" x14ac:dyDescent="0.25">
      <c r="A188">
        <v>2026352035</v>
      </c>
      <c r="B188" s="1">
        <v>42473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3.0999999049999998</v>
      </c>
      <c r="I188">
        <v>0</v>
      </c>
      <c r="J188">
        <v>0</v>
      </c>
      <c r="K188">
        <f t="shared" si="6"/>
        <v>213890</v>
      </c>
      <c r="L188" s="2">
        <f t="shared" si="7"/>
        <v>4</v>
      </c>
      <c r="M188">
        <f t="shared" si="8"/>
        <v>5086.3799979000105</v>
      </c>
    </row>
    <row r="189" spans="1:13" x14ac:dyDescent="0.25">
      <c r="A189">
        <v>2026352035</v>
      </c>
      <c r="B189" s="1">
        <v>42474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2.0499999519999998</v>
      </c>
      <c r="I189">
        <v>0</v>
      </c>
      <c r="J189">
        <v>0</v>
      </c>
      <c r="K189">
        <f t="shared" si="6"/>
        <v>213890</v>
      </c>
      <c r="L189" s="2">
        <f t="shared" si="7"/>
        <v>5</v>
      </c>
      <c r="M189">
        <f t="shared" si="8"/>
        <v>5086.3799979000105</v>
      </c>
    </row>
    <row r="190" spans="1:13" x14ac:dyDescent="0.25">
      <c r="A190">
        <v>2026352035</v>
      </c>
      <c r="B190" s="1">
        <v>42475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2.369999886</v>
      </c>
      <c r="I190">
        <v>0</v>
      </c>
      <c r="J190">
        <v>0</v>
      </c>
      <c r="K190">
        <f t="shared" si="6"/>
        <v>213890</v>
      </c>
      <c r="L190" s="2">
        <f t="shared" si="7"/>
        <v>6</v>
      </c>
      <c r="M190">
        <f t="shared" si="8"/>
        <v>5086.3799979000105</v>
      </c>
    </row>
    <row r="191" spans="1:13" x14ac:dyDescent="0.25">
      <c r="A191">
        <v>2026352035</v>
      </c>
      <c r="B191" s="1">
        <v>42476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1.5800000430000001</v>
      </c>
      <c r="I191">
        <v>0</v>
      </c>
      <c r="J191">
        <v>0</v>
      </c>
      <c r="K191">
        <f t="shared" si="6"/>
        <v>213890</v>
      </c>
      <c r="L191" s="2">
        <f t="shared" si="7"/>
        <v>7</v>
      </c>
      <c r="M191">
        <f t="shared" si="8"/>
        <v>5086.3799979000105</v>
      </c>
    </row>
    <row r="192" spans="1:13" x14ac:dyDescent="0.25">
      <c r="A192">
        <v>2026352035</v>
      </c>
      <c r="B192" s="1">
        <v>42477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0.519999981</v>
      </c>
      <c r="I192">
        <v>0</v>
      </c>
      <c r="J192">
        <v>0</v>
      </c>
      <c r="K192">
        <f t="shared" si="6"/>
        <v>213890</v>
      </c>
      <c r="L192" s="2">
        <f t="shared" si="7"/>
        <v>1</v>
      </c>
      <c r="M192">
        <f t="shared" si="8"/>
        <v>5086.3799979000105</v>
      </c>
    </row>
    <row r="193" spans="1:13" x14ac:dyDescent="0.25">
      <c r="A193">
        <v>2026352035</v>
      </c>
      <c r="B193" s="1">
        <v>42478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2.0599999430000002</v>
      </c>
      <c r="I193">
        <v>0</v>
      </c>
      <c r="J193">
        <v>0</v>
      </c>
      <c r="K193">
        <f t="shared" si="6"/>
        <v>213890</v>
      </c>
      <c r="L193" s="2">
        <f t="shared" si="7"/>
        <v>2</v>
      </c>
      <c r="M193">
        <f t="shared" si="8"/>
        <v>5086.3799979000105</v>
      </c>
    </row>
    <row r="194" spans="1:13" x14ac:dyDescent="0.25">
      <c r="A194">
        <v>2026352035</v>
      </c>
      <c r="B194" s="1">
        <v>42479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  <c r="K194">
        <f t="shared" si="6"/>
        <v>213890</v>
      </c>
      <c r="L194" s="2">
        <f t="shared" si="7"/>
        <v>3</v>
      </c>
      <c r="M194">
        <f t="shared" si="8"/>
        <v>5086.3799979000105</v>
      </c>
    </row>
    <row r="195" spans="1:13" x14ac:dyDescent="0.25">
      <c r="A195">
        <v>2026352035</v>
      </c>
      <c r="B195" s="1">
        <v>42480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4.4800000190000002</v>
      </c>
      <c r="I195">
        <v>0</v>
      </c>
      <c r="J195">
        <v>0</v>
      </c>
      <c r="K195">
        <f t="shared" ref="K195:K258" si="9">SUM(D:F)</f>
        <v>213890</v>
      </c>
      <c r="L195" s="2">
        <f t="shared" ref="L195:L258" si="10">WEEKDAY(B195)</f>
        <v>4</v>
      </c>
      <c r="M195">
        <f t="shared" ref="M195:M258" si="11">SUM(H:J)</f>
        <v>5086.3799979000105</v>
      </c>
    </row>
    <row r="196" spans="1:13" x14ac:dyDescent="0.25">
      <c r="A196">
        <v>2026352035</v>
      </c>
      <c r="B196" s="1">
        <v>42481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1.5299999710000001</v>
      </c>
      <c r="I196">
        <v>0</v>
      </c>
      <c r="J196">
        <v>0</v>
      </c>
      <c r="K196">
        <f t="shared" si="9"/>
        <v>213890</v>
      </c>
      <c r="L196" s="2">
        <f t="shared" si="10"/>
        <v>5</v>
      </c>
      <c r="M196">
        <f t="shared" si="11"/>
        <v>5086.3799979000105</v>
      </c>
    </row>
    <row r="197" spans="1:13" x14ac:dyDescent="0.25">
      <c r="A197">
        <v>2026352035</v>
      </c>
      <c r="B197" s="1">
        <v>42482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1.809999943</v>
      </c>
      <c r="I197">
        <v>0</v>
      </c>
      <c r="J197">
        <v>0</v>
      </c>
      <c r="K197">
        <f t="shared" si="9"/>
        <v>213890</v>
      </c>
      <c r="L197" s="2">
        <f t="shared" si="10"/>
        <v>6</v>
      </c>
      <c r="M197">
        <f t="shared" si="11"/>
        <v>5086.3799979000105</v>
      </c>
    </row>
    <row r="198" spans="1:13" x14ac:dyDescent="0.25">
      <c r="A198">
        <v>2026352035</v>
      </c>
      <c r="B198" s="1">
        <v>42483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7.7100000380000004</v>
      </c>
      <c r="I198">
        <v>0</v>
      </c>
      <c r="J198">
        <v>0</v>
      </c>
      <c r="K198">
        <f t="shared" si="9"/>
        <v>213890</v>
      </c>
      <c r="L198" s="2">
        <f t="shared" si="10"/>
        <v>7</v>
      </c>
      <c r="M198">
        <f t="shared" si="11"/>
        <v>5086.3799979000105</v>
      </c>
    </row>
    <row r="199" spans="1:13" x14ac:dyDescent="0.25">
      <c r="A199">
        <v>2026352035</v>
      </c>
      <c r="B199" s="1">
        <v>42484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2.1600000860000002</v>
      </c>
      <c r="I199">
        <v>0</v>
      </c>
      <c r="J199">
        <v>0</v>
      </c>
      <c r="K199">
        <f t="shared" si="9"/>
        <v>213890</v>
      </c>
      <c r="L199" s="2">
        <f t="shared" si="10"/>
        <v>1</v>
      </c>
      <c r="M199">
        <f t="shared" si="11"/>
        <v>5086.3799979000105</v>
      </c>
    </row>
    <row r="200" spans="1:13" x14ac:dyDescent="0.25">
      <c r="A200">
        <v>2026352035</v>
      </c>
      <c r="B200" s="1">
        <v>42485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3.7300000190000002</v>
      </c>
      <c r="I200">
        <v>0</v>
      </c>
      <c r="J200">
        <v>0</v>
      </c>
      <c r="K200">
        <f t="shared" si="9"/>
        <v>213890</v>
      </c>
      <c r="L200" s="2">
        <f t="shared" si="10"/>
        <v>2</v>
      </c>
      <c r="M200">
        <f t="shared" si="11"/>
        <v>5086.3799979000105</v>
      </c>
    </row>
    <row r="201" spans="1:13" x14ac:dyDescent="0.25">
      <c r="A201">
        <v>2026352035</v>
      </c>
      <c r="B201" s="1">
        <v>42486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3.6800000669999999</v>
      </c>
      <c r="I201">
        <v>0</v>
      </c>
      <c r="J201">
        <v>0</v>
      </c>
      <c r="K201">
        <f t="shared" si="9"/>
        <v>213890</v>
      </c>
      <c r="L201" s="2">
        <f t="shared" si="10"/>
        <v>3</v>
      </c>
      <c r="M201">
        <f t="shared" si="11"/>
        <v>5086.3799979000105</v>
      </c>
    </row>
    <row r="202" spans="1:13" x14ac:dyDescent="0.25">
      <c r="A202">
        <v>2026352035</v>
      </c>
      <c r="B202" s="1">
        <v>42487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3.7699999809999998</v>
      </c>
      <c r="I202">
        <v>0</v>
      </c>
      <c r="J202">
        <v>0</v>
      </c>
      <c r="K202">
        <f t="shared" si="9"/>
        <v>213890</v>
      </c>
      <c r="L202" s="2">
        <f t="shared" si="10"/>
        <v>4</v>
      </c>
      <c r="M202">
        <f t="shared" si="11"/>
        <v>5086.3799979000105</v>
      </c>
    </row>
    <row r="203" spans="1:13" x14ac:dyDescent="0.25">
      <c r="A203">
        <v>2026352035</v>
      </c>
      <c r="B203" s="1">
        <v>42488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3.9500000480000002</v>
      </c>
      <c r="I203">
        <v>0</v>
      </c>
      <c r="J203">
        <v>0</v>
      </c>
      <c r="K203">
        <f t="shared" si="9"/>
        <v>213890</v>
      </c>
      <c r="L203" s="2">
        <f t="shared" si="10"/>
        <v>5</v>
      </c>
      <c r="M203">
        <f t="shared" si="11"/>
        <v>5086.3799979000105</v>
      </c>
    </row>
    <row r="204" spans="1:13" x14ac:dyDescent="0.25">
      <c r="A204">
        <v>2026352035</v>
      </c>
      <c r="B204" s="1">
        <v>42489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4.7100000380000004</v>
      </c>
      <c r="I204">
        <v>0</v>
      </c>
      <c r="J204">
        <v>0</v>
      </c>
      <c r="K204">
        <f t="shared" si="9"/>
        <v>213890</v>
      </c>
      <c r="L204" s="2">
        <f t="shared" si="10"/>
        <v>6</v>
      </c>
      <c r="M204">
        <f t="shared" si="11"/>
        <v>5086.3799979000105</v>
      </c>
    </row>
    <row r="205" spans="1:13" x14ac:dyDescent="0.25">
      <c r="A205">
        <v>2026352035</v>
      </c>
      <c r="B205" s="1">
        <v>42490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2.9300000669999999</v>
      </c>
      <c r="I205">
        <v>0</v>
      </c>
      <c r="J205">
        <v>0</v>
      </c>
      <c r="K205">
        <f t="shared" si="9"/>
        <v>213890</v>
      </c>
      <c r="L205" s="2">
        <f t="shared" si="10"/>
        <v>7</v>
      </c>
      <c r="M205">
        <f t="shared" si="11"/>
        <v>5086.3799979000105</v>
      </c>
    </row>
    <row r="206" spans="1:13" x14ac:dyDescent="0.25">
      <c r="A206">
        <v>2026352035</v>
      </c>
      <c r="B206" s="1">
        <v>42491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2.2799999710000001</v>
      </c>
      <c r="I206">
        <v>0</v>
      </c>
      <c r="J206">
        <v>0</v>
      </c>
      <c r="K206">
        <f t="shared" si="9"/>
        <v>213890</v>
      </c>
      <c r="L206" s="2">
        <f t="shared" si="10"/>
        <v>1</v>
      </c>
      <c r="M206">
        <f t="shared" si="11"/>
        <v>5086.3799979000105</v>
      </c>
    </row>
    <row r="207" spans="1:13" x14ac:dyDescent="0.25">
      <c r="A207">
        <v>2026352035</v>
      </c>
      <c r="B207" s="1">
        <v>42492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4.3499999049999998</v>
      </c>
      <c r="I207">
        <v>0</v>
      </c>
      <c r="J207">
        <v>0</v>
      </c>
      <c r="K207">
        <f t="shared" si="9"/>
        <v>213890</v>
      </c>
      <c r="L207" s="2">
        <f t="shared" si="10"/>
        <v>2</v>
      </c>
      <c r="M207">
        <f t="shared" si="11"/>
        <v>5086.3799979000105</v>
      </c>
    </row>
    <row r="208" spans="1:13" x14ac:dyDescent="0.25">
      <c r="A208">
        <v>2026352035</v>
      </c>
      <c r="B208" s="1">
        <v>42493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3.7200000289999999</v>
      </c>
      <c r="I208">
        <v>0</v>
      </c>
      <c r="J208">
        <v>0</v>
      </c>
      <c r="K208">
        <f t="shared" si="9"/>
        <v>213890</v>
      </c>
      <c r="L208" s="2">
        <f t="shared" si="10"/>
        <v>3</v>
      </c>
      <c r="M208">
        <f t="shared" si="11"/>
        <v>5086.3799979000105</v>
      </c>
    </row>
    <row r="209" spans="1:13" x14ac:dyDescent="0.25">
      <c r="A209">
        <v>2026352035</v>
      </c>
      <c r="B209" s="1">
        <v>42494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4.0700001720000003</v>
      </c>
      <c r="I209">
        <v>0</v>
      </c>
      <c r="J209">
        <v>0</v>
      </c>
      <c r="K209">
        <f t="shared" si="9"/>
        <v>213890</v>
      </c>
      <c r="L209" s="2">
        <f t="shared" si="10"/>
        <v>4</v>
      </c>
      <c r="M209">
        <f t="shared" si="11"/>
        <v>5086.3799979000105</v>
      </c>
    </row>
    <row r="210" spans="1:13" x14ac:dyDescent="0.25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7.5399999619999996</v>
      </c>
      <c r="I210">
        <v>0</v>
      </c>
      <c r="J210">
        <v>0</v>
      </c>
      <c r="K210">
        <f t="shared" si="9"/>
        <v>213890</v>
      </c>
      <c r="L210" s="2">
        <f t="shared" si="10"/>
        <v>5</v>
      </c>
      <c r="M210">
        <f t="shared" si="11"/>
        <v>5086.3799979000105</v>
      </c>
    </row>
    <row r="211" spans="1:13" x14ac:dyDescent="0.25">
      <c r="A211">
        <v>2026352035</v>
      </c>
      <c r="B211" s="1">
        <v>42496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5.079999924</v>
      </c>
      <c r="I211">
        <v>0</v>
      </c>
      <c r="J211">
        <v>0</v>
      </c>
      <c r="K211">
        <f t="shared" si="9"/>
        <v>213890</v>
      </c>
      <c r="L211" s="2">
        <f t="shared" si="10"/>
        <v>6</v>
      </c>
      <c r="M211">
        <f t="shared" si="11"/>
        <v>5086.3799979000105</v>
      </c>
    </row>
    <row r="212" spans="1:13" x14ac:dyDescent="0.25">
      <c r="A212">
        <v>2026352035</v>
      </c>
      <c r="B212" s="1">
        <v>42497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2.5999999049999998</v>
      </c>
      <c r="I212">
        <v>0</v>
      </c>
      <c r="J212">
        <v>0</v>
      </c>
      <c r="K212">
        <f t="shared" si="9"/>
        <v>213890</v>
      </c>
      <c r="L212" s="2">
        <f t="shared" si="10"/>
        <v>7</v>
      </c>
      <c r="M212">
        <f t="shared" si="11"/>
        <v>5086.3799979000105</v>
      </c>
    </row>
    <row r="213" spans="1:13" x14ac:dyDescent="0.25">
      <c r="A213">
        <v>2026352035</v>
      </c>
      <c r="B213" s="1">
        <v>42498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3.4500000480000002</v>
      </c>
      <c r="I213">
        <v>0</v>
      </c>
      <c r="J213">
        <v>0</v>
      </c>
      <c r="K213">
        <f t="shared" si="9"/>
        <v>213890</v>
      </c>
      <c r="L213" s="2">
        <f t="shared" si="10"/>
        <v>1</v>
      </c>
      <c r="M213">
        <f t="shared" si="11"/>
        <v>5086.3799979000105</v>
      </c>
    </row>
    <row r="214" spans="1:13" x14ac:dyDescent="0.25">
      <c r="A214">
        <v>2026352035</v>
      </c>
      <c r="B214" s="1">
        <v>42499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6.5999999049999998</v>
      </c>
      <c r="I214">
        <v>0</v>
      </c>
      <c r="J214">
        <v>0</v>
      </c>
      <c r="K214">
        <f t="shared" si="9"/>
        <v>213890</v>
      </c>
      <c r="L214" s="2">
        <f t="shared" si="10"/>
        <v>2</v>
      </c>
      <c r="M214">
        <f t="shared" si="11"/>
        <v>5086.3799979000105</v>
      </c>
    </row>
    <row r="215" spans="1:13" x14ac:dyDescent="0.25">
      <c r="A215">
        <v>2026352035</v>
      </c>
      <c r="B215" s="1">
        <v>42500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0.15999999600000001</v>
      </c>
      <c r="I215">
        <v>0</v>
      </c>
      <c r="J215">
        <v>0</v>
      </c>
      <c r="K215">
        <f t="shared" si="9"/>
        <v>213890</v>
      </c>
      <c r="L215" s="2">
        <f t="shared" si="10"/>
        <v>3</v>
      </c>
      <c r="M215">
        <f t="shared" si="11"/>
        <v>5086.3799979000105</v>
      </c>
    </row>
    <row r="216" spans="1:13" x14ac:dyDescent="0.25">
      <c r="A216">
        <v>2026352035</v>
      </c>
      <c r="B216" s="1">
        <v>42501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5.3200001720000003</v>
      </c>
      <c r="I216">
        <v>0</v>
      </c>
      <c r="J216">
        <v>0</v>
      </c>
      <c r="K216">
        <f t="shared" si="9"/>
        <v>213890</v>
      </c>
      <c r="L216" s="2">
        <f t="shared" si="10"/>
        <v>4</v>
      </c>
      <c r="M216">
        <f t="shared" si="11"/>
        <v>5086.3799979000105</v>
      </c>
    </row>
    <row r="217" spans="1:13" x14ac:dyDescent="0.25">
      <c r="A217">
        <v>2026352035</v>
      </c>
      <c r="B217" s="1">
        <v>42502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5.5100002290000001</v>
      </c>
      <c r="I217">
        <v>0</v>
      </c>
      <c r="J217">
        <v>0</v>
      </c>
      <c r="K217">
        <f t="shared" si="9"/>
        <v>213890</v>
      </c>
      <c r="L217" s="2">
        <f t="shared" si="10"/>
        <v>5</v>
      </c>
      <c r="M217">
        <f t="shared" si="11"/>
        <v>5086.3799979000105</v>
      </c>
    </row>
    <row r="218" spans="1:13" x14ac:dyDescent="0.25">
      <c r="A218">
        <v>2320127002</v>
      </c>
      <c r="B218" s="1">
        <v>42472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6.0100002290000001</v>
      </c>
      <c r="I218">
        <v>0.310000002</v>
      </c>
      <c r="J218">
        <v>1.1699999569999999</v>
      </c>
      <c r="K218">
        <f t="shared" si="9"/>
        <v>213890</v>
      </c>
      <c r="L218" s="2">
        <f t="shared" si="10"/>
        <v>3</v>
      </c>
      <c r="M218">
        <f t="shared" si="11"/>
        <v>5086.3799979000105</v>
      </c>
    </row>
    <row r="219" spans="1:13" x14ac:dyDescent="0.25">
      <c r="A219">
        <v>2320127002</v>
      </c>
      <c r="B219" s="1">
        <v>42473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4.9000000950000002</v>
      </c>
      <c r="I219">
        <v>0</v>
      </c>
      <c r="J219">
        <v>0</v>
      </c>
      <c r="K219">
        <f t="shared" si="9"/>
        <v>213890</v>
      </c>
      <c r="L219" s="2">
        <f t="shared" si="10"/>
        <v>4</v>
      </c>
      <c r="M219">
        <f t="shared" si="11"/>
        <v>5086.3799979000105</v>
      </c>
    </row>
    <row r="220" spans="1:13" x14ac:dyDescent="0.25">
      <c r="A220">
        <v>2320127002</v>
      </c>
      <c r="B220" s="1">
        <v>42474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2.6800000669999999</v>
      </c>
      <c r="I220">
        <v>0</v>
      </c>
      <c r="J220">
        <v>0</v>
      </c>
      <c r="K220">
        <f t="shared" si="9"/>
        <v>213890</v>
      </c>
      <c r="L220" s="2">
        <f t="shared" si="10"/>
        <v>5</v>
      </c>
      <c r="M220">
        <f t="shared" si="11"/>
        <v>5086.3799979000105</v>
      </c>
    </row>
    <row r="221" spans="1:13" x14ac:dyDescent="0.25">
      <c r="A221">
        <v>2320127002</v>
      </c>
      <c r="B221" s="1">
        <v>42475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3.5099999899999998</v>
      </c>
      <c r="I221">
        <v>0</v>
      </c>
      <c r="J221">
        <v>0</v>
      </c>
      <c r="K221">
        <f t="shared" si="9"/>
        <v>213890</v>
      </c>
      <c r="L221" s="2">
        <f t="shared" si="10"/>
        <v>6</v>
      </c>
      <c r="M221">
        <f t="shared" si="11"/>
        <v>5086.3799979000105</v>
      </c>
    </row>
    <row r="222" spans="1:13" x14ac:dyDescent="0.25">
      <c r="A222">
        <v>2320127002</v>
      </c>
      <c r="B222" s="1">
        <v>42476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3.4000000950000002</v>
      </c>
      <c r="I222">
        <v>0</v>
      </c>
      <c r="J222">
        <v>0</v>
      </c>
      <c r="K222">
        <f t="shared" si="9"/>
        <v>213890</v>
      </c>
      <c r="L222" s="2">
        <f t="shared" si="10"/>
        <v>7</v>
      </c>
      <c r="M222">
        <f t="shared" si="11"/>
        <v>5086.3799979000105</v>
      </c>
    </row>
    <row r="223" spans="1:13" x14ac:dyDescent="0.25">
      <c r="A223">
        <v>2320127002</v>
      </c>
      <c r="B223" s="1">
        <v>42477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4.1799998279999997</v>
      </c>
      <c r="I223">
        <v>0</v>
      </c>
      <c r="J223">
        <v>0</v>
      </c>
      <c r="K223">
        <f t="shared" si="9"/>
        <v>213890</v>
      </c>
      <c r="L223" s="2">
        <f t="shared" si="10"/>
        <v>1</v>
      </c>
      <c r="M223">
        <f t="shared" si="11"/>
        <v>5086.3799979000105</v>
      </c>
    </row>
    <row r="224" spans="1:13" x14ac:dyDescent="0.25">
      <c r="A224">
        <v>2320127002</v>
      </c>
      <c r="B224" s="1">
        <v>42478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4.1399998660000001</v>
      </c>
      <c r="I224">
        <v>0.25999999000000001</v>
      </c>
      <c r="J224">
        <v>0</v>
      </c>
      <c r="K224">
        <f t="shared" si="9"/>
        <v>213890</v>
      </c>
      <c r="L224" s="2">
        <f t="shared" si="10"/>
        <v>2</v>
      </c>
      <c r="M224">
        <f t="shared" si="11"/>
        <v>5086.3799979000105</v>
      </c>
    </row>
    <row r="225" spans="1:13" x14ac:dyDescent="0.25">
      <c r="A225">
        <v>2320127002</v>
      </c>
      <c r="B225" s="1">
        <v>42479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3.6600000860000002</v>
      </c>
      <c r="I225">
        <v>0.37999999499999998</v>
      </c>
      <c r="J225">
        <v>0</v>
      </c>
      <c r="K225">
        <f t="shared" si="9"/>
        <v>213890</v>
      </c>
      <c r="L225" s="2">
        <f t="shared" si="10"/>
        <v>3</v>
      </c>
      <c r="M225">
        <f t="shared" si="11"/>
        <v>5086.3799979000105</v>
      </c>
    </row>
    <row r="226" spans="1:13" x14ac:dyDescent="0.25">
      <c r="A226">
        <v>2320127002</v>
      </c>
      <c r="B226" s="1">
        <v>42480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4.3400001530000001</v>
      </c>
      <c r="I226">
        <v>0.49000000999999999</v>
      </c>
      <c r="J226">
        <v>0</v>
      </c>
      <c r="K226">
        <f t="shared" si="9"/>
        <v>213890</v>
      </c>
      <c r="L226" s="2">
        <f t="shared" si="10"/>
        <v>4</v>
      </c>
      <c r="M226">
        <f t="shared" si="11"/>
        <v>5086.3799979000105</v>
      </c>
    </row>
    <row r="227" spans="1:13" x14ac:dyDescent="0.25">
      <c r="A227">
        <v>2320127002</v>
      </c>
      <c r="B227" s="1">
        <v>42481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1.809999943</v>
      </c>
      <c r="I227">
        <v>0.41999998700000002</v>
      </c>
      <c r="J227">
        <v>5.9999998999999998E-2</v>
      </c>
      <c r="K227">
        <f t="shared" si="9"/>
        <v>213890</v>
      </c>
      <c r="L227" s="2">
        <f t="shared" si="10"/>
        <v>5</v>
      </c>
      <c r="M227">
        <f t="shared" si="11"/>
        <v>5086.3799979000105</v>
      </c>
    </row>
    <row r="228" spans="1:13" x14ac:dyDescent="0.25">
      <c r="A228">
        <v>2320127002</v>
      </c>
      <c r="B228" s="1">
        <v>42482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3.7599999899999998</v>
      </c>
      <c r="I228">
        <v>0</v>
      </c>
      <c r="J228">
        <v>0</v>
      </c>
      <c r="K228">
        <f t="shared" si="9"/>
        <v>213890</v>
      </c>
      <c r="L228" s="2">
        <f t="shared" si="10"/>
        <v>6</v>
      </c>
      <c r="M228">
        <f t="shared" si="11"/>
        <v>5086.3799979000105</v>
      </c>
    </row>
    <row r="229" spans="1:13" x14ac:dyDescent="0.25">
      <c r="A229">
        <v>2320127002</v>
      </c>
      <c r="B229" s="1">
        <v>42483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</v>
      </c>
      <c r="I229">
        <v>0</v>
      </c>
      <c r="J229">
        <v>0</v>
      </c>
      <c r="K229">
        <f t="shared" si="9"/>
        <v>213890</v>
      </c>
      <c r="L229" s="2">
        <f t="shared" si="10"/>
        <v>7</v>
      </c>
      <c r="M229">
        <f t="shared" si="11"/>
        <v>5086.3799979000105</v>
      </c>
    </row>
    <row r="230" spans="1:13" x14ac:dyDescent="0.25">
      <c r="A230">
        <v>2320127002</v>
      </c>
      <c r="B230" s="1">
        <v>42484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2.7999999519999998</v>
      </c>
      <c r="I230">
        <v>0</v>
      </c>
      <c r="J230">
        <v>0</v>
      </c>
      <c r="K230">
        <f t="shared" si="9"/>
        <v>213890</v>
      </c>
      <c r="L230" s="2">
        <f t="shared" si="10"/>
        <v>1</v>
      </c>
      <c r="M230">
        <f t="shared" si="11"/>
        <v>5086.3799979000105</v>
      </c>
    </row>
    <row r="231" spans="1:13" x14ac:dyDescent="0.25">
      <c r="A231">
        <v>2320127002</v>
      </c>
      <c r="B231" s="1">
        <v>42485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1.9900000099999999</v>
      </c>
      <c r="I231">
        <v>0.20000000300000001</v>
      </c>
      <c r="J231">
        <v>0.23000000400000001</v>
      </c>
      <c r="K231">
        <f t="shared" si="9"/>
        <v>213890</v>
      </c>
      <c r="L231" s="2">
        <f t="shared" si="10"/>
        <v>2</v>
      </c>
      <c r="M231">
        <f t="shared" si="11"/>
        <v>5086.3799979000105</v>
      </c>
    </row>
    <row r="232" spans="1:13" x14ac:dyDescent="0.25">
      <c r="A232">
        <v>2320127002</v>
      </c>
      <c r="B232" s="1">
        <v>42486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2.2999999519999998</v>
      </c>
      <c r="I232">
        <v>0</v>
      </c>
      <c r="J232">
        <v>0</v>
      </c>
      <c r="K232">
        <f t="shared" si="9"/>
        <v>213890</v>
      </c>
      <c r="L232" s="2">
        <f t="shared" si="10"/>
        <v>3</v>
      </c>
      <c r="M232">
        <f t="shared" si="11"/>
        <v>5086.3799979000105</v>
      </c>
    </row>
    <row r="233" spans="1:13" x14ac:dyDescent="0.25">
      <c r="A233">
        <v>2320127002</v>
      </c>
      <c r="B233" s="1">
        <v>42487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1.1599999670000001</v>
      </c>
      <c r="I233">
        <v>0</v>
      </c>
      <c r="J233">
        <v>0</v>
      </c>
      <c r="K233">
        <f t="shared" si="9"/>
        <v>213890</v>
      </c>
      <c r="L233" s="2">
        <f t="shared" si="10"/>
        <v>4</v>
      </c>
      <c r="M233">
        <f t="shared" si="11"/>
        <v>5086.3799979000105</v>
      </c>
    </row>
    <row r="234" spans="1:13" x14ac:dyDescent="0.25">
      <c r="A234">
        <v>2320127002</v>
      </c>
      <c r="B234" s="1">
        <v>42488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1.0299999710000001</v>
      </c>
      <c r="I234">
        <v>0</v>
      </c>
      <c r="J234">
        <v>0</v>
      </c>
      <c r="K234">
        <f t="shared" si="9"/>
        <v>213890</v>
      </c>
      <c r="L234" s="2">
        <f t="shared" si="10"/>
        <v>5</v>
      </c>
      <c r="M234">
        <f t="shared" si="11"/>
        <v>5086.3799979000105</v>
      </c>
    </row>
    <row r="235" spans="1:13" x14ac:dyDescent="0.25">
      <c r="A235">
        <v>2320127002</v>
      </c>
      <c r="B235" s="1">
        <v>42489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0.62000000499999997</v>
      </c>
      <c r="I235">
        <v>0</v>
      </c>
      <c r="J235">
        <v>0</v>
      </c>
      <c r="K235">
        <f t="shared" si="9"/>
        <v>213890</v>
      </c>
      <c r="L235" s="2">
        <f t="shared" si="10"/>
        <v>6</v>
      </c>
      <c r="M235">
        <f t="shared" si="11"/>
        <v>5086.3799979000105</v>
      </c>
    </row>
    <row r="236" spans="1:13" x14ac:dyDescent="0.25">
      <c r="A236">
        <v>2320127002</v>
      </c>
      <c r="B236" s="1">
        <v>42490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3.0699999330000001</v>
      </c>
      <c r="I236">
        <v>0</v>
      </c>
      <c r="J236">
        <v>0</v>
      </c>
      <c r="K236">
        <f t="shared" si="9"/>
        <v>213890</v>
      </c>
      <c r="L236" s="2">
        <f t="shared" si="10"/>
        <v>7</v>
      </c>
      <c r="M236">
        <f t="shared" si="11"/>
        <v>5086.3799979000105</v>
      </c>
    </row>
    <row r="237" spans="1:13" x14ac:dyDescent="0.25">
      <c r="A237">
        <v>2320127002</v>
      </c>
      <c r="B237" s="1">
        <v>42491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0.519999981</v>
      </c>
      <c r="I237">
        <v>0</v>
      </c>
      <c r="J237">
        <v>0</v>
      </c>
      <c r="K237">
        <f t="shared" si="9"/>
        <v>213890</v>
      </c>
      <c r="L237" s="2">
        <f t="shared" si="10"/>
        <v>1</v>
      </c>
      <c r="M237">
        <f t="shared" si="11"/>
        <v>5086.3799979000105</v>
      </c>
    </row>
    <row r="238" spans="1:13" x14ac:dyDescent="0.25">
      <c r="A238">
        <v>2320127002</v>
      </c>
      <c r="B238" s="1">
        <v>42492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1.8799999949999999</v>
      </c>
      <c r="I238">
        <v>0.209999993</v>
      </c>
      <c r="J238">
        <v>0.36000001399999998</v>
      </c>
      <c r="K238">
        <f t="shared" si="9"/>
        <v>213890</v>
      </c>
      <c r="L238" s="2">
        <f t="shared" si="10"/>
        <v>2</v>
      </c>
      <c r="M238">
        <f t="shared" si="11"/>
        <v>5086.3799979000105</v>
      </c>
    </row>
    <row r="239" spans="1:13" x14ac:dyDescent="0.25">
      <c r="A239">
        <v>2320127002</v>
      </c>
      <c r="B239" s="1">
        <v>42493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3.1600000860000002</v>
      </c>
      <c r="I239">
        <v>0.37000000500000002</v>
      </c>
      <c r="J239">
        <v>1.4900000099999999</v>
      </c>
      <c r="K239">
        <f t="shared" si="9"/>
        <v>213890</v>
      </c>
      <c r="L239" s="2">
        <f t="shared" si="10"/>
        <v>3</v>
      </c>
      <c r="M239">
        <f t="shared" si="11"/>
        <v>5086.3799979000105</v>
      </c>
    </row>
    <row r="240" spans="1:13" x14ac:dyDescent="0.25">
      <c r="A240">
        <v>2320127002</v>
      </c>
      <c r="B240" s="1">
        <v>42494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</v>
      </c>
      <c r="I240">
        <v>0</v>
      </c>
      <c r="J240">
        <v>0</v>
      </c>
      <c r="K240">
        <f t="shared" si="9"/>
        <v>213890</v>
      </c>
      <c r="L240" s="2">
        <f t="shared" si="10"/>
        <v>4</v>
      </c>
      <c r="M240">
        <f t="shared" si="11"/>
        <v>5086.3799979000105</v>
      </c>
    </row>
    <row r="241" spans="1:13" x14ac:dyDescent="0.25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3.1099998950000001</v>
      </c>
      <c r="I241">
        <v>0.38999998600000002</v>
      </c>
      <c r="J241">
        <v>0</v>
      </c>
      <c r="K241">
        <f t="shared" si="9"/>
        <v>213890</v>
      </c>
      <c r="L241" s="2">
        <f t="shared" si="10"/>
        <v>5</v>
      </c>
      <c r="M241">
        <f t="shared" si="11"/>
        <v>5086.3799979000105</v>
      </c>
    </row>
    <row r="242" spans="1:13" x14ac:dyDescent="0.25">
      <c r="A242">
        <v>2320127002</v>
      </c>
      <c r="B242" s="1">
        <v>42496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3.289999962</v>
      </c>
      <c r="I242">
        <v>0</v>
      </c>
      <c r="J242">
        <v>0</v>
      </c>
      <c r="K242">
        <f t="shared" si="9"/>
        <v>213890</v>
      </c>
      <c r="L242" s="2">
        <f t="shared" si="10"/>
        <v>6</v>
      </c>
      <c r="M242">
        <f t="shared" si="11"/>
        <v>5086.3799979000105</v>
      </c>
    </row>
    <row r="243" spans="1:13" x14ac:dyDescent="0.25">
      <c r="A243">
        <v>2320127002</v>
      </c>
      <c r="B243" s="1">
        <v>42497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4.9699997900000001</v>
      </c>
      <c r="I243">
        <v>0</v>
      </c>
      <c r="J243">
        <v>0</v>
      </c>
      <c r="K243">
        <f t="shared" si="9"/>
        <v>213890</v>
      </c>
      <c r="L243" s="2">
        <f t="shared" si="10"/>
        <v>7</v>
      </c>
      <c r="M243">
        <f t="shared" si="11"/>
        <v>5086.3799979000105</v>
      </c>
    </row>
    <row r="244" spans="1:13" x14ac:dyDescent="0.25">
      <c r="A244">
        <v>2320127002</v>
      </c>
      <c r="B244" s="1">
        <v>42498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3.4700000289999999</v>
      </c>
      <c r="I244">
        <v>0</v>
      </c>
      <c r="J244">
        <v>0</v>
      </c>
      <c r="K244">
        <f t="shared" si="9"/>
        <v>213890</v>
      </c>
      <c r="L244" s="2">
        <f t="shared" si="10"/>
        <v>1</v>
      </c>
      <c r="M244">
        <f t="shared" si="11"/>
        <v>5086.3799979000105</v>
      </c>
    </row>
    <row r="245" spans="1:13" x14ac:dyDescent="0.25">
      <c r="A245">
        <v>2320127002</v>
      </c>
      <c r="B245" s="1">
        <v>42499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2.079999924</v>
      </c>
      <c r="I245">
        <v>0</v>
      </c>
      <c r="J245">
        <v>0</v>
      </c>
      <c r="K245">
        <f t="shared" si="9"/>
        <v>213890</v>
      </c>
      <c r="L245" s="2">
        <f t="shared" si="10"/>
        <v>2</v>
      </c>
      <c r="M245">
        <f t="shared" si="11"/>
        <v>5086.3799979000105</v>
      </c>
    </row>
    <row r="246" spans="1:13" x14ac:dyDescent="0.25">
      <c r="A246">
        <v>2320127002</v>
      </c>
      <c r="B246" s="1">
        <v>42500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4.1999998090000004</v>
      </c>
      <c r="I246">
        <v>0</v>
      </c>
      <c r="J246">
        <v>0</v>
      </c>
      <c r="K246">
        <f t="shared" si="9"/>
        <v>213890</v>
      </c>
      <c r="L246" s="2">
        <f t="shared" si="10"/>
        <v>3</v>
      </c>
      <c r="M246">
        <f t="shared" si="11"/>
        <v>5086.3799979000105</v>
      </c>
    </row>
    <row r="247" spans="1:13" x14ac:dyDescent="0.25">
      <c r="A247">
        <v>2320127002</v>
      </c>
      <c r="B247" s="1">
        <v>42501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4.329999924</v>
      </c>
      <c r="I247">
        <v>0</v>
      </c>
      <c r="J247">
        <v>0</v>
      </c>
      <c r="K247">
        <f t="shared" si="9"/>
        <v>213890</v>
      </c>
      <c r="L247" s="2">
        <f t="shared" si="10"/>
        <v>4</v>
      </c>
      <c r="M247">
        <f t="shared" si="11"/>
        <v>5086.3799979000105</v>
      </c>
    </row>
    <row r="248" spans="1:13" x14ac:dyDescent="0.25">
      <c r="A248">
        <v>2320127002</v>
      </c>
      <c r="B248" s="1">
        <v>42502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1.789999962</v>
      </c>
      <c r="I248">
        <v>0</v>
      </c>
      <c r="J248">
        <v>0</v>
      </c>
      <c r="K248">
        <f t="shared" si="9"/>
        <v>213890</v>
      </c>
      <c r="L248" s="2">
        <f t="shared" si="10"/>
        <v>5</v>
      </c>
      <c r="M248">
        <f t="shared" si="11"/>
        <v>5086.3799979000105</v>
      </c>
    </row>
    <row r="249" spans="1:13" x14ac:dyDescent="0.25">
      <c r="A249">
        <v>2347167796</v>
      </c>
      <c r="B249" s="1">
        <v>42472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4.1999998090000004</v>
      </c>
      <c r="I249">
        <v>0.62000000499999997</v>
      </c>
      <c r="J249">
        <v>2</v>
      </c>
      <c r="K249">
        <f t="shared" si="9"/>
        <v>213890</v>
      </c>
      <c r="L249" s="2">
        <f t="shared" si="10"/>
        <v>3</v>
      </c>
      <c r="M249">
        <f t="shared" si="11"/>
        <v>5086.3799979000105</v>
      </c>
    </row>
    <row r="250" spans="1:13" x14ac:dyDescent="0.25">
      <c r="A250">
        <v>2347167796</v>
      </c>
      <c r="B250" s="1">
        <v>42473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3.4100000860000002</v>
      </c>
      <c r="I250">
        <v>1.940000057</v>
      </c>
      <c r="J250">
        <v>1.6599999670000001</v>
      </c>
      <c r="K250">
        <f t="shared" si="9"/>
        <v>213890</v>
      </c>
      <c r="L250" s="2">
        <f t="shared" si="10"/>
        <v>4</v>
      </c>
      <c r="M250">
        <f t="shared" si="11"/>
        <v>5086.3799979000105</v>
      </c>
    </row>
    <row r="251" spans="1:13" x14ac:dyDescent="0.25">
      <c r="A251">
        <v>2347167796</v>
      </c>
      <c r="B251" s="1">
        <v>42474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3.9400000569999998</v>
      </c>
      <c r="I251">
        <v>2.7400000100000002</v>
      </c>
      <c r="J251">
        <v>0.02</v>
      </c>
      <c r="K251">
        <f t="shared" si="9"/>
        <v>213890</v>
      </c>
      <c r="L251" s="2">
        <f t="shared" si="10"/>
        <v>5</v>
      </c>
      <c r="M251">
        <f t="shared" si="11"/>
        <v>5086.3799979000105</v>
      </c>
    </row>
    <row r="252" spans="1:13" x14ac:dyDescent="0.25">
      <c r="A252">
        <v>2347167796</v>
      </c>
      <c r="B252" s="1">
        <v>42475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5.4299998279999997</v>
      </c>
      <c r="I252">
        <v>1.4199999569999999</v>
      </c>
      <c r="J252">
        <v>7.0000000000000007E-2</v>
      </c>
      <c r="K252">
        <f t="shared" si="9"/>
        <v>213890</v>
      </c>
      <c r="L252" s="2">
        <f t="shared" si="10"/>
        <v>6</v>
      </c>
      <c r="M252">
        <f t="shared" si="11"/>
        <v>5086.3799979000105</v>
      </c>
    </row>
    <row r="253" spans="1:13" x14ac:dyDescent="0.25">
      <c r="A253">
        <v>2347167796</v>
      </c>
      <c r="B253" s="1">
        <v>42476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5.5300002099999999</v>
      </c>
      <c r="I253">
        <v>4.0999999049999998</v>
      </c>
      <c r="J253">
        <v>5.4499998090000004</v>
      </c>
      <c r="K253">
        <f t="shared" si="9"/>
        <v>213890</v>
      </c>
      <c r="L253" s="2">
        <f t="shared" si="10"/>
        <v>7</v>
      </c>
      <c r="M253">
        <f t="shared" si="11"/>
        <v>5086.3799979000105</v>
      </c>
    </row>
    <row r="254" spans="1:13" x14ac:dyDescent="0.25">
      <c r="A254">
        <v>2347167796</v>
      </c>
      <c r="B254" s="1">
        <v>42477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3.2599999899999998</v>
      </c>
      <c r="I254">
        <v>0.280000001</v>
      </c>
      <c r="J254">
        <v>7.9999998000000003E-2</v>
      </c>
      <c r="K254">
        <f t="shared" si="9"/>
        <v>213890</v>
      </c>
      <c r="L254" s="2">
        <f t="shared" si="10"/>
        <v>1</v>
      </c>
      <c r="M254">
        <f t="shared" si="11"/>
        <v>5086.3799979000105</v>
      </c>
    </row>
    <row r="255" spans="1:13" x14ac:dyDescent="0.25">
      <c r="A255">
        <v>2347167796</v>
      </c>
      <c r="B255" s="1">
        <v>42478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3.789999962</v>
      </c>
      <c r="I255">
        <v>0.86000001400000003</v>
      </c>
      <c r="J255">
        <v>0.790000021</v>
      </c>
      <c r="K255">
        <f t="shared" si="9"/>
        <v>213890</v>
      </c>
      <c r="L255" s="2">
        <f t="shared" si="10"/>
        <v>2</v>
      </c>
      <c r="M255">
        <f t="shared" si="11"/>
        <v>5086.3799979000105</v>
      </c>
    </row>
    <row r="256" spans="1:13" x14ac:dyDescent="0.25">
      <c r="A256">
        <v>2347167796</v>
      </c>
      <c r="B256" s="1">
        <v>42479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4.4400000569999998</v>
      </c>
      <c r="I256">
        <v>0</v>
      </c>
      <c r="J256">
        <v>0</v>
      </c>
      <c r="K256">
        <f t="shared" si="9"/>
        <v>213890</v>
      </c>
      <c r="L256" s="2">
        <f t="shared" si="10"/>
        <v>3</v>
      </c>
      <c r="M256">
        <f t="shared" si="11"/>
        <v>5086.3799979000105</v>
      </c>
    </row>
    <row r="257" spans="1:13" x14ac:dyDescent="0.25">
      <c r="A257">
        <v>2347167796</v>
      </c>
      <c r="B257" s="1">
        <v>42480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4.7800002099999999</v>
      </c>
      <c r="I257">
        <v>1.809999943</v>
      </c>
      <c r="J257">
        <v>0.68000000699999996</v>
      </c>
      <c r="K257">
        <f t="shared" si="9"/>
        <v>213890</v>
      </c>
      <c r="L257" s="2">
        <f t="shared" si="10"/>
        <v>4</v>
      </c>
      <c r="M257">
        <f t="shared" si="11"/>
        <v>5086.3799979000105</v>
      </c>
    </row>
    <row r="258" spans="1:13" x14ac:dyDescent="0.25">
      <c r="A258">
        <v>2347167796</v>
      </c>
      <c r="B258" s="1">
        <v>42481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</v>
      </c>
      <c r="I258">
        <v>1.5299999710000001</v>
      </c>
      <c r="J258">
        <v>1.8500000240000001</v>
      </c>
      <c r="K258">
        <f t="shared" si="9"/>
        <v>213890</v>
      </c>
      <c r="L258" s="2">
        <f t="shared" si="10"/>
        <v>5</v>
      </c>
      <c r="M258">
        <f t="shared" si="11"/>
        <v>5086.3799979000105</v>
      </c>
    </row>
    <row r="259" spans="1:13" x14ac:dyDescent="0.25">
      <c r="A259">
        <v>2347167796</v>
      </c>
      <c r="B259" s="1">
        <v>42482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</v>
      </c>
      <c r="I259">
        <v>1.6799999480000001</v>
      </c>
      <c r="J259">
        <v>0.560000002</v>
      </c>
      <c r="K259">
        <f t="shared" ref="K259:K322" si="12">SUM(D:F)</f>
        <v>213890</v>
      </c>
      <c r="L259" s="2">
        <f t="shared" ref="L259:L322" si="13">WEEKDAY(B259)</f>
        <v>6</v>
      </c>
      <c r="M259">
        <f t="shared" ref="M259:M322" si="14">SUM(H:J)</f>
        <v>5086.3799979000105</v>
      </c>
    </row>
    <row r="260" spans="1:13" x14ac:dyDescent="0.25">
      <c r="A260">
        <v>2347167796</v>
      </c>
      <c r="B260" s="1">
        <v>42483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7.1500000950000002</v>
      </c>
      <c r="I260">
        <v>1.4500000479999999</v>
      </c>
      <c r="J260">
        <v>2.7799999710000001</v>
      </c>
      <c r="K260">
        <f t="shared" si="12"/>
        <v>213890</v>
      </c>
      <c r="L260" s="2">
        <f t="shared" si="13"/>
        <v>7</v>
      </c>
      <c r="M260">
        <f t="shared" si="14"/>
        <v>5086.3799979000105</v>
      </c>
    </row>
    <row r="261" spans="1:13" x14ac:dyDescent="0.25">
      <c r="A261">
        <v>2347167796</v>
      </c>
      <c r="B261" s="1">
        <v>42484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6.2600002290000001</v>
      </c>
      <c r="I261">
        <v>0</v>
      </c>
      <c r="J261">
        <v>0</v>
      </c>
      <c r="K261">
        <f t="shared" si="12"/>
        <v>213890</v>
      </c>
      <c r="L261" s="2">
        <f t="shared" si="13"/>
        <v>1</v>
      </c>
      <c r="M261">
        <f t="shared" si="14"/>
        <v>5086.3799979000105</v>
      </c>
    </row>
    <row r="262" spans="1:13" x14ac:dyDescent="0.25">
      <c r="A262">
        <v>2347167796</v>
      </c>
      <c r="B262" s="1">
        <v>42485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4.5999999049999998</v>
      </c>
      <c r="I262">
        <v>0.519999981</v>
      </c>
      <c r="J262">
        <v>1.269999981</v>
      </c>
      <c r="K262">
        <f t="shared" si="12"/>
        <v>213890</v>
      </c>
      <c r="L262" s="2">
        <f t="shared" si="13"/>
        <v>2</v>
      </c>
      <c r="M262">
        <f t="shared" si="14"/>
        <v>5086.3799979000105</v>
      </c>
    </row>
    <row r="263" spans="1:13" x14ac:dyDescent="0.25">
      <c r="A263">
        <v>2347167796</v>
      </c>
      <c r="B263" s="1">
        <v>42486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3.9500000480000002</v>
      </c>
      <c r="I263">
        <v>0</v>
      </c>
      <c r="J263">
        <v>0</v>
      </c>
      <c r="K263">
        <f t="shared" si="12"/>
        <v>213890</v>
      </c>
      <c r="L263" s="2">
        <f t="shared" si="13"/>
        <v>3</v>
      </c>
      <c r="M263">
        <f t="shared" si="14"/>
        <v>5086.3799979000105</v>
      </c>
    </row>
    <row r="264" spans="1:13" x14ac:dyDescent="0.25">
      <c r="A264">
        <v>2347167796</v>
      </c>
      <c r="B264" s="1">
        <v>42487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5.3200001720000003</v>
      </c>
      <c r="I264">
        <v>0.40000000600000002</v>
      </c>
      <c r="J264">
        <v>1.8600000139999999</v>
      </c>
      <c r="K264">
        <f t="shared" si="12"/>
        <v>213890</v>
      </c>
      <c r="L264" s="2">
        <f t="shared" si="13"/>
        <v>4</v>
      </c>
      <c r="M264">
        <f t="shared" si="14"/>
        <v>5086.3799979000105</v>
      </c>
    </row>
    <row r="265" spans="1:13" x14ac:dyDescent="0.25">
      <c r="A265">
        <v>2347167796</v>
      </c>
      <c r="B265" s="1">
        <v>42488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3.5999999049999998</v>
      </c>
      <c r="I265">
        <v>0</v>
      </c>
      <c r="J265">
        <v>0</v>
      </c>
      <c r="K265">
        <f t="shared" si="12"/>
        <v>213890</v>
      </c>
      <c r="L265" s="2">
        <f t="shared" si="13"/>
        <v>5</v>
      </c>
      <c r="M265">
        <f t="shared" si="14"/>
        <v>5086.3799979000105</v>
      </c>
    </row>
    <row r="266" spans="1:13" x14ac:dyDescent="0.25">
      <c r="A266">
        <v>2347167796</v>
      </c>
      <c r="B266" s="1">
        <v>42489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2.9999998999999999E-2</v>
      </c>
      <c r="I266">
        <v>0</v>
      </c>
      <c r="J266">
        <v>0</v>
      </c>
      <c r="K266">
        <f t="shared" si="12"/>
        <v>213890</v>
      </c>
      <c r="L266" s="2">
        <f t="shared" si="13"/>
        <v>6</v>
      </c>
      <c r="M266">
        <f t="shared" si="14"/>
        <v>5086.3799979000105</v>
      </c>
    </row>
    <row r="267" spans="1:13" x14ac:dyDescent="0.25">
      <c r="A267">
        <v>2873212765</v>
      </c>
      <c r="B267" s="1">
        <v>42472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4.8800001139999996</v>
      </c>
      <c r="I267">
        <v>0.93000000699999996</v>
      </c>
      <c r="J267">
        <v>0.109999999</v>
      </c>
      <c r="K267">
        <f t="shared" si="12"/>
        <v>213890</v>
      </c>
      <c r="L267" s="2">
        <f t="shared" si="13"/>
        <v>3</v>
      </c>
      <c r="M267">
        <f t="shared" si="14"/>
        <v>5086.3799979000105</v>
      </c>
    </row>
    <row r="268" spans="1:13" x14ac:dyDescent="0.25">
      <c r="A268">
        <v>2873212765</v>
      </c>
      <c r="B268" s="1">
        <v>42473</v>
      </c>
      <c r="C268">
        <v>1028</v>
      </c>
      <c r="D268">
        <v>404</v>
      </c>
      <c r="E268">
        <v>8</v>
      </c>
      <c r="F268">
        <v>0</v>
      </c>
      <c r="G268">
        <v>0.02</v>
      </c>
      <c r="H268">
        <v>4.8800001139999996</v>
      </c>
      <c r="I268">
        <v>0.219999999</v>
      </c>
      <c r="J268">
        <v>0</v>
      </c>
      <c r="K268">
        <f t="shared" si="12"/>
        <v>213890</v>
      </c>
      <c r="L268" s="2">
        <f t="shared" si="13"/>
        <v>4</v>
      </c>
      <c r="M268">
        <f t="shared" si="14"/>
        <v>5086.3799979000105</v>
      </c>
    </row>
    <row r="269" spans="1:13" x14ac:dyDescent="0.25">
      <c r="A269">
        <v>2873212765</v>
      </c>
      <c r="B269" s="1">
        <v>42474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5.3200001720000003</v>
      </c>
      <c r="I269">
        <v>0</v>
      </c>
      <c r="J269">
        <v>0</v>
      </c>
      <c r="K269">
        <f t="shared" si="12"/>
        <v>213890</v>
      </c>
      <c r="L269" s="2">
        <f t="shared" si="13"/>
        <v>5</v>
      </c>
      <c r="M269">
        <f t="shared" si="14"/>
        <v>5086.3799979000105</v>
      </c>
    </row>
    <row r="270" spans="1:13" x14ac:dyDescent="0.25">
      <c r="A270">
        <v>2873212765</v>
      </c>
      <c r="B270" s="1">
        <v>42475</v>
      </c>
      <c r="C270">
        <v>992</v>
      </c>
      <c r="D270">
        <v>448</v>
      </c>
      <c r="E270">
        <v>0</v>
      </c>
      <c r="F270">
        <v>0</v>
      </c>
      <c r="G270">
        <v>0.01</v>
      </c>
      <c r="H270">
        <v>5.6900000569999998</v>
      </c>
      <c r="I270">
        <v>0</v>
      </c>
      <c r="J270">
        <v>0</v>
      </c>
      <c r="K270">
        <f t="shared" si="12"/>
        <v>213890</v>
      </c>
      <c r="L270" s="2">
        <f t="shared" si="13"/>
        <v>6</v>
      </c>
      <c r="M270">
        <f t="shared" si="14"/>
        <v>5086.3799979000105</v>
      </c>
    </row>
    <row r="271" spans="1:13" x14ac:dyDescent="0.25">
      <c r="A271">
        <v>2873212765</v>
      </c>
      <c r="B271" s="1">
        <v>42476</v>
      </c>
      <c r="C271">
        <v>1087</v>
      </c>
      <c r="D271">
        <v>305</v>
      </c>
      <c r="E271">
        <v>1</v>
      </c>
      <c r="F271">
        <v>47</v>
      </c>
      <c r="G271">
        <v>0.01</v>
      </c>
      <c r="H271">
        <v>3.5099999899999998</v>
      </c>
      <c r="I271">
        <v>0.02</v>
      </c>
      <c r="J271">
        <v>3.1099998950000001</v>
      </c>
      <c r="K271">
        <f t="shared" si="12"/>
        <v>213890</v>
      </c>
      <c r="L271" s="2">
        <f t="shared" si="13"/>
        <v>7</v>
      </c>
      <c r="M271">
        <f t="shared" si="14"/>
        <v>5086.3799979000105</v>
      </c>
    </row>
    <row r="272" spans="1:13" x14ac:dyDescent="0.25">
      <c r="A272">
        <v>2873212765</v>
      </c>
      <c r="B272" s="1">
        <v>42477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1.3400000329999999</v>
      </c>
      <c r="I272">
        <v>0.34999999399999998</v>
      </c>
      <c r="J272">
        <v>0</v>
      </c>
      <c r="K272">
        <f t="shared" si="12"/>
        <v>213890</v>
      </c>
      <c r="L272" s="2">
        <f t="shared" si="13"/>
        <v>1</v>
      </c>
      <c r="M272">
        <f t="shared" si="14"/>
        <v>5086.3799979000105</v>
      </c>
    </row>
    <row r="273" spans="1:13" x14ac:dyDescent="0.25">
      <c r="A273">
        <v>2873212765</v>
      </c>
      <c r="B273" s="1">
        <v>42478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4.8899998660000001</v>
      </c>
      <c r="I273">
        <v>0.280000001</v>
      </c>
      <c r="J273">
        <v>7.0000000000000007E-2</v>
      </c>
      <c r="K273">
        <f t="shared" si="12"/>
        <v>213890</v>
      </c>
      <c r="L273" s="2">
        <f t="shared" si="13"/>
        <v>2</v>
      </c>
      <c r="M273">
        <f t="shared" si="14"/>
        <v>5086.3799979000105</v>
      </c>
    </row>
    <row r="274" spans="1:13" x14ac:dyDescent="0.25">
      <c r="A274">
        <v>2873212765</v>
      </c>
      <c r="B274" s="1">
        <v>42479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5.3600001339999999</v>
      </c>
      <c r="I274">
        <v>0</v>
      </c>
      <c r="J274">
        <v>0</v>
      </c>
      <c r="K274">
        <f t="shared" si="12"/>
        <v>213890</v>
      </c>
      <c r="L274" s="2">
        <f t="shared" si="13"/>
        <v>3</v>
      </c>
      <c r="M274">
        <f t="shared" si="14"/>
        <v>5086.3799979000105</v>
      </c>
    </row>
    <row r="275" spans="1:13" x14ac:dyDescent="0.25">
      <c r="A275">
        <v>2873212765</v>
      </c>
      <c r="B275" s="1">
        <v>42480</v>
      </c>
      <c r="C275">
        <v>1035</v>
      </c>
      <c r="D275">
        <v>378</v>
      </c>
      <c r="E275">
        <v>5</v>
      </c>
      <c r="F275">
        <v>22</v>
      </c>
      <c r="G275">
        <v>0.01</v>
      </c>
      <c r="H275">
        <v>4.6599998469999999</v>
      </c>
      <c r="I275">
        <v>0.119999997</v>
      </c>
      <c r="J275">
        <v>1.5099999900000001</v>
      </c>
      <c r="K275">
        <f t="shared" si="12"/>
        <v>213890</v>
      </c>
      <c r="L275" s="2">
        <f t="shared" si="13"/>
        <v>4</v>
      </c>
      <c r="M275">
        <f t="shared" si="14"/>
        <v>5086.3799979000105</v>
      </c>
    </row>
    <row r="276" spans="1:13" x14ac:dyDescent="0.25">
      <c r="A276">
        <v>2873212765</v>
      </c>
      <c r="B276" s="1">
        <v>42481</v>
      </c>
      <c r="C276">
        <v>1057</v>
      </c>
      <c r="D276">
        <v>371</v>
      </c>
      <c r="E276">
        <v>10</v>
      </c>
      <c r="F276">
        <v>2</v>
      </c>
      <c r="G276">
        <v>0.01</v>
      </c>
      <c r="H276">
        <v>5.4699997900000001</v>
      </c>
      <c r="I276">
        <v>0.37000000500000002</v>
      </c>
      <c r="J276">
        <v>0.12999999500000001</v>
      </c>
      <c r="K276">
        <f t="shared" si="12"/>
        <v>213890</v>
      </c>
      <c r="L276" s="2">
        <f t="shared" si="13"/>
        <v>5</v>
      </c>
      <c r="M276">
        <f t="shared" si="14"/>
        <v>5086.3799979000105</v>
      </c>
    </row>
    <row r="277" spans="1:13" x14ac:dyDescent="0.25">
      <c r="A277">
        <v>2873212765</v>
      </c>
      <c r="B277" s="1">
        <v>42482</v>
      </c>
      <c r="C277">
        <v>1028</v>
      </c>
      <c r="D277">
        <v>366</v>
      </c>
      <c r="E277">
        <v>0</v>
      </c>
      <c r="F277">
        <v>46</v>
      </c>
      <c r="G277">
        <v>0.02</v>
      </c>
      <c r="H277">
        <v>4.420000076</v>
      </c>
      <c r="I277">
        <v>0</v>
      </c>
      <c r="J277">
        <v>0.46000000800000002</v>
      </c>
      <c r="K277">
        <f t="shared" si="12"/>
        <v>213890</v>
      </c>
      <c r="L277" s="2">
        <f t="shared" si="13"/>
        <v>6</v>
      </c>
      <c r="M277">
        <f t="shared" si="14"/>
        <v>5086.3799979000105</v>
      </c>
    </row>
    <row r="278" spans="1:13" x14ac:dyDescent="0.25">
      <c r="A278">
        <v>2873212765</v>
      </c>
      <c r="B278" s="1">
        <v>42483</v>
      </c>
      <c r="C278">
        <v>1077</v>
      </c>
      <c r="D278">
        <v>330</v>
      </c>
      <c r="E278">
        <v>5</v>
      </c>
      <c r="F278">
        <v>28</v>
      </c>
      <c r="G278">
        <v>0.01</v>
      </c>
      <c r="H278">
        <v>4.0199999809999998</v>
      </c>
      <c r="I278">
        <v>0.23000000400000001</v>
      </c>
      <c r="J278">
        <v>2.0899999139999998</v>
      </c>
      <c r="K278">
        <f t="shared" si="12"/>
        <v>213890</v>
      </c>
      <c r="L278" s="2">
        <f t="shared" si="13"/>
        <v>7</v>
      </c>
      <c r="M278">
        <f t="shared" si="14"/>
        <v>5086.3799979000105</v>
      </c>
    </row>
    <row r="279" spans="1:13" x14ac:dyDescent="0.25">
      <c r="A279">
        <v>2873212765</v>
      </c>
      <c r="B279" s="1">
        <v>42484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1.6200000050000001</v>
      </c>
      <c r="I279">
        <v>5.9999998999999998E-2</v>
      </c>
      <c r="J279">
        <v>3</v>
      </c>
      <c r="K279">
        <f t="shared" si="12"/>
        <v>213890</v>
      </c>
      <c r="L279" s="2">
        <f t="shared" si="13"/>
        <v>1</v>
      </c>
      <c r="M279">
        <f t="shared" si="14"/>
        <v>5086.3799979000105</v>
      </c>
    </row>
    <row r="280" spans="1:13" x14ac:dyDescent="0.25">
      <c r="A280">
        <v>2873212765</v>
      </c>
      <c r="B280" s="1">
        <v>42485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4.9499998090000004</v>
      </c>
      <c r="I280">
        <v>0</v>
      </c>
      <c r="J280">
        <v>0</v>
      </c>
      <c r="K280">
        <f t="shared" si="12"/>
        <v>213890</v>
      </c>
      <c r="L280" s="2">
        <f t="shared" si="13"/>
        <v>2</v>
      </c>
      <c r="M280">
        <f t="shared" si="14"/>
        <v>5086.3799979000105</v>
      </c>
    </row>
    <row r="281" spans="1:13" x14ac:dyDescent="0.25">
      <c r="A281">
        <v>2873212765</v>
      </c>
      <c r="B281" s="1">
        <v>42486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5.2399997709999999</v>
      </c>
      <c r="I281">
        <v>0.18000000699999999</v>
      </c>
      <c r="J281">
        <v>0.119999997</v>
      </c>
      <c r="K281">
        <f t="shared" si="12"/>
        <v>213890</v>
      </c>
      <c r="L281" s="2">
        <f t="shared" si="13"/>
        <v>3</v>
      </c>
      <c r="M281">
        <f t="shared" si="14"/>
        <v>5086.3799979000105</v>
      </c>
    </row>
    <row r="282" spans="1:13" x14ac:dyDescent="0.25">
      <c r="A282">
        <v>2873212765</v>
      </c>
      <c r="B282" s="1">
        <v>42487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2.3599998950000001</v>
      </c>
      <c r="I282">
        <v>0</v>
      </c>
      <c r="J282">
        <v>0</v>
      </c>
      <c r="K282">
        <f t="shared" si="12"/>
        <v>213890</v>
      </c>
      <c r="L282" s="2">
        <f t="shared" si="13"/>
        <v>4</v>
      </c>
      <c r="M282">
        <f t="shared" si="14"/>
        <v>5086.3799979000105</v>
      </c>
    </row>
    <row r="283" spans="1:13" x14ac:dyDescent="0.25">
      <c r="A283">
        <v>2873212765</v>
      </c>
      <c r="B283" s="1">
        <v>42488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2.9100000860000002</v>
      </c>
      <c r="I283">
        <v>0.34000000400000002</v>
      </c>
      <c r="J283">
        <v>2.1600000860000002</v>
      </c>
      <c r="K283">
        <f t="shared" si="12"/>
        <v>213890</v>
      </c>
      <c r="L283" s="2">
        <f t="shared" si="13"/>
        <v>5</v>
      </c>
      <c r="M283">
        <f t="shared" si="14"/>
        <v>5086.3799979000105</v>
      </c>
    </row>
    <row r="284" spans="1:13" x14ac:dyDescent="0.25">
      <c r="A284">
        <v>2873212765</v>
      </c>
      <c r="B284" s="1">
        <v>42489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2.1800000669999999</v>
      </c>
      <c r="I284">
        <v>1.4099999670000001</v>
      </c>
      <c r="J284">
        <v>1.3600000139999999</v>
      </c>
      <c r="K284">
        <f t="shared" si="12"/>
        <v>213890</v>
      </c>
      <c r="L284" s="2">
        <f t="shared" si="13"/>
        <v>6</v>
      </c>
      <c r="M284">
        <f t="shared" si="14"/>
        <v>5086.3799979000105</v>
      </c>
    </row>
    <row r="285" spans="1:13" x14ac:dyDescent="0.25">
      <c r="A285">
        <v>2873212765</v>
      </c>
      <c r="B285" s="1">
        <v>42490</v>
      </c>
      <c r="C285">
        <v>1167</v>
      </c>
      <c r="D285">
        <v>248</v>
      </c>
      <c r="E285">
        <v>20</v>
      </c>
      <c r="F285">
        <v>5</v>
      </c>
      <c r="G285">
        <v>0.01</v>
      </c>
      <c r="H285">
        <v>4.2600002290000001</v>
      </c>
      <c r="I285">
        <v>1.0800000430000001</v>
      </c>
      <c r="J285">
        <v>0.33000001299999998</v>
      </c>
      <c r="K285">
        <f t="shared" si="12"/>
        <v>213890</v>
      </c>
      <c r="L285" s="2">
        <f t="shared" si="13"/>
        <v>7</v>
      </c>
      <c r="M285">
        <f t="shared" si="14"/>
        <v>5086.3799979000105</v>
      </c>
    </row>
    <row r="286" spans="1:13" x14ac:dyDescent="0.25">
      <c r="A286">
        <v>2873212765</v>
      </c>
      <c r="B286" s="1">
        <v>42491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3.4400000569999998</v>
      </c>
      <c r="I286">
        <v>1.039999962</v>
      </c>
      <c r="J286">
        <v>0.49000000999999999</v>
      </c>
      <c r="K286">
        <f t="shared" si="12"/>
        <v>213890</v>
      </c>
      <c r="L286" s="2">
        <f t="shared" si="13"/>
        <v>1</v>
      </c>
      <c r="M286">
        <f t="shared" si="14"/>
        <v>5086.3799979000105</v>
      </c>
    </row>
    <row r="287" spans="1:13" x14ac:dyDescent="0.25">
      <c r="A287">
        <v>2873212765</v>
      </c>
      <c r="B287" s="1">
        <v>42492</v>
      </c>
      <c r="C287">
        <v>1099</v>
      </c>
      <c r="D287">
        <v>334</v>
      </c>
      <c r="E287">
        <v>7</v>
      </c>
      <c r="F287">
        <v>0</v>
      </c>
      <c r="G287">
        <v>0.02</v>
      </c>
      <c r="H287">
        <v>4.829999924</v>
      </c>
      <c r="I287">
        <v>0.209999993</v>
      </c>
      <c r="J287">
        <v>0</v>
      </c>
      <c r="K287">
        <f t="shared" si="12"/>
        <v>213890</v>
      </c>
      <c r="L287" s="2">
        <f t="shared" si="13"/>
        <v>2</v>
      </c>
      <c r="M287">
        <f t="shared" si="14"/>
        <v>5086.3799979000105</v>
      </c>
    </row>
    <row r="288" spans="1:13" x14ac:dyDescent="0.25">
      <c r="A288">
        <v>2873212765</v>
      </c>
      <c r="B288" s="1">
        <v>42493</v>
      </c>
      <c r="C288">
        <v>1070</v>
      </c>
      <c r="D288">
        <v>363</v>
      </c>
      <c r="E288">
        <v>6</v>
      </c>
      <c r="F288">
        <v>1</v>
      </c>
      <c r="G288">
        <v>0.01</v>
      </c>
      <c r="H288">
        <v>4.6599998469999999</v>
      </c>
      <c r="I288">
        <v>0.25</v>
      </c>
      <c r="J288">
        <v>5.9999998999999998E-2</v>
      </c>
      <c r="K288">
        <f t="shared" si="12"/>
        <v>213890</v>
      </c>
      <c r="L288" s="2">
        <f t="shared" si="13"/>
        <v>3</v>
      </c>
      <c r="M288">
        <f t="shared" si="14"/>
        <v>5086.3799979000105</v>
      </c>
    </row>
    <row r="289" spans="1:13" x14ac:dyDescent="0.25">
      <c r="A289">
        <v>2873212765</v>
      </c>
      <c r="B289" s="1">
        <v>42494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5.5599999430000002</v>
      </c>
      <c r="I289">
        <v>0</v>
      </c>
      <c r="J289">
        <v>0</v>
      </c>
      <c r="K289">
        <f t="shared" si="12"/>
        <v>213890</v>
      </c>
      <c r="L289" s="2">
        <f t="shared" si="13"/>
        <v>4</v>
      </c>
      <c r="M289">
        <f t="shared" si="14"/>
        <v>5086.3799979000105</v>
      </c>
    </row>
    <row r="290" spans="1:13" x14ac:dyDescent="0.25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4.0300002099999999</v>
      </c>
      <c r="I290">
        <v>0.80000001200000004</v>
      </c>
      <c r="J290">
        <v>0.77999997099999996</v>
      </c>
      <c r="K290">
        <f t="shared" si="12"/>
        <v>213890</v>
      </c>
      <c r="L290" s="2">
        <f t="shared" si="13"/>
        <v>5</v>
      </c>
      <c r="M290">
        <f t="shared" si="14"/>
        <v>5086.3799979000105</v>
      </c>
    </row>
    <row r="291" spans="1:13" x14ac:dyDescent="0.25">
      <c r="A291">
        <v>2873212765</v>
      </c>
      <c r="B291" s="1">
        <v>42496</v>
      </c>
      <c r="C291">
        <v>1065</v>
      </c>
      <c r="D291">
        <v>370</v>
      </c>
      <c r="E291">
        <v>5</v>
      </c>
      <c r="F291">
        <v>0</v>
      </c>
      <c r="G291">
        <v>0.01</v>
      </c>
      <c r="H291">
        <v>4.6100001339999999</v>
      </c>
      <c r="I291">
        <v>0.119999997</v>
      </c>
      <c r="J291">
        <v>0</v>
      </c>
      <c r="K291">
        <f t="shared" si="12"/>
        <v>213890</v>
      </c>
      <c r="L291" s="2">
        <f t="shared" si="13"/>
        <v>6</v>
      </c>
      <c r="M291">
        <f t="shared" si="14"/>
        <v>5086.3799979000105</v>
      </c>
    </row>
    <row r="292" spans="1:13" x14ac:dyDescent="0.25">
      <c r="A292">
        <v>2873212765</v>
      </c>
      <c r="B292" s="1">
        <v>42497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0.55000001200000004</v>
      </c>
      <c r="I292">
        <v>0.55000001200000004</v>
      </c>
      <c r="J292">
        <v>2.2799999710000001</v>
      </c>
      <c r="K292">
        <f t="shared" si="12"/>
        <v>213890</v>
      </c>
      <c r="L292" s="2">
        <f t="shared" si="13"/>
        <v>7</v>
      </c>
      <c r="M292">
        <f t="shared" si="14"/>
        <v>5086.3799979000105</v>
      </c>
    </row>
    <row r="293" spans="1:13" x14ac:dyDescent="0.25">
      <c r="A293">
        <v>2873212765</v>
      </c>
      <c r="B293" s="1">
        <v>42498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2.6400001049999999</v>
      </c>
      <c r="I293">
        <v>0</v>
      </c>
      <c r="J293">
        <v>2.9000000950000002</v>
      </c>
      <c r="K293">
        <f t="shared" si="12"/>
        <v>213890</v>
      </c>
      <c r="L293" s="2">
        <f t="shared" si="13"/>
        <v>1</v>
      </c>
      <c r="M293">
        <f t="shared" si="14"/>
        <v>5086.3799979000105</v>
      </c>
    </row>
    <row r="294" spans="1:13" x14ac:dyDescent="0.25">
      <c r="A294">
        <v>2873212765</v>
      </c>
      <c r="B294" s="1">
        <v>42499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5.1900000569999998</v>
      </c>
      <c r="I294">
        <v>0</v>
      </c>
      <c r="J294">
        <v>0</v>
      </c>
      <c r="K294">
        <f t="shared" si="12"/>
        <v>213890</v>
      </c>
      <c r="L294" s="2">
        <f t="shared" si="13"/>
        <v>2</v>
      </c>
      <c r="M294">
        <f t="shared" si="14"/>
        <v>5086.3799979000105</v>
      </c>
    </row>
    <row r="295" spans="1:13" x14ac:dyDescent="0.25">
      <c r="A295">
        <v>2873212765</v>
      </c>
      <c r="B295" s="1">
        <v>42500</v>
      </c>
      <c r="C295">
        <v>1067</v>
      </c>
      <c r="D295">
        <v>373</v>
      </c>
      <c r="E295">
        <v>0</v>
      </c>
      <c r="F295">
        <v>0</v>
      </c>
      <c r="G295">
        <v>0.01</v>
      </c>
      <c r="H295">
        <v>5.5500001909999996</v>
      </c>
      <c r="I295">
        <v>0</v>
      </c>
      <c r="J295">
        <v>0</v>
      </c>
      <c r="K295">
        <f t="shared" si="12"/>
        <v>213890</v>
      </c>
      <c r="L295" s="2">
        <f t="shared" si="13"/>
        <v>3</v>
      </c>
      <c r="M295">
        <f t="shared" si="14"/>
        <v>5086.3799979000105</v>
      </c>
    </row>
    <row r="296" spans="1:13" x14ac:dyDescent="0.25">
      <c r="A296">
        <v>2873212765</v>
      </c>
      <c r="B296" s="1">
        <v>42501</v>
      </c>
      <c r="C296">
        <v>1121</v>
      </c>
      <c r="D296">
        <v>319</v>
      </c>
      <c r="E296">
        <v>0</v>
      </c>
      <c r="F296">
        <v>0</v>
      </c>
      <c r="G296">
        <v>0.01</v>
      </c>
      <c r="H296">
        <v>4.3200001720000003</v>
      </c>
      <c r="I296">
        <v>0</v>
      </c>
      <c r="J296">
        <v>0</v>
      </c>
      <c r="K296">
        <f t="shared" si="12"/>
        <v>213890</v>
      </c>
      <c r="L296" s="2">
        <f t="shared" si="13"/>
        <v>4</v>
      </c>
      <c r="M296">
        <f t="shared" si="14"/>
        <v>5086.3799979000105</v>
      </c>
    </row>
    <row r="297" spans="1:13" x14ac:dyDescent="0.25">
      <c r="A297">
        <v>2873212765</v>
      </c>
      <c r="B297" s="1">
        <v>42502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5.1100001339999999</v>
      </c>
      <c r="I297">
        <v>0</v>
      </c>
      <c r="J297">
        <v>0</v>
      </c>
      <c r="K297">
        <f t="shared" si="12"/>
        <v>213890</v>
      </c>
      <c r="L297" s="2">
        <f t="shared" si="13"/>
        <v>5</v>
      </c>
      <c r="M297">
        <f t="shared" si="14"/>
        <v>5086.3799979000105</v>
      </c>
    </row>
    <row r="298" spans="1:13" x14ac:dyDescent="0.25">
      <c r="A298">
        <v>3372868164</v>
      </c>
      <c r="B298" s="1">
        <v>42472</v>
      </c>
      <c r="C298">
        <v>1160</v>
      </c>
      <c r="D298">
        <v>280</v>
      </c>
      <c r="E298">
        <v>0</v>
      </c>
      <c r="F298">
        <v>0</v>
      </c>
      <c r="G298">
        <v>0.01</v>
      </c>
      <c r="H298">
        <v>3.2300000190000002</v>
      </c>
      <c r="I298">
        <v>0</v>
      </c>
      <c r="J298">
        <v>0</v>
      </c>
      <c r="K298">
        <f t="shared" si="12"/>
        <v>213890</v>
      </c>
      <c r="L298" s="2">
        <f t="shared" si="13"/>
        <v>3</v>
      </c>
      <c r="M298">
        <f t="shared" si="14"/>
        <v>5086.3799979000105</v>
      </c>
    </row>
    <row r="299" spans="1:13" x14ac:dyDescent="0.25">
      <c r="A299">
        <v>3372868164</v>
      </c>
      <c r="B299" s="1">
        <v>42473</v>
      </c>
      <c r="C299">
        <v>1045</v>
      </c>
      <c r="D299">
        <v>371</v>
      </c>
      <c r="E299">
        <v>8</v>
      </c>
      <c r="F299">
        <v>16</v>
      </c>
      <c r="G299">
        <v>0.02</v>
      </c>
      <c r="H299">
        <v>5.2699999809999998</v>
      </c>
      <c r="I299">
        <v>0.34000000400000002</v>
      </c>
      <c r="J299">
        <v>0.99000001000000004</v>
      </c>
      <c r="K299">
        <f t="shared" si="12"/>
        <v>213890</v>
      </c>
      <c r="L299" s="2">
        <f t="shared" si="13"/>
        <v>4</v>
      </c>
      <c r="M299">
        <f t="shared" si="14"/>
        <v>5086.3799979000105</v>
      </c>
    </row>
    <row r="300" spans="1:13" x14ac:dyDescent="0.25">
      <c r="A300">
        <v>3372868164</v>
      </c>
      <c r="B300" s="1">
        <v>42474</v>
      </c>
      <c r="C300">
        <v>1039</v>
      </c>
      <c r="D300">
        <v>370</v>
      </c>
      <c r="E300">
        <v>25</v>
      </c>
      <c r="F300">
        <v>6</v>
      </c>
      <c r="G300">
        <v>0.01</v>
      </c>
      <c r="H300">
        <v>4.6500000950000002</v>
      </c>
      <c r="I300">
        <v>1.0299999710000001</v>
      </c>
      <c r="J300">
        <v>0.34000000400000002</v>
      </c>
      <c r="K300">
        <f t="shared" si="12"/>
        <v>213890</v>
      </c>
      <c r="L300" s="2">
        <f t="shared" si="13"/>
        <v>5</v>
      </c>
      <c r="M300">
        <f t="shared" si="14"/>
        <v>5086.3799979000105</v>
      </c>
    </row>
    <row r="301" spans="1:13" x14ac:dyDescent="0.25">
      <c r="A301">
        <v>3372868164</v>
      </c>
      <c r="B301" s="1">
        <v>42475</v>
      </c>
      <c r="C301">
        <v>1105</v>
      </c>
      <c r="D301">
        <v>335</v>
      </c>
      <c r="E301">
        <v>0</v>
      </c>
      <c r="F301">
        <v>0</v>
      </c>
      <c r="G301">
        <v>0.02</v>
      </c>
      <c r="H301">
        <v>5.0599999430000002</v>
      </c>
      <c r="I301">
        <v>0</v>
      </c>
      <c r="J301">
        <v>0</v>
      </c>
      <c r="K301">
        <f t="shared" si="12"/>
        <v>213890</v>
      </c>
      <c r="L301" s="2">
        <f t="shared" si="13"/>
        <v>6</v>
      </c>
      <c r="M301">
        <f t="shared" si="14"/>
        <v>5086.3799979000105</v>
      </c>
    </row>
    <row r="302" spans="1:13" x14ac:dyDescent="0.25">
      <c r="A302">
        <v>3372868164</v>
      </c>
      <c r="B302" s="1">
        <v>42476</v>
      </c>
      <c r="C302">
        <v>1084</v>
      </c>
      <c r="D302">
        <v>356</v>
      </c>
      <c r="E302">
        <v>0</v>
      </c>
      <c r="F302">
        <v>0</v>
      </c>
      <c r="G302">
        <v>2.9999998999999999E-2</v>
      </c>
      <c r="H302">
        <v>4.6999998090000004</v>
      </c>
      <c r="I302">
        <v>0</v>
      </c>
      <c r="J302">
        <v>0</v>
      </c>
      <c r="K302">
        <f t="shared" si="12"/>
        <v>213890</v>
      </c>
      <c r="L302" s="2">
        <f t="shared" si="13"/>
        <v>7</v>
      </c>
      <c r="M302">
        <f t="shared" si="14"/>
        <v>5086.3799979000105</v>
      </c>
    </row>
    <row r="303" spans="1:13" x14ac:dyDescent="0.25">
      <c r="A303">
        <v>3372868164</v>
      </c>
      <c r="B303" s="1">
        <v>42477</v>
      </c>
      <c r="C303">
        <v>1105</v>
      </c>
      <c r="D303">
        <v>322</v>
      </c>
      <c r="E303">
        <v>2</v>
      </c>
      <c r="F303">
        <v>11</v>
      </c>
      <c r="G303">
        <v>0.01</v>
      </c>
      <c r="H303">
        <v>4.3600001339999999</v>
      </c>
      <c r="I303">
        <v>0.10000000100000001</v>
      </c>
      <c r="J303">
        <v>1.4099999670000001</v>
      </c>
      <c r="K303">
        <f t="shared" si="12"/>
        <v>213890</v>
      </c>
      <c r="L303" s="2">
        <f t="shared" si="13"/>
        <v>1</v>
      </c>
      <c r="M303">
        <f t="shared" si="14"/>
        <v>5086.3799979000105</v>
      </c>
    </row>
    <row r="304" spans="1:13" x14ac:dyDescent="0.25">
      <c r="A304">
        <v>3372868164</v>
      </c>
      <c r="B304" s="1">
        <v>42478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3.3499999049999998</v>
      </c>
      <c r="I304">
        <v>0.20000000300000001</v>
      </c>
      <c r="J304">
        <v>1.0800000430000001</v>
      </c>
      <c r="K304">
        <f t="shared" si="12"/>
        <v>213890</v>
      </c>
      <c r="L304" s="2">
        <f t="shared" si="13"/>
        <v>2</v>
      </c>
      <c r="M304">
        <f t="shared" si="14"/>
        <v>5086.3799979000105</v>
      </c>
    </row>
    <row r="305" spans="1:13" x14ac:dyDescent="0.25">
      <c r="A305">
        <v>3372868164</v>
      </c>
      <c r="B305" s="1">
        <v>42479</v>
      </c>
      <c r="C305">
        <v>1064</v>
      </c>
      <c r="D305">
        <v>376</v>
      </c>
      <c r="E305">
        <v>0</v>
      </c>
      <c r="F305">
        <v>0</v>
      </c>
      <c r="G305">
        <v>0.02</v>
      </c>
      <c r="H305">
        <v>5.2399997709999999</v>
      </c>
      <c r="I305">
        <v>0</v>
      </c>
      <c r="J305">
        <v>0</v>
      </c>
      <c r="K305">
        <f t="shared" si="12"/>
        <v>213890</v>
      </c>
      <c r="L305" s="2">
        <f t="shared" si="13"/>
        <v>3</v>
      </c>
      <c r="M305">
        <f t="shared" si="14"/>
        <v>5086.3799979000105</v>
      </c>
    </row>
    <row r="306" spans="1:13" x14ac:dyDescent="0.25">
      <c r="A306">
        <v>3372868164</v>
      </c>
      <c r="B306" s="1">
        <v>42480</v>
      </c>
      <c r="C306">
        <v>1148</v>
      </c>
      <c r="D306">
        <v>274</v>
      </c>
      <c r="E306">
        <v>3</v>
      </c>
      <c r="F306">
        <v>15</v>
      </c>
      <c r="G306">
        <v>0.02</v>
      </c>
      <c r="H306">
        <v>2.380000114</v>
      </c>
      <c r="I306">
        <v>9.0000003999999995E-2</v>
      </c>
      <c r="J306">
        <v>0.83999997400000004</v>
      </c>
      <c r="K306">
        <f t="shared" si="12"/>
        <v>213890</v>
      </c>
      <c r="L306" s="2">
        <f t="shared" si="13"/>
        <v>4</v>
      </c>
      <c r="M306">
        <f t="shared" si="14"/>
        <v>5086.3799979000105</v>
      </c>
    </row>
    <row r="307" spans="1:13" x14ac:dyDescent="0.25">
      <c r="A307">
        <v>3372868164</v>
      </c>
      <c r="B307" s="1">
        <v>42481</v>
      </c>
      <c r="C307">
        <v>1037</v>
      </c>
      <c r="D307">
        <v>376</v>
      </c>
      <c r="E307">
        <v>9</v>
      </c>
      <c r="F307">
        <v>18</v>
      </c>
      <c r="G307">
        <v>0.01</v>
      </c>
      <c r="H307">
        <v>4.6399998660000001</v>
      </c>
      <c r="I307">
        <v>0.25999999000000001</v>
      </c>
      <c r="J307">
        <v>1.1499999759999999</v>
      </c>
      <c r="K307">
        <f t="shared" si="12"/>
        <v>213890</v>
      </c>
      <c r="L307" s="2">
        <f t="shared" si="13"/>
        <v>5</v>
      </c>
      <c r="M307">
        <f t="shared" si="14"/>
        <v>5086.3799979000105</v>
      </c>
    </row>
    <row r="308" spans="1:13" x14ac:dyDescent="0.25">
      <c r="A308">
        <v>3372868164</v>
      </c>
      <c r="B308" s="1">
        <v>42482</v>
      </c>
      <c r="C308">
        <v>1234</v>
      </c>
      <c r="D308">
        <v>206</v>
      </c>
      <c r="E308">
        <v>0</v>
      </c>
      <c r="F308">
        <v>0</v>
      </c>
      <c r="G308">
        <v>0.01</v>
      </c>
      <c r="H308">
        <v>2.6099998950000001</v>
      </c>
      <c r="I308">
        <v>0</v>
      </c>
      <c r="J308">
        <v>0</v>
      </c>
      <c r="K308">
        <f t="shared" si="12"/>
        <v>213890</v>
      </c>
      <c r="L308" s="2">
        <f t="shared" si="13"/>
        <v>6</v>
      </c>
      <c r="M308">
        <f t="shared" si="14"/>
        <v>5086.3799979000105</v>
      </c>
    </row>
    <row r="309" spans="1:13" x14ac:dyDescent="0.25">
      <c r="A309">
        <v>3372868164</v>
      </c>
      <c r="B309" s="1">
        <v>42483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3.579999924</v>
      </c>
      <c r="I309">
        <v>7.9999998000000003E-2</v>
      </c>
      <c r="J309">
        <v>1.3999999759999999</v>
      </c>
      <c r="K309">
        <f t="shared" si="12"/>
        <v>213890</v>
      </c>
      <c r="L309" s="2">
        <f t="shared" si="13"/>
        <v>7</v>
      </c>
      <c r="M309">
        <f t="shared" si="14"/>
        <v>5086.3799979000105</v>
      </c>
    </row>
    <row r="310" spans="1:13" x14ac:dyDescent="0.25">
      <c r="A310">
        <v>3372868164</v>
      </c>
      <c r="B310" s="1">
        <v>42484</v>
      </c>
      <c r="C310">
        <v>1127</v>
      </c>
      <c r="D310">
        <v>292</v>
      </c>
      <c r="E310">
        <v>7</v>
      </c>
      <c r="F310">
        <v>14</v>
      </c>
      <c r="G310">
        <v>0.02</v>
      </c>
      <c r="H310">
        <v>3.4900000100000002</v>
      </c>
      <c r="I310">
        <v>0.189999998</v>
      </c>
      <c r="J310">
        <v>0.88999998599999997</v>
      </c>
      <c r="K310">
        <f t="shared" si="12"/>
        <v>213890</v>
      </c>
      <c r="L310" s="2">
        <f t="shared" si="13"/>
        <v>1</v>
      </c>
      <c r="M310">
        <f t="shared" si="14"/>
        <v>5086.3799979000105</v>
      </c>
    </row>
    <row r="311" spans="1:13" x14ac:dyDescent="0.25">
      <c r="A311">
        <v>3372868164</v>
      </c>
      <c r="B311" s="1">
        <v>42485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4.0900001530000001</v>
      </c>
      <c r="I311">
        <v>0</v>
      </c>
      <c r="J311">
        <v>0</v>
      </c>
      <c r="K311">
        <f t="shared" si="12"/>
        <v>213890</v>
      </c>
      <c r="L311" s="2">
        <f t="shared" si="13"/>
        <v>2</v>
      </c>
      <c r="M311">
        <f t="shared" si="14"/>
        <v>5086.3799979000105</v>
      </c>
    </row>
    <row r="312" spans="1:13" x14ac:dyDescent="0.25">
      <c r="A312">
        <v>3372868164</v>
      </c>
      <c r="B312" s="1">
        <v>42486</v>
      </c>
      <c r="C312">
        <v>1083</v>
      </c>
      <c r="D312">
        <v>333</v>
      </c>
      <c r="E312">
        <v>2</v>
      </c>
      <c r="F312">
        <v>22</v>
      </c>
      <c r="G312">
        <v>0.01</v>
      </c>
      <c r="H312">
        <v>3.869999886</v>
      </c>
      <c r="I312">
        <v>5.0000001000000002E-2</v>
      </c>
      <c r="J312">
        <v>1.8500000240000001</v>
      </c>
      <c r="K312">
        <f t="shared" si="12"/>
        <v>213890</v>
      </c>
      <c r="L312" s="2">
        <f t="shared" si="13"/>
        <v>3</v>
      </c>
      <c r="M312">
        <f t="shared" si="14"/>
        <v>5086.3799979000105</v>
      </c>
    </row>
    <row r="313" spans="1:13" x14ac:dyDescent="0.25">
      <c r="A313">
        <v>3372868164</v>
      </c>
      <c r="B313" s="1">
        <v>42487</v>
      </c>
      <c r="C313">
        <v>1057</v>
      </c>
      <c r="D313">
        <v>346</v>
      </c>
      <c r="E313">
        <v>13</v>
      </c>
      <c r="F313">
        <v>24</v>
      </c>
      <c r="G313">
        <v>0.01</v>
      </c>
      <c r="H313">
        <v>3.1900000569999998</v>
      </c>
      <c r="I313">
        <v>0.62999999500000003</v>
      </c>
      <c r="J313">
        <v>1.5800000430000001</v>
      </c>
      <c r="K313">
        <f t="shared" si="12"/>
        <v>213890</v>
      </c>
      <c r="L313" s="2">
        <f t="shared" si="13"/>
        <v>4</v>
      </c>
      <c r="M313">
        <f t="shared" si="14"/>
        <v>5086.3799979000105</v>
      </c>
    </row>
    <row r="314" spans="1:13" x14ac:dyDescent="0.25">
      <c r="A314">
        <v>3372868164</v>
      </c>
      <c r="B314" s="1">
        <v>42488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3.7599999899999998</v>
      </c>
      <c r="I314">
        <v>0</v>
      </c>
      <c r="J314">
        <v>0</v>
      </c>
      <c r="K314">
        <f t="shared" si="12"/>
        <v>213890</v>
      </c>
      <c r="L314" s="2">
        <f t="shared" si="13"/>
        <v>5</v>
      </c>
      <c r="M314">
        <f t="shared" si="14"/>
        <v>5086.3799979000105</v>
      </c>
    </row>
    <row r="315" spans="1:13" x14ac:dyDescent="0.25">
      <c r="A315">
        <v>3372868164</v>
      </c>
      <c r="B315" s="1">
        <v>42489</v>
      </c>
      <c r="C315">
        <v>1038</v>
      </c>
      <c r="D315">
        <v>402</v>
      </c>
      <c r="E315">
        <v>0</v>
      </c>
      <c r="F315">
        <v>0</v>
      </c>
      <c r="G315">
        <v>0.01</v>
      </c>
      <c r="H315">
        <v>6.2199997900000001</v>
      </c>
      <c r="I315">
        <v>0</v>
      </c>
      <c r="J315">
        <v>0</v>
      </c>
      <c r="K315">
        <f t="shared" si="12"/>
        <v>213890</v>
      </c>
      <c r="L315" s="2">
        <f t="shared" si="13"/>
        <v>6</v>
      </c>
      <c r="M315">
        <f t="shared" si="14"/>
        <v>5086.3799979000105</v>
      </c>
    </row>
    <row r="316" spans="1:13" x14ac:dyDescent="0.25">
      <c r="A316">
        <v>3372868164</v>
      </c>
      <c r="B316" s="1">
        <v>42490</v>
      </c>
      <c r="C316">
        <v>1119</v>
      </c>
      <c r="D316">
        <v>300</v>
      </c>
      <c r="E316">
        <v>4</v>
      </c>
      <c r="F316">
        <v>17</v>
      </c>
      <c r="G316">
        <v>0.01</v>
      </c>
      <c r="H316">
        <v>2.420000076</v>
      </c>
      <c r="I316">
        <v>9.0000003999999995E-2</v>
      </c>
      <c r="J316">
        <v>1.059999943</v>
      </c>
      <c r="K316">
        <f t="shared" si="12"/>
        <v>213890</v>
      </c>
      <c r="L316" s="2">
        <f t="shared" si="13"/>
        <v>7</v>
      </c>
      <c r="M316">
        <f t="shared" si="14"/>
        <v>5086.3799979000105</v>
      </c>
    </row>
    <row r="317" spans="1:13" x14ac:dyDescent="0.25">
      <c r="A317">
        <v>3372868164</v>
      </c>
      <c r="B317" s="1">
        <v>42491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2.0899999139999998</v>
      </c>
      <c r="I317">
        <v>0</v>
      </c>
      <c r="J317">
        <v>0</v>
      </c>
      <c r="K317">
        <f t="shared" si="12"/>
        <v>213890</v>
      </c>
      <c r="L317" s="2">
        <f t="shared" si="13"/>
        <v>1</v>
      </c>
      <c r="M317">
        <f t="shared" si="14"/>
        <v>5086.3799979000105</v>
      </c>
    </row>
    <row r="318" spans="1:13" x14ac:dyDescent="0.25">
      <c r="A318">
        <v>3977333714</v>
      </c>
      <c r="B318" s="1">
        <v>42472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2.0099999899999998</v>
      </c>
      <c r="I318">
        <v>0.91000002599999996</v>
      </c>
      <c r="J318">
        <v>3.0599999430000002</v>
      </c>
      <c r="K318">
        <f t="shared" si="12"/>
        <v>213890</v>
      </c>
      <c r="L318" s="2">
        <f t="shared" si="13"/>
        <v>3</v>
      </c>
      <c r="M318">
        <f t="shared" si="14"/>
        <v>5086.3799979000105</v>
      </c>
    </row>
    <row r="319" spans="1:13" x14ac:dyDescent="0.25">
      <c r="A319">
        <v>3977333714</v>
      </c>
      <c r="B319" s="1">
        <v>42473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2.5499999519999998</v>
      </c>
      <c r="I319">
        <v>2.130000114</v>
      </c>
      <c r="J319">
        <v>2.0299999710000001</v>
      </c>
      <c r="K319">
        <f t="shared" si="12"/>
        <v>213890</v>
      </c>
      <c r="L319" s="2">
        <f t="shared" si="13"/>
        <v>4</v>
      </c>
      <c r="M319">
        <f t="shared" si="14"/>
        <v>5086.3799979000105</v>
      </c>
    </row>
    <row r="320" spans="1:13" x14ac:dyDescent="0.25">
      <c r="A320">
        <v>3977333714</v>
      </c>
      <c r="B320" s="1">
        <v>42474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3.8199999330000001</v>
      </c>
      <c r="I320">
        <v>0.97000002900000004</v>
      </c>
      <c r="J320">
        <v>0.31999999299999998</v>
      </c>
      <c r="K320">
        <f t="shared" si="12"/>
        <v>213890</v>
      </c>
      <c r="L320" s="2">
        <f t="shared" si="13"/>
        <v>5</v>
      </c>
      <c r="M320">
        <f t="shared" si="14"/>
        <v>5086.3799979000105</v>
      </c>
    </row>
    <row r="321" spans="1:13" x14ac:dyDescent="0.25">
      <c r="A321">
        <v>3977333714</v>
      </c>
      <c r="B321" s="1">
        <v>42475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3.2599999899999998</v>
      </c>
      <c r="I321">
        <v>1.75</v>
      </c>
      <c r="J321">
        <v>1.0499999520000001</v>
      </c>
      <c r="K321">
        <f t="shared" si="12"/>
        <v>213890</v>
      </c>
      <c r="L321" s="2">
        <f t="shared" si="13"/>
        <v>6</v>
      </c>
      <c r="M321">
        <f t="shared" si="14"/>
        <v>5086.3799979000105</v>
      </c>
    </row>
    <row r="322" spans="1:13" x14ac:dyDescent="0.25">
      <c r="A322">
        <v>3977333714</v>
      </c>
      <c r="B322" s="1">
        <v>42476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2.9700000289999999</v>
      </c>
      <c r="I322">
        <v>4</v>
      </c>
      <c r="J322">
        <v>2.0299999710000001</v>
      </c>
      <c r="K322">
        <f t="shared" si="12"/>
        <v>213890</v>
      </c>
      <c r="L322" s="2">
        <f t="shared" si="13"/>
        <v>7</v>
      </c>
      <c r="M322">
        <f t="shared" si="14"/>
        <v>5086.3799979000105</v>
      </c>
    </row>
    <row r="323" spans="1:13" x14ac:dyDescent="0.25">
      <c r="A323">
        <v>3977333714</v>
      </c>
      <c r="B323" s="1">
        <v>42477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</v>
      </c>
      <c r="I323">
        <v>2.3499999049999998</v>
      </c>
      <c r="J323">
        <v>0.69999998799999996</v>
      </c>
      <c r="K323">
        <f t="shared" ref="K323:K386" si="15">SUM(D:F)</f>
        <v>213890</v>
      </c>
      <c r="L323" s="2">
        <f t="shared" ref="L323:L386" si="16">WEEKDAY(B323)</f>
        <v>1</v>
      </c>
      <c r="M323">
        <f t="shared" ref="M323:M386" si="17">SUM(H:J)</f>
        <v>5086.3799979000105</v>
      </c>
    </row>
    <row r="324" spans="1:13" x14ac:dyDescent="0.25">
      <c r="A324">
        <v>3977333714</v>
      </c>
      <c r="B324" s="1">
        <v>42478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3.8199999330000001</v>
      </c>
      <c r="I324">
        <v>3.7300000190000002</v>
      </c>
      <c r="J324">
        <v>0.25</v>
      </c>
      <c r="K324">
        <f t="shared" si="15"/>
        <v>213890</v>
      </c>
      <c r="L324" s="2">
        <f t="shared" si="16"/>
        <v>2</v>
      </c>
      <c r="M324">
        <f t="shared" si="17"/>
        <v>5086.3799979000105</v>
      </c>
    </row>
    <row r="325" spans="1:13" x14ac:dyDescent="0.25">
      <c r="A325">
        <v>3977333714</v>
      </c>
      <c r="B325" s="1">
        <v>42479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</v>
      </c>
      <c r="I325">
        <v>2.4500000480000002</v>
      </c>
      <c r="J325">
        <v>2.2400000100000002</v>
      </c>
      <c r="K325">
        <f t="shared" si="15"/>
        <v>213890</v>
      </c>
      <c r="L325" s="2">
        <f t="shared" si="16"/>
        <v>3</v>
      </c>
      <c r="M325">
        <f t="shared" si="17"/>
        <v>5086.3799979000105</v>
      </c>
    </row>
    <row r="326" spans="1:13" x14ac:dyDescent="0.25">
      <c r="A326">
        <v>3977333714</v>
      </c>
      <c r="B326" s="1">
        <v>42480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3.2799999710000001</v>
      </c>
      <c r="I326">
        <v>4.3499999049999998</v>
      </c>
      <c r="J326">
        <v>0.20000000300000001</v>
      </c>
      <c r="K326">
        <f t="shared" si="15"/>
        <v>213890</v>
      </c>
      <c r="L326" s="2">
        <f t="shared" si="16"/>
        <v>4</v>
      </c>
      <c r="M326">
        <f t="shared" si="17"/>
        <v>5086.3799979000105</v>
      </c>
    </row>
    <row r="327" spans="1:13" x14ac:dyDescent="0.25">
      <c r="A327">
        <v>3977333714</v>
      </c>
      <c r="B327" s="1">
        <v>42481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4.0599999430000002</v>
      </c>
      <c r="I327">
        <v>0</v>
      </c>
      <c r="J327">
        <v>0</v>
      </c>
      <c r="K327">
        <f t="shared" si="15"/>
        <v>213890</v>
      </c>
      <c r="L327" s="2">
        <f t="shared" si="16"/>
        <v>5</v>
      </c>
      <c r="M327">
        <f t="shared" si="17"/>
        <v>5086.3799979000105</v>
      </c>
    </row>
    <row r="328" spans="1:13" x14ac:dyDescent="0.25">
      <c r="A328">
        <v>3977333714</v>
      </c>
      <c r="B328" s="1">
        <v>42482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3.0599999430000002</v>
      </c>
      <c r="I328">
        <v>0.579999983</v>
      </c>
      <c r="J328">
        <v>2.329999924</v>
      </c>
      <c r="K328">
        <f t="shared" si="15"/>
        <v>213890</v>
      </c>
      <c r="L328" s="2">
        <f t="shared" si="16"/>
        <v>6</v>
      </c>
      <c r="M328">
        <f t="shared" si="17"/>
        <v>5086.3799979000105</v>
      </c>
    </row>
    <row r="329" spans="1:13" x14ac:dyDescent="0.25">
      <c r="A329">
        <v>3977333714</v>
      </c>
      <c r="B329" s="1">
        <v>42483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3.8499999049999998</v>
      </c>
      <c r="I329">
        <v>4.2199997900000001</v>
      </c>
      <c r="J329">
        <v>0</v>
      </c>
      <c r="K329">
        <f t="shared" si="15"/>
        <v>213890</v>
      </c>
      <c r="L329" s="2">
        <f t="shared" si="16"/>
        <v>7</v>
      </c>
      <c r="M329">
        <f t="shared" si="17"/>
        <v>5086.3799979000105</v>
      </c>
    </row>
    <row r="330" spans="1:13" x14ac:dyDescent="0.25">
      <c r="A330">
        <v>3977333714</v>
      </c>
      <c r="B330" s="1">
        <v>42484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</v>
      </c>
      <c r="I330">
        <v>4.5599999430000002</v>
      </c>
      <c r="J330">
        <v>3.2699999809999998</v>
      </c>
      <c r="K330">
        <f t="shared" si="15"/>
        <v>213890</v>
      </c>
      <c r="L330" s="2">
        <f t="shared" si="16"/>
        <v>1</v>
      </c>
      <c r="M330">
        <f t="shared" si="17"/>
        <v>5086.3799979000105</v>
      </c>
    </row>
    <row r="331" spans="1:13" x14ac:dyDescent="0.25">
      <c r="A331">
        <v>3977333714</v>
      </c>
      <c r="B331" s="1">
        <v>42485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2.4100000860000002</v>
      </c>
      <c r="I331">
        <v>0.43000000700000002</v>
      </c>
      <c r="J331">
        <v>5.6199998860000004</v>
      </c>
      <c r="K331">
        <f t="shared" si="15"/>
        <v>213890</v>
      </c>
      <c r="L331" s="2">
        <f t="shared" si="16"/>
        <v>2</v>
      </c>
      <c r="M331">
        <f t="shared" si="17"/>
        <v>5086.3799979000105</v>
      </c>
    </row>
    <row r="332" spans="1:13" x14ac:dyDescent="0.25">
      <c r="A332">
        <v>3977333714</v>
      </c>
      <c r="B332" s="1">
        <v>42486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2.9500000480000002</v>
      </c>
      <c r="I332">
        <v>4.2199997900000001</v>
      </c>
      <c r="J332">
        <v>0.44999998800000002</v>
      </c>
      <c r="K332">
        <f t="shared" si="15"/>
        <v>213890</v>
      </c>
      <c r="L332" s="2">
        <f t="shared" si="16"/>
        <v>3</v>
      </c>
      <c r="M332">
        <f t="shared" si="17"/>
        <v>5086.3799979000105</v>
      </c>
    </row>
    <row r="333" spans="1:13" x14ac:dyDescent="0.25">
      <c r="A333">
        <v>3977333714</v>
      </c>
      <c r="B333" s="1">
        <v>42487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4.6199998860000004</v>
      </c>
      <c r="I333">
        <v>0.41999998700000002</v>
      </c>
      <c r="J333">
        <v>0</v>
      </c>
      <c r="K333">
        <f t="shared" si="15"/>
        <v>213890</v>
      </c>
      <c r="L333" s="2">
        <f t="shared" si="16"/>
        <v>4</v>
      </c>
      <c r="M333">
        <f t="shared" si="17"/>
        <v>5086.3799979000105</v>
      </c>
    </row>
    <row r="334" spans="1:13" x14ac:dyDescent="0.25">
      <c r="A334">
        <v>3977333714</v>
      </c>
      <c r="B334" s="1">
        <v>42488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3.2200000289999999</v>
      </c>
      <c r="I334">
        <v>0.28999999199999998</v>
      </c>
      <c r="J334">
        <v>1.3700000050000001</v>
      </c>
      <c r="K334">
        <f t="shared" si="15"/>
        <v>213890</v>
      </c>
      <c r="L334" s="2">
        <f t="shared" si="16"/>
        <v>5</v>
      </c>
      <c r="M334">
        <f t="shared" si="17"/>
        <v>5086.3799979000105</v>
      </c>
    </row>
    <row r="335" spans="1:13" x14ac:dyDescent="0.25">
      <c r="A335">
        <v>3977333714</v>
      </c>
      <c r="B335" s="1">
        <v>42489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</v>
      </c>
      <c r="I335">
        <v>1.2999999520000001</v>
      </c>
      <c r="J335">
        <v>3.7400000100000002</v>
      </c>
      <c r="K335">
        <f t="shared" si="15"/>
        <v>213890</v>
      </c>
      <c r="L335" s="2">
        <f t="shared" si="16"/>
        <v>6</v>
      </c>
      <c r="M335">
        <f t="shared" si="17"/>
        <v>5086.3799979000105</v>
      </c>
    </row>
    <row r="336" spans="1:13" x14ac:dyDescent="0.25">
      <c r="A336">
        <v>3977333714</v>
      </c>
      <c r="B336" s="1">
        <v>42490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3.4100000860000002</v>
      </c>
      <c r="I336">
        <v>2.0999999049999998</v>
      </c>
      <c r="J336">
        <v>3.6900000569999998</v>
      </c>
      <c r="K336">
        <f t="shared" si="15"/>
        <v>213890</v>
      </c>
      <c r="L336" s="2">
        <f t="shared" si="16"/>
        <v>7</v>
      </c>
      <c r="M336">
        <f t="shared" si="17"/>
        <v>5086.3799979000105</v>
      </c>
    </row>
    <row r="337" spans="1:13" x14ac:dyDescent="0.25">
      <c r="A337">
        <v>3977333714</v>
      </c>
      <c r="B337" s="1">
        <v>42491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2.4100000860000002</v>
      </c>
      <c r="I337">
        <v>1.980000019</v>
      </c>
      <c r="J337">
        <v>2.670000076</v>
      </c>
      <c r="K337">
        <f t="shared" si="15"/>
        <v>213890</v>
      </c>
      <c r="L337" s="2">
        <f t="shared" si="16"/>
        <v>1</v>
      </c>
      <c r="M337">
        <f t="shared" si="17"/>
        <v>5086.3799979000105</v>
      </c>
    </row>
    <row r="338" spans="1:13" x14ac:dyDescent="0.25">
      <c r="A338">
        <v>3977333714</v>
      </c>
      <c r="B338" s="1">
        <v>42492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3.0199999809999998</v>
      </c>
      <c r="I338">
        <v>6.4800000190000002</v>
      </c>
      <c r="J338">
        <v>1.539999962</v>
      </c>
      <c r="K338">
        <f t="shared" si="15"/>
        <v>213890</v>
      </c>
      <c r="L338" s="2">
        <f t="shared" si="16"/>
        <v>2</v>
      </c>
      <c r="M338">
        <f t="shared" si="17"/>
        <v>5086.3799979000105</v>
      </c>
    </row>
    <row r="339" spans="1:13" x14ac:dyDescent="0.25">
      <c r="A339">
        <v>3977333714</v>
      </c>
      <c r="B339" s="1">
        <v>42493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4.5300002099999999</v>
      </c>
      <c r="I339">
        <v>1.7400000099999999</v>
      </c>
      <c r="J339">
        <v>3.3199999330000001</v>
      </c>
      <c r="K339">
        <f t="shared" si="15"/>
        <v>213890</v>
      </c>
      <c r="L339" s="2">
        <f t="shared" si="16"/>
        <v>3</v>
      </c>
      <c r="M339">
        <f t="shared" si="17"/>
        <v>5086.3799979000105</v>
      </c>
    </row>
    <row r="340" spans="1:13" x14ac:dyDescent="0.25">
      <c r="A340">
        <v>3977333714</v>
      </c>
      <c r="B340" s="1">
        <v>42494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2.8900001049999999</v>
      </c>
      <c r="I340">
        <v>4.579999924</v>
      </c>
      <c r="J340">
        <v>1.809999943</v>
      </c>
      <c r="K340">
        <f t="shared" si="15"/>
        <v>213890</v>
      </c>
      <c r="L340" s="2">
        <f t="shared" si="16"/>
        <v>4</v>
      </c>
      <c r="M340">
        <f t="shared" si="17"/>
        <v>5086.3799979000105</v>
      </c>
    </row>
    <row r="341" spans="1:13" x14ac:dyDescent="0.25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</v>
      </c>
      <c r="I341">
        <v>4.1100001339999999</v>
      </c>
      <c r="J341">
        <v>1.7599999900000001</v>
      </c>
      <c r="K341">
        <f t="shared" si="15"/>
        <v>213890</v>
      </c>
      <c r="L341" s="2">
        <f t="shared" si="16"/>
        <v>5</v>
      </c>
      <c r="M341">
        <f t="shared" si="17"/>
        <v>5086.3799979000105</v>
      </c>
    </row>
    <row r="342" spans="1:13" x14ac:dyDescent="0.25">
      <c r="A342">
        <v>3977333714</v>
      </c>
      <c r="B342" s="1">
        <v>42496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</v>
      </c>
      <c r="I342">
        <v>2.5099999899999998</v>
      </c>
      <c r="J342">
        <v>3.1099998950000001</v>
      </c>
      <c r="K342">
        <f t="shared" si="15"/>
        <v>213890</v>
      </c>
      <c r="L342" s="2">
        <f t="shared" si="16"/>
        <v>6</v>
      </c>
      <c r="M342">
        <f t="shared" si="17"/>
        <v>5086.3799979000105</v>
      </c>
    </row>
    <row r="343" spans="1:13" x14ac:dyDescent="0.25">
      <c r="A343">
        <v>3977333714</v>
      </c>
      <c r="B343" s="1">
        <v>42497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3.5899999139999998</v>
      </c>
      <c r="I343">
        <v>4.1300001139999996</v>
      </c>
      <c r="J343">
        <v>0</v>
      </c>
      <c r="K343">
        <f t="shared" si="15"/>
        <v>213890</v>
      </c>
      <c r="L343" s="2">
        <f t="shared" si="16"/>
        <v>7</v>
      </c>
      <c r="M343">
        <f t="shared" si="17"/>
        <v>5086.3799979000105</v>
      </c>
    </row>
    <row r="344" spans="1:13" x14ac:dyDescent="0.25">
      <c r="A344">
        <v>3977333714</v>
      </c>
      <c r="B344" s="1">
        <v>42498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</v>
      </c>
      <c r="I344">
        <v>5.2399997709999999</v>
      </c>
      <c r="J344">
        <v>0.68000000699999996</v>
      </c>
      <c r="K344">
        <f t="shared" si="15"/>
        <v>213890</v>
      </c>
      <c r="L344" s="2">
        <f t="shared" si="16"/>
        <v>1</v>
      </c>
      <c r="M344">
        <f t="shared" si="17"/>
        <v>5086.3799979000105</v>
      </c>
    </row>
    <row r="345" spans="1:13" x14ac:dyDescent="0.25">
      <c r="A345">
        <v>3977333714</v>
      </c>
      <c r="B345" s="1">
        <v>42499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3.5499999519999998</v>
      </c>
      <c r="I345">
        <v>5.5999999049999998</v>
      </c>
      <c r="J345">
        <v>0.769999981</v>
      </c>
      <c r="K345">
        <f t="shared" si="15"/>
        <v>213890</v>
      </c>
      <c r="L345" s="2">
        <f t="shared" si="16"/>
        <v>2</v>
      </c>
      <c r="M345">
        <f t="shared" si="17"/>
        <v>5086.3799979000105</v>
      </c>
    </row>
    <row r="346" spans="1:13" x14ac:dyDescent="0.25">
      <c r="A346">
        <v>3977333714</v>
      </c>
      <c r="B346" s="1">
        <v>42500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3.3099999430000002</v>
      </c>
      <c r="I346">
        <v>5.4000000950000002</v>
      </c>
      <c r="J346">
        <v>7.0000000000000007E-2</v>
      </c>
      <c r="K346">
        <f t="shared" si="15"/>
        <v>213890</v>
      </c>
      <c r="L346" s="2">
        <f t="shared" si="16"/>
        <v>3</v>
      </c>
      <c r="M346">
        <f t="shared" si="17"/>
        <v>5086.3799979000105</v>
      </c>
    </row>
    <row r="347" spans="1:13" x14ac:dyDescent="0.25">
      <c r="A347">
        <v>3977333714</v>
      </c>
      <c r="B347" s="1">
        <v>42501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0.12999999500000001</v>
      </c>
      <c r="I347">
        <v>0</v>
      </c>
      <c r="J347">
        <v>0.37000000500000002</v>
      </c>
      <c r="K347">
        <f t="shared" si="15"/>
        <v>213890</v>
      </c>
      <c r="L347" s="2">
        <f t="shared" si="16"/>
        <v>4</v>
      </c>
      <c r="M347">
        <f t="shared" si="17"/>
        <v>5086.3799979000105</v>
      </c>
    </row>
    <row r="348" spans="1:13" x14ac:dyDescent="0.25">
      <c r="A348">
        <v>4020332650</v>
      </c>
      <c r="B348" s="1">
        <v>42472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5.6799998279999997</v>
      </c>
      <c r="I348">
        <v>0.23999999499999999</v>
      </c>
      <c r="J348">
        <v>0.15000000599999999</v>
      </c>
      <c r="K348">
        <f t="shared" si="15"/>
        <v>213890</v>
      </c>
      <c r="L348" s="2">
        <f t="shared" si="16"/>
        <v>3</v>
      </c>
      <c r="M348">
        <f t="shared" si="17"/>
        <v>5086.3799979000105</v>
      </c>
    </row>
    <row r="349" spans="1:13" x14ac:dyDescent="0.25">
      <c r="A349">
        <v>4020332650</v>
      </c>
      <c r="B349" s="1">
        <v>42473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15"/>
        <v>213890</v>
      </c>
      <c r="L349" s="2">
        <f t="shared" si="16"/>
        <v>4</v>
      </c>
      <c r="M349">
        <f t="shared" si="17"/>
        <v>5086.3799979000105</v>
      </c>
    </row>
    <row r="350" spans="1:13" x14ac:dyDescent="0.25">
      <c r="A350">
        <v>4020332650</v>
      </c>
      <c r="B350" s="1">
        <v>42474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2.9999998999999999E-2</v>
      </c>
      <c r="I350">
        <v>0</v>
      </c>
      <c r="J350">
        <v>0</v>
      </c>
      <c r="K350">
        <f t="shared" si="15"/>
        <v>213890</v>
      </c>
      <c r="L350" s="2">
        <f t="shared" si="16"/>
        <v>5</v>
      </c>
      <c r="M350">
        <f t="shared" si="17"/>
        <v>5086.3799979000105</v>
      </c>
    </row>
    <row r="351" spans="1:13" x14ac:dyDescent="0.25">
      <c r="A351">
        <v>4020332650</v>
      </c>
      <c r="B351" s="1">
        <v>42475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0.769999981</v>
      </c>
      <c r="I351">
        <v>0.36000001399999998</v>
      </c>
      <c r="J351">
        <v>0.209999993</v>
      </c>
      <c r="K351">
        <f t="shared" si="15"/>
        <v>213890</v>
      </c>
      <c r="L351" s="2">
        <f t="shared" si="16"/>
        <v>6</v>
      </c>
      <c r="M351">
        <f t="shared" si="17"/>
        <v>5086.3799979000105</v>
      </c>
    </row>
    <row r="352" spans="1:13" x14ac:dyDescent="0.25">
      <c r="A352">
        <v>4020332650</v>
      </c>
      <c r="B352" s="1">
        <v>42476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0.58999997400000004</v>
      </c>
      <c r="I352">
        <v>0.37000000500000002</v>
      </c>
      <c r="J352">
        <v>0.44999998800000002</v>
      </c>
      <c r="K352">
        <f t="shared" si="15"/>
        <v>213890</v>
      </c>
      <c r="L352" s="2">
        <f t="shared" si="16"/>
        <v>7</v>
      </c>
      <c r="M352">
        <f t="shared" si="17"/>
        <v>5086.3799979000105</v>
      </c>
    </row>
    <row r="353" spans="1:13" x14ac:dyDescent="0.25">
      <c r="A353">
        <v>4020332650</v>
      </c>
      <c r="B353" s="1">
        <v>42477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0.01</v>
      </c>
      <c r="I353">
        <v>0</v>
      </c>
      <c r="J353">
        <v>0</v>
      </c>
      <c r="K353">
        <f t="shared" si="15"/>
        <v>213890</v>
      </c>
      <c r="L353" s="2">
        <f t="shared" si="16"/>
        <v>1</v>
      </c>
      <c r="M353">
        <f t="shared" si="17"/>
        <v>5086.3799979000105</v>
      </c>
    </row>
    <row r="354" spans="1:13" x14ac:dyDescent="0.25">
      <c r="A354">
        <v>4020332650</v>
      </c>
      <c r="B354" s="1">
        <v>42478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3.9999999000000001E-2</v>
      </c>
      <c r="I354">
        <v>0</v>
      </c>
      <c r="J354">
        <v>0</v>
      </c>
      <c r="K354">
        <f t="shared" si="15"/>
        <v>213890</v>
      </c>
      <c r="L354" s="2">
        <f t="shared" si="16"/>
        <v>2</v>
      </c>
      <c r="M354">
        <f t="shared" si="17"/>
        <v>5086.3799979000105</v>
      </c>
    </row>
    <row r="355" spans="1:13" x14ac:dyDescent="0.25">
      <c r="A355">
        <v>4020332650</v>
      </c>
      <c r="B355" s="1">
        <v>42479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15"/>
        <v>213890</v>
      </c>
      <c r="L355" s="2">
        <f t="shared" si="16"/>
        <v>3</v>
      </c>
      <c r="M355">
        <f t="shared" si="17"/>
        <v>5086.3799979000105</v>
      </c>
    </row>
    <row r="356" spans="1:13" x14ac:dyDescent="0.25">
      <c r="A356">
        <v>4020332650</v>
      </c>
      <c r="B356" s="1">
        <v>42480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15"/>
        <v>213890</v>
      </c>
      <c r="L356" s="2">
        <f t="shared" si="16"/>
        <v>4</v>
      </c>
      <c r="M356">
        <f t="shared" si="17"/>
        <v>5086.3799979000105</v>
      </c>
    </row>
    <row r="357" spans="1:13" x14ac:dyDescent="0.25">
      <c r="A357">
        <v>4020332650</v>
      </c>
      <c r="B357" s="1">
        <v>42481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15"/>
        <v>213890</v>
      </c>
      <c r="L357" s="2">
        <f t="shared" si="16"/>
        <v>5</v>
      </c>
      <c r="M357">
        <f t="shared" si="17"/>
        <v>5086.3799979000105</v>
      </c>
    </row>
    <row r="358" spans="1:13" x14ac:dyDescent="0.25">
      <c r="A358">
        <v>4020332650</v>
      </c>
      <c r="B358" s="1">
        <v>42482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15"/>
        <v>213890</v>
      </c>
      <c r="L358" s="2">
        <f t="shared" si="16"/>
        <v>6</v>
      </c>
      <c r="M358">
        <f t="shared" si="17"/>
        <v>5086.3799979000105</v>
      </c>
    </row>
    <row r="359" spans="1:13" x14ac:dyDescent="0.25">
      <c r="A359">
        <v>4020332650</v>
      </c>
      <c r="B359" s="1">
        <v>42483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15"/>
        <v>213890</v>
      </c>
      <c r="L359" s="2">
        <f t="shared" si="16"/>
        <v>7</v>
      </c>
      <c r="M359">
        <f t="shared" si="17"/>
        <v>5086.3799979000105</v>
      </c>
    </row>
    <row r="360" spans="1:13" x14ac:dyDescent="0.25">
      <c r="A360">
        <v>4020332650</v>
      </c>
      <c r="B360" s="1">
        <v>42484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15"/>
        <v>213890</v>
      </c>
      <c r="L360" s="2">
        <f t="shared" si="16"/>
        <v>1</v>
      </c>
      <c r="M360">
        <f t="shared" si="17"/>
        <v>5086.3799979000105</v>
      </c>
    </row>
    <row r="361" spans="1:13" x14ac:dyDescent="0.25">
      <c r="A361">
        <v>4020332650</v>
      </c>
      <c r="B361" s="1">
        <v>42485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15"/>
        <v>213890</v>
      </c>
      <c r="L361" s="2">
        <f t="shared" si="16"/>
        <v>2</v>
      </c>
      <c r="M361">
        <f t="shared" si="17"/>
        <v>5086.3799979000105</v>
      </c>
    </row>
    <row r="362" spans="1:13" x14ac:dyDescent="0.25">
      <c r="A362">
        <v>4020332650</v>
      </c>
      <c r="B362" s="1">
        <v>42486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15"/>
        <v>213890</v>
      </c>
      <c r="L362" s="2">
        <f t="shared" si="16"/>
        <v>3</v>
      </c>
      <c r="M362">
        <f t="shared" si="17"/>
        <v>5086.3799979000105</v>
      </c>
    </row>
    <row r="363" spans="1:13" x14ac:dyDescent="0.25">
      <c r="A363">
        <v>4020332650</v>
      </c>
      <c r="B363" s="1">
        <v>42487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15"/>
        <v>213890</v>
      </c>
      <c r="L363" s="2">
        <f t="shared" si="16"/>
        <v>4</v>
      </c>
      <c r="M363">
        <f t="shared" si="17"/>
        <v>5086.3799979000105</v>
      </c>
    </row>
    <row r="364" spans="1:13" x14ac:dyDescent="0.25">
      <c r="A364">
        <v>4020332650</v>
      </c>
      <c r="B364" s="1">
        <v>42488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15"/>
        <v>213890</v>
      </c>
      <c r="L364" s="2">
        <f t="shared" si="16"/>
        <v>5</v>
      </c>
      <c r="M364">
        <f t="shared" si="17"/>
        <v>5086.3799979000105</v>
      </c>
    </row>
    <row r="365" spans="1:13" x14ac:dyDescent="0.25">
      <c r="A365">
        <v>4020332650</v>
      </c>
      <c r="B365" s="1">
        <v>42489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15"/>
        <v>213890</v>
      </c>
      <c r="L365" s="2">
        <f t="shared" si="16"/>
        <v>6</v>
      </c>
      <c r="M365">
        <f t="shared" si="17"/>
        <v>5086.3799979000105</v>
      </c>
    </row>
    <row r="366" spans="1:13" x14ac:dyDescent="0.25">
      <c r="A366">
        <v>4020332650</v>
      </c>
      <c r="B366" s="1">
        <v>42490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15"/>
        <v>213890</v>
      </c>
      <c r="L366" s="2">
        <f t="shared" si="16"/>
        <v>7</v>
      </c>
      <c r="M366">
        <f t="shared" si="17"/>
        <v>5086.3799979000105</v>
      </c>
    </row>
    <row r="367" spans="1:13" x14ac:dyDescent="0.25">
      <c r="A367">
        <v>4020332650</v>
      </c>
      <c r="B367" s="1">
        <v>42491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15"/>
        <v>213890</v>
      </c>
      <c r="L367" s="2">
        <f t="shared" si="16"/>
        <v>1</v>
      </c>
      <c r="M367">
        <f t="shared" si="17"/>
        <v>5086.3799979000105</v>
      </c>
    </row>
    <row r="368" spans="1:13" x14ac:dyDescent="0.25">
      <c r="A368">
        <v>4020332650</v>
      </c>
      <c r="B368" s="1">
        <v>42492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0.28999999199999998</v>
      </c>
      <c r="I368">
        <v>3.9999999000000001E-2</v>
      </c>
      <c r="J368">
        <v>0</v>
      </c>
      <c r="K368">
        <f t="shared" si="15"/>
        <v>213890</v>
      </c>
      <c r="L368" s="2">
        <f t="shared" si="16"/>
        <v>2</v>
      </c>
      <c r="M368">
        <f t="shared" si="17"/>
        <v>5086.3799979000105</v>
      </c>
    </row>
    <row r="369" spans="1:13" x14ac:dyDescent="0.25">
      <c r="A369">
        <v>4020332650</v>
      </c>
      <c r="B369" s="1">
        <v>42493</v>
      </c>
      <c r="C369">
        <v>950</v>
      </c>
      <c r="D369">
        <v>174</v>
      </c>
      <c r="E369">
        <v>0</v>
      </c>
      <c r="F369">
        <v>0</v>
      </c>
      <c r="G369">
        <v>5.0000001000000002E-2</v>
      </c>
      <c r="H369">
        <v>3.1500000950000002</v>
      </c>
      <c r="I369">
        <v>0</v>
      </c>
      <c r="J369">
        <v>0</v>
      </c>
      <c r="K369">
        <f t="shared" si="15"/>
        <v>213890</v>
      </c>
      <c r="L369" s="2">
        <f t="shared" si="16"/>
        <v>3</v>
      </c>
      <c r="M369">
        <f t="shared" si="17"/>
        <v>5086.3799979000105</v>
      </c>
    </row>
    <row r="370" spans="1:13" x14ac:dyDescent="0.25">
      <c r="A370">
        <v>4020332650</v>
      </c>
      <c r="B370" s="1">
        <v>42494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5.579999924</v>
      </c>
      <c r="I370">
        <v>1.039999962</v>
      </c>
      <c r="J370">
        <v>0.670000017</v>
      </c>
      <c r="K370">
        <f t="shared" si="15"/>
        <v>213890</v>
      </c>
      <c r="L370" s="2">
        <f t="shared" si="16"/>
        <v>4</v>
      </c>
      <c r="M370">
        <f t="shared" si="17"/>
        <v>5086.3799979000105</v>
      </c>
    </row>
    <row r="371" spans="1:13" x14ac:dyDescent="0.25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7.0000000000000007E-2</v>
      </c>
      <c r="H371">
        <v>4.0399999619999996</v>
      </c>
      <c r="I371">
        <v>1.6799999480000001</v>
      </c>
      <c r="J371">
        <v>2.619999886</v>
      </c>
      <c r="K371">
        <f t="shared" si="15"/>
        <v>213890</v>
      </c>
      <c r="L371" s="2">
        <f t="shared" si="16"/>
        <v>5</v>
      </c>
      <c r="M371">
        <f t="shared" si="17"/>
        <v>5086.3799979000105</v>
      </c>
    </row>
    <row r="372" spans="1:13" x14ac:dyDescent="0.25">
      <c r="A372">
        <v>4020332650</v>
      </c>
      <c r="B372" s="1">
        <v>42496</v>
      </c>
      <c r="C372">
        <v>855</v>
      </c>
      <c r="D372">
        <v>177</v>
      </c>
      <c r="E372">
        <v>0</v>
      </c>
      <c r="F372">
        <v>0</v>
      </c>
      <c r="G372">
        <v>0.01</v>
      </c>
      <c r="H372">
        <v>3.0999999049999998</v>
      </c>
      <c r="I372">
        <v>0</v>
      </c>
      <c r="J372">
        <v>0</v>
      </c>
      <c r="K372">
        <f t="shared" si="15"/>
        <v>213890</v>
      </c>
      <c r="L372" s="2">
        <f t="shared" si="16"/>
        <v>6</v>
      </c>
      <c r="M372">
        <f t="shared" si="17"/>
        <v>5086.3799979000105</v>
      </c>
    </row>
    <row r="373" spans="1:13" x14ac:dyDescent="0.25">
      <c r="A373">
        <v>4020332650</v>
      </c>
      <c r="B373" s="1">
        <v>42497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3.579999924</v>
      </c>
      <c r="I373">
        <v>0</v>
      </c>
      <c r="J373">
        <v>0</v>
      </c>
      <c r="K373">
        <f t="shared" si="15"/>
        <v>213890</v>
      </c>
      <c r="L373" s="2">
        <f t="shared" si="16"/>
        <v>7</v>
      </c>
      <c r="M373">
        <f t="shared" si="17"/>
        <v>5086.3799979000105</v>
      </c>
    </row>
    <row r="374" spans="1:13" x14ac:dyDescent="0.25">
      <c r="A374">
        <v>4020332650</v>
      </c>
      <c r="B374" s="1">
        <v>42498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4.1500000950000002</v>
      </c>
      <c r="I374">
        <v>0</v>
      </c>
      <c r="J374">
        <v>0</v>
      </c>
      <c r="K374">
        <f t="shared" si="15"/>
        <v>213890</v>
      </c>
      <c r="L374" s="2">
        <f t="shared" si="16"/>
        <v>1</v>
      </c>
      <c r="M374">
        <f t="shared" si="17"/>
        <v>5086.3799979000105</v>
      </c>
    </row>
    <row r="375" spans="1:13" x14ac:dyDescent="0.25">
      <c r="A375">
        <v>4020332650</v>
      </c>
      <c r="B375" s="1">
        <v>42499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2.9400000569999998</v>
      </c>
      <c r="I375">
        <v>0.119999997</v>
      </c>
      <c r="J375">
        <v>0.20000000300000001</v>
      </c>
      <c r="K375">
        <f t="shared" si="15"/>
        <v>213890</v>
      </c>
      <c r="L375" s="2">
        <f t="shared" si="16"/>
        <v>2</v>
      </c>
      <c r="M375">
        <f t="shared" si="17"/>
        <v>5086.3799979000105</v>
      </c>
    </row>
    <row r="376" spans="1:13" x14ac:dyDescent="0.25">
      <c r="A376">
        <v>4020332650</v>
      </c>
      <c r="B376" s="1">
        <v>42500</v>
      </c>
      <c r="C376">
        <v>774</v>
      </c>
      <c r="D376">
        <v>206</v>
      </c>
      <c r="E376">
        <v>0</v>
      </c>
      <c r="F376">
        <v>0</v>
      </c>
      <c r="G376">
        <v>3.9999999000000001E-2</v>
      </c>
      <c r="H376">
        <v>3.869999886</v>
      </c>
      <c r="I376">
        <v>0</v>
      </c>
      <c r="J376">
        <v>0</v>
      </c>
      <c r="K376">
        <f t="shared" si="15"/>
        <v>213890</v>
      </c>
      <c r="L376" s="2">
        <f t="shared" si="16"/>
        <v>3</v>
      </c>
      <c r="M376">
        <f t="shared" si="17"/>
        <v>5086.3799979000105</v>
      </c>
    </row>
    <row r="377" spans="1:13" x14ac:dyDescent="0.25">
      <c r="A377">
        <v>4020332650</v>
      </c>
      <c r="B377" s="1">
        <v>42501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2.329999924</v>
      </c>
      <c r="I377">
        <v>0.17000000200000001</v>
      </c>
      <c r="J377">
        <v>0.109999999</v>
      </c>
      <c r="K377">
        <f t="shared" si="15"/>
        <v>213890</v>
      </c>
      <c r="L377" s="2">
        <f t="shared" si="16"/>
        <v>4</v>
      </c>
      <c r="M377">
        <f t="shared" si="17"/>
        <v>5086.3799979000105</v>
      </c>
    </row>
    <row r="378" spans="1:13" x14ac:dyDescent="0.25">
      <c r="A378">
        <v>4020332650</v>
      </c>
      <c r="B378" s="1">
        <v>42502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0.40999999599999998</v>
      </c>
      <c r="I378">
        <v>0</v>
      </c>
      <c r="J378">
        <v>0</v>
      </c>
      <c r="K378">
        <f t="shared" si="15"/>
        <v>213890</v>
      </c>
      <c r="L378" s="2">
        <f t="shared" si="16"/>
        <v>5</v>
      </c>
      <c r="M378">
        <f t="shared" si="17"/>
        <v>5086.3799979000105</v>
      </c>
    </row>
    <row r="379" spans="1:13" x14ac:dyDescent="0.25">
      <c r="A379">
        <v>4057192912</v>
      </c>
      <c r="B379" s="1">
        <v>42472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3.9400000569999998</v>
      </c>
      <c r="I379">
        <v>0</v>
      </c>
      <c r="J379">
        <v>0</v>
      </c>
      <c r="K379">
        <f t="shared" si="15"/>
        <v>213890</v>
      </c>
      <c r="L379" s="2">
        <f t="shared" si="16"/>
        <v>3</v>
      </c>
      <c r="M379">
        <f t="shared" si="17"/>
        <v>5086.3799979000105</v>
      </c>
    </row>
    <row r="380" spans="1:13" x14ac:dyDescent="0.25">
      <c r="A380">
        <v>4057192912</v>
      </c>
      <c r="B380" s="1">
        <v>42473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4.3699998860000004</v>
      </c>
      <c r="I380">
        <v>0</v>
      </c>
      <c r="J380">
        <v>0</v>
      </c>
      <c r="K380">
        <f t="shared" si="15"/>
        <v>213890</v>
      </c>
      <c r="L380" s="2">
        <f t="shared" si="16"/>
        <v>4</v>
      </c>
      <c r="M380">
        <f t="shared" si="17"/>
        <v>5086.3799979000105</v>
      </c>
    </row>
    <row r="381" spans="1:13" x14ac:dyDescent="0.25">
      <c r="A381">
        <v>4057192912</v>
      </c>
      <c r="B381" s="1">
        <v>42474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15"/>
        <v>213890</v>
      </c>
      <c r="L381" s="2">
        <f t="shared" si="16"/>
        <v>5</v>
      </c>
      <c r="M381">
        <f t="shared" si="17"/>
        <v>5086.3799979000105</v>
      </c>
    </row>
    <row r="382" spans="1:13" x14ac:dyDescent="0.25">
      <c r="A382">
        <v>4057192912</v>
      </c>
      <c r="B382" s="1">
        <v>42475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2.4400000569999998</v>
      </c>
      <c r="I382">
        <v>0.25999999000000001</v>
      </c>
      <c r="J382">
        <v>0.209999993</v>
      </c>
      <c r="K382">
        <f t="shared" si="15"/>
        <v>213890</v>
      </c>
      <c r="L382" s="2">
        <f t="shared" si="16"/>
        <v>6</v>
      </c>
      <c r="M382">
        <f t="shared" si="17"/>
        <v>5086.3799979000105</v>
      </c>
    </row>
    <row r="383" spans="1:13" x14ac:dyDescent="0.25">
      <c r="A383">
        <v>4319703577</v>
      </c>
      <c r="B383" s="1">
        <v>42472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15"/>
        <v>213890</v>
      </c>
      <c r="L383" s="2">
        <f t="shared" si="16"/>
        <v>3</v>
      </c>
      <c r="M383">
        <f t="shared" si="17"/>
        <v>5086.3799979000105</v>
      </c>
    </row>
    <row r="384" spans="1:13" x14ac:dyDescent="0.25">
      <c r="A384">
        <v>4319703577</v>
      </c>
      <c r="B384" s="1">
        <v>42473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1.309999943</v>
      </c>
      <c r="I384">
        <v>0.58999997400000004</v>
      </c>
      <c r="J384">
        <v>0.52999997099999996</v>
      </c>
      <c r="K384">
        <f t="shared" si="15"/>
        <v>213890</v>
      </c>
      <c r="L384" s="2">
        <f t="shared" si="16"/>
        <v>4</v>
      </c>
      <c r="M384">
        <f t="shared" si="17"/>
        <v>5086.3799979000105</v>
      </c>
    </row>
    <row r="385" spans="1:13" x14ac:dyDescent="0.25">
      <c r="A385">
        <v>4319703577</v>
      </c>
      <c r="B385" s="1">
        <v>42474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6.4400000569999998</v>
      </c>
      <c r="I385">
        <v>0.33000001299999998</v>
      </c>
      <c r="J385">
        <v>0.109999999</v>
      </c>
      <c r="K385">
        <f t="shared" si="15"/>
        <v>213890</v>
      </c>
      <c r="L385" s="2">
        <f t="shared" si="16"/>
        <v>5</v>
      </c>
      <c r="M385">
        <f t="shared" si="17"/>
        <v>5086.3799979000105</v>
      </c>
    </row>
    <row r="386" spans="1:13" x14ac:dyDescent="0.25">
      <c r="A386">
        <v>4319703577</v>
      </c>
      <c r="B386" s="1">
        <v>42475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3.7999999519999998</v>
      </c>
      <c r="I386">
        <v>0</v>
      </c>
      <c r="J386">
        <v>0</v>
      </c>
      <c r="K386">
        <f t="shared" si="15"/>
        <v>213890</v>
      </c>
      <c r="L386" s="2">
        <f t="shared" si="16"/>
        <v>6</v>
      </c>
      <c r="M386">
        <f t="shared" si="17"/>
        <v>5086.3799979000105</v>
      </c>
    </row>
    <row r="387" spans="1:13" x14ac:dyDescent="0.25">
      <c r="A387">
        <v>4319703577</v>
      </c>
      <c r="B387" s="1">
        <v>42476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3.1800000669999999</v>
      </c>
      <c r="I387">
        <v>0</v>
      </c>
      <c r="J387">
        <v>0</v>
      </c>
      <c r="K387">
        <f t="shared" ref="K387:K450" si="18">SUM(D:F)</f>
        <v>213890</v>
      </c>
      <c r="L387" s="2">
        <f t="shared" ref="L387:L450" si="19">WEEKDAY(B387)</f>
        <v>7</v>
      </c>
      <c r="M387">
        <f t="shared" ref="M387:M450" si="20">SUM(H:J)</f>
        <v>5086.3799979000105</v>
      </c>
    </row>
    <row r="388" spans="1:13" x14ac:dyDescent="0.25">
      <c r="A388">
        <v>4319703577</v>
      </c>
      <c r="B388" s="1">
        <v>42477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0.02</v>
      </c>
      <c r="I388">
        <v>0</v>
      </c>
      <c r="J388">
        <v>0</v>
      </c>
      <c r="K388">
        <f t="shared" si="18"/>
        <v>213890</v>
      </c>
      <c r="L388" s="2">
        <f t="shared" si="19"/>
        <v>1</v>
      </c>
      <c r="M388">
        <f t="shared" si="20"/>
        <v>5086.3799979000105</v>
      </c>
    </row>
    <row r="389" spans="1:13" x14ac:dyDescent="0.25">
      <c r="A389">
        <v>4319703577</v>
      </c>
      <c r="B389" s="1">
        <v>42478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1.1200000050000001</v>
      </c>
      <c r="I389">
        <v>0.33000001299999998</v>
      </c>
      <c r="J389">
        <v>7.0000000000000007E-2</v>
      </c>
      <c r="K389">
        <f t="shared" si="18"/>
        <v>213890</v>
      </c>
      <c r="L389" s="2">
        <f t="shared" si="19"/>
        <v>2</v>
      </c>
      <c r="M389">
        <f t="shared" si="20"/>
        <v>5086.3799979000105</v>
      </c>
    </row>
    <row r="390" spans="1:13" x14ac:dyDescent="0.25">
      <c r="A390">
        <v>4319703577</v>
      </c>
      <c r="B390" s="1">
        <v>42479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5.9899997709999999</v>
      </c>
      <c r="I390">
        <v>0</v>
      </c>
      <c r="J390">
        <v>0</v>
      </c>
      <c r="K390">
        <f t="shared" si="18"/>
        <v>213890</v>
      </c>
      <c r="L390" s="2">
        <f t="shared" si="19"/>
        <v>3</v>
      </c>
      <c r="M390">
        <f t="shared" si="20"/>
        <v>5086.3799979000105</v>
      </c>
    </row>
    <row r="391" spans="1:13" x14ac:dyDescent="0.25">
      <c r="A391">
        <v>4319703577</v>
      </c>
      <c r="B391" s="1">
        <v>42480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5.3099999430000002</v>
      </c>
      <c r="I391">
        <v>0.68000000699999996</v>
      </c>
      <c r="J391">
        <v>0</v>
      </c>
      <c r="K391">
        <f t="shared" si="18"/>
        <v>213890</v>
      </c>
      <c r="L391" s="2">
        <f t="shared" si="19"/>
        <v>4</v>
      </c>
      <c r="M391">
        <f t="shared" si="20"/>
        <v>5086.3799979000105</v>
      </c>
    </row>
    <row r="392" spans="1:13" x14ac:dyDescent="0.25">
      <c r="A392">
        <v>4319703577</v>
      </c>
      <c r="B392" s="1">
        <v>42481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0.34999999399999998</v>
      </c>
      <c r="I392">
        <v>0</v>
      </c>
      <c r="J392">
        <v>0</v>
      </c>
      <c r="K392">
        <f t="shared" si="18"/>
        <v>213890</v>
      </c>
      <c r="L392" s="2">
        <f t="shared" si="19"/>
        <v>5</v>
      </c>
      <c r="M392">
        <f t="shared" si="20"/>
        <v>5086.3799979000105</v>
      </c>
    </row>
    <row r="393" spans="1:13" x14ac:dyDescent="0.25">
      <c r="A393">
        <v>4319703577</v>
      </c>
      <c r="B393" s="1">
        <v>42482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2.1500000950000002</v>
      </c>
      <c r="I393">
        <v>0.810000002</v>
      </c>
      <c r="J393">
        <v>5.9999998999999998E-2</v>
      </c>
      <c r="K393">
        <f t="shared" si="18"/>
        <v>213890</v>
      </c>
      <c r="L393" s="2">
        <f t="shared" si="19"/>
        <v>6</v>
      </c>
      <c r="M393">
        <f t="shared" si="20"/>
        <v>5086.3799979000105</v>
      </c>
    </row>
    <row r="394" spans="1:13" x14ac:dyDescent="0.25">
      <c r="A394">
        <v>4319703577</v>
      </c>
      <c r="B394" s="1">
        <v>42483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3.3099999430000002</v>
      </c>
      <c r="I394">
        <v>0</v>
      </c>
      <c r="J394">
        <v>0</v>
      </c>
      <c r="K394">
        <f t="shared" si="18"/>
        <v>213890</v>
      </c>
      <c r="L394" s="2">
        <f t="shared" si="19"/>
        <v>7</v>
      </c>
      <c r="M394">
        <f t="shared" si="20"/>
        <v>5086.3799979000105</v>
      </c>
    </row>
    <row r="395" spans="1:13" x14ac:dyDescent="0.25">
      <c r="A395">
        <v>4319703577</v>
      </c>
      <c r="B395" s="1">
        <v>42484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2.4700000289999999</v>
      </c>
      <c r="I395">
        <v>0.20000000300000001</v>
      </c>
      <c r="J395">
        <v>5.9999998999999998E-2</v>
      </c>
      <c r="K395">
        <f t="shared" si="18"/>
        <v>213890</v>
      </c>
      <c r="L395" s="2">
        <f t="shared" si="19"/>
        <v>1</v>
      </c>
      <c r="M395">
        <f t="shared" si="20"/>
        <v>5086.3799979000105</v>
      </c>
    </row>
    <row r="396" spans="1:13" x14ac:dyDescent="0.25">
      <c r="A396">
        <v>4319703577</v>
      </c>
      <c r="B396" s="1">
        <v>42485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5.9299998279999997</v>
      </c>
      <c r="I396">
        <v>0.280000001</v>
      </c>
      <c r="J396">
        <v>0</v>
      </c>
      <c r="K396">
        <f t="shared" si="18"/>
        <v>213890</v>
      </c>
      <c r="L396" s="2">
        <f t="shared" si="19"/>
        <v>2</v>
      </c>
      <c r="M396">
        <f t="shared" si="20"/>
        <v>5086.3799979000105</v>
      </c>
    </row>
    <row r="397" spans="1:13" x14ac:dyDescent="0.25">
      <c r="A397">
        <v>4319703577</v>
      </c>
      <c r="B397" s="1">
        <v>42486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5.1500000950000002</v>
      </c>
      <c r="I397">
        <v>0.920000017</v>
      </c>
      <c r="J397">
        <v>0.56999999300000004</v>
      </c>
      <c r="K397">
        <f t="shared" si="18"/>
        <v>213890</v>
      </c>
      <c r="L397" s="2">
        <f t="shared" si="19"/>
        <v>3</v>
      </c>
      <c r="M397">
        <f t="shared" si="20"/>
        <v>5086.3799979000105</v>
      </c>
    </row>
    <row r="398" spans="1:13" x14ac:dyDescent="0.25">
      <c r="A398">
        <v>4319703577</v>
      </c>
      <c r="B398" s="1">
        <v>42487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4.9099998469999999</v>
      </c>
      <c r="I398">
        <v>1.9199999569999999</v>
      </c>
      <c r="J398">
        <v>0.40999999599999998</v>
      </c>
      <c r="K398">
        <f t="shared" si="18"/>
        <v>213890</v>
      </c>
      <c r="L398" s="2">
        <f t="shared" si="19"/>
        <v>4</v>
      </c>
      <c r="M398">
        <f t="shared" si="20"/>
        <v>5086.3799979000105</v>
      </c>
    </row>
    <row r="399" spans="1:13" x14ac:dyDescent="0.25">
      <c r="A399">
        <v>4319703577</v>
      </c>
      <c r="B399" s="1">
        <v>42488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5.9400000569999998</v>
      </c>
      <c r="I399">
        <v>0.33000001299999998</v>
      </c>
      <c r="J399">
        <v>1.0099999900000001</v>
      </c>
      <c r="K399">
        <f t="shared" si="18"/>
        <v>213890</v>
      </c>
      <c r="L399" s="2">
        <f t="shared" si="19"/>
        <v>5</v>
      </c>
      <c r="M399">
        <f t="shared" si="20"/>
        <v>5086.3799979000105</v>
      </c>
    </row>
    <row r="400" spans="1:13" x14ac:dyDescent="0.25">
      <c r="A400">
        <v>4319703577</v>
      </c>
      <c r="B400" s="1">
        <v>42489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4.1199998860000004</v>
      </c>
      <c r="I400">
        <v>0.790000021</v>
      </c>
      <c r="J400">
        <v>0.44999998800000002</v>
      </c>
      <c r="K400">
        <f t="shared" si="18"/>
        <v>213890</v>
      </c>
      <c r="L400" s="2">
        <f t="shared" si="19"/>
        <v>6</v>
      </c>
      <c r="M400">
        <f t="shared" si="20"/>
        <v>5086.3799979000105</v>
      </c>
    </row>
    <row r="401" spans="1:13" x14ac:dyDescent="0.25">
      <c r="A401">
        <v>4319703577</v>
      </c>
      <c r="B401" s="1">
        <v>42490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3.5099999899999998</v>
      </c>
      <c r="I401">
        <v>1.6100000139999999</v>
      </c>
      <c r="J401">
        <v>0.40000000600000002</v>
      </c>
      <c r="K401">
        <f t="shared" si="18"/>
        <v>213890</v>
      </c>
      <c r="L401" s="2">
        <f t="shared" si="19"/>
        <v>7</v>
      </c>
      <c r="M401">
        <f t="shared" si="20"/>
        <v>5086.3799979000105</v>
      </c>
    </row>
    <row r="402" spans="1:13" x14ac:dyDescent="0.25">
      <c r="A402">
        <v>4319703577</v>
      </c>
      <c r="B402" s="1">
        <v>42491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0.83999997400000004</v>
      </c>
      <c r="I402">
        <v>0</v>
      </c>
      <c r="J402">
        <v>0</v>
      </c>
      <c r="K402">
        <f t="shared" si="18"/>
        <v>213890</v>
      </c>
      <c r="L402" s="2">
        <f t="shared" si="19"/>
        <v>1</v>
      </c>
      <c r="M402">
        <f t="shared" si="20"/>
        <v>5086.3799979000105</v>
      </c>
    </row>
    <row r="403" spans="1:13" x14ac:dyDescent="0.25">
      <c r="A403">
        <v>4319703577</v>
      </c>
      <c r="B403" s="1">
        <v>42492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5.7100000380000004</v>
      </c>
      <c r="I403">
        <v>0.439999998</v>
      </c>
      <c r="J403">
        <v>0</v>
      </c>
      <c r="K403">
        <f t="shared" si="18"/>
        <v>213890</v>
      </c>
      <c r="L403" s="2">
        <f t="shared" si="19"/>
        <v>2</v>
      </c>
      <c r="M403">
        <f t="shared" si="20"/>
        <v>5086.3799979000105</v>
      </c>
    </row>
    <row r="404" spans="1:13" x14ac:dyDescent="0.25">
      <c r="A404">
        <v>4319703577</v>
      </c>
      <c r="B404" s="1">
        <v>42493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4.829999924</v>
      </c>
      <c r="I404">
        <v>1.0700000519999999</v>
      </c>
      <c r="J404">
        <v>0.579999983</v>
      </c>
      <c r="K404">
        <f t="shared" si="18"/>
        <v>213890</v>
      </c>
      <c r="L404" s="2">
        <f t="shared" si="19"/>
        <v>3</v>
      </c>
      <c r="M404">
        <f t="shared" si="20"/>
        <v>5086.3799979000105</v>
      </c>
    </row>
    <row r="405" spans="1:13" x14ac:dyDescent="0.25">
      <c r="A405">
        <v>4319703577</v>
      </c>
      <c r="B405" s="1">
        <v>42494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5.8499999049999998</v>
      </c>
      <c r="I405">
        <v>0.579999983</v>
      </c>
      <c r="J405">
        <v>0.58999997400000004</v>
      </c>
      <c r="K405">
        <f t="shared" si="18"/>
        <v>213890</v>
      </c>
      <c r="L405" s="2">
        <f t="shared" si="19"/>
        <v>4</v>
      </c>
      <c r="M405">
        <f t="shared" si="20"/>
        <v>5086.3799979000105</v>
      </c>
    </row>
    <row r="406" spans="1:13" x14ac:dyDescent="0.25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5.4499998090000004</v>
      </c>
      <c r="I406">
        <v>1.4099999670000001</v>
      </c>
      <c r="J406">
        <v>2.630000114</v>
      </c>
      <c r="K406">
        <f t="shared" si="18"/>
        <v>213890</v>
      </c>
      <c r="L406" s="2">
        <f t="shared" si="19"/>
        <v>5</v>
      </c>
      <c r="M406">
        <f t="shared" si="20"/>
        <v>5086.3799979000105</v>
      </c>
    </row>
    <row r="407" spans="1:13" x14ac:dyDescent="0.25">
      <c r="A407">
        <v>4319703577</v>
      </c>
      <c r="B407" s="1">
        <v>42496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5.4600000380000004</v>
      </c>
      <c r="I407">
        <v>0.469999999</v>
      </c>
      <c r="J407">
        <v>0.40999999599999998</v>
      </c>
      <c r="K407">
        <f t="shared" si="18"/>
        <v>213890</v>
      </c>
      <c r="L407" s="2">
        <f t="shared" si="19"/>
        <v>6</v>
      </c>
      <c r="M407">
        <f t="shared" si="20"/>
        <v>5086.3799979000105</v>
      </c>
    </row>
    <row r="408" spans="1:13" x14ac:dyDescent="0.25">
      <c r="A408">
        <v>4319703577</v>
      </c>
      <c r="B408" s="1">
        <v>42497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4.079999924</v>
      </c>
      <c r="I408">
        <v>1.0499999520000001</v>
      </c>
      <c r="J408">
        <v>0.189999998</v>
      </c>
      <c r="K408">
        <f t="shared" si="18"/>
        <v>213890</v>
      </c>
      <c r="L408" s="2">
        <f t="shared" si="19"/>
        <v>7</v>
      </c>
      <c r="M408">
        <f t="shared" si="20"/>
        <v>5086.3799979000105</v>
      </c>
    </row>
    <row r="409" spans="1:13" x14ac:dyDescent="0.25">
      <c r="A409">
        <v>4319703577</v>
      </c>
      <c r="B409" s="1">
        <v>42498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</v>
      </c>
      <c r="I409">
        <v>0</v>
      </c>
      <c r="J409">
        <v>0</v>
      </c>
      <c r="K409">
        <f t="shared" si="18"/>
        <v>213890</v>
      </c>
      <c r="L409" s="2">
        <f t="shared" si="19"/>
        <v>1</v>
      </c>
      <c r="M409">
        <f t="shared" si="20"/>
        <v>5086.3799979000105</v>
      </c>
    </row>
    <row r="410" spans="1:13" x14ac:dyDescent="0.25">
      <c r="A410">
        <v>4319703577</v>
      </c>
      <c r="B410" s="1">
        <v>42499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</v>
      </c>
      <c r="J410">
        <v>0.14000000100000001</v>
      </c>
      <c r="K410">
        <f t="shared" si="18"/>
        <v>213890</v>
      </c>
      <c r="L410" s="2">
        <f t="shared" si="19"/>
        <v>2</v>
      </c>
      <c r="M410">
        <f t="shared" si="20"/>
        <v>5086.3799979000105</v>
      </c>
    </row>
    <row r="411" spans="1:13" x14ac:dyDescent="0.25">
      <c r="A411">
        <v>4319703577</v>
      </c>
      <c r="B411" s="1">
        <v>42500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5.6999998090000004</v>
      </c>
      <c r="I411">
        <v>0.46000000800000002</v>
      </c>
      <c r="J411">
        <v>0.209999993</v>
      </c>
      <c r="K411">
        <f t="shared" si="18"/>
        <v>213890</v>
      </c>
      <c r="L411" s="2">
        <f t="shared" si="19"/>
        <v>3</v>
      </c>
      <c r="M411">
        <f t="shared" si="20"/>
        <v>5086.3799979000105</v>
      </c>
    </row>
    <row r="412" spans="1:13" x14ac:dyDescent="0.25">
      <c r="A412">
        <v>4319703577</v>
      </c>
      <c r="B412" s="1">
        <v>42501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5.1799998279999997</v>
      </c>
      <c r="I412">
        <v>0.74000001000000004</v>
      </c>
      <c r="J412">
        <v>0.20000000300000001</v>
      </c>
      <c r="K412">
        <f t="shared" si="18"/>
        <v>213890</v>
      </c>
      <c r="L412" s="2">
        <f t="shared" si="19"/>
        <v>4</v>
      </c>
      <c r="M412">
        <f t="shared" si="20"/>
        <v>5086.3799979000105</v>
      </c>
    </row>
    <row r="413" spans="1:13" x14ac:dyDescent="0.25">
      <c r="A413">
        <v>4319703577</v>
      </c>
      <c r="B413" s="1">
        <v>42502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0.01</v>
      </c>
      <c r="I413">
        <v>0</v>
      </c>
      <c r="J413">
        <v>0</v>
      </c>
      <c r="K413">
        <f t="shared" si="18"/>
        <v>213890</v>
      </c>
      <c r="L413" s="2">
        <f t="shared" si="19"/>
        <v>5</v>
      </c>
      <c r="M413">
        <f t="shared" si="20"/>
        <v>5086.3799979000105</v>
      </c>
    </row>
    <row r="414" spans="1:13" x14ac:dyDescent="0.25">
      <c r="A414">
        <v>4388161847</v>
      </c>
      <c r="B414" s="1">
        <v>42472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18"/>
        <v>213890</v>
      </c>
      <c r="L414" s="2">
        <f t="shared" si="19"/>
        <v>3</v>
      </c>
      <c r="M414">
        <f t="shared" si="20"/>
        <v>5086.3799979000105</v>
      </c>
    </row>
    <row r="415" spans="1:13" x14ac:dyDescent="0.25">
      <c r="A415">
        <v>4388161847</v>
      </c>
      <c r="B415" s="1">
        <v>42473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</v>
      </c>
      <c r="I415">
        <v>0.62999999500000003</v>
      </c>
      <c r="J415">
        <v>5.9999998999999998E-2</v>
      </c>
      <c r="K415">
        <f t="shared" si="18"/>
        <v>213890</v>
      </c>
      <c r="L415" s="2">
        <f t="shared" si="19"/>
        <v>4</v>
      </c>
      <c r="M415">
        <f t="shared" si="20"/>
        <v>5086.3799979000105</v>
      </c>
    </row>
    <row r="416" spans="1:13" x14ac:dyDescent="0.25">
      <c r="A416">
        <v>4388161847</v>
      </c>
      <c r="B416" s="1">
        <v>42474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5.6199998860000004</v>
      </c>
      <c r="I416">
        <v>1.0700000519999999</v>
      </c>
      <c r="J416">
        <v>0.12999999500000001</v>
      </c>
      <c r="K416">
        <f t="shared" si="18"/>
        <v>213890</v>
      </c>
      <c r="L416" s="2">
        <f t="shared" si="19"/>
        <v>5</v>
      </c>
      <c r="M416">
        <f t="shared" si="20"/>
        <v>5086.3799979000105</v>
      </c>
    </row>
    <row r="417" spans="1:13" x14ac:dyDescent="0.25">
      <c r="A417">
        <v>4388161847</v>
      </c>
      <c r="B417" s="1">
        <v>42475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6.7300000190000002</v>
      </c>
      <c r="I417">
        <v>0</v>
      </c>
      <c r="J417">
        <v>0</v>
      </c>
      <c r="K417">
        <f t="shared" si="18"/>
        <v>213890</v>
      </c>
      <c r="L417" s="2">
        <f t="shared" si="19"/>
        <v>6</v>
      </c>
      <c r="M417">
        <f t="shared" si="20"/>
        <v>5086.3799979000105</v>
      </c>
    </row>
    <row r="418" spans="1:13" x14ac:dyDescent="0.25">
      <c r="A418">
        <v>4388161847</v>
      </c>
      <c r="B418" s="1">
        <v>42476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4.4499998090000004</v>
      </c>
      <c r="I418">
        <v>0.40000000600000002</v>
      </c>
      <c r="J418">
        <v>0.209999993</v>
      </c>
      <c r="K418">
        <f t="shared" si="18"/>
        <v>213890</v>
      </c>
      <c r="L418" s="2">
        <f t="shared" si="19"/>
        <v>7</v>
      </c>
      <c r="M418">
        <f t="shared" si="20"/>
        <v>5086.3799979000105</v>
      </c>
    </row>
    <row r="419" spans="1:13" x14ac:dyDescent="0.25">
      <c r="A419">
        <v>4388161847</v>
      </c>
      <c r="B419" s="1">
        <v>42477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3.579999924</v>
      </c>
      <c r="I419">
        <v>0</v>
      </c>
      <c r="J419">
        <v>0</v>
      </c>
      <c r="K419">
        <f t="shared" si="18"/>
        <v>213890</v>
      </c>
      <c r="L419" s="2">
        <f t="shared" si="19"/>
        <v>1</v>
      </c>
      <c r="M419">
        <f t="shared" si="20"/>
        <v>5086.3799979000105</v>
      </c>
    </row>
    <row r="420" spans="1:13" x14ac:dyDescent="0.25">
      <c r="A420">
        <v>4388161847</v>
      </c>
      <c r="B420" s="1">
        <v>42478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5.1399998660000001</v>
      </c>
      <c r="I420">
        <v>0.40000000600000002</v>
      </c>
      <c r="J420">
        <v>3.5599999430000002</v>
      </c>
      <c r="K420">
        <f t="shared" si="18"/>
        <v>213890</v>
      </c>
      <c r="L420" s="2">
        <f t="shared" si="19"/>
        <v>2</v>
      </c>
      <c r="M420">
        <f t="shared" si="20"/>
        <v>5086.3799979000105</v>
      </c>
    </row>
    <row r="421" spans="1:13" x14ac:dyDescent="0.25">
      <c r="A421">
        <v>4388161847</v>
      </c>
      <c r="B421" s="1">
        <v>42479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5.7699999809999998</v>
      </c>
      <c r="I421">
        <v>0.689999998</v>
      </c>
      <c r="J421">
        <v>1.3700000050000001</v>
      </c>
      <c r="K421">
        <f t="shared" si="18"/>
        <v>213890</v>
      </c>
      <c r="L421" s="2">
        <f t="shared" si="19"/>
        <v>3</v>
      </c>
      <c r="M421">
        <f t="shared" si="20"/>
        <v>5086.3799979000105</v>
      </c>
    </row>
    <row r="422" spans="1:13" x14ac:dyDescent="0.25">
      <c r="A422">
        <v>4388161847</v>
      </c>
      <c r="B422" s="1">
        <v>42480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5.2899999619999996</v>
      </c>
      <c r="I422">
        <v>1.7200000289999999</v>
      </c>
      <c r="J422">
        <v>1.1000000240000001</v>
      </c>
      <c r="K422">
        <f t="shared" si="18"/>
        <v>213890</v>
      </c>
      <c r="L422" s="2">
        <f t="shared" si="19"/>
        <v>4</v>
      </c>
      <c r="M422">
        <f t="shared" si="20"/>
        <v>5086.3799979000105</v>
      </c>
    </row>
    <row r="423" spans="1:13" x14ac:dyDescent="0.25">
      <c r="A423">
        <v>4388161847</v>
      </c>
      <c r="B423" s="1">
        <v>42481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6.9800000190000002</v>
      </c>
      <c r="I423">
        <v>0.38999998600000002</v>
      </c>
      <c r="J423">
        <v>0.37000000500000002</v>
      </c>
      <c r="K423">
        <f t="shared" si="18"/>
        <v>213890</v>
      </c>
      <c r="L423" s="2">
        <f t="shared" si="19"/>
        <v>5</v>
      </c>
      <c r="M423">
        <f t="shared" si="20"/>
        <v>5086.3799979000105</v>
      </c>
    </row>
    <row r="424" spans="1:13" x14ac:dyDescent="0.25">
      <c r="A424">
        <v>4388161847</v>
      </c>
      <c r="B424" s="1">
        <v>42482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</v>
      </c>
      <c r="I424">
        <v>1.1100000139999999</v>
      </c>
      <c r="J424">
        <v>3.2999999519999998</v>
      </c>
      <c r="K424">
        <f t="shared" si="18"/>
        <v>213890</v>
      </c>
      <c r="L424" s="2">
        <f t="shared" si="19"/>
        <v>6</v>
      </c>
      <c r="M424">
        <f t="shared" si="20"/>
        <v>5086.3799979000105</v>
      </c>
    </row>
    <row r="425" spans="1:13" x14ac:dyDescent="0.25">
      <c r="A425">
        <v>4388161847</v>
      </c>
      <c r="B425" s="1">
        <v>42483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5.3499999049999998</v>
      </c>
      <c r="I425">
        <v>0.31999999299999998</v>
      </c>
      <c r="J425">
        <v>4.5</v>
      </c>
      <c r="K425">
        <f t="shared" si="18"/>
        <v>213890</v>
      </c>
      <c r="L425" s="2">
        <f t="shared" si="19"/>
        <v>7</v>
      </c>
      <c r="M425">
        <f t="shared" si="20"/>
        <v>5086.3799979000105</v>
      </c>
    </row>
    <row r="426" spans="1:13" x14ac:dyDescent="0.25">
      <c r="A426">
        <v>4388161847</v>
      </c>
      <c r="B426" s="1">
        <v>42484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6.3000001909999996</v>
      </c>
      <c r="I426">
        <v>0.50999998999999996</v>
      </c>
      <c r="J426">
        <v>1.0800000430000001</v>
      </c>
      <c r="K426">
        <f t="shared" si="18"/>
        <v>213890</v>
      </c>
      <c r="L426" s="2">
        <f t="shared" si="19"/>
        <v>1</v>
      </c>
      <c r="M426">
        <f t="shared" si="20"/>
        <v>5086.3799979000105</v>
      </c>
    </row>
    <row r="427" spans="1:13" x14ac:dyDescent="0.25">
      <c r="A427">
        <v>4388161847</v>
      </c>
      <c r="B427" s="1">
        <v>42485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7.8400001530000001</v>
      </c>
      <c r="I427">
        <v>1.3999999759999999</v>
      </c>
      <c r="J427">
        <v>0.730000019</v>
      </c>
      <c r="K427">
        <f t="shared" si="18"/>
        <v>213890</v>
      </c>
      <c r="L427" s="2">
        <f t="shared" si="19"/>
        <v>2</v>
      </c>
      <c r="M427">
        <f t="shared" si="20"/>
        <v>5086.3799979000105</v>
      </c>
    </row>
    <row r="428" spans="1:13" x14ac:dyDescent="0.25">
      <c r="A428">
        <v>4388161847</v>
      </c>
      <c r="B428" s="1">
        <v>42486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5.2699999809999998</v>
      </c>
      <c r="I428">
        <v>1.059999943</v>
      </c>
      <c r="J428">
        <v>0.939999998</v>
      </c>
      <c r="K428">
        <f t="shared" si="18"/>
        <v>213890</v>
      </c>
      <c r="L428" s="2">
        <f t="shared" si="19"/>
        <v>3</v>
      </c>
      <c r="M428">
        <f t="shared" si="20"/>
        <v>5086.3799979000105</v>
      </c>
    </row>
    <row r="429" spans="1:13" x14ac:dyDescent="0.25">
      <c r="A429">
        <v>4388161847</v>
      </c>
      <c r="B429" s="1">
        <v>42487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5.3899998660000001</v>
      </c>
      <c r="I429">
        <v>2.5099999899999998</v>
      </c>
      <c r="J429">
        <v>0.69999998799999996</v>
      </c>
      <c r="K429">
        <f t="shared" si="18"/>
        <v>213890</v>
      </c>
      <c r="L429" s="2">
        <f t="shared" si="19"/>
        <v>4</v>
      </c>
      <c r="M429">
        <f t="shared" si="20"/>
        <v>5086.3799979000105</v>
      </c>
    </row>
    <row r="430" spans="1:13" x14ac:dyDescent="0.25">
      <c r="A430">
        <v>4388161847</v>
      </c>
      <c r="B430" s="1">
        <v>42488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6.0300002099999999</v>
      </c>
      <c r="I430">
        <v>0.43000000700000002</v>
      </c>
      <c r="J430">
        <v>1.289999962</v>
      </c>
      <c r="K430">
        <f t="shared" si="18"/>
        <v>213890</v>
      </c>
      <c r="L430" s="2">
        <f t="shared" si="19"/>
        <v>5</v>
      </c>
      <c r="M430">
        <f t="shared" si="20"/>
        <v>5086.3799979000105</v>
      </c>
    </row>
    <row r="431" spans="1:13" x14ac:dyDescent="0.25">
      <c r="A431">
        <v>4388161847</v>
      </c>
      <c r="B431" s="1">
        <v>42489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</v>
      </c>
      <c r="I431">
        <v>0.88999998599999997</v>
      </c>
      <c r="J431">
        <v>0.80000001200000004</v>
      </c>
      <c r="K431">
        <f t="shared" si="18"/>
        <v>213890</v>
      </c>
      <c r="L431" s="2">
        <f t="shared" si="19"/>
        <v>6</v>
      </c>
      <c r="M431">
        <f t="shared" si="20"/>
        <v>5086.3799979000105</v>
      </c>
    </row>
    <row r="432" spans="1:13" x14ac:dyDescent="0.25">
      <c r="A432">
        <v>4388161847</v>
      </c>
      <c r="B432" s="1">
        <v>42490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6.9400000569999998</v>
      </c>
      <c r="I432">
        <v>2</v>
      </c>
      <c r="J432">
        <v>0.69999998799999996</v>
      </c>
      <c r="K432">
        <f t="shared" si="18"/>
        <v>213890</v>
      </c>
      <c r="L432" s="2">
        <f t="shared" si="19"/>
        <v>7</v>
      </c>
      <c r="M432">
        <f t="shared" si="20"/>
        <v>5086.3799979000105</v>
      </c>
    </row>
    <row r="433" spans="1:13" x14ac:dyDescent="0.25">
      <c r="A433">
        <v>4388161847</v>
      </c>
      <c r="B433" s="1">
        <v>42491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6.1999998090000004</v>
      </c>
      <c r="I433">
        <v>0.68000000699999996</v>
      </c>
      <c r="J433">
        <v>1.0099999900000001</v>
      </c>
      <c r="K433">
        <f t="shared" si="18"/>
        <v>213890</v>
      </c>
      <c r="L433" s="2">
        <f t="shared" si="19"/>
        <v>1</v>
      </c>
      <c r="M433">
        <f t="shared" si="20"/>
        <v>5086.3799979000105</v>
      </c>
    </row>
    <row r="434" spans="1:13" x14ac:dyDescent="0.25">
      <c r="A434">
        <v>4388161847</v>
      </c>
      <c r="B434" s="1">
        <v>42492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4.5500001909999996</v>
      </c>
      <c r="I434">
        <v>7.9999998000000003E-2</v>
      </c>
      <c r="J434">
        <v>3.7699999809999998</v>
      </c>
      <c r="K434">
        <f t="shared" si="18"/>
        <v>213890</v>
      </c>
      <c r="L434" s="2">
        <f t="shared" si="19"/>
        <v>2</v>
      </c>
      <c r="M434">
        <f t="shared" si="20"/>
        <v>5086.3799979000105</v>
      </c>
    </row>
    <row r="435" spans="1:13" x14ac:dyDescent="0.25">
      <c r="A435">
        <v>4388161847</v>
      </c>
      <c r="B435" s="1">
        <v>42493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7.8800001139999996</v>
      </c>
      <c r="I435">
        <v>0.77999997099999996</v>
      </c>
      <c r="J435">
        <v>1.1299999949999999</v>
      </c>
      <c r="K435">
        <f t="shared" si="18"/>
        <v>213890</v>
      </c>
      <c r="L435" s="2">
        <f t="shared" si="19"/>
        <v>3</v>
      </c>
      <c r="M435">
        <f t="shared" si="20"/>
        <v>5086.3799979000105</v>
      </c>
    </row>
    <row r="436" spans="1:13" x14ac:dyDescent="0.25">
      <c r="A436">
        <v>4388161847</v>
      </c>
      <c r="B436" s="1">
        <v>42494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5.8000001909999996</v>
      </c>
      <c r="I436">
        <v>0.93000000699999996</v>
      </c>
      <c r="J436">
        <v>2.789999962</v>
      </c>
      <c r="K436">
        <f t="shared" si="18"/>
        <v>213890</v>
      </c>
      <c r="L436" s="2">
        <f t="shared" si="19"/>
        <v>4</v>
      </c>
      <c r="M436">
        <f t="shared" si="20"/>
        <v>5086.3799979000105</v>
      </c>
    </row>
    <row r="437" spans="1:13" x14ac:dyDescent="0.25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5.0900001530000001</v>
      </c>
      <c r="I437">
        <v>1.6699999569999999</v>
      </c>
      <c r="J437">
        <v>0.62999999500000003</v>
      </c>
      <c r="K437">
        <f t="shared" si="18"/>
        <v>213890</v>
      </c>
      <c r="L437" s="2">
        <f t="shared" si="19"/>
        <v>5</v>
      </c>
      <c r="M437">
        <f t="shared" si="20"/>
        <v>5086.3799979000105</v>
      </c>
    </row>
    <row r="438" spans="1:13" x14ac:dyDescent="0.25">
      <c r="A438">
        <v>4388161847</v>
      </c>
      <c r="B438" s="1">
        <v>42496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5.9299998279999997</v>
      </c>
      <c r="I438">
        <v>2.0899999139999998</v>
      </c>
      <c r="J438">
        <v>2.1099998950000001</v>
      </c>
      <c r="K438">
        <f t="shared" si="18"/>
        <v>213890</v>
      </c>
      <c r="L438" s="2">
        <f t="shared" si="19"/>
        <v>6</v>
      </c>
      <c r="M438">
        <f t="shared" si="20"/>
        <v>5086.3799979000105</v>
      </c>
    </row>
    <row r="439" spans="1:13" x14ac:dyDescent="0.25">
      <c r="A439">
        <v>4388161847</v>
      </c>
      <c r="B439" s="1">
        <v>42497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5.329999924</v>
      </c>
      <c r="I439">
        <v>2.7699999809999998</v>
      </c>
      <c r="J439">
        <v>9.4499998089999995</v>
      </c>
      <c r="K439">
        <f t="shared" si="18"/>
        <v>213890</v>
      </c>
      <c r="L439" s="2">
        <f t="shared" si="19"/>
        <v>7</v>
      </c>
      <c r="M439">
        <f t="shared" si="20"/>
        <v>5086.3799979000105</v>
      </c>
    </row>
    <row r="440" spans="1:13" x14ac:dyDescent="0.25">
      <c r="A440">
        <v>4388161847</v>
      </c>
      <c r="B440" s="1">
        <v>42498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3.2300000190000002</v>
      </c>
      <c r="I440">
        <v>1.2599999900000001</v>
      </c>
      <c r="J440">
        <v>9.8900003430000005</v>
      </c>
      <c r="K440">
        <f t="shared" si="18"/>
        <v>213890</v>
      </c>
      <c r="L440" s="2">
        <f t="shared" si="19"/>
        <v>1</v>
      </c>
      <c r="M440">
        <f t="shared" si="20"/>
        <v>5086.3799979000105</v>
      </c>
    </row>
    <row r="441" spans="1:13" x14ac:dyDescent="0.25">
      <c r="A441">
        <v>4388161847</v>
      </c>
      <c r="B441" s="1">
        <v>42499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6.7899999619999996</v>
      </c>
      <c r="I441">
        <v>0.730000019</v>
      </c>
      <c r="J441">
        <v>0.34000000400000002</v>
      </c>
      <c r="K441">
        <f t="shared" si="18"/>
        <v>213890</v>
      </c>
      <c r="L441" s="2">
        <f t="shared" si="19"/>
        <v>2</v>
      </c>
      <c r="M441">
        <f t="shared" si="20"/>
        <v>5086.3799979000105</v>
      </c>
    </row>
    <row r="442" spans="1:13" x14ac:dyDescent="0.25">
      <c r="A442">
        <v>4388161847</v>
      </c>
      <c r="B442" s="1">
        <v>42500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6.4600000380000004</v>
      </c>
      <c r="I442">
        <v>0.64999997600000003</v>
      </c>
      <c r="J442">
        <v>0.810000002</v>
      </c>
      <c r="K442">
        <f t="shared" si="18"/>
        <v>213890</v>
      </c>
      <c r="L442" s="2">
        <f t="shared" si="19"/>
        <v>3</v>
      </c>
      <c r="M442">
        <f t="shared" si="20"/>
        <v>5086.3799979000105</v>
      </c>
    </row>
    <row r="443" spans="1:13" x14ac:dyDescent="0.25">
      <c r="A443">
        <v>4388161847</v>
      </c>
      <c r="B443" s="1">
        <v>42501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6.5300002099999999</v>
      </c>
      <c r="I443">
        <v>0.790000021</v>
      </c>
      <c r="J443">
        <v>0.52999997099999996</v>
      </c>
      <c r="K443">
        <f t="shared" si="18"/>
        <v>213890</v>
      </c>
      <c r="L443" s="2">
        <f t="shared" si="19"/>
        <v>4</v>
      </c>
      <c r="M443">
        <f t="shared" si="20"/>
        <v>5086.3799979000105</v>
      </c>
    </row>
    <row r="444" spans="1:13" x14ac:dyDescent="0.25">
      <c r="A444">
        <v>4388161847</v>
      </c>
      <c r="B444" s="1">
        <v>42502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2.5899999139999998</v>
      </c>
      <c r="I444">
        <v>0</v>
      </c>
      <c r="J444">
        <v>0</v>
      </c>
      <c r="K444">
        <f t="shared" si="18"/>
        <v>213890</v>
      </c>
      <c r="L444" s="2">
        <f t="shared" si="19"/>
        <v>5</v>
      </c>
      <c r="M444">
        <f t="shared" si="20"/>
        <v>5086.3799979000105</v>
      </c>
    </row>
    <row r="445" spans="1:13" x14ac:dyDescent="0.25">
      <c r="A445">
        <v>4445114986</v>
      </c>
      <c r="B445" s="1">
        <v>42472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2.2000000480000002</v>
      </c>
      <c r="I445">
        <v>0</v>
      </c>
      <c r="J445">
        <v>0</v>
      </c>
      <c r="K445">
        <f t="shared" si="18"/>
        <v>213890</v>
      </c>
      <c r="L445" s="2">
        <f t="shared" si="19"/>
        <v>3</v>
      </c>
      <c r="M445">
        <f t="shared" si="20"/>
        <v>5086.3799979000105</v>
      </c>
    </row>
    <row r="446" spans="1:13" x14ac:dyDescent="0.25">
      <c r="A446">
        <v>4445114986</v>
      </c>
      <c r="B446" s="1">
        <v>42473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1.9900000099999999</v>
      </c>
      <c r="I446">
        <v>0</v>
      </c>
      <c r="J446">
        <v>0</v>
      </c>
      <c r="K446">
        <f t="shared" si="18"/>
        <v>213890</v>
      </c>
      <c r="L446" s="2">
        <f t="shared" si="19"/>
        <v>4</v>
      </c>
      <c r="M446">
        <f t="shared" si="20"/>
        <v>5086.3799979000105</v>
      </c>
    </row>
    <row r="447" spans="1:13" x14ac:dyDescent="0.25">
      <c r="A447">
        <v>4445114986</v>
      </c>
      <c r="B447" s="1">
        <v>42474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</v>
      </c>
      <c r="I447">
        <v>0</v>
      </c>
      <c r="J447">
        <v>0</v>
      </c>
      <c r="K447">
        <f t="shared" si="18"/>
        <v>213890</v>
      </c>
      <c r="L447" s="2">
        <f t="shared" si="19"/>
        <v>5</v>
      </c>
      <c r="M447">
        <f t="shared" si="20"/>
        <v>5086.3799979000105</v>
      </c>
    </row>
    <row r="448" spans="1:13" x14ac:dyDescent="0.25">
      <c r="A448">
        <v>4445114986</v>
      </c>
      <c r="B448" s="1">
        <v>42475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4.829999924</v>
      </c>
      <c r="I448">
        <v>0</v>
      </c>
      <c r="J448">
        <v>0</v>
      </c>
      <c r="K448">
        <f t="shared" si="18"/>
        <v>213890</v>
      </c>
      <c r="L448" s="2">
        <f t="shared" si="19"/>
        <v>6</v>
      </c>
      <c r="M448">
        <f t="shared" si="20"/>
        <v>5086.3799979000105</v>
      </c>
    </row>
    <row r="449" spans="1:13" x14ac:dyDescent="0.25">
      <c r="A449">
        <v>4445114986</v>
      </c>
      <c r="B449" s="1">
        <v>42476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2.6500000950000002</v>
      </c>
      <c r="I449">
        <v>0</v>
      </c>
      <c r="J449">
        <v>0</v>
      </c>
      <c r="K449">
        <f t="shared" si="18"/>
        <v>213890</v>
      </c>
      <c r="L449" s="2">
        <f t="shared" si="19"/>
        <v>7</v>
      </c>
      <c r="M449">
        <f t="shared" si="20"/>
        <v>5086.3799979000105</v>
      </c>
    </row>
    <row r="450" spans="1:13" x14ac:dyDescent="0.25">
      <c r="A450">
        <v>4445114986</v>
      </c>
      <c r="B450" s="1">
        <v>42477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1.519999981</v>
      </c>
      <c r="I450">
        <v>0</v>
      </c>
      <c r="J450">
        <v>0</v>
      </c>
      <c r="K450">
        <f t="shared" si="18"/>
        <v>213890</v>
      </c>
      <c r="L450" s="2">
        <f t="shared" si="19"/>
        <v>1</v>
      </c>
      <c r="M450">
        <f t="shared" si="20"/>
        <v>5086.3799979000105</v>
      </c>
    </row>
    <row r="451" spans="1:13" x14ac:dyDescent="0.25">
      <c r="A451">
        <v>4445114986</v>
      </c>
      <c r="B451" s="1">
        <v>42478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1.9500000479999999</v>
      </c>
      <c r="I451">
        <v>0.28999999199999998</v>
      </c>
      <c r="J451">
        <v>2</v>
      </c>
      <c r="K451">
        <f t="shared" ref="K451:K514" si="21">SUM(D:F)</f>
        <v>213890</v>
      </c>
      <c r="L451" s="2">
        <f t="shared" ref="L451:L514" si="22">WEEKDAY(B451)</f>
        <v>2</v>
      </c>
      <c r="M451">
        <f t="shared" ref="M451:M514" si="23">SUM(H:J)</f>
        <v>5086.3799979000105</v>
      </c>
    </row>
    <row r="452" spans="1:13" x14ac:dyDescent="0.25">
      <c r="A452">
        <v>4445114986</v>
      </c>
      <c r="B452" s="1">
        <v>42479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1.3899999860000001</v>
      </c>
      <c r="I452">
        <v>0</v>
      </c>
      <c r="J452">
        <v>0</v>
      </c>
      <c r="K452">
        <f t="shared" si="21"/>
        <v>213890</v>
      </c>
      <c r="L452" s="2">
        <f t="shared" si="22"/>
        <v>3</v>
      </c>
      <c r="M452">
        <f t="shared" si="23"/>
        <v>5086.3799979000105</v>
      </c>
    </row>
    <row r="453" spans="1:13" x14ac:dyDescent="0.25">
      <c r="A453">
        <v>4445114986</v>
      </c>
      <c r="B453" s="1">
        <v>42480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1.3899999860000001</v>
      </c>
      <c r="I453">
        <v>0</v>
      </c>
      <c r="J453">
        <v>0</v>
      </c>
      <c r="K453">
        <f t="shared" si="21"/>
        <v>213890</v>
      </c>
      <c r="L453" s="2">
        <f t="shared" si="22"/>
        <v>4</v>
      </c>
      <c r="M453">
        <f t="shared" si="23"/>
        <v>5086.3799979000105</v>
      </c>
    </row>
    <row r="454" spans="1:13" x14ac:dyDescent="0.25">
      <c r="A454">
        <v>4445114986</v>
      </c>
      <c r="B454" s="1">
        <v>42481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2.539999962</v>
      </c>
      <c r="I454">
        <v>0</v>
      </c>
      <c r="J454">
        <v>0</v>
      </c>
      <c r="K454">
        <f t="shared" si="21"/>
        <v>213890</v>
      </c>
      <c r="L454" s="2">
        <f t="shared" si="22"/>
        <v>5</v>
      </c>
      <c r="M454">
        <f t="shared" si="23"/>
        <v>5086.3799979000105</v>
      </c>
    </row>
    <row r="455" spans="1:13" x14ac:dyDescent="0.25">
      <c r="A455">
        <v>4445114986</v>
      </c>
      <c r="B455" s="1">
        <v>42482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4.579999924</v>
      </c>
      <c r="I455">
        <v>0</v>
      </c>
      <c r="J455">
        <v>0</v>
      </c>
      <c r="K455">
        <f t="shared" si="21"/>
        <v>213890</v>
      </c>
      <c r="L455" s="2">
        <f t="shared" si="22"/>
        <v>6</v>
      </c>
      <c r="M455">
        <f t="shared" si="23"/>
        <v>5086.3799979000105</v>
      </c>
    </row>
    <row r="456" spans="1:13" x14ac:dyDescent="0.25">
      <c r="A456">
        <v>4445114986</v>
      </c>
      <c r="B456" s="1">
        <v>42483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2.9300000669999999</v>
      </c>
      <c r="I456">
        <v>0</v>
      </c>
      <c r="J456">
        <v>0</v>
      </c>
      <c r="K456">
        <f t="shared" si="21"/>
        <v>213890</v>
      </c>
      <c r="L456" s="2">
        <f t="shared" si="22"/>
        <v>7</v>
      </c>
      <c r="M456">
        <f t="shared" si="23"/>
        <v>5086.3799979000105</v>
      </c>
    </row>
    <row r="457" spans="1:13" x14ac:dyDescent="0.25">
      <c r="A457">
        <v>4445114986</v>
      </c>
      <c r="B457" s="1">
        <v>42484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3.3599998950000001</v>
      </c>
      <c r="I457">
        <v>0</v>
      </c>
      <c r="J457">
        <v>0</v>
      </c>
      <c r="K457">
        <f t="shared" si="21"/>
        <v>213890</v>
      </c>
      <c r="L457" s="2">
        <f t="shared" si="22"/>
        <v>1</v>
      </c>
      <c r="M457">
        <f t="shared" si="23"/>
        <v>5086.3799979000105</v>
      </c>
    </row>
    <row r="458" spans="1:13" x14ac:dyDescent="0.25">
      <c r="A458">
        <v>4445114986</v>
      </c>
      <c r="B458" s="1">
        <v>42485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2.2699999809999998</v>
      </c>
      <c r="I458">
        <v>0</v>
      </c>
      <c r="J458">
        <v>0</v>
      </c>
      <c r="K458">
        <f t="shared" si="21"/>
        <v>213890</v>
      </c>
      <c r="L458" s="2">
        <f t="shared" si="22"/>
        <v>2</v>
      </c>
      <c r="M458">
        <f t="shared" si="23"/>
        <v>5086.3799979000105</v>
      </c>
    </row>
    <row r="459" spans="1:13" x14ac:dyDescent="0.25">
      <c r="A459">
        <v>4445114986</v>
      </c>
      <c r="B459" s="1">
        <v>42486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</v>
      </c>
      <c r="I459">
        <v>3.9999999000000001E-2</v>
      </c>
      <c r="J459">
        <v>2.4100000860000002</v>
      </c>
      <c r="K459">
        <f t="shared" si="21"/>
        <v>213890</v>
      </c>
      <c r="L459" s="2">
        <f t="shared" si="22"/>
        <v>3</v>
      </c>
      <c r="M459">
        <f t="shared" si="23"/>
        <v>5086.3799979000105</v>
      </c>
    </row>
    <row r="460" spans="1:13" x14ac:dyDescent="0.25">
      <c r="A460">
        <v>4445114986</v>
      </c>
      <c r="B460" s="1">
        <v>42487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</v>
      </c>
      <c r="I460">
        <v>2.9999998999999999E-2</v>
      </c>
      <c r="J460">
        <v>2.619999886</v>
      </c>
      <c r="K460">
        <f t="shared" si="21"/>
        <v>213890</v>
      </c>
      <c r="L460" s="2">
        <f t="shared" si="22"/>
        <v>4</v>
      </c>
      <c r="M460">
        <f t="shared" si="23"/>
        <v>5086.3799979000105</v>
      </c>
    </row>
    <row r="461" spans="1:13" x14ac:dyDescent="0.25">
      <c r="A461">
        <v>4445114986</v>
      </c>
      <c r="B461" s="1">
        <v>42488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3.0099999899999998</v>
      </c>
      <c r="I461">
        <v>0</v>
      </c>
      <c r="J461">
        <v>0</v>
      </c>
      <c r="K461">
        <f t="shared" si="21"/>
        <v>213890</v>
      </c>
      <c r="L461" s="2">
        <f t="shared" si="22"/>
        <v>5</v>
      </c>
      <c r="M461">
        <f t="shared" si="23"/>
        <v>5086.3799979000105</v>
      </c>
    </row>
    <row r="462" spans="1:13" x14ac:dyDescent="0.25">
      <c r="A462">
        <v>4445114986</v>
      </c>
      <c r="B462" s="1">
        <v>42489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</v>
      </c>
      <c r="I462">
        <v>0</v>
      </c>
      <c r="J462">
        <v>0</v>
      </c>
      <c r="K462">
        <f t="shared" si="21"/>
        <v>213890</v>
      </c>
      <c r="L462" s="2">
        <f t="shared" si="22"/>
        <v>6</v>
      </c>
      <c r="M462">
        <f t="shared" si="23"/>
        <v>5086.3799979000105</v>
      </c>
    </row>
    <row r="463" spans="1:13" x14ac:dyDescent="0.25">
      <c r="A463">
        <v>4445114986</v>
      </c>
      <c r="B463" s="1">
        <v>42490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4.1799998279999997</v>
      </c>
      <c r="I463">
        <v>0</v>
      </c>
      <c r="J463">
        <v>0</v>
      </c>
      <c r="K463">
        <f t="shared" si="21"/>
        <v>213890</v>
      </c>
      <c r="L463" s="2">
        <f t="shared" si="22"/>
        <v>7</v>
      </c>
      <c r="M463">
        <f t="shared" si="23"/>
        <v>5086.3799979000105</v>
      </c>
    </row>
    <row r="464" spans="1:13" x14ac:dyDescent="0.25">
      <c r="A464">
        <v>4445114986</v>
      </c>
      <c r="B464" s="1">
        <v>42491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3.5099999899999998</v>
      </c>
      <c r="I464">
        <v>0</v>
      </c>
      <c r="J464">
        <v>0</v>
      </c>
      <c r="K464">
        <f t="shared" si="21"/>
        <v>213890</v>
      </c>
      <c r="L464" s="2">
        <f t="shared" si="22"/>
        <v>1</v>
      </c>
      <c r="M464">
        <f t="shared" si="23"/>
        <v>5086.3799979000105</v>
      </c>
    </row>
    <row r="465" spans="1:13" x14ac:dyDescent="0.25">
      <c r="A465">
        <v>4445114986</v>
      </c>
      <c r="B465" s="1">
        <v>42492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2.3499999049999998</v>
      </c>
      <c r="I465">
        <v>0.189999998</v>
      </c>
      <c r="J465">
        <v>2.210000038</v>
      </c>
      <c r="K465">
        <f t="shared" si="21"/>
        <v>213890</v>
      </c>
      <c r="L465" s="2">
        <f t="shared" si="22"/>
        <v>2</v>
      </c>
      <c r="M465">
        <f t="shared" si="23"/>
        <v>5086.3799979000105</v>
      </c>
    </row>
    <row r="466" spans="1:13" x14ac:dyDescent="0.25">
      <c r="A466">
        <v>4445114986</v>
      </c>
      <c r="B466" s="1">
        <v>42493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2.579999924</v>
      </c>
      <c r="I466">
        <v>0.109999999</v>
      </c>
      <c r="J466">
        <v>2.4800000190000002</v>
      </c>
      <c r="K466">
        <f t="shared" si="21"/>
        <v>213890</v>
      </c>
      <c r="L466" s="2">
        <f t="shared" si="22"/>
        <v>3</v>
      </c>
      <c r="M466">
        <f t="shared" si="23"/>
        <v>5086.3799979000105</v>
      </c>
    </row>
    <row r="467" spans="1:13" x14ac:dyDescent="0.25">
      <c r="A467">
        <v>4445114986</v>
      </c>
      <c r="B467" s="1">
        <v>42494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</v>
      </c>
      <c r="I467">
        <v>0</v>
      </c>
      <c r="J467">
        <v>0</v>
      </c>
      <c r="K467">
        <f t="shared" si="21"/>
        <v>213890</v>
      </c>
      <c r="L467" s="2">
        <f t="shared" si="22"/>
        <v>4</v>
      </c>
      <c r="M467">
        <f t="shared" si="23"/>
        <v>5086.3799979000105</v>
      </c>
    </row>
    <row r="468" spans="1:13" x14ac:dyDescent="0.25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2.1800000669999999</v>
      </c>
      <c r="I468">
        <v>0.23999999499999999</v>
      </c>
      <c r="J468">
        <v>0.119999997</v>
      </c>
      <c r="K468">
        <f t="shared" si="21"/>
        <v>213890</v>
      </c>
      <c r="L468" s="2">
        <f t="shared" si="22"/>
        <v>5</v>
      </c>
      <c r="M468">
        <f t="shared" si="23"/>
        <v>5086.3799979000105</v>
      </c>
    </row>
    <row r="469" spans="1:13" x14ac:dyDescent="0.25">
      <c r="A469">
        <v>4445114986</v>
      </c>
      <c r="B469" s="1">
        <v>42496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3.0299999710000001</v>
      </c>
      <c r="I469">
        <v>0</v>
      </c>
      <c r="J469">
        <v>0</v>
      </c>
      <c r="K469">
        <f t="shared" si="21"/>
        <v>213890</v>
      </c>
      <c r="L469" s="2">
        <f t="shared" si="22"/>
        <v>6</v>
      </c>
      <c r="M469">
        <f t="shared" si="23"/>
        <v>5086.3799979000105</v>
      </c>
    </row>
    <row r="470" spans="1:13" x14ac:dyDescent="0.25">
      <c r="A470">
        <v>4445114986</v>
      </c>
      <c r="B470" s="1">
        <v>42497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0.189999998</v>
      </c>
      <c r="J470">
        <v>2.130000114</v>
      </c>
      <c r="K470">
        <f t="shared" si="21"/>
        <v>213890</v>
      </c>
      <c r="L470" s="2">
        <f t="shared" si="22"/>
        <v>7</v>
      </c>
      <c r="M470">
        <f t="shared" si="23"/>
        <v>5086.3799979000105</v>
      </c>
    </row>
    <row r="471" spans="1:13" x14ac:dyDescent="0.25">
      <c r="A471">
        <v>4445114986</v>
      </c>
      <c r="B471" s="1">
        <v>42498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4.6500000950000002</v>
      </c>
      <c r="I471">
        <v>0.25</v>
      </c>
      <c r="J471">
        <v>0</v>
      </c>
      <c r="K471">
        <f t="shared" si="21"/>
        <v>213890</v>
      </c>
      <c r="L471" s="2">
        <f t="shared" si="22"/>
        <v>1</v>
      </c>
      <c r="M471">
        <f t="shared" si="23"/>
        <v>5086.3799979000105</v>
      </c>
    </row>
    <row r="472" spans="1:13" x14ac:dyDescent="0.25">
      <c r="A472">
        <v>4445114986</v>
      </c>
      <c r="B472" s="1">
        <v>42499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3.539999962</v>
      </c>
      <c r="I472">
        <v>0</v>
      </c>
      <c r="J472">
        <v>0</v>
      </c>
      <c r="K472">
        <f t="shared" si="21"/>
        <v>213890</v>
      </c>
      <c r="L472" s="2">
        <f t="shared" si="22"/>
        <v>2</v>
      </c>
      <c r="M472">
        <f t="shared" si="23"/>
        <v>5086.3799979000105</v>
      </c>
    </row>
    <row r="473" spans="1:13" x14ac:dyDescent="0.25">
      <c r="A473">
        <v>4445114986</v>
      </c>
      <c r="B473" s="1">
        <v>42500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</v>
      </c>
      <c r="I473">
        <v>0</v>
      </c>
      <c r="J473">
        <v>0</v>
      </c>
      <c r="K473">
        <f t="shared" si="21"/>
        <v>213890</v>
      </c>
      <c r="L473" s="2">
        <f t="shared" si="22"/>
        <v>3</v>
      </c>
      <c r="M473">
        <f t="shared" si="23"/>
        <v>5086.3799979000105</v>
      </c>
    </row>
    <row r="474" spans="1:13" x14ac:dyDescent="0.25">
      <c r="A474">
        <v>4445114986</v>
      </c>
      <c r="B474" s="1">
        <v>42501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2.8599998950000001</v>
      </c>
      <c r="I474">
        <v>1</v>
      </c>
      <c r="J474">
        <v>2.25</v>
      </c>
      <c r="K474">
        <f t="shared" si="21"/>
        <v>213890</v>
      </c>
      <c r="L474" s="2">
        <f t="shared" si="22"/>
        <v>4</v>
      </c>
      <c r="M474">
        <f t="shared" si="23"/>
        <v>5086.3799979000105</v>
      </c>
    </row>
    <row r="475" spans="1:13" x14ac:dyDescent="0.25">
      <c r="A475">
        <v>4445114986</v>
      </c>
      <c r="B475" s="1">
        <v>42502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0.519999981</v>
      </c>
      <c r="I475">
        <v>0</v>
      </c>
      <c r="J475">
        <v>0</v>
      </c>
      <c r="K475">
        <f t="shared" si="21"/>
        <v>213890</v>
      </c>
      <c r="L475" s="2">
        <f t="shared" si="22"/>
        <v>5</v>
      </c>
      <c r="M475">
        <f t="shared" si="23"/>
        <v>5086.3799979000105</v>
      </c>
    </row>
    <row r="476" spans="1:13" x14ac:dyDescent="0.25">
      <c r="A476">
        <v>4558609924</v>
      </c>
      <c r="B476" s="1">
        <v>42472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3.3900001049999999</v>
      </c>
      <c r="I476">
        <v>0</v>
      </c>
      <c r="J476">
        <v>0</v>
      </c>
      <c r="K476">
        <f t="shared" si="21"/>
        <v>213890</v>
      </c>
      <c r="L476" s="2">
        <f t="shared" si="22"/>
        <v>3</v>
      </c>
      <c r="M476">
        <f t="shared" si="23"/>
        <v>5086.3799979000105</v>
      </c>
    </row>
    <row r="477" spans="1:13" x14ac:dyDescent="0.25">
      <c r="A477">
        <v>4558609924</v>
      </c>
      <c r="B477" s="1">
        <v>42473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1.6100000139999999</v>
      </c>
      <c r="I477">
        <v>0.439999998</v>
      </c>
      <c r="J477">
        <v>1.2400000099999999</v>
      </c>
      <c r="K477">
        <f t="shared" si="21"/>
        <v>213890</v>
      </c>
      <c r="L477" s="2">
        <f t="shared" si="22"/>
        <v>4</v>
      </c>
      <c r="M477">
        <f t="shared" si="23"/>
        <v>5086.3799979000105</v>
      </c>
    </row>
    <row r="478" spans="1:13" x14ac:dyDescent="0.25">
      <c r="A478">
        <v>4558609924</v>
      </c>
      <c r="B478" s="1">
        <v>42474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4.4899997709999999</v>
      </c>
      <c r="I478">
        <v>0</v>
      </c>
      <c r="J478">
        <v>0</v>
      </c>
      <c r="K478">
        <f t="shared" si="21"/>
        <v>213890</v>
      </c>
      <c r="L478" s="2">
        <f t="shared" si="22"/>
        <v>5</v>
      </c>
      <c r="M478">
        <f t="shared" si="23"/>
        <v>5086.3799979000105</v>
      </c>
    </row>
    <row r="479" spans="1:13" x14ac:dyDescent="0.25">
      <c r="A479">
        <v>4558609924</v>
      </c>
      <c r="B479" s="1">
        <v>42475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3.7300000190000002</v>
      </c>
      <c r="I479">
        <v>0.83999997400000004</v>
      </c>
      <c r="J479">
        <v>0.58999997400000004</v>
      </c>
      <c r="K479">
        <f t="shared" si="21"/>
        <v>213890</v>
      </c>
      <c r="L479" s="2">
        <f t="shared" si="22"/>
        <v>6</v>
      </c>
      <c r="M479">
        <f t="shared" si="23"/>
        <v>5086.3799979000105</v>
      </c>
    </row>
    <row r="480" spans="1:13" x14ac:dyDescent="0.25">
      <c r="A480">
        <v>4558609924</v>
      </c>
      <c r="B480" s="1">
        <v>42476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0.55000001200000004</v>
      </c>
      <c r="K480">
        <f t="shared" si="21"/>
        <v>213890</v>
      </c>
      <c r="L480" s="2">
        <f t="shared" si="22"/>
        <v>7</v>
      </c>
      <c r="M480">
        <f t="shared" si="23"/>
        <v>5086.3799979000105</v>
      </c>
    </row>
    <row r="481" spans="1:13" x14ac:dyDescent="0.25">
      <c r="A481">
        <v>4558609924</v>
      </c>
      <c r="B481" s="1">
        <v>42477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4.7100000380000004</v>
      </c>
      <c r="I481">
        <v>1.1399999860000001</v>
      </c>
      <c r="J481">
        <v>0.55000001200000004</v>
      </c>
      <c r="K481">
        <f t="shared" si="21"/>
        <v>213890</v>
      </c>
      <c r="L481" s="2">
        <f t="shared" si="22"/>
        <v>1</v>
      </c>
      <c r="M481">
        <f t="shared" si="23"/>
        <v>5086.3799979000105</v>
      </c>
    </row>
    <row r="482" spans="1:13" x14ac:dyDescent="0.25">
      <c r="A482">
        <v>4558609924</v>
      </c>
      <c r="B482" s="1">
        <v>42478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0.93000000699999996</v>
      </c>
      <c r="J482">
        <v>0.980000019</v>
      </c>
      <c r="K482">
        <f t="shared" si="21"/>
        <v>213890</v>
      </c>
      <c r="L482" s="2">
        <f t="shared" si="22"/>
        <v>2</v>
      </c>
      <c r="M482">
        <f t="shared" si="23"/>
        <v>5086.3799979000105</v>
      </c>
    </row>
    <row r="483" spans="1:13" x14ac:dyDescent="0.25">
      <c r="A483">
        <v>4558609924</v>
      </c>
      <c r="B483" s="1">
        <v>42479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3.1600000860000002</v>
      </c>
      <c r="I483">
        <v>0.36000001399999998</v>
      </c>
      <c r="J483">
        <v>5.0000001000000002E-2</v>
      </c>
      <c r="K483">
        <f t="shared" si="21"/>
        <v>213890</v>
      </c>
      <c r="L483" s="2">
        <f t="shared" si="22"/>
        <v>3</v>
      </c>
      <c r="M483">
        <f t="shared" si="23"/>
        <v>5086.3799979000105</v>
      </c>
    </row>
    <row r="484" spans="1:13" x14ac:dyDescent="0.25">
      <c r="A484">
        <v>4558609924</v>
      </c>
      <c r="B484" s="1">
        <v>42480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</v>
      </c>
      <c r="I484">
        <v>0</v>
      </c>
      <c r="J484">
        <v>0</v>
      </c>
      <c r="K484">
        <f t="shared" si="21"/>
        <v>213890</v>
      </c>
      <c r="L484" s="2">
        <f t="shared" si="22"/>
        <v>4</v>
      </c>
      <c r="M484">
        <f t="shared" si="23"/>
        <v>5086.3799979000105</v>
      </c>
    </row>
    <row r="485" spans="1:13" x14ac:dyDescent="0.25">
      <c r="A485">
        <v>4558609924</v>
      </c>
      <c r="B485" s="1">
        <v>42481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7.6999998090000004</v>
      </c>
      <c r="I485">
        <v>0.97000002900000004</v>
      </c>
      <c r="J485">
        <v>0.41999998700000002</v>
      </c>
      <c r="K485">
        <f t="shared" si="21"/>
        <v>213890</v>
      </c>
      <c r="L485" s="2">
        <f t="shared" si="22"/>
        <v>5</v>
      </c>
      <c r="M485">
        <f t="shared" si="23"/>
        <v>5086.3799979000105</v>
      </c>
    </row>
    <row r="486" spans="1:13" x14ac:dyDescent="0.25">
      <c r="A486">
        <v>4558609924</v>
      </c>
      <c r="B486" s="1">
        <v>42482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3.4700000289999999</v>
      </c>
      <c r="I486">
        <v>1.5</v>
      </c>
      <c r="J486">
        <v>1.3700000050000001</v>
      </c>
      <c r="K486">
        <f t="shared" si="21"/>
        <v>213890</v>
      </c>
      <c r="L486" s="2">
        <f t="shared" si="22"/>
        <v>6</v>
      </c>
      <c r="M486">
        <f t="shared" si="23"/>
        <v>5086.3799979000105</v>
      </c>
    </row>
    <row r="487" spans="1:13" x14ac:dyDescent="0.25">
      <c r="A487">
        <v>4558609924</v>
      </c>
      <c r="B487" s="1">
        <v>42483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4.0100002290000001</v>
      </c>
      <c r="I487">
        <v>0.20000000300000001</v>
      </c>
      <c r="J487">
        <v>0.34000000400000002</v>
      </c>
      <c r="K487">
        <f t="shared" si="21"/>
        <v>213890</v>
      </c>
      <c r="L487" s="2">
        <f t="shared" si="22"/>
        <v>7</v>
      </c>
      <c r="M487">
        <f t="shared" si="23"/>
        <v>5086.3799979000105</v>
      </c>
    </row>
    <row r="488" spans="1:13" x14ac:dyDescent="0.25">
      <c r="A488">
        <v>4558609924</v>
      </c>
      <c r="B488" s="1">
        <v>42484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5.6500000950000002</v>
      </c>
      <c r="I488">
        <v>0</v>
      </c>
      <c r="J488">
        <v>0</v>
      </c>
      <c r="K488">
        <f t="shared" si="21"/>
        <v>213890</v>
      </c>
      <c r="L488" s="2">
        <f t="shared" si="22"/>
        <v>1</v>
      </c>
      <c r="M488">
        <f t="shared" si="23"/>
        <v>5086.3799979000105</v>
      </c>
    </row>
    <row r="489" spans="1:13" x14ac:dyDescent="0.25">
      <c r="A489">
        <v>4558609924</v>
      </c>
      <c r="B489" s="1">
        <v>42485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4.5100002290000001</v>
      </c>
      <c r="I489">
        <v>0.25</v>
      </c>
      <c r="J489">
        <v>0.58999997400000004</v>
      </c>
      <c r="K489">
        <f t="shared" si="21"/>
        <v>213890</v>
      </c>
      <c r="L489" s="2">
        <f t="shared" si="22"/>
        <v>2</v>
      </c>
      <c r="M489">
        <f t="shared" si="23"/>
        <v>5086.3799979000105</v>
      </c>
    </row>
    <row r="490" spans="1:13" x14ac:dyDescent="0.25">
      <c r="A490">
        <v>4558609924</v>
      </c>
      <c r="B490" s="1">
        <v>42486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3.5899999139999998</v>
      </c>
      <c r="I490">
        <v>2.0299999710000001</v>
      </c>
      <c r="J490">
        <v>0.43000000700000002</v>
      </c>
      <c r="K490">
        <f t="shared" si="21"/>
        <v>213890</v>
      </c>
      <c r="L490" s="2">
        <f t="shared" si="22"/>
        <v>3</v>
      </c>
      <c r="M490">
        <f t="shared" si="23"/>
        <v>5086.3799979000105</v>
      </c>
    </row>
    <row r="491" spans="1:13" x14ac:dyDescent="0.25">
      <c r="A491">
        <v>4558609924</v>
      </c>
      <c r="B491" s="1">
        <v>42487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</v>
      </c>
      <c r="I491">
        <v>0.88999998599999997</v>
      </c>
      <c r="J491">
        <v>1.960000038</v>
      </c>
      <c r="K491">
        <f t="shared" si="21"/>
        <v>213890</v>
      </c>
      <c r="L491" s="2">
        <f t="shared" si="22"/>
        <v>4</v>
      </c>
      <c r="M491">
        <f t="shared" si="23"/>
        <v>5086.3799979000105</v>
      </c>
    </row>
    <row r="492" spans="1:13" x14ac:dyDescent="0.25">
      <c r="A492">
        <v>4558609924</v>
      </c>
      <c r="B492" s="1">
        <v>42488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5.9499998090000004</v>
      </c>
      <c r="I492">
        <v>0.27000001099999998</v>
      </c>
      <c r="J492">
        <v>0.02</v>
      </c>
      <c r="K492">
        <f t="shared" si="21"/>
        <v>213890</v>
      </c>
      <c r="L492" s="2">
        <f t="shared" si="22"/>
        <v>5</v>
      </c>
      <c r="M492">
        <f t="shared" si="23"/>
        <v>5086.3799979000105</v>
      </c>
    </row>
    <row r="493" spans="1:13" x14ac:dyDescent="0.25">
      <c r="A493">
        <v>4558609924</v>
      </c>
      <c r="B493" s="1">
        <v>42489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2.3099999430000002</v>
      </c>
      <c r="I493">
        <v>1.8500000240000001</v>
      </c>
      <c r="J493">
        <v>1.019999981</v>
      </c>
      <c r="K493">
        <f t="shared" si="21"/>
        <v>213890</v>
      </c>
      <c r="L493" s="2">
        <f t="shared" si="22"/>
        <v>6</v>
      </c>
      <c r="M493">
        <f t="shared" si="23"/>
        <v>5086.3799979000105</v>
      </c>
    </row>
    <row r="494" spans="1:13" x14ac:dyDescent="0.25">
      <c r="A494">
        <v>4558609924</v>
      </c>
      <c r="B494" s="1">
        <v>42490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4.4600000380000004</v>
      </c>
      <c r="I494">
        <v>1.8899999860000001</v>
      </c>
      <c r="J494">
        <v>0.469999999</v>
      </c>
      <c r="K494">
        <f t="shared" si="21"/>
        <v>213890</v>
      </c>
      <c r="L494" s="2">
        <f t="shared" si="22"/>
        <v>7</v>
      </c>
      <c r="M494">
        <f t="shared" si="23"/>
        <v>5086.3799979000105</v>
      </c>
    </row>
    <row r="495" spans="1:13" x14ac:dyDescent="0.25">
      <c r="A495">
        <v>4558609924</v>
      </c>
      <c r="B495" s="1">
        <v>42491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2.2699999809999998</v>
      </c>
      <c r="I495">
        <v>0</v>
      </c>
      <c r="J495">
        <v>0</v>
      </c>
      <c r="K495">
        <f t="shared" si="21"/>
        <v>213890</v>
      </c>
      <c r="L495" s="2">
        <f t="shared" si="22"/>
        <v>1</v>
      </c>
      <c r="M495">
        <f t="shared" si="23"/>
        <v>5086.3799979000105</v>
      </c>
    </row>
    <row r="496" spans="1:13" x14ac:dyDescent="0.25">
      <c r="A496">
        <v>4558609924</v>
      </c>
      <c r="B496" s="1">
        <v>42492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5.2199997900000001</v>
      </c>
      <c r="I496">
        <v>0</v>
      </c>
      <c r="J496">
        <v>0</v>
      </c>
      <c r="K496">
        <f t="shared" si="21"/>
        <v>213890</v>
      </c>
      <c r="L496" s="2">
        <f t="shared" si="22"/>
        <v>2</v>
      </c>
      <c r="M496">
        <f t="shared" si="23"/>
        <v>5086.3799979000105</v>
      </c>
    </row>
    <row r="497" spans="1:13" x14ac:dyDescent="0.25">
      <c r="A497">
        <v>4558609924</v>
      </c>
      <c r="B497" s="1">
        <v>42493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2.5999999049999998</v>
      </c>
      <c r="I497">
        <v>0.280000001</v>
      </c>
      <c r="J497">
        <v>0.60000002399999997</v>
      </c>
      <c r="K497">
        <f t="shared" si="21"/>
        <v>213890</v>
      </c>
      <c r="L497" s="2">
        <f t="shared" si="22"/>
        <v>3</v>
      </c>
      <c r="M497">
        <f t="shared" si="23"/>
        <v>5086.3799979000105</v>
      </c>
    </row>
    <row r="498" spans="1:13" x14ac:dyDescent="0.25">
      <c r="A498">
        <v>4558609924</v>
      </c>
      <c r="B498" s="1">
        <v>42494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</v>
      </c>
      <c r="I498">
        <v>0</v>
      </c>
      <c r="J498">
        <v>0</v>
      </c>
      <c r="K498">
        <f t="shared" si="21"/>
        <v>213890</v>
      </c>
      <c r="L498" s="2">
        <f t="shared" si="22"/>
        <v>4</v>
      </c>
      <c r="M498">
        <f t="shared" si="23"/>
        <v>5086.3799979000105</v>
      </c>
    </row>
    <row r="499" spans="1:13" x14ac:dyDescent="0.25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5.5100002290000001</v>
      </c>
      <c r="I499">
        <v>0.5</v>
      </c>
      <c r="J499">
        <v>1.0099999900000001</v>
      </c>
      <c r="K499">
        <f t="shared" si="21"/>
        <v>213890</v>
      </c>
      <c r="L499" s="2">
        <f t="shared" si="22"/>
        <v>5</v>
      </c>
      <c r="M499">
        <f t="shared" si="23"/>
        <v>5086.3799979000105</v>
      </c>
    </row>
    <row r="500" spans="1:13" x14ac:dyDescent="0.25">
      <c r="A500">
        <v>4558609924</v>
      </c>
      <c r="B500" s="1">
        <v>42496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2.4800000190000002</v>
      </c>
      <c r="I500">
        <v>0</v>
      </c>
      <c r="J500">
        <v>0</v>
      </c>
      <c r="K500">
        <f t="shared" si="21"/>
        <v>213890</v>
      </c>
      <c r="L500" s="2">
        <f t="shared" si="22"/>
        <v>6</v>
      </c>
      <c r="M500">
        <f t="shared" si="23"/>
        <v>5086.3799979000105</v>
      </c>
    </row>
    <row r="501" spans="1:13" x14ac:dyDescent="0.25">
      <c r="A501">
        <v>4558609924</v>
      </c>
      <c r="B501" s="1">
        <v>42497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2.829999924</v>
      </c>
      <c r="I501">
        <v>1</v>
      </c>
      <c r="J501">
        <v>1.6100000139999999</v>
      </c>
      <c r="K501">
        <f t="shared" si="21"/>
        <v>213890</v>
      </c>
      <c r="L501" s="2">
        <f t="shared" si="22"/>
        <v>7</v>
      </c>
      <c r="M501">
        <f t="shared" si="23"/>
        <v>5086.3799979000105</v>
      </c>
    </row>
    <row r="502" spans="1:13" x14ac:dyDescent="0.25">
      <c r="A502">
        <v>4558609924</v>
      </c>
      <c r="B502" s="1">
        <v>42498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2.0199999809999998</v>
      </c>
      <c r="I502">
        <v>0.5</v>
      </c>
      <c r="J502">
        <v>1.7999999520000001</v>
      </c>
      <c r="K502">
        <f t="shared" si="21"/>
        <v>213890</v>
      </c>
      <c r="L502" s="2">
        <f t="shared" si="22"/>
        <v>1</v>
      </c>
      <c r="M502">
        <f t="shared" si="23"/>
        <v>5086.3799979000105</v>
      </c>
    </row>
    <row r="503" spans="1:13" x14ac:dyDescent="0.25">
      <c r="A503">
        <v>4558609924</v>
      </c>
      <c r="B503" s="1">
        <v>42499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5.5199999809999998</v>
      </c>
      <c r="I503">
        <v>1.6200000050000001</v>
      </c>
      <c r="J503">
        <v>0.43000000700000002</v>
      </c>
      <c r="K503">
        <f t="shared" si="21"/>
        <v>213890</v>
      </c>
      <c r="L503" s="2">
        <f t="shared" si="22"/>
        <v>2</v>
      </c>
      <c r="M503">
        <f t="shared" si="23"/>
        <v>5086.3799979000105</v>
      </c>
    </row>
    <row r="504" spans="1:13" x14ac:dyDescent="0.25">
      <c r="A504">
        <v>4558609924</v>
      </c>
      <c r="B504" s="1">
        <v>42500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2.3900001049999999</v>
      </c>
      <c r="I504">
        <v>1.1200000050000001</v>
      </c>
      <c r="J504">
        <v>0.74000001000000004</v>
      </c>
      <c r="K504">
        <f t="shared" si="21"/>
        <v>213890</v>
      </c>
      <c r="L504" s="2">
        <f t="shared" si="22"/>
        <v>3</v>
      </c>
      <c r="M504">
        <f t="shared" si="23"/>
        <v>5086.3799979000105</v>
      </c>
    </row>
    <row r="505" spans="1:13" x14ac:dyDescent="0.25">
      <c r="A505">
        <v>4558609924</v>
      </c>
      <c r="B505" s="1">
        <v>42501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3.9400000569999998</v>
      </c>
      <c r="I505">
        <v>1.8200000519999999</v>
      </c>
      <c r="J505">
        <v>0.25999999000000001</v>
      </c>
      <c r="K505">
        <f t="shared" si="21"/>
        <v>213890</v>
      </c>
      <c r="L505" s="2">
        <f t="shared" si="22"/>
        <v>4</v>
      </c>
      <c r="M505">
        <f t="shared" si="23"/>
        <v>5086.3799979000105</v>
      </c>
    </row>
    <row r="506" spans="1:13" x14ac:dyDescent="0.25">
      <c r="A506">
        <v>4558609924</v>
      </c>
      <c r="B506" s="1">
        <v>42502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</v>
      </c>
      <c r="I506">
        <v>0</v>
      </c>
      <c r="J506">
        <v>0</v>
      </c>
      <c r="K506">
        <f t="shared" si="21"/>
        <v>213890</v>
      </c>
      <c r="L506" s="2">
        <f t="shared" si="22"/>
        <v>5</v>
      </c>
      <c r="M506">
        <f t="shared" si="23"/>
        <v>5086.3799979000105</v>
      </c>
    </row>
    <row r="507" spans="1:13" x14ac:dyDescent="0.25">
      <c r="A507">
        <v>4702921684</v>
      </c>
      <c r="B507" s="1">
        <v>42472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5.8499999049999998</v>
      </c>
      <c r="I507">
        <v>0</v>
      </c>
      <c r="J507">
        <v>0</v>
      </c>
      <c r="K507">
        <f t="shared" si="21"/>
        <v>213890</v>
      </c>
      <c r="L507" s="2">
        <f t="shared" si="22"/>
        <v>3</v>
      </c>
      <c r="M507">
        <f t="shared" si="23"/>
        <v>5086.3799979000105</v>
      </c>
    </row>
    <row r="508" spans="1:13" x14ac:dyDescent="0.25">
      <c r="A508">
        <v>4702921684</v>
      </c>
      <c r="B508" s="1">
        <v>42473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5.579999924</v>
      </c>
      <c r="I508">
        <v>0</v>
      </c>
      <c r="J508">
        <v>0</v>
      </c>
      <c r="K508">
        <f t="shared" si="21"/>
        <v>213890</v>
      </c>
      <c r="L508" s="2">
        <f t="shared" si="22"/>
        <v>4</v>
      </c>
      <c r="M508">
        <f t="shared" si="23"/>
        <v>5086.3799979000105</v>
      </c>
    </row>
    <row r="509" spans="1:13" x14ac:dyDescent="0.25">
      <c r="A509">
        <v>4702921684</v>
      </c>
      <c r="B509" s="1">
        <v>42474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6.3699998860000004</v>
      </c>
      <c r="I509">
        <v>0</v>
      </c>
      <c r="J509">
        <v>0</v>
      </c>
      <c r="K509">
        <f t="shared" si="21"/>
        <v>213890</v>
      </c>
      <c r="L509" s="2">
        <f t="shared" si="22"/>
        <v>5</v>
      </c>
      <c r="M509">
        <f t="shared" si="23"/>
        <v>5086.3799979000105</v>
      </c>
    </row>
    <row r="510" spans="1:13" x14ac:dyDescent="0.25">
      <c r="A510">
        <v>4702921684</v>
      </c>
      <c r="B510" s="1">
        <v>42475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4.7899999619999996</v>
      </c>
      <c r="I510">
        <v>0.41999998700000002</v>
      </c>
      <c r="J510">
        <v>7.0000000000000007E-2</v>
      </c>
      <c r="K510">
        <f t="shared" si="21"/>
        <v>213890</v>
      </c>
      <c r="L510" s="2">
        <f t="shared" si="22"/>
        <v>6</v>
      </c>
      <c r="M510">
        <f t="shared" si="23"/>
        <v>5086.3799979000105</v>
      </c>
    </row>
    <row r="511" spans="1:13" x14ac:dyDescent="0.25">
      <c r="A511">
        <v>4702921684</v>
      </c>
      <c r="B511" s="1">
        <v>42476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7.5399999619999996</v>
      </c>
      <c r="I511">
        <v>1.25</v>
      </c>
      <c r="J511">
        <v>0.23999999499999999</v>
      </c>
      <c r="K511">
        <f t="shared" si="21"/>
        <v>213890</v>
      </c>
      <c r="L511" s="2">
        <f t="shared" si="22"/>
        <v>7</v>
      </c>
      <c r="M511">
        <f t="shared" si="23"/>
        <v>5086.3799979000105</v>
      </c>
    </row>
    <row r="512" spans="1:13" x14ac:dyDescent="0.25">
      <c r="A512">
        <v>4702921684</v>
      </c>
      <c r="B512" s="1">
        <v>42477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5.8800001139999996</v>
      </c>
      <c r="I512">
        <v>3.460000038</v>
      </c>
      <c r="J512">
        <v>0.959999979</v>
      </c>
      <c r="K512">
        <f t="shared" si="21"/>
        <v>213890</v>
      </c>
      <c r="L512" s="2">
        <f t="shared" si="22"/>
        <v>1</v>
      </c>
      <c r="M512">
        <f t="shared" si="23"/>
        <v>5086.3799979000105</v>
      </c>
    </row>
    <row r="513" spans="1:13" x14ac:dyDescent="0.25">
      <c r="A513">
        <v>4702921684</v>
      </c>
      <c r="B513" s="1">
        <v>42478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4.0700001720000003</v>
      </c>
      <c r="I513">
        <v>1.4900000099999999</v>
      </c>
      <c r="J513">
        <v>1.8200000519999999</v>
      </c>
      <c r="K513">
        <f t="shared" si="21"/>
        <v>213890</v>
      </c>
      <c r="L513" s="2">
        <f t="shared" si="22"/>
        <v>2</v>
      </c>
      <c r="M513">
        <f t="shared" si="23"/>
        <v>5086.3799979000105</v>
      </c>
    </row>
    <row r="514" spans="1:13" x14ac:dyDescent="0.25">
      <c r="A514">
        <v>4702921684</v>
      </c>
      <c r="B514" s="1">
        <v>42479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4.1900000569999998</v>
      </c>
      <c r="I514">
        <v>0.37000000500000002</v>
      </c>
      <c r="J514">
        <v>0.87999999500000003</v>
      </c>
      <c r="K514">
        <f t="shared" si="21"/>
        <v>213890</v>
      </c>
      <c r="L514" s="2">
        <f t="shared" si="22"/>
        <v>3</v>
      </c>
      <c r="M514">
        <f t="shared" si="23"/>
        <v>5086.3799979000105</v>
      </c>
    </row>
    <row r="515" spans="1:13" x14ac:dyDescent="0.25">
      <c r="A515">
        <v>4702921684</v>
      </c>
      <c r="B515" s="1">
        <v>42480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5.7300000190000002</v>
      </c>
      <c r="I515">
        <v>1.230000019</v>
      </c>
      <c r="J515">
        <v>0.15999999600000001</v>
      </c>
      <c r="K515">
        <f t="shared" ref="K515:K578" si="24">SUM(D:F)</f>
        <v>213890</v>
      </c>
      <c r="L515" s="2">
        <f t="shared" ref="L515:L578" si="25">WEEKDAY(B515)</f>
        <v>4</v>
      </c>
      <c r="M515">
        <f t="shared" ref="M515:M578" si="26">SUM(H:J)</f>
        <v>5086.3799979000105</v>
      </c>
    </row>
    <row r="516" spans="1:13" x14ac:dyDescent="0.25">
      <c r="A516">
        <v>4702921684</v>
      </c>
      <c r="B516" s="1">
        <v>42481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2.9400000569999998</v>
      </c>
      <c r="I516">
        <v>2.0499999519999998</v>
      </c>
      <c r="J516">
        <v>0.310000002</v>
      </c>
      <c r="K516">
        <f t="shared" si="24"/>
        <v>213890</v>
      </c>
      <c r="L516" s="2">
        <f t="shared" si="25"/>
        <v>5</v>
      </c>
      <c r="M516">
        <f t="shared" si="26"/>
        <v>5086.3799979000105</v>
      </c>
    </row>
    <row r="517" spans="1:13" x14ac:dyDescent="0.25">
      <c r="A517">
        <v>4702921684</v>
      </c>
      <c r="B517" s="1">
        <v>42482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1.3500000240000001</v>
      </c>
      <c r="I517">
        <v>0</v>
      </c>
      <c r="J517">
        <v>0</v>
      </c>
      <c r="K517">
        <f t="shared" si="24"/>
        <v>213890</v>
      </c>
      <c r="L517" s="2">
        <f t="shared" si="25"/>
        <v>6</v>
      </c>
      <c r="M517">
        <f t="shared" si="26"/>
        <v>5086.3799979000105</v>
      </c>
    </row>
    <row r="518" spans="1:13" x14ac:dyDescent="0.25">
      <c r="A518">
        <v>4702921684</v>
      </c>
      <c r="B518" s="1">
        <v>42483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8.2700004580000002</v>
      </c>
      <c r="I518">
        <v>3.2400000100000002</v>
      </c>
      <c r="J518">
        <v>0.75999998999999996</v>
      </c>
      <c r="K518">
        <f t="shared" si="24"/>
        <v>213890</v>
      </c>
      <c r="L518" s="2">
        <f t="shared" si="25"/>
        <v>7</v>
      </c>
      <c r="M518">
        <f t="shared" si="26"/>
        <v>5086.3799979000105</v>
      </c>
    </row>
    <row r="519" spans="1:13" x14ac:dyDescent="0.25">
      <c r="A519">
        <v>4702921684</v>
      </c>
      <c r="B519" s="1">
        <v>42484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5.8800001139999996</v>
      </c>
      <c r="I519">
        <v>5.1199998860000004</v>
      </c>
      <c r="J519">
        <v>1.2000000479999999</v>
      </c>
      <c r="K519">
        <f t="shared" si="24"/>
        <v>213890</v>
      </c>
      <c r="L519" s="2">
        <f t="shared" si="25"/>
        <v>1</v>
      </c>
      <c r="M519">
        <f t="shared" si="26"/>
        <v>5086.3799979000105</v>
      </c>
    </row>
    <row r="520" spans="1:13" x14ac:dyDescent="0.25">
      <c r="A520">
        <v>4702921684</v>
      </c>
      <c r="B520" s="1">
        <v>42485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6.1100001339999999</v>
      </c>
      <c r="I520">
        <v>0.81999999300000004</v>
      </c>
      <c r="J520">
        <v>0.49000000999999999</v>
      </c>
      <c r="K520">
        <f t="shared" si="24"/>
        <v>213890</v>
      </c>
      <c r="L520" s="2">
        <f t="shared" si="25"/>
        <v>2</v>
      </c>
      <c r="M520">
        <f t="shared" si="26"/>
        <v>5086.3799979000105</v>
      </c>
    </row>
    <row r="521" spans="1:13" x14ac:dyDescent="0.25">
      <c r="A521">
        <v>4702921684</v>
      </c>
      <c r="B521" s="1">
        <v>42486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4.5399999619999996</v>
      </c>
      <c r="I521">
        <v>0.34999999399999998</v>
      </c>
      <c r="J521">
        <v>7.0000000000000007E-2</v>
      </c>
      <c r="K521">
        <f t="shared" si="24"/>
        <v>213890</v>
      </c>
      <c r="L521" s="2">
        <f t="shared" si="25"/>
        <v>3</v>
      </c>
      <c r="M521">
        <f t="shared" si="26"/>
        <v>5086.3799979000105</v>
      </c>
    </row>
    <row r="522" spans="1:13" x14ac:dyDescent="0.25">
      <c r="A522">
        <v>4702921684</v>
      </c>
      <c r="B522" s="1">
        <v>42487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4.7800002099999999</v>
      </c>
      <c r="I522">
        <v>0.80000001200000004</v>
      </c>
      <c r="J522">
        <v>9.0000003999999995E-2</v>
      </c>
      <c r="K522">
        <f t="shared" si="24"/>
        <v>213890</v>
      </c>
      <c r="L522" s="2">
        <f t="shared" si="25"/>
        <v>4</v>
      </c>
      <c r="M522">
        <f t="shared" si="26"/>
        <v>5086.3799979000105</v>
      </c>
    </row>
    <row r="523" spans="1:13" x14ac:dyDescent="0.25">
      <c r="A523">
        <v>4702921684</v>
      </c>
      <c r="B523" s="1">
        <v>42488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5.7699999809999998</v>
      </c>
      <c r="I523">
        <v>0.41999998700000002</v>
      </c>
      <c r="J523">
        <v>1.1299999949999999</v>
      </c>
      <c r="K523">
        <f t="shared" si="24"/>
        <v>213890</v>
      </c>
      <c r="L523" s="2">
        <f t="shared" si="25"/>
        <v>5</v>
      </c>
      <c r="M523">
        <f t="shared" si="26"/>
        <v>5086.3799979000105</v>
      </c>
    </row>
    <row r="524" spans="1:13" x14ac:dyDescent="0.25">
      <c r="A524">
        <v>4702921684</v>
      </c>
      <c r="B524" s="1">
        <v>42489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6.0700001720000003</v>
      </c>
      <c r="I524">
        <v>0.920000017</v>
      </c>
      <c r="J524">
        <v>1.059999943</v>
      </c>
      <c r="K524">
        <f t="shared" si="24"/>
        <v>213890</v>
      </c>
      <c r="L524" s="2">
        <f t="shared" si="25"/>
        <v>6</v>
      </c>
      <c r="M524">
        <f t="shared" si="26"/>
        <v>5086.3799979000105</v>
      </c>
    </row>
    <row r="525" spans="1:13" x14ac:dyDescent="0.25">
      <c r="A525">
        <v>4702921684</v>
      </c>
      <c r="B525" s="1">
        <v>42490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5.8800001139999996</v>
      </c>
      <c r="I525">
        <v>2.0299999710000001</v>
      </c>
      <c r="J525">
        <v>0.31999999299999998</v>
      </c>
      <c r="K525">
        <f t="shared" si="24"/>
        <v>213890</v>
      </c>
      <c r="L525" s="2">
        <f t="shared" si="25"/>
        <v>7</v>
      </c>
      <c r="M525">
        <f t="shared" si="26"/>
        <v>5086.3799979000105</v>
      </c>
    </row>
    <row r="526" spans="1:13" x14ac:dyDescent="0.25">
      <c r="A526">
        <v>4702921684</v>
      </c>
      <c r="B526" s="1">
        <v>42491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24"/>
        <v>213890</v>
      </c>
      <c r="L526" s="2">
        <f t="shared" si="25"/>
        <v>1</v>
      </c>
      <c r="M526">
        <f t="shared" si="26"/>
        <v>5086.3799979000105</v>
      </c>
    </row>
    <row r="527" spans="1:13" x14ac:dyDescent="0.25">
      <c r="A527">
        <v>4702921684</v>
      </c>
      <c r="B527" s="1">
        <v>42492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3.7599999899999998</v>
      </c>
      <c r="I527">
        <v>1.7400000099999999</v>
      </c>
      <c r="J527">
        <v>0.37999999499999998</v>
      </c>
      <c r="K527">
        <f t="shared" si="24"/>
        <v>213890</v>
      </c>
      <c r="L527" s="2">
        <f t="shared" si="25"/>
        <v>2</v>
      </c>
      <c r="M527">
        <f t="shared" si="26"/>
        <v>5086.3799979000105</v>
      </c>
    </row>
    <row r="528" spans="1:13" x14ac:dyDescent="0.25">
      <c r="A528">
        <v>4702921684</v>
      </c>
      <c r="B528" s="1">
        <v>42493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</v>
      </c>
      <c r="I528">
        <v>0</v>
      </c>
      <c r="J528">
        <v>0</v>
      </c>
      <c r="K528">
        <f t="shared" si="24"/>
        <v>213890</v>
      </c>
      <c r="L528" s="2">
        <f t="shared" si="25"/>
        <v>3</v>
      </c>
      <c r="M528">
        <f t="shared" si="26"/>
        <v>5086.3799979000105</v>
      </c>
    </row>
    <row r="529" spans="1:13" x14ac:dyDescent="0.25">
      <c r="A529">
        <v>4702921684</v>
      </c>
      <c r="B529" s="1">
        <v>42494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5.5399999619999996</v>
      </c>
      <c r="I529">
        <v>0.730000019</v>
      </c>
      <c r="J529">
        <v>0.34000000400000002</v>
      </c>
      <c r="K529">
        <f t="shared" si="24"/>
        <v>213890</v>
      </c>
      <c r="L529" s="2">
        <f t="shared" si="25"/>
        <v>4</v>
      </c>
      <c r="M529">
        <f t="shared" si="26"/>
        <v>5086.3799979000105</v>
      </c>
    </row>
    <row r="530" spans="1:13" x14ac:dyDescent="0.25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6.0900001530000001</v>
      </c>
      <c r="I530">
        <v>0.219999999</v>
      </c>
      <c r="J530">
        <v>0.670000017</v>
      </c>
      <c r="K530">
        <f t="shared" si="24"/>
        <v>213890</v>
      </c>
      <c r="L530" s="2">
        <f t="shared" si="25"/>
        <v>5</v>
      </c>
      <c r="M530">
        <f t="shared" si="26"/>
        <v>5086.3799979000105</v>
      </c>
    </row>
    <row r="531" spans="1:13" x14ac:dyDescent="0.25">
      <c r="A531">
        <v>4702921684</v>
      </c>
      <c r="B531" s="1">
        <v>42496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4.8699998860000004</v>
      </c>
      <c r="I531">
        <v>0.66000002599999996</v>
      </c>
      <c r="J531">
        <v>7.9999998000000003E-2</v>
      </c>
      <c r="K531">
        <f t="shared" si="24"/>
        <v>213890</v>
      </c>
      <c r="L531" s="2">
        <f t="shared" si="25"/>
        <v>6</v>
      </c>
      <c r="M531">
        <f t="shared" si="26"/>
        <v>5086.3799979000105</v>
      </c>
    </row>
    <row r="532" spans="1:13" x14ac:dyDescent="0.25">
      <c r="A532">
        <v>4702921684</v>
      </c>
      <c r="B532" s="1">
        <v>42497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8.9700002669999996</v>
      </c>
      <c r="I532">
        <v>2.3099999430000002</v>
      </c>
      <c r="J532">
        <v>0.37000000500000002</v>
      </c>
      <c r="K532">
        <f t="shared" si="24"/>
        <v>213890</v>
      </c>
      <c r="L532" s="2">
        <f t="shared" si="25"/>
        <v>7</v>
      </c>
      <c r="M532">
        <f t="shared" si="26"/>
        <v>5086.3799979000105</v>
      </c>
    </row>
    <row r="533" spans="1:13" x14ac:dyDescent="0.25">
      <c r="A533">
        <v>4702921684</v>
      </c>
      <c r="B533" s="1">
        <v>42498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3.539999962</v>
      </c>
      <c r="I533">
        <v>6.2100000380000004</v>
      </c>
      <c r="J533">
        <v>0.68000000699999996</v>
      </c>
      <c r="K533">
        <f t="shared" si="24"/>
        <v>213890</v>
      </c>
      <c r="L533" s="2">
        <f t="shared" si="25"/>
        <v>1</v>
      </c>
      <c r="M533">
        <f t="shared" si="26"/>
        <v>5086.3799979000105</v>
      </c>
    </row>
    <row r="534" spans="1:13" x14ac:dyDescent="0.25">
      <c r="A534">
        <v>4702921684</v>
      </c>
      <c r="B534" s="1">
        <v>42499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6.0999999049999998</v>
      </c>
      <c r="I534">
        <v>0.56999999300000004</v>
      </c>
      <c r="J534">
        <v>0</v>
      </c>
      <c r="K534">
        <f t="shared" si="24"/>
        <v>213890</v>
      </c>
      <c r="L534" s="2">
        <f t="shared" si="25"/>
        <v>2</v>
      </c>
      <c r="M534">
        <f t="shared" si="26"/>
        <v>5086.3799979000105</v>
      </c>
    </row>
    <row r="535" spans="1:13" x14ac:dyDescent="0.25">
      <c r="A535">
        <v>4702921684</v>
      </c>
      <c r="B535" s="1">
        <v>42500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6.6500000950000002</v>
      </c>
      <c r="I535">
        <v>1.8799999949999999</v>
      </c>
      <c r="J535">
        <v>7.9999998000000003E-2</v>
      </c>
      <c r="K535">
        <f t="shared" si="24"/>
        <v>213890</v>
      </c>
      <c r="L535" s="2">
        <f t="shared" si="25"/>
        <v>3</v>
      </c>
      <c r="M535">
        <f t="shared" si="26"/>
        <v>5086.3799979000105</v>
      </c>
    </row>
    <row r="536" spans="1:13" x14ac:dyDescent="0.25">
      <c r="A536">
        <v>4702921684</v>
      </c>
      <c r="B536" s="1">
        <v>42501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4.9800000190000002</v>
      </c>
      <c r="I536">
        <v>2.1600000860000002</v>
      </c>
      <c r="J536">
        <v>0.77999997099999996</v>
      </c>
      <c r="K536">
        <f t="shared" si="24"/>
        <v>213890</v>
      </c>
      <c r="L536" s="2">
        <f t="shared" si="25"/>
        <v>4</v>
      </c>
      <c r="M536">
        <f t="shared" si="26"/>
        <v>5086.3799979000105</v>
      </c>
    </row>
    <row r="537" spans="1:13" x14ac:dyDescent="0.25">
      <c r="A537">
        <v>4702921684</v>
      </c>
      <c r="B537" s="1">
        <v>42502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2.2300000190000002</v>
      </c>
      <c r="I537">
        <v>0</v>
      </c>
      <c r="J537">
        <v>0</v>
      </c>
      <c r="K537">
        <f t="shared" si="24"/>
        <v>213890</v>
      </c>
      <c r="L537" s="2">
        <f t="shared" si="25"/>
        <v>5</v>
      </c>
      <c r="M537">
        <f t="shared" si="26"/>
        <v>5086.3799979000105</v>
      </c>
    </row>
    <row r="538" spans="1:13" x14ac:dyDescent="0.25">
      <c r="A538">
        <v>5553957443</v>
      </c>
      <c r="B538" s="1">
        <v>42472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5.4099998469999999</v>
      </c>
      <c r="I538">
        <v>0.790000021</v>
      </c>
      <c r="J538">
        <v>1.3700000050000001</v>
      </c>
      <c r="K538">
        <f t="shared" si="24"/>
        <v>213890</v>
      </c>
      <c r="L538" s="2">
        <f t="shared" si="25"/>
        <v>3</v>
      </c>
      <c r="M538">
        <f t="shared" si="26"/>
        <v>5086.3799979000105</v>
      </c>
    </row>
    <row r="539" spans="1:13" x14ac:dyDescent="0.25">
      <c r="A539">
        <v>5553957443</v>
      </c>
      <c r="B539" s="1">
        <v>42473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3.1600000860000002</v>
      </c>
      <c r="I539">
        <v>0</v>
      </c>
      <c r="J539">
        <v>0</v>
      </c>
      <c r="K539">
        <f t="shared" si="24"/>
        <v>213890</v>
      </c>
      <c r="L539" s="2">
        <f t="shared" si="25"/>
        <v>4</v>
      </c>
      <c r="M539">
        <f t="shared" si="26"/>
        <v>5086.3799979000105</v>
      </c>
    </row>
    <row r="540" spans="1:13" x14ac:dyDescent="0.25">
      <c r="A540">
        <v>5553957443</v>
      </c>
      <c r="B540" s="1">
        <v>42474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</v>
      </c>
      <c r="I540">
        <v>2.4500000480000002</v>
      </c>
      <c r="J540">
        <v>4</v>
      </c>
      <c r="K540">
        <f t="shared" si="24"/>
        <v>213890</v>
      </c>
      <c r="L540" s="2">
        <f t="shared" si="25"/>
        <v>5</v>
      </c>
      <c r="M540">
        <f t="shared" si="26"/>
        <v>5086.3799979000105</v>
      </c>
    </row>
    <row r="541" spans="1:13" x14ac:dyDescent="0.25">
      <c r="A541">
        <v>5553957443</v>
      </c>
      <c r="B541" s="1">
        <v>42475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4.7100000380000004</v>
      </c>
      <c r="I541">
        <v>1.980000019</v>
      </c>
      <c r="J541">
        <v>4.1599998469999999</v>
      </c>
      <c r="K541">
        <f t="shared" si="24"/>
        <v>213890</v>
      </c>
      <c r="L541" s="2">
        <f t="shared" si="25"/>
        <v>6</v>
      </c>
      <c r="M541">
        <f t="shared" si="26"/>
        <v>5086.3799979000105</v>
      </c>
    </row>
    <row r="542" spans="1:13" x14ac:dyDescent="0.25">
      <c r="A542">
        <v>5553957443</v>
      </c>
      <c r="B542" s="1">
        <v>42476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3.7699999809999998</v>
      </c>
      <c r="I542">
        <v>0</v>
      </c>
      <c r="J542">
        <v>0</v>
      </c>
      <c r="K542">
        <f t="shared" si="24"/>
        <v>213890</v>
      </c>
      <c r="L542" s="2">
        <f t="shared" si="25"/>
        <v>7</v>
      </c>
      <c r="M542">
        <f t="shared" si="26"/>
        <v>5086.3799979000105</v>
      </c>
    </row>
    <row r="543" spans="1:13" x14ac:dyDescent="0.25">
      <c r="A543">
        <v>5553957443</v>
      </c>
      <c r="B543" s="1">
        <v>42477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0.43000000700000002</v>
      </c>
      <c r="I543">
        <v>0</v>
      </c>
      <c r="J543">
        <v>0</v>
      </c>
      <c r="K543">
        <f t="shared" si="24"/>
        <v>213890</v>
      </c>
      <c r="L543" s="2">
        <f t="shared" si="25"/>
        <v>1</v>
      </c>
      <c r="M543">
        <f t="shared" si="26"/>
        <v>5086.3799979000105</v>
      </c>
    </row>
    <row r="544" spans="1:13" x14ac:dyDescent="0.25">
      <c r="A544">
        <v>5553957443</v>
      </c>
      <c r="B544" s="1">
        <v>42478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2.4300000669999999</v>
      </c>
      <c r="I544">
        <v>0</v>
      </c>
      <c r="J544">
        <v>0</v>
      </c>
      <c r="K544">
        <f t="shared" si="24"/>
        <v>213890</v>
      </c>
      <c r="L544" s="2">
        <f t="shared" si="25"/>
        <v>2</v>
      </c>
      <c r="M544">
        <f t="shared" si="26"/>
        <v>5086.3799979000105</v>
      </c>
    </row>
    <row r="545" spans="1:13" x14ac:dyDescent="0.25">
      <c r="A545">
        <v>5553957443</v>
      </c>
      <c r="B545" s="1">
        <v>42479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4.1799998279999997</v>
      </c>
      <c r="I545">
        <v>1.6599999670000001</v>
      </c>
      <c r="J545">
        <v>4.2800002099999999</v>
      </c>
      <c r="K545">
        <f t="shared" si="24"/>
        <v>213890</v>
      </c>
      <c r="L545" s="2">
        <f t="shared" si="25"/>
        <v>3</v>
      </c>
      <c r="M545">
        <f t="shared" si="26"/>
        <v>5086.3799979000105</v>
      </c>
    </row>
    <row r="546" spans="1:13" x14ac:dyDescent="0.25">
      <c r="A546">
        <v>5553957443</v>
      </c>
      <c r="B546" s="1">
        <v>42480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1.769999981</v>
      </c>
      <c r="I546">
        <v>0</v>
      </c>
      <c r="J546">
        <v>0</v>
      </c>
      <c r="K546">
        <f t="shared" si="24"/>
        <v>213890</v>
      </c>
      <c r="L546" s="2">
        <f t="shared" si="25"/>
        <v>4</v>
      </c>
      <c r="M546">
        <f t="shared" si="26"/>
        <v>5086.3799979000105</v>
      </c>
    </row>
    <row r="547" spans="1:13" x14ac:dyDescent="0.25">
      <c r="A547">
        <v>5553957443</v>
      </c>
      <c r="B547" s="1">
        <v>42481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</v>
      </c>
      <c r="I547">
        <v>2.1600000860000002</v>
      </c>
      <c r="J547">
        <v>2.9500000480000002</v>
      </c>
      <c r="K547">
        <f t="shared" si="24"/>
        <v>213890</v>
      </c>
      <c r="L547" s="2">
        <f t="shared" si="25"/>
        <v>5</v>
      </c>
      <c r="M547">
        <f t="shared" si="26"/>
        <v>5086.3799979000105</v>
      </c>
    </row>
    <row r="548" spans="1:13" x14ac:dyDescent="0.25">
      <c r="A548">
        <v>5553957443</v>
      </c>
      <c r="B548" s="1">
        <v>42482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5.5999999049999998</v>
      </c>
      <c r="I548">
        <v>0.62999999500000003</v>
      </c>
      <c r="J548">
        <v>1.3799999949999999</v>
      </c>
      <c r="K548">
        <f t="shared" si="24"/>
        <v>213890</v>
      </c>
      <c r="L548" s="2">
        <f t="shared" si="25"/>
        <v>6</v>
      </c>
      <c r="M548">
        <f t="shared" si="26"/>
        <v>5086.3799979000105</v>
      </c>
    </row>
    <row r="549" spans="1:13" x14ac:dyDescent="0.25">
      <c r="A549">
        <v>5553957443</v>
      </c>
      <c r="B549" s="1">
        <v>42483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2.6800000669999999</v>
      </c>
      <c r="I549">
        <v>0</v>
      </c>
      <c r="J549">
        <v>0</v>
      </c>
      <c r="K549">
        <f t="shared" si="24"/>
        <v>213890</v>
      </c>
      <c r="L549" s="2">
        <f t="shared" si="25"/>
        <v>7</v>
      </c>
      <c r="M549">
        <f t="shared" si="26"/>
        <v>5086.3799979000105</v>
      </c>
    </row>
    <row r="550" spans="1:13" x14ac:dyDescent="0.25">
      <c r="A550">
        <v>5553957443</v>
      </c>
      <c r="B550" s="1">
        <v>42484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1.1799999480000001</v>
      </c>
      <c r="I550">
        <v>0</v>
      </c>
      <c r="J550">
        <v>0</v>
      </c>
      <c r="K550">
        <f t="shared" si="24"/>
        <v>213890</v>
      </c>
      <c r="L550" s="2">
        <f t="shared" si="25"/>
        <v>1</v>
      </c>
      <c r="M550">
        <f t="shared" si="26"/>
        <v>5086.3799979000105</v>
      </c>
    </row>
    <row r="551" spans="1:13" x14ac:dyDescent="0.25">
      <c r="A551">
        <v>5553957443</v>
      </c>
      <c r="B551" s="1">
        <v>42485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3.6900000569999998</v>
      </c>
      <c r="I551">
        <v>0.56999999300000004</v>
      </c>
      <c r="J551">
        <v>2.9300000669999999</v>
      </c>
      <c r="K551">
        <f t="shared" si="24"/>
        <v>213890</v>
      </c>
      <c r="L551" s="2">
        <f t="shared" si="25"/>
        <v>2</v>
      </c>
      <c r="M551">
        <f t="shared" si="26"/>
        <v>5086.3799979000105</v>
      </c>
    </row>
    <row r="552" spans="1:13" x14ac:dyDescent="0.25">
      <c r="A552">
        <v>5553957443</v>
      </c>
      <c r="B552" s="1">
        <v>42486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4.4600000380000004</v>
      </c>
      <c r="I552">
        <v>0.93000000699999996</v>
      </c>
      <c r="J552">
        <v>2.369999886</v>
      </c>
      <c r="K552">
        <f t="shared" si="24"/>
        <v>213890</v>
      </c>
      <c r="L552" s="2">
        <f t="shared" si="25"/>
        <v>3</v>
      </c>
      <c r="M552">
        <f t="shared" si="26"/>
        <v>5086.3799979000105</v>
      </c>
    </row>
    <row r="553" spans="1:13" x14ac:dyDescent="0.25">
      <c r="A553">
        <v>5553957443</v>
      </c>
      <c r="B553" s="1">
        <v>42487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4.7399997709999999</v>
      </c>
      <c r="I553">
        <v>1</v>
      </c>
      <c r="J553">
        <v>1.1399999860000001</v>
      </c>
      <c r="K553">
        <f t="shared" si="24"/>
        <v>213890</v>
      </c>
      <c r="L553" s="2">
        <f t="shared" si="25"/>
        <v>4</v>
      </c>
      <c r="M553">
        <f t="shared" si="26"/>
        <v>5086.3799979000105</v>
      </c>
    </row>
    <row r="554" spans="1:13" x14ac:dyDescent="0.25">
      <c r="A554">
        <v>5553957443</v>
      </c>
      <c r="B554" s="1">
        <v>42488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</v>
      </c>
      <c r="I554">
        <v>0.75</v>
      </c>
      <c r="J554">
        <v>3.710000038</v>
      </c>
      <c r="K554">
        <f t="shared" si="24"/>
        <v>213890</v>
      </c>
      <c r="L554" s="2">
        <f t="shared" si="25"/>
        <v>5</v>
      </c>
      <c r="M554">
        <f t="shared" si="26"/>
        <v>5086.3799979000105</v>
      </c>
    </row>
    <row r="555" spans="1:13" x14ac:dyDescent="0.25">
      <c r="A555">
        <v>5553957443</v>
      </c>
      <c r="B555" s="1">
        <v>42489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4.9099998469999999</v>
      </c>
      <c r="I555">
        <v>0.63999998599999997</v>
      </c>
      <c r="J555">
        <v>2.789999962</v>
      </c>
      <c r="K555">
        <f t="shared" si="24"/>
        <v>213890</v>
      </c>
      <c r="L555" s="2">
        <f t="shared" si="25"/>
        <v>6</v>
      </c>
      <c r="M555">
        <f t="shared" si="26"/>
        <v>5086.3799979000105</v>
      </c>
    </row>
    <row r="556" spans="1:13" x14ac:dyDescent="0.25">
      <c r="A556">
        <v>5553957443</v>
      </c>
      <c r="B556" s="1">
        <v>42490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0.77999997099999996</v>
      </c>
      <c r="I556">
        <v>0</v>
      </c>
      <c r="J556">
        <v>0</v>
      </c>
      <c r="K556">
        <f t="shared" si="24"/>
        <v>213890</v>
      </c>
      <c r="L556" s="2">
        <f t="shared" si="25"/>
        <v>7</v>
      </c>
      <c r="M556">
        <f t="shared" si="26"/>
        <v>5086.3799979000105</v>
      </c>
    </row>
    <row r="557" spans="1:13" x14ac:dyDescent="0.25">
      <c r="A557">
        <v>5553957443</v>
      </c>
      <c r="B557" s="1">
        <v>42491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3.369999886</v>
      </c>
      <c r="I557">
        <v>0</v>
      </c>
      <c r="J557">
        <v>0</v>
      </c>
      <c r="K557">
        <f t="shared" si="24"/>
        <v>213890</v>
      </c>
      <c r="L557" s="2">
        <f t="shared" si="25"/>
        <v>1</v>
      </c>
      <c r="M557">
        <f t="shared" si="26"/>
        <v>5086.3799979000105</v>
      </c>
    </row>
    <row r="558" spans="1:13" x14ac:dyDescent="0.25">
      <c r="A558">
        <v>5553957443</v>
      </c>
      <c r="B558" s="1">
        <v>42492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4.9000000950000002</v>
      </c>
      <c r="I558">
        <v>0.40999999599999998</v>
      </c>
      <c r="J558">
        <v>1.059999943</v>
      </c>
      <c r="K558">
        <f t="shared" si="24"/>
        <v>213890</v>
      </c>
      <c r="L558" s="2">
        <f t="shared" si="25"/>
        <v>2</v>
      </c>
      <c r="M558">
        <f t="shared" si="26"/>
        <v>5086.3799979000105</v>
      </c>
    </row>
    <row r="559" spans="1:13" x14ac:dyDescent="0.25">
      <c r="A559">
        <v>5553957443</v>
      </c>
      <c r="B559" s="1">
        <v>42493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5.6799998279999997</v>
      </c>
      <c r="I559">
        <v>1.2000000479999999</v>
      </c>
      <c r="J559">
        <v>1.5</v>
      </c>
      <c r="K559">
        <f t="shared" si="24"/>
        <v>213890</v>
      </c>
      <c r="L559" s="2">
        <f t="shared" si="25"/>
        <v>3</v>
      </c>
      <c r="M559">
        <f t="shared" si="26"/>
        <v>5086.3799979000105</v>
      </c>
    </row>
    <row r="560" spans="1:13" x14ac:dyDescent="0.25">
      <c r="A560">
        <v>5553957443</v>
      </c>
      <c r="B560" s="1">
        <v>42494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2.7699999809999998</v>
      </c>
      <c r="I560">
        <v>0</v>
      </c>
      <c r="J560">
        <v>0</v>
      </c>
      <c r="K560">
        <f t="shared" si="24"/>
        <v>213890</v>
      </c>
      <c r="L560" s="2">
        <f t="shared" si="25"/>
        <v>4</v>
      </c>
      <c r="M560">
        <f t="shared" si="26"/>
        <v>5086.3799979000105</v>
      </c>
    </row>
    <row r="561" spans="1:13" x14ac:dyDescent="0.25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4.4299998279999997</v>
      </c>
      <c r="I561">
        <v>1.6599999670000001</v>
      </c>
      <c r="J561">
        <v>3.4300000669999999</v>
      </c>
      <c r="K561">
        <f t="shared" si="24"/>
        <v>213890</v>
      </c>
      <c r="L561" s="2">
        <f t="shared" si="25"/>
        <v>5</v>
      </c>
      <c r="M561">
        <f t="shared" si="26"/>
        <v>5086.3799979000105</v>
      </c>
    </row>
    <row r="562" spans="1:13" x14ac:dyDescent="0.25">
      <c r="A562">
        <v>5553957443</v>
      </c>
      <c r="B562" s="1">
        <v>42496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4.2300000190000002</v>
      </c>
      <c r="I562">
        <v>0.540000021</v>
      </c>
      <c r="J562">
        <v>1.519999981</v>
      </c>
      <c r="K562">
        <f t="shared" si="24"/>
        <v>213890</v>
      </c>
      <c r="L562" s="2">
        <f t="shared" si="25"/>
        <v>6</v>
      </c>
      <c r="M562">
        <f t="shared" si="26"/>
        <v>5086.3799979000105</v>
      </c>
    </row>
    <row r="563" spans="1:13" x14ac:dyDescent="0.25">
      <c r="A563">
        <v>5553957443</v>
      </c>
      <c r="B563" s="1">
        <v>42497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1.2200000289999999</v>
      </c>
      <c r="I563">
        <v>0</v>
      </c>
      <c r="J563">
        <v>0</v>
      </c>
      <c r="K563">
        <f t="shared" si="24"/>
        <v>213890</v>
      </c>
      <c r="L563" s="2">
        <f t="shared" si="25"/>
        <v>7</v>
      </c>
      <c r="M563">
        <f t="shared" si="26"/>
        <v>5086.3799979000105</v>
      </c>
    </row>
    <row r="564" spans="1:13" x14ac:dyDescent="0.25">
      <c r="A564">
        <v>5553957443</v>
      </c>
      <c r="B564" s="1">
        <v>42498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3.2999999519999998</v>
      </c>
      <c r="I564">
        <v>0.469999999</v>
      </c>
      <c r="J564">
        <v>0.219999999</v>
      </c>
      <c r="K564">
        <f t="shared" si="24"/>
        <v>213890</v>
      </c>
      <c r="L564" s="2">
        <f t="shared" si="25"/>
        <v>1</v>
      </c>
      <c r="M564">
        <f t="shared" si="26"/>
        <v>5086.3799979000105</v>
      </c>
    </row>
    <row r="565" spans="1:13" x14ac:dyDescent="0.25">
      <c r="A565">
        <v>5553957443</v>
      </c>
      <c r="B565" s="1">
        <v>42499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4.5599999430000002</v>
      </c>
      <c r="I565">
        <v>0.88999998599999997</v>
      </c>
      <c r="J565">
        <v>2.130000114</v>
      </c>
      <c r="K565">
        <f t="shared" si="24"/>
        <v>213890</v>
      </c>
      <c r="L565" s="2">
        <f t="shared" si="25"/>
        <v>2</v>
      </c>
      <c r="M565">
        <f t="shared" si="26"/>
        <v>5086.3799979000105</v>
      </c>
    </row>
    <row r="566" spans="1:13" x14ac:dyDescent="0.25">
      <c r="A566">
        <v>5553957443</v>
      </c>
      <c r="B566" s="1">
        <v>42500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5.1999998090000004</v>
      </c>
      <c r="I566">
        <v>1.6100000139999999</v>
      </c>
      <c r="J566">
        <v>3.869999886</v>
      </c>
      <c r="K566">
        <f t="shared" si="24"/>
        <v>213890</v>
      </c>
      <c r="L566" s="2">
        <f t="shared" si="25"/>
        <v>3</v>
      </c>
      <c r="M566">
        <f t="shared" si="26"/>
        <v>5086.3799979000105</v>
      </c>
    </row>
    <row r="567" spans="1:13" x14ac:dyDescent="0.25">
      <c r="A567">
        <v>5553957443</v>
      </c>
      <c r="B567" s="1">
        <v>42501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3.2200000289999999</v>
      </c>
      <c r="I567">
        <v>0</v>
      </c>
      <c r="J567">
        <v>0</v>
      </c>
      <c r="K567">
        <f t="shared" si="24"/>
        <v>213890</v>
      </c>
      <c r="L567" s="2">
        <f t="shared" si="25"/>
        <v>4</v>
      </c>
      <c r="M567">
        <f t="shared" si="26"/>
        <v>5086.3799979000105</v>
      </c>
    </row>
    <row r="568" spans="1:13" x14ac:dyDescent="0.25">
      <c r="A568">
        <v>5553957443</v>
      </c>
      <c r="B568" s="1">
        <v>42502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1.059999943</v>
      </c>
      <c r="I568">
        <v>0.40000000600000002</v>
      </c>
      <c r="J568">
        <v>0.579999983</v>
      </c>
      <c r="K568">
        <f t="shared" si="24"/>
        <v>213890</v>
      </c>
      <c r="L568" s="2">
        <f t="shared" si="25"/>
        <v>5</v>
      </c>
      <c r="M568">
        <f t="shared" si="26"/>
        <v>5086.3799979000105</v>
      </c>
    </row>
    <row r="569" spans="1:13" x14ac:dyDescent="0.25">
      <c r="A569">
        <v>5577150313</v>
      </c>
      <c r="B569" s="1">
        <v>42472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2.0999999049999998</v>
      </c>
      <c r="I569">
        <v>0.37999999499999998</v>
      </c>
      <c r="J569">
        <v>3.5999999049999998</v>
      </c>
      <c r="K569">
        <f t="shared" si="24"/>
        <v>213890</v>
      </c>
      <c r="L569" s="2">
        <f t="shared" si="25"/>
        <v>3</v>
      </c>
      <c r="M569">
        <f t="shared" si="26"/>
        <v>5086.3799979000105</v>
      </c>
    </row>
    <row r="570" spans="1:13" x14ac:dyDescent="0.25">
      <c r="A570">
        <v>5577150313</v>
      </c>
      <c r="B570" s="1">
        <v>42473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0.219999999</v>
      </c>
      <c r="J570">
        <v>0.31999999299999998</v>
      </c>
      <c r="K570">
        <f t="shared" si="24"/>
        <v>213890</v>
      </c>
      <c r="L570" s="2">
        <f t="shared" si="25"/>
        <v>4</v>
      </c>
      <c r="M570">
        <f t="shared" si="26"/>
        <v>5086.3799979000105</v>
      </c>
    </row>
    <row r="571" spans="1:13" x14ac:dyDescent="0.25">
      <c r="A571">
        <v>5577150313</v>
      </c>
      <c r="B571" s="1">
        <v>42474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2.7799999710000001</v>
      </c>
      <c r="I571">
        <v>0.310000002</v>
      </c>
      <c r="J571">
        <v>3.329999924</v>
      </c>
      <c r="K571">
        <f t="shared" si="24"/>
        <v>213890</v>
      </c>
      <c r="L571" s="2">
        <f t="shared" si="25"/>
        <v>5</v>
      </c>
      <c r="M571">
        <f t="shared" si="26"/>
        <v>5086.3799979000105</v>
      </c>
    </row>
    <row r="572" spans="1:13" x14ac:dyDescent="0.25">
      <c r="A572">
        <v>5577150313</v>
      </c>
      <c r="B572" s="1">
        <v>42475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3.5599999430000002</v>
      </c>
      <c r="I572">
        <v>1.6000000240000001</v>
      </c>
      <c r="J572">
        <v>3.920000076</v>
      </c>
      <c r="K572">
        <f t="shared" si="24"/>
        <v>213890</v>
      </c>
      <c r="L572" s="2">
        <f t="shared" si="25"/>
        <v>6</v>
      </c>
      <c r="M572">
        <f t="shared" si="26"/>
        <v>5086.3799979000105</v>
      </c>
    </row>
    <row r="573" spans="1:13" x14ac:dyDescent="0.25">
      <c r="A573">
        <v>5577150313</v>
      </c>
      <c r="B573" s="1">
        <v>42476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2.7300000190000002</v>
      </c>
      <c r="I573">
        <v>1.2799999710000001</v>
      </c>
      <c r="J573">
        <v>6.6399998660000001</v>
      </c>
      <c r="K573">
        <f t="shared" si="24"/>
        <v>213890</v>
      </c>
      <c r="L573" s="2">
        <f t="shared" si="25"/>
        <v>7</v>
      </c>
      <c r="M573">
        <f t="shared" si="26"/>
        <v>5086.3799979000105</v>
      </c>
    </row>
    <row r="574" spans="1:13" x14ac:dyDescent="0.25">
      <c r="A574">
        <v>5577150313</v>
      </c>
      <c r="B574" s="1">
        <v>42477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2.3199999330000001</v>
      </c>
      <c r="I574">
        <v>0.829999983</v>
      </c>
      <c r="J574">
        <v>5.9800000190000002</v>
      </c>
      <c r="K574">
        <f t="shared" si="24"/>
        <v>213890</v>
      </c>
      <c r="L574" s="2">
        <f t="shared" si="25"/>
        <v>1</v>
      </c>
      <c r="M574">
        <f t="shared" si="26"/>
        <v>5086.3799979000105</v>
      </c>
    </row>
    <row r="575" spans="1:13" x14ac:dyDescent="0.25">
      <c r="A575">
        <v>5577150313</v>
      </c>
      <c r="B575" s="1">
        <v>42478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1.8200000519999999</v>
      </c>
      <c r="I575">
        <v>0.72000002900000004</v>
      </c>
      <c r="J575">
        <v>4.8600001339999999</v>
      </c>
      <c r="K575">
        <f t="shared" si="24"/>
        <v>213890</v>
      </c>
      <c r="L575" s="2">
        <f t="shared" si="25"/>
        <v>2</v>
      </c>
      <c r="M575">
        <f t="shared" si="26"/>
        <v>5086.3799979000105</v>
      </c>
    </row>
    <row r="576" spans="1:13" x14ac:dyDescent="0.25">
      <c r="A576">
        <v>5577150313</v>
      </c>
      <c r="B576" s="1">
        <v>42479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1.7599999900000001</v>
      </c>
      <c r="I576">
        <v>0.63999998599999997</v>
      </c>
      <c r="J576">
        <v>7.0199999809999998</v>
      </c>
      <c r="K576">
        <f t="shared" si="24"/>
        <v>213890</v>
      </c>
      <c r="L576" s="2">
        <f t="shared" si="25"/>
        <v>3</v>
      </c>
      <c r="M576">
        <f t="shared" si="26"/>
        <v>5086.3799979000105</v>
      </c>
    </row>
    <row r="577" spans="1:13" x14ac:dyDescent="0.25">
      <c r="A577">
        <v>5577150313</v>
      </c>
      <c r="B577" s="1">
        <v>42480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1.7599999900000001</v>
      </c>
      <c r="I577">
        <v>0.34000000400000002</v>
      </c>
      <c r="J577">
        <v>4.1199998860000004</v>
      </c>
      <c r="K577">
        <f t="shared" si="24"/>
        <v>213890</v>
      </c>
      <c r="L577" s="2">
        <f t="shared" si="25"/>
        <v>4</v>
      </c>
      <c r="M577">
        <f t="shared" si="26"/>
        <v>5086.3799979000105</v>
      </c>
    </row>
    <row r="578" spans="1:13" x14ac:dyDescent="0.25">
      <c r="A578">
        <v>5577150313</v>
      </c>
      <c r="B578" s="1">
        <v>42481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2.7799999710000001</v>
      </c>
      <c r="I578">
        <v>1.6599999670000001</v>
      </c>
      <c r="J578">
        <v>3.6500000950000002</v>
      </c>
      <c r="K578">
        <f t="shared" si="24"/>
        <v>213890</v>
      </c>
      <c r="L578" s="2">
        <f t="shared" si="25"/>
        <v>5</v>
      </c>
      <c r="M578">
        <f t="shared" si="26"/>
        <v>5086.3799979000105</v>
      </c>
    </row>
    <row r="579" spans="1:13" x14ac:dyDescent="0.25">
      <c r="A579">
        <v>5577150313</v>
      </c>
      <c r="B579" s="1">
        <v>42482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3.2999999519999998</v>
      </c>
      <c r="I579">
        <v>0.790000021</v>
      </c>
      <c r="J579">
        <v>2.420000076</v>
      </c>
      <c r="K579">
        <f t="shared" ref="K579:K642" si="27">SUM(D:F)</f>
        <v>213890</v>
      </c>
      <c r="L579" s="2">
        <f t="shared" ref="L579:L642" si="28">WEEKDAY(B579)</f>
        <v>6</v>
      </c>
      <c r="M579">
        <f t="shared" ref="M579:M642" si="29">SUM(H:J)</f>
        <v>5086.3799979000105</v>
      </c>
    </row>
    <row r="580" spans="1:13" x14ac:dyDescent="0.25">
      <c r="A580">
        <v>5577150313</v>
      </c>
      <c r="B580" s="1">
        <v>42483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4.1399998660000001</v>
      </c>
      <c r="I580">
        <v>0.36000001399999998</v>
      </c>
      <c r="J580">
        <v>1.210000038</v>
      </c>
      <c r="K580">
        <f t="shared" si="27"/>
        <v>213890</v>
      </c>
      <c r="L580" s="2">
        <f t="shared" si="28"/>
        <v>7</v>
      </c>
      <c r="M580">
        <f t="shared" si="29"/>
        <v>5086.3799979000105</v>
      </c>
    </row>
    <row r="581" spans="1:13" x14ac:dyDescent="0.25">
      <c r="A581">
        <v>5577150313</v>
      </c>
      <c r="B581" s="1">
        <v>42484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</v>
      </c>
      <c r="I581">
        <v>2.1500000950000002</v>
      </c>
      <c r="J581">
        <v>7.6500000950000002</v>
      </c>
      <c r="K581">
        <f t="shared" si="27"/>
        <v>213890</v>
      </c>
      <c r="L581" s="2">
        <f t="shared" si="28"/>
        <v>1</v>
      </c>
      <c r="M581">
        <f t="shared" si="29"/>
        <v>5086.3799979000105</v>
      </c>
    </row>
    <row r="582" spans="1:13" x14ac:dyDescent="0.25">
      <c r="A582">
        <v>5577150313</v>
      </c>
      <c r="B582" s="1">
        <v>42485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2.7599999899999998</v>
      </c>
      <c r="I582">
        <v>0.670000017</v>
      </c>
      <c r="J582">
        <v>1.3500000240000001</v>
      </c>
      <c r="K582">
        <f t="shared" si="27"/>
        <v>213890</v>
      </c>
      <c r="L582" s="2">
        <f t="shared" si="28"/>
        <v>2</v>
      </c>
      <c r="M582">
        <f t="shared" si="29"/>
        <v>5086.3799979000105</v>
      </c>
    </row>
    <row r="583" spans="1:13" x14ac:dyDescent="0.25">
      <c r="A583">
        <v>5577150313</v>
      </c>
      <c r="B583" s="1">
        <v>42486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2.4700000289999999</v>
      </c>
      <c r="I583">
        <v>0.64999997600000003</v>
      </c>
      <c r="J583">
        <v>0.85000002399999997</v>
      </c>
      <c r="K583">
        <f t="shared" si="27"/>
        <v>213890</v>
      </c>
      <c r="L583" s="2">
        <f t="shared" si="28"/>
        <v>3</v>
      </c>
      <c r="M583">
        <f t="shared" si="29"/>
        <v>5086.3799979000105</v>
      </c>
    </row>
    <row r="584" spans="1:13" x14ac:dyDescent="0.25">
      <c r="A584">
        <v>5577150313</v>
      </c>
      <c r="B584" s="1">
        <v>42487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2.9300000669999999</v>
      </c>
      <c r="I584">
        <v>0.40000000600000002</v>
      </c>
      <c r="J584">
        <v>1.809999943</v>
      </c>
      <c r="K584">
        <f t="shared" si="27"/>
        <v>213890</v>
      </c>
      <c r="L584" s="2">
        <f t="shared" si="28"/>
        <v>4</v>
      </c>
      <c r="M584">
        <f t="shared" si="29"/>
        <v>5086.3799979000105</v>
      </c>
    </row>
    <row r="585" spans="1:13" x14ac:dyDescent="0.25">
      <c r="A585">
        <v>5577150313</v>
      </c>
      <c r="B585" s="1">
        <v>42488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3.0099999899999998</v>
      </c>
      <c r="I585">
        <v>1.1699999569999999</v>
      </c>
      <c r="J585">
        <v>3.25</v>
      </c>
      <c r="K585">
        <f t="shared" si="27"/>
        <v>213890</v>
      </c>
      <c r="L585" s="2">
        <f t="shared" si="28"/>
        <v>5</v>
      </c>
      <c r="M585">
        <f t="shared" si="29"/>
        <v>5086.3799979000105</v>
      </c>
    </row>
    <row r="586" spans="1:13" x14ac:dyDescent="0.25">
      <c r="A586">
        <v>5577150313</v>
      </c>
      <c r="B586" s="1">
        <v>42489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2.4700000289999999</v>
      </c>
      <c r="I586">
        <v>0.61000001400000003</v>
      </c>
      <c r="J586">
        <v>2.8399999139999998</v>
      </c>
      <c r="K586">
        <f t="shared" si="27"/>
        <v>213890</v>
      </c>
      <c r="L586" s="2">
        <f t="shared" si="28"/>
        <v>6</v>
      </c>
      <c r="M586">
        <f t="shared" si="29"/>
        <v>5086.3799979000105</v>
      </c>
    </row>
    <row r="587" spans="1:13" x14ac:dyDescent="0.25">
      <c r="A587">
        <v>5577150313</v>
      </c>
      <c r="B587" s="1">
        <v>42490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2.6099998950000001</v>
      </c>
      <c r="I587">
        <v>0.790000021</v>
      </c>
      <c r="J587">
        <v>5.829999924</v>
      </c>
      <c r="K587">
        <f t="shared" si="27"/>
        <v>213890</v>
      </c>
      <c r="L587" s="2">
        <f t="shared" si="28"/>
        <v>7</v>
      </c>
      <c r="M587">
        <f t="shared" si="29"/>
        <v>5086.3799979000105</v>
      </c>
    </row>
    <row r="588" spans="1:13" x14ac:dyDescent="0.25">
      <c r="A588">
        <v>5577150313</v>
      </c>
      <c r="B588" s="1">
        <v>42491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3.2400000100000002</v>
      </c>
      <c r="I588">
        <v>1.440000057</v>
      </c>
      <c r="J588">
        <v>5.3099999430000002</v>
      </c>
      <c r="K588">
        <f t="shared" si="27"/>
        <v>213890</v>
      </c>
      <c r="L588" s="2">
        <f t="shared" si="28"/>
        <v>1</v>
      </c>
      <c r="M588">
        <f t="shared" si="29"/>
        <v>5086.3799979000105</v>
      </c>
    </row>
    <row r="589" spans="1:13" x14ac:dyDescent="0.25">
      <c r="A589">
        <v>5577150313</v>
      </c>
      <c r="B589" s="1">
        <v>42492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4.0700001720000003</v>
      </c>
      <c r="I589">
        <v>0.34999999399999998</v>
      </c>
      <c r="J589">
        <v>1.1200000050000001</v>
      </c>
      <c r="K589">
        <f t="shared" si="27"/>
        <v>213890</v>
      </c>
      <c r="L589" s="2">
        <f t="shared" si="28"/>
        <v>2</v>
      </c>
      <c r="M589">
        <f t="shared" si="29"/>
        <v>5086.3799979000105</v>
      </c>
    </row>
    <row r="590" spans="1:13" x14ac:dyDescent="0.25">
      <c r="A590">
        <v>5577150313</v>
      </c>
      <c r="B590" s="1">
        <v>42493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3.5699999330000001</v>
      </c>
      <c r="I590">
        <v>0.15000000599999999</v>
      </c>
      <c r="J590">
        <v>4.5199999809999998</v>
      </c>
      <c r="K590">
        <f t="shared" si="27"/>
        <v>213890</v>
      </c>
      <c r="L590" s="2">
        <f t="shared" si="28"/>
        <v>3</v>
      </c>
      <c r="M590">
        <f t="shared" si="29"/>
        <v>5086.3799979000105</v>
      </c>
    </row>
    <row r="591" spans="1:13" x14ac:dyDescent="0.25">
      <c r="A591">
        <v>5577150313</v>
      </c>
      <c r="B591" s="1">
        <v>42494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2.079999924</v>
      </c>
      <c r="I591">
        <v>0.25</v>
      </c>
      <c r="J591">
        <v>1.559999943</v>
      </c>
      <c r="K591">
        <f t="shared" si="27"/>
        <v>213890</v>
      </c>
      <c r="L591" s="2">
        <f t="shared" si="28"/>
        <v>4</v>
      </c>
      <c r="M591">
        <f t="shared" si="29"/>
        <v>5086.3799979000105</v>
      </c>
    </row>
    <row r="592" spans="1:13" x14ac:dyDescent="0.25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</v>
      </c>
      <c r="I592">
        <v>0.469999999</v>
      </c>
      <c r="J592">
        <v>2.5</v>
      </c>
      <c r="K592">
        <f t="shared" si="27"/>
        <v>213890</v>
      </c>
      <c r="L592" s="2">
        <f t="shared" si="28"/>
        <v>5</v>
      </c>
      <c r="M592">
        <f t="shared" si="29"/>
        <v>5086.3799979000105</v>
      </c>
    </row>
    <row r="593" spans="1:13" x14ac:dyDescent="0.25">
      <c r="A593">
        <v>5577150313</v>
      </c>
      <c r="B593" s="1">
        <v>42496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1.4500000479999999</v>
      </c>
      <c r="I593">
        <v>0.31999999299999998</v>
      </c>
      <c r="J593">
        <v>1.9299999480000001</v>
      </c>
      <c r="K593">
        <f t="shared" si="27"/>
        <v>213890</v>
      </c>
      <c r="L593" s="2">
        <f t="shared" si="28"/>
        <v>6</v>
      </c>
      <c r="M593">
        <f t="shared" si="29"/>
        <v>5086.3799979000105</v>
      </c>
    </row>
    <row r="594" spans="1:13" x14ac:dyDescent="0.25">
      <c r="A594">
        <v>5577150313</v>
      </c>
      <c r="B594" s="1">
        <v>42497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27"/>
        <v>213890</v>
      </c>
      <c r="L594" s="2">
        <f t="shared" si="28"/>
        <v>7</v>
      </c>
      <c r="M594">
        <f t="shared" si="29"/>
        <v>5086.3799979000105</v>
      </c>
    </row>
    <row r="595" spans="1:13" x14ac:dyDescent="0.25">
      <c r="A595">
        <v>5577150313</v>
      </c>
      <c r="B595" s="1">
        <v>42498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f t="shared" si="27"/>
        <v>213890</v>
      </c>
      <c r="L595" s="2">
        <f t="shared" si="28"/>
        <v>1</v>
      </c>
      <c r="M595">
        <f t="shared" si="29"/>
        <v>5086.3799979000105</v>
      </c>
    </row>
    <row r="596" spans="1:13" x14ac:dyDescent="0.25">
      <c r="A596">
        <v>5577150313</v>
      </c>
      <c r="B596" s="1">
        <v>42499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0.99000001000000004</v>
      </c>
      <c r="I596">
        <v>0.14000000100000001</v>
      </c>
      <c r="J596">
        <v>1.4299999480000001</v>
      </c>
      <c r="K596">
        <f t="shared" si="27"/>
        <v>213890</v>
      </c>
      <c r="L596" s="2">
        <f t="shared" si="28"/>
        <v>2</v>
      </c>
      <c r="M596">
        <f t="shared" si="29"/>
        <v>5086.3799979000105</v>
      </c>
    </row>
    <row r="597" spans="1:13" x14ac:dyDescent="0.25">
      <c r="A597">
        <v>5577150313</v>
      </c>
      <c r="B597" s="1">
        <v>42500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3.3499999049999998</v>
      </c>
      <c r="I597">
        <v>0.75</v>
      </c>
      <c r="J597">
        <v>2.5599999430000002</v>
      </c>
      <c r="K597">
        <f t="shared" si="27"/>
        <v>213890</v>
      </c>
      <c r="L597" s="2">
        <f t="shared" si="28"/>
        <v>3</v>
      </c>
      <c r="M597">
        <f t="shared" si="29"/>
        <v>5086.3799979000105</v>
      </c>
    </row>
    <row r="598" spans="1:13" x14ac:dyDescent="0.25">
      <c r="A598">
        <v>5577150313</v>
      </c>
      <c r="B598" s="1">
        <v>42501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0.88999998599999997</v>
      </c>
      <c r="I598">
        <v>0.30000001199999998</v>
      </c>
      <c r="J598">
        <v>1.8300000430000001</v>
      </c>
      <c r="K598">
        <f t="shared" si="27"/>
        <v>213890</v>
      </c>
      <c r="L598" s="2">
        <f t="shared" si="28"/>
        <v>4</v>
      </c>
      <c r="M598">
        <f t="shared" si="29"/>
        <v>5086.3799979000105</v>
      </c>
    </row>
    <row r="599" spans="1:13" x14ac:dyDescent="0.25">
      <c r="A599">
        <v>6117666160</v>
      </c>
      <c r="B599" s="1">
        <v>42472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 t="shared" si="27"/>
        <v>213890</v>
      </c>
      <c r="L599" s="2">
        <f t="shared" si="28"/>
        <v>3</v>
      </c>
      <c r="M599">
        <f t="shared" si="29"/>
        <v>5086.3799979000105</v>
      </c>
    </row>
    <row r="600" spans="1:13" x14ac:dyDescent="0.25">
      <c r="A600">
        <v>6117666160</v>
      </c>
      <c r="B600" s="1">
        <v>42473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27"/>
        <v>213890</v>
      </c>
      <c r="L600" s="2">
        <f t="shared" si="28"/>
        <v>4</v>
      </c>
      <c r="M600">
        <f t="shared" si="29"/>
        <v>5086.3799979000105</v>
      </c>
    </row>
    <row r="601" spans="1:13" x14ac:dyDescent="0.25">
      <c r="A601">
        <v>6117666160</v>
      </c>
      <c r="B601" s="1">
        <v>42474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 t="shared" si="27"/>
        <v>213890</v>
      </c>
      <c r="L601" s="2">
        <f t="shared" si="28"/>
        <v>5</v>
      </c>
      <c r="M601">
        <f t="shared" si="29"/>
        <v>5086.3799979000105</v>
      </c>
    </row>
    <row r="602" spans="1:13" x14ac:dyDescent="0.25">
      <c r="A602">
        <v>6117666160</v>
      </c>
      <c r="B602" s="1">
        <v>42475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</v>
      </c>
      <c r="I602">
        <v>0.280000001</v>
      </c>
      <c r="J602">
        <v>0</v>
      </c>
      <c r="K602">
        <f t="shared" si="27"/>
        <v>213890</v>
      </c>
      <c r="L602" s="2">
        <f t="shared" si="28"/>
        <v>6</v>
      </c>
      <c r="M602">
        <f t="shared" si="29"/>
        <v>5086.3799979000105</v>
      </c>
    </row>
    <row r="603" spans="1:13" x14ac:dyDescent="0.25">
      <c r="A603">
        <v>6117666160</v>
      </c>
      <c r="B603" s="1">
        <v>42476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9.4799995419999998</v>
      </c>
      <c r="I603">
        <v>0.85000002399999997</v>
      </c>
      <c r="J603">
        <v>0.579999983</v>
      </c>
      <c r="K603">
        <f t="shared" si="27"/>
        <v>213890</v>
      </c>
      <c r="L603" s="2">
        <f t="shared" si="28"/>
        <v>7</v>
      </c>
      <c r="M603">
        <f t="shared" si="29"/>
        <v>5086.3799979000105</v>
      </c>
    </row>
    <row r="604" spans="1:13" x14ac:dyDescent="0.25">
      <c r="A604">
        <v>6117666160</v>
      </c>
      <c r="B604" s="1">
        <v>42477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5.4000000950000002</v>
      </c>
      <c r="I604">
        <v>0</v>
      </c>
      <c r="J604">
        <v>0</v>
      </c>
      <c r="K604">
        <f t="shared" si="27"/>
        <v>213890</v>
      </c>
      <c r="L604" s="2">
        <f t="shared" si="28"/>
        <v>1</v>
      </c>
      <c r="M604">
        <f t="shared" si="29"/>
        <v>5086.3799979000105</v>
      </c>
    </row>
    <row r="605" spans="1:13" x14ac:dyDescent="0.25">
      <c r="A605">
        <v>6117666160</v>
      </c>
      <c r="B605" s="1">
        <v>42478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3.8900001049999999</v>
      </c>
      <c r="I605">
        <v>0</v>
      </c>
      <c r="J605">
        <v>0</v>
      </c>
      <c r="K605">
        <f t="shared" si="27"/>
        <v>213890</v>
      </c>
      <c r="L605" s="2">
        <f t="shared" si="28"/>
        <v>2</v>
      </c>
      <c r="M605">
        <f t="shared" si="29"/>
        <v>5086.3799979000105</v>
      </c>
    </row>
    <row r="606" spans="1:13" x14ac:dyDescent="0.25">
      <c r="A606">
        <v>6117666160</v>
      </c>
      <c r="B606" s="1">
        <v>42479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8.4099998469999999</v>
      </c>
      <c r="I606">
        <v>0</v>
      </c>
      <c r="J606">
        <v>0</v>
      </c>
      <c r="K606">
        <f t="shared" si="27"/>
        <v>213890</v>
      </c>
      <c r="L606" s="2">
        <f t="shared" si="28"/>
        <v>3</v>
      </c>
      <c r="M606">
        <f t="shared" si="29"/>
        <v>5086.3799979000105</v>
      </c>
    </row>
    <row r="607" spans="1:13" x14ac:dyDescent="0.25">
      <c r="A607">
        <v>6117666160</v>
      </c>
      <c r="B607" s="1">
        <v>42480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5.5199999809999998</v>
      </c>
      <c r="I607">
        <v>0.47999998900000002</v>
      </c>
      <c r="J607">
        <v>2.0299999710000001</v>
      </c>
      <c r="K607">
        <f t="shared" si="27"/>
        <v>213890</v>
      </c>
      <c r="L607" s="2">
        <f t="shared" si="28"/>
        <v>4</v>
      </c>
      <c r="M607">
        <f t="shared" si="29"/>
        <v>5086.3799979000105</v>
      </c>
    </row>
    <row r="608" spans="1:13" x14ac:dyDescent="0.25">
      <c r="A608">
        <v>6117666160</v>
      </c>
      <c r="B608" s="1">
        <v>42481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5.6199998860000004</v>
      </c>
      <c r="I608">
        <v>0.40000000600000002</v>
      </c>
      <c r="J608">
        <v>0.980000019</v>
      </c>
      <c r="K608">
        <f t="shared" si="27"/>
        <v>213890</v>
      </c>
      <c r="L608" s="2">
        <f t="shared" si="28"/>
        <v>5</v>
      </c>
      <c r="M608">
        <f t="shared" si="29"/>
        <v>5086.3799979000105</v>
      </c>
    </row>
    <row r="609" spans="1:13" x14ac:dyDescent="0.25">
      <c r="A609">
        <v>6117666160</v>
      </c>
      <c r="B609" s="1">
        <v>42482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6.1999998090000004</v>
      </c>
      <c r="I609">
        <v>0</v>
      </c>
      <c r="J609">
        <v>0</v>
      </c>
      <c r="K609">
        <f t="shared" si="27"/>
        <v>213890</v>
      </c>
      <c r="L609" s="2">
        <f t="shared" si="28"/>
        <v>6</v>
      </c>
      <c r="M609">
        <f t="shared" si="29"/>
        <v>5086.3799979000105</v>
      </c>
    </row>
    <row r="610" spans="1:13" x14ac:dyDescent="0.25">
      <c r="A610">
        <v>6117666160</v>
      </c>
      <c r="B610" s="1">
        <v>42483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8.6800003050000001</v>
      </c>
      <c r="I610">
        <v>0</v>
      </c>
      <c r="J610">
        <v>0</v>
      </c>
      <c r="K610">
        <f t="shared" si="27"/>
        <v>213890</v>
      </c>
      <c r="L610" s="2">
        <f t="shared" si="28"/>
        <v>7</v>
      </c>
      <c r="M610">
        <f t="shared" si="29"/>
        <v>5086.3799979000105</v>
      </c>
    </row>
    <row r="611" spans="1:13" x14ac:dyDescent="0.25">
      <c r="A611">
        <v>6117666160</v>
      </c>
      <c r="B611" s="1">
        <v>42484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5.7600002290000001</v>
      </c>
      <c r="I611">
        <v>0</v>
      </c>
      <c r="J611">
        <v>0</v>
      </c>
      <c r="K611">
        <f t="shared" si="27"/>
        <v>213890</v>
      </c>
      <c r="L611" s="2">
        <f t="shared" si="28"/>
        <v>1</v>
      </c>
      <c r="M611">
        <f t="shared" si="29"/>
        <v>5086.3799979000105</v>
      </c>
    </row>
    <row r="612" spans="1:13" x14ac:dyDescent="0.25">
      <c r="A612">
        <v>6117666160</v>
      </c>
      <c r="B612" s="1">
        <v>42485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27"/>
        <v>213890</v>
      </c>
      <c r="L612" s="2">
        <f t="shared" si="28"/>
        <v>2</v>
      </c>
      <c r="M612">
        <f t="shared" si="29"/>
        <v>5086.3799979000105</v>
      </c>
    </row>
    <row r="613" spans="1:13" x14ac:dyDescent="0.25">
      <c r="A613">
        <v>6117666160</v>
      </c>
      <c r="B613" s="1">
        <v>42486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6.8699998860000004</v>
      </c>
      <c r="I613">
        <v>0.34000000400000002</v>
      </c>
      <c r="J613">
        <v>0</v>
      </c>
      <c r="K613">
        <f t="shared" si="27"/>
        <v>213890</v>
      </c>
      <c r="L613" s="2">
        <f t="shared" si="28"/>
        <v>3</v>
      </c>
      <c r="M613">
        <f t="shared" si="29"/>
        <v>5086.3799979000105</v>
      </c>
    </row>
    <row r="614" spans="1:13" x14ac:dyDescent="0.25">
      <c r="A614">
        <v>6117666160</v>
      </c>
      <c r="B614" s="1">
        <v>42487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7.1100001339999999</v>
      </c>
      <c r="I614">
        <v>0</v>
      </c>
      <c r="J614">
        <v>0</v>
      </c>
      <c r="K614">
        <f t="shared" si="27"/>
        <v>213890</v>
      </c>
      <c r="L614" s="2">
        <f t="shared" si="28"/>
        <v>4</v>
      </c>
      <c r="M614">
        <f t="shared" si="29"/>
        <v>5086.3799979000105</v>
      </c>
    </row>
    <row r="615" spans="1:13" x14ac:dyDescent="0.25">
      <c r="A615">
        <v>6117666160</v>
      </c>
      <c r="B615" s="1">
        <v>42488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2.5999999049999998</v>
      </c>
      <c r="I615">
        <v>0</v>
      </c>
      <c r="J615">
        <v>0</v>
      </c>
      <c r="K615">
        <f t="shared" si="27"/>
        <v>213890</v>
      </c>
      <c r="L615" s="2">
        <f t="shared" si="28"/>
        <v>5</v>
      </c>
      <c r="M615">
        <f t="shared" si="29"/>
        <v>5086.3799979000105</v>
      </c>
    </row>
    <row r="616" spans="1:13" x14ac:dyDescent="0.25">
      <c r="A616">
        <v>6117666160</v>
      </c>
      <c r="B616" s="1">
        <v>42489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7.2399997709999999</v>
      </c>
      <c r="I616">
        <v>0</v>
      </c>
      <c r="J616">
        <v>0</v>
      </c>
      <c r="K616">
        <f t="shared" si="27"/>
        <v>213890</v>
      </c>
      <c r="L616" s="2">
        <f t="shared" si="28"/>
        <v>6</v>
      </c>
      <c r="M616">
        <f t="shared" si="29"/>
        <v>5086.3799979000105</v>
      </c>
    </row>
    <row r="617" spans="1:13" x14ac:dyDescent="0.25">
      <c r="A617">
        <v>6117666160</v>
      </c>
      <c r="B617" s="1">
        <v>42490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5.2800002099999999</v>
      </c>
      <c r="I617">
        <v>0</v>
      </c>
      <c r="J617">
        <v>0</v>
      </c>
      <c r="K617">
        <f t="shared" si="27"/>
        <v>213890</v>
      </c>
      <c r="L617" s="2">
        <f t="shared" si="28"/>
        <v>7</v>
      </c>
      <c r="M617">
        <f t="shared" si="29"/>
        <v>5086.3799979000105</v>
      </c>
    </row>
    <row r="618" spans="1:13" x14ac:dyDescent="0.25">
      <c r="A618">
        <v>6117666160</v>
      </c>
      <c r="B618" s="1">
        <v>42491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6.7300000190000002</v>
      </c>
      <c r="I618">
        <v>0</v>
      </c>
      <c r="J618">
        <v>0</v>
      </c>
      <c r="K618">
        <f t="shared" si="27"/>
        <v>213890</v>
      </c>
      <c r="L618" s="2">
        <f t="shared" si="28"/>
        <v>1</v>
      </c>
      <c r="M618">
        <f t="shared" si="29"/>
        <v>5086.3799979000105</v>
      </c>
    </row>
    <row r="619" spans="1:13" x14ac:dyDescent="0.25">
      <c r="A619">
        <v>6117666160</v>
      </c>
      <c r="B619" s="1">
        <v>42492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3.7300000190000002</v>
      </c>
      <c r="I619">
        <v>0</v>
      </c>
      <c r="J619">
        <v>0</v>
      </c>
      <c r="K619">
        <f t="shared" si="27"/>
        <v>213890</v>
      </c>
      <c r="L619" s="2">
        <f t="shared" si="28"/>
        <v>2</v>
      </c>
      <c r="M619">
        <f t="shared" si="29"/>
        <v>5086.3799979000105</v>
      </c>
    </row>
    <row r="620" spans="1:13" x14ac:dyDescent="0.25">
      <c r="A620">
        <v>6117666160</v>
      </c>
      <c r="B620" s="1">
        <v>42493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 t="shared" si="27"/>
        <v>213890</v>
      </c>
      <c r="L620" s="2">
        <f t="shared" si="28"/>
        <v>3</v>
      </c>
      <c r="M620">
        <f t="shared" si="29"/>
        <v>5086.3799979000105</v>
      </c>
    </row>
    <row r="621" spans="1:13" x14ac:dyDescent="0.25">
      <c r="A621">
        <v>6117666160</v>
      </c>
      <c r="B621" s="1">
        <v>42494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2.2599999899999998</v>
      </c>
      <c r="I621">
        <v>0</v>
      </c>
      <c r="J621">
        <v>0</v>
      </c>
      <c r="K621">
        <f t="shared" si="27"/>
        <v>213890</v>
      </c>
      <c r="L621" s="2">
        <f t="shared" si="28"/>
        <v>4</v>
      </c>
      <c r="M621">
        <f t="shared" si="29"/>
        <v>5086.3799979000105</v>
      </c>
    </row>
    <row r="622" spans="1:13" x14ac:dyDescent="0.25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7.4000000950000002</v>
      </c>
      <c r="I622">
        <v>0</v>
      </c>
      <c r="J622">
        <v>0</v>
      </c>
      <c r="K622">
        <f t="shared" si="27"/>
        <v>213890</v>
      </c>
      <c r="L622" s="2">
        <f t="shared" si="28"/>
        <v>5</v>
      </c>
      <c r="M622">
        <f t="shared" si="29"/>
        <v>5086.3799979000105</v>
      </c>
    </row>
    <row r="623" spans="1:13" x14ac:dyDescent="0.25">
      <c r="A623">
        <v>6117666160</v>
      </c>
      <c r="B623" s="1">
        <v>42496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2.6800000669999999</v>
      </c>
      <c r="I623">
        <v>0</v>
      </c>
      <c r="J623">
        <v>0</v>
      </c>
      <c r="K623">
        <f t="shared" si="27"/>
        <v>213890</v>
      </c>
      <c r="L623" s="2">
        <f t="shared" si="28"/>
        <v>6</v>
      </c>
      <c r="M623">
        <f t="shared" si="29"/>
        <v>5086.3799979000105</v>
      </c>
    </row>
    <row r="624" spans="1:13" x14ac:dyDescent="0.25">
      <c r="A624">
        <v>6117666160</v>
      </c>
      <c r="B624" s="1">
        <v>42497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5.5399999619999996</v>
      </c>
      <c r="I624">
        <v>0</v>
      </c>
      <c r="J624">
        <v>0</v>
      </c>
      <c r="K624">
        <f t="shared" si="27"/>
        <v>213890</v>
      </c>
      <c r="L624" s="2">
        <f t="shared" si="28"/>
        <v>7</v>
      </c>
      <c r="M624">
        <f t="shared" si="29"/>
        <v>5086.3799979000105</v>
      </c>
    </row>
    <row r="625" spans="1:13" x14ac:dyDescent="0.25">
      <c r="A625">
        <v>6117666160</v>
      </c>
      <c r="B625" s="1">
        <v>42498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5.5300002099999999</v>
      </c>
      <c r="I625">
        <v>0</v>
      </c>
      <c r="J625">
        <v>0</v>
      </c>
      <c r="K625">
        <f t="shared" si="27"/>
        <v>213890</v>
      </c>
      <c r="L625" s="2">
        <f t="shared" si="28"/>
        <v>1</v>
      </c>
      <c r="M625">
        <f t="shared" si="29"/>
        <v>5086.3799979000105</v>
      </c>
    </row>
    <row r="626" spans="1:13" x14ac:dyDescent="0.25">
      <c r="A626">
        <v>6117666160</v>
      </c>
      <c r="B626" s="1">
        <v>42499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</v>
      </c>
      <c r="I626">
        <v>0</v>
      </c>
      <c r="J626">
        <v>0</v>
      </c>
      <c r="K626">
        <f t="shared" si="27"/>
        <v>213890</v>
      </c>
      <c r="L626" s="2">
        <f t="shared" si="28"/>
        <v>2</v>
      </c>
      <c r="M626">
        <f t="shared" si="29"/>
        <v>5086.3799979000105</v>
      </c>
    </row>
    <row r="627" spans="1:13" x14ac:dyDescent="0.25">
      <c r="A627">
        <v>6290855005</v>
      </c>
      <c r="B627" s="1">
        <v>42472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3.4500000480000002</v>
      </c>
      <c r="I627">
        <v>0</v>
      </c>
      <c r="J627">
        <v>0</v>
      </c>
      <c r="K627">
        <f t="shared" si="27"/>
        <v>213890</v>
      </c>
      <c r="L627" s="2">
        <f t="shared" si="28"/>
        <v>3</v>
      </c>
      <c r="M627">
        <f t="shared" si="29"/>
        <v>5086.3799979000105</v>
      </c>
    </row>
    <row r="628" spans="1:13" x14ac:dyDescent="0.25">
      <c r="A628">
        <v>6290855005</v>
      </c>
      <c r="B628" s="1">
        <v>42473</v>
      </c>
      <c r="C628">
        <v>1090</v>
      </c>
      <c r="D628">
        <v>350</v>
      </c>
      <c r="E628">
        <v>0</v>
      </c>
      <c r="F628">
        <v>0</v>
      </c>
      <c r="G628">
        <v>0.01</v>
      </c>
      <c r="H628">
        <v>5.3899998660000001</v>
      </c>
      <c r="I628">
        <v>0</v>
      </c>
      <c r="J628">
        <v>0</v>
      </c>
      <c r="K628">
        <f t="shared" si="27"/>
        <v>213890</v>
      </c>
      <c r="L628" s="2">
        <f t="shared" si="28"/>
        <v>4</v>
      </c>
      <c r="M628">
        <f t="shared" si="29"/>
        <v>5086.3799979000105</v>
      </c>
    </row>
    <row r="629" spans="1:13" x14ac:dyDescent="0.25">
      <c r="A629">
        <v>6290855005</v>
      </c>
      <c r="B629" s="1">
        <v>42474</v>
      </c>
      <c r="C629">
        <v>1077</v>
      </c>
      <c r="D629">
        <v>363</v>
      </c>
      <c r="E629">
        <v>0</v>
      </c>
      <c r="F629">
        <v>0</v>
      </c>
      <c r="G629">
        <v>2.9999998999999999E-2</v>
      </c>
      <c r="H629">
        <v>5.7699999809999998</v>
      </c>
      <c r="I629">
        <v>0</v>
      </c>
      <c r="J629">
        <v>0</v>
      </c>
      <c r="K629">
        <f t="shared" si="27"/>
        <v>213890</v>
      </c>
      <c r="L629" s="2">
        <f t="shared" si="28"/>
        <v>5</v>
      </c>
      <c r="M629">
        <f t="shared" si="29"/>
        <v>5086.3799979000105</v>
      </c>
    </row>
    <row r="630" spans="1:13" x14ac:dyDescent="0.25">
      <c r="A630">
        <v>6290855005</v>
      </c>
      <c r="B630" s="1">
        <v>42475</v>
      </c>
      <c r="C630">
        <v>1112</v>
      </c>
      <c r="D630">
        <v>328</v>
      </c>
      <c r="E630">
        <v>0</v>
      </c>
      <c r="F630">
        <v>0</v>
      </c>
      <c r="G630">
        <v>0.01</v>
      </c>
      <c r="H630">
        <v>7.170000076</v>
      </c>
      <c r="I630">
        <v>0</v>
      </c>
      <c r="J630">
        <v>0</v>
      </c>
      <c r="K630">
        <f t="shared" si="27"/>
        <v>213890</v>
      </c>
      <c r="L630" s="2">
        <f t="shared" si="28"/>
        <v>6</v>
      </c>
      <c r="M630">
        <f t="shared" si="29"/>
        <v>5086.3799979000105</v>
      </c>
    </row>
    <row r="631" spans="1:13" x14ac:dyDescent="0.25">
      <c r="A631">
        <v>6290855005</v>
      </c>
      <c r="B631" s="1">
        <v>42476</v>
      </c>
      <c r="C631">
        <v>1182</v>
      </c>
      <c r="D631">
        <v>258</v>
      </c>
      <c r="E631">
        <v>0</v>
      </c>
      <c r="F631">
        <v>0</v>
      </c>
      <c r="G631">
        <v>0.01</v>
      </c>
      <c r="H631">
        <v>6.2699999809999998</v>
      </c>
      <c r="I631">
        <v>0</v>
      </c>
      <c r="J631">
        <v>0</v>
      </c>
      <c r="K631">
        <f t="shared" si="27"/>
        <v>213890</v>
      </c>
      <c r="L631" s="2">
        <f t="shared" si="28"/>
        <v>7</v>
      </c>
      <c r="M631">
        <f t="shared" si="29"/>
        <v>5086.3799979000105</v>
      </c>
    </row>
    <row r="632" spans="1:13" x14ac:dyDescent="0.25">
      <c r="A632">
        <v>6290855005</v>
      </c>
      <c r="B632" s="1">
        <v>42477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</v>
      </c>
      <c r="J632">
        <v>1.1399999860000001</v>
      </c>
      <c r="K632">
        <f t="shared" si="27"/>
        <v>213890</v>
      </c>
      <c r="L632" s="2">
        <f t="shared" si="28"/>
        <v>1</v>
      </c>
      <c r="M632">
        <f t="shared" si="29"/>
        <v>5086.3799979000105</v>
      </c>
    </row>
    <row r="633" spans="1:13" x14ac:dyDescent="0.25">
      <c r="A633">
        <v>6290855005</v>
      </c>
      <c r="B633" s="1">
        <v>42478</v>
      </c>
      <c r="C633">
        <v>1169</v>
      </c>
      <c r="D633">
        <v>271</v>
      </c>
      <c r="E633">
        <v>0</v>
      </c>
      <c r="F633">
        <v>0</v>
      </c>
      <c r="G633">
        <v>0.02</v>
      </c>
      <c r="H633">
        <v>5.1900000569999998</v>
      </c>
      <c r="I633">
        <v>0</v>
      </c>
      <c r="J633">
        <v>0</v>
      </c>
      <c r="K633">
        <f t="shared" si="27"/>
        <v>213890</v>
      </c>
      <c r="L633" s="2">
        <f t="shared" si="28"/>
        <v>2</v>
      </c>
      <c r="M633">
        <f t="shared" si="29"/>
        <v>5086.3799979000105</v>
      </c>
    </row>
    <row r="634" spans="1:13" x14ac:dyDescent="0.25">
      <c r="A634">
        <v>6290855005</v>
      </c>
      <c r="B634" s="1">
        <v>42479</v>
      </c>
      <c r="C634">
        <v>1119</v>
      </c>
      <c r="D634">
        <v>321</v>
      </c>
      <c r="E634">
        <v>0</v>
      </c>
      <c r="F634">
        <v>0</v>
      </c>
      <c r="G634">
        <v>0.01</v>
      </c>
      <c r="H634">
        <v>5.3899998660000001</v>
      </c>
      <c r="I634">
        <v>0</v>
      </c>
      <c r="J634">
        <v>0</v>
      </c>
      <c r="K634">
        <f t="shared" si="27"/>
        <v>213890</v>
      </c>
      <c r="L634" s="2">
        <f t="shared" si="28"/>
        <v>3</v>
      </c>
      <c r="M634">
        <f t="shared" si="29"/>
        <v>5086.3799979000105</v>
      </c>
    </row>
    <row r="635" spans="1:13" x14ac:dyDescent="0.25">
      <c r="A635">
        <v>6290855005</v>
      </c>
      <c r="B635" s="1">
        <v>42480</v>
      </c>
      <c r="C635">
        <v>1182</v>
      </c>
      <c r="D635">
        <v>258</v>
      </c>
      <c r="E635">
        <v>0</v>
      </c>
      <c r="F635">
        <v>0</v>
      </c>
      <c r="G635">
        <v>0.01</v>
      </c>
      <c r="H635">
        <v>4.8000001909999996</v>
      </c>
      <c r="I635">
        <v>0</v>
      </c>
      <c r="J635">
        <v>0</v>
      </c>
      <c r="K635">
        <f t="shared" si="27"/>
        <v>213890</v>
      </c>
      <c r="L635" s="2">
        <f t="shared" si="28"/>
        <v>4</v>
      </c>
      <c r="M635">
        <f t="shared" si="29"/>
        <v>5086.3799979000105</v>
      </c>
    </row>
    <row r="636" spans="1:13" x14ac:dyDescent="0.25">
      <c r="A636">
        <v>6290855005</v>
      </c>
      <c r="B636" s="1">
        <v>42481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 t="shared" si="27"/>
        <v>213890</v>
      </c>
      <c r="L636" s="2">
        <f t="shared" si="28"/>
        <v>5</v>
      </c>
      <c r="M636">
        <f t="shared" si="29"/>
        <v>5086.3799979000105</v>
      </c>
    </row>
    <row r="637" spans="1:13" x14ac:dyDescent="0.25">
      <c r="A637">
        <v>6290855005</v>
      </c>
      <c r="B637" s="1">
        <v>42482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4.7199997900000001</v>
      </c>
      <c r="I637">
        <v>0</v>
      </c>
      <c r="J637">
        <v>0</v>
      </c>
      <c r="K637">
        <f t="shared" si="27"/>
        <v>213890</v>
      </c>
      <c r="L637" s="2">
        <f t="shared" si="28"/>
        <v>6</v>
      </c>
      <c r="M637">
        <f t="shared" si="29"/>
        <v>5086.3799979000105</v>
      </c>
    </row>
    <row r="638" spans="1:13" x14ac:dyDescent="0.25">
      <c r="A638">
        <v>6290855005</v>
      </c>
      <c r="B638" s="1">
        <v>42483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  <c r="K638">
        <f t="shared" si="27"/>
        <v>213890</v>
      </c>
      <c r="L638" s="2">
        <f t="shared" si="28"/>
        <v>7</v>
      </c>
      <c r="M638">
        <f t="shared" si="29"/>
        <v>5086.3799979000105</v>
      </c>
    </row>
    <row r="639" spans="1:13" x14ac:dyDescent="0.25">
      <c r="A639">
        <v>6290855005</v>
      </c>
      <c r="B639" s="1">
        <v>42484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4.4600000380000004</v>
      </c>
      <c r="I639">
        <v>0</v>
      </c>
      <c r="J639">
        <v>0</v>
      </c>
      <c r="K639">
        <f t="shared" si="27"/>
        <v>213890</v>
      </c>
      <c r="L639" s="2">
        <f t="shared" si="28"/>
        <v>1</v>
      </c>
      <c r="M639">
        <f t="shared" si="29"/>
        <v>5086.3799979000105</v>
      </c>
    </row>
    <row r="640" spans="1:13" x14ac:dyDescent="0.25">
      <c r="A640">
        <v>6290855005</v>
      </c>
      <c r="B640" s="1">
        <v>42485</v>
      </c>
      <c r="C640">
        <v>1180</v>
      </c>
      <c r="D640">
        <v>249</v>
      </c>
      <c r="E640">
        <v>3</v>
      </c>
      <c r="F640">
        <v>8</v>
      </c>
      <c r="G640">
        <v>0.01</v>
      </c>
      <c r="H640">
        <v>5.0300002099999999</v>
      </c>
      <c r="I640">
        <v>0.18000000699999999</v>
      </c>
      <c r="J640">
        <v>0.68000000699999996</v>
      </c>
      <c r="K640">
        <f t="shared" si="27"/>
        <v>213890</v>
      </c>
      <c r="L640" s="2">
        <f t="shared" si="28"/>
        <v>2</v>
      </c>
      <c r="M640">
        <f t="shared" si="29"/>
        <v>5086.3799979000105</v>
      </c>
    </row>
    <row r="641" spans="1:13" x14ac:dyDescent="0.25">
      <c r="A641">
        <v>6290855005</v>
      </c>
      <c r="B641" s="1">
        <v>42486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f t="shared" si="27"/>
        <v>213890</v>
      </c>
      <c r="L641" s="2">
        <f t="shared" si="28"/>
        <v>3</v>
      </c>
      <c r="M641">
        <f t="shared" si="29"/>
        <v>5086.3799979000105</v>
      </c>
    </row>
    <row r="642" spans="1:13" x14ac:dyDescent="0.25">
      <c r="A642">
        <v>6290855005</v>
      </c>
      <c r="B642" s="1">
        <v>42487</v>
      </c>
      <c r="C642">
        <v>1153</v>
      </c>
      <c r="D642">
        <v>287</v>
      </c>
      <c r="E642">
        <v>0</v>
      </c>
      <c r="F642">
        <v>0</v>
      </c>
      <c r="G642">
        <v>2.9999998999999999E-2</v>
      </c>
      <c r="H642">
        <v>4.1799998279999997</v>
      </c>
      <c r="I642">
        <v>0</v>
      </c>
      <c r="J642">
        <v>0</v>
      </c>
      <c r="K642">
        <f t="shared" si="27"/>
        <v>213890</v>
      </c>
      <c r="L642" s="2">
        <f t="shared" si="28"/>
        <v>4</v>
      </c>
      <c r="M642">
        <f t="shared" si="29"/>
        <v>5086.3799979000105</v>
      </c>
    </row>
    <row r="643" spans="1:13" x14ac:dyDescent="0.25">
      <c r="A643">
        <v>6290855005</v>
      </c>
      <c r="B643" s="1">
        <v>42488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4.329999924</v>
      </c>
      <c r="I643">
        <v>0</v>
      </c>
      <c r="J643">
        <v>0</v>
      </c>
      <c r="K643">
        <f t="shared" ref="K643:K706" si="30">SUM(D:F)</f>
        <v>213890</v>
      </c>
      <c r="L643" s="2">
        <f t="shared" ref="L643:L706" si="31">WEEKDAY(B643)</f>
        <v>5</v>
      </c>
      <c r="M643">
        <f t="shared" ref="M643:M706" si="32">SUM(H:J)</f>
        <v>5086.3799979000105</v>
      </c>
    </row>
    <row r="644" spans="1:13" x14ac:dyDescent="0.25">
      <c r="A644">
        <v>6290855005</v>
      </c>
      <c r="B644" s="1">
        <v>42489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si="30"/>
        <v>213890</v>
      </c>
      <c r="L644" s="2">
        <f t="shared" si="31"/>
        <v>6</v>
      </c>
      <c r="M644">
        <f t="shared" si="32"/>
        <v>5086.3799979000105</v>
      </c>
    </row>
    <row r="645" spans="1:13" x14ac:dyDescent="0.25">
      <c r="A645">
        <v>6290855005</v>
      </c>
      <c r="B645" s="1">
        <v>42490</v>
      </c>
      <c r="C645">
        <v>1116</v>
      </c>
      <c r="D645">
        <v>324</v>
      </c>
      <c r="E645">
        <v>0</v>
      </c>
      <c r="F645">
        <v>0</v>
      </c>
      <c r="G645">
        <v>0.01</v>
      </c>
      <c r="H645">
        <v>5.0900001530000001</v>
      </c>
      <c r="I645">
        <v>0</v>
      </c>
      <c r="J645">
        <v>0</v>
      </c>
      <c r="K645">
        <f t="shared" si="30"/>
        <v>213890</v>
      </c>
      <c r="L645" s="2">
        <f t="shared" si="31"/>
        <v>7</v>
      </c>
      <c r="M645">
        <f t="shared" si="32"/>
        <v>5086.3799979000105</v>
      </c>
    </row>
    <row r="646" spans="1:13" x14ac:dyDescent="0.25">
      <c r="A646">
        <v>6290855005</v>
      </c>
      <c r="B646" s="1">
        <v>42491</v>
      </c>
      <c r="C646">
        <v>1055</v>
      </c>
      <c r="D646">
        <v>282</v>
      </c>
      <c r="E646">
        <v>95</v>
      </c>
      <c r="F646">
        <v>8</v>
      </c>
      <c r="G646">
        <v>0.02</v>
      </c>
      <c r="H646">
        <v>4</v>
      </c>
      <c r="I646">
        <v>2.75</v>
      </c>
      <c r="J646">
        <v>0.66000002599999996</v>
      </c>
      <c r="K646">
        <f t="shared" si="30"/>
        <v>213890</v>
      </c>
      <c r="L646" s="2">
        <f t="shared" si="31"/>
        <v>1</v>
      </c>
      <c r="M646">
        <f t="shared" si="32"/>
        <v>5086.3799979000105</v>
      </c>
    </row>
    <row r="647" spans="1:13" x14ac:dyDescent="0.25">
      <c r="A647">
        <v>6290855005</v>
      </c>
      <c r="B647" s="1">
        <v>42492</v>
      </c>
      <c r="C647">
        <v>1172</v>
      </c>
      <c r="D647">
        <v>268</v>
      </c>
      <c r="E647">
        <v>0</v>
      </c>
      <c r="F647">
        <v>0</v>
      </c>
      <c r="G647">
        <v>0.02</v>
      </c>
      <c r="H647">
        <v>5.1100001339999999</v>
      </c>
      <c r="I647">
        <v>0</v>
      </c>
      <c r="J647">
        <v>0</v>
      </c>
      <c r="K647">
        <f t="shared" si="30"/>
        <v>213890</v>
      </c>
      <c r="L647" s="2">
        <f t="shared" si="31"/>
        <v>2</v>
      </c>
      <c r="M647">
        <f t="shared" si="32"/>
        <v>5086.3799979000105</v>
      </c>
    </row>
    <row r="648" spans="1:13" x14ac:dyDescent="0.25">
      <c r="A648">
        <v>6290855005</v>
      </c>
      <c r="B648" s="1">
        <v>42493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4.5700001720000003</v>
      </c>
      <c r="I648">
        <v>0</v>
      </c>
      <c r="J648">
        <v>0</v>
      </c>
      <c r="K648">
        <f t="shared" si="30"/>
        <v>213890</v>
      </c>
      <c r="L648" s="2">
        <f t="shared" si="31"/>
        <v>3</v>
      </c>
      <c r="M648">
        <f t="shared" si="32"/>
        <v>5086.3799979000105</v>
      </c>
    </row>
    <row r="649" spans="1:13" x14ac:dyDescent="0.25">
      <c r="A649">
        <v>6290855005</v>
      </c>
      <c r="B649" s="1">
        <v>42494</v>
      </c>
      <c r="C649">
        <v>1168</v>
      </c>
      <c r="D649">
        <v>272</v>
      </c>
      <c r="E649">
        <v>0</v>
      </c>
      <c r="F649">
        <v>0</v>
      </c>
      <c r="G649">
        <v>0.01</v>
      </c>
      <c r="H649">
        <v>4.4000000950000002</v>
      </c>
      <c r="I649">
        <v>0</v>
      </c>
      <c r="J649">
        <v>0</v>
      </c>
      <c r="K649">
        <f t="shared" si="30"/>
        <v>213890</v>
      </c>
      <c r="L649" s="2">
        <f t="shared" si="31"/>
        <v>4</v>
      </c>
      <c r="M649">
        <f t="shared" si="32"/>
        <v>5086.3799979000105</v>
      </c>
    </row>
    <row r="650" spans="1:13" x14ac:dyDescent="0.25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4.7899999619999996</v>
      </c>
      <c r="I650">
        <v>0</v>
      </c>
      <c r="J650">
        <v>0</v>
      </c>
      <c r="K650">
        <f t="shared" si="30"/>
        <v>213890</v>
      </c>
      <c r="L650" s="2">
        <f t="shared" si="31"/>
        <v>5</v>
      </c>
      <c r="M650">
        <f t="shared" si="32"/>
        <v>5086.3799979000105</v>
      </c>
    </row>
    <row r="651" spans="1:13" x14ac:dyDescent="0.25">
      <c r="A651">
        <v>6290855005</v>
      </c>
      <c r="B651" s="1">
        <v>42496</v>
      </c>
      <c r="C651">
        <v>1135</v>
      </c>
      <c r="D651">
        <v>305</v>
      </c>
      <c r="E651">
        <v>0</v>
      </c>
      <c r="F651">
        <v>0</v>
      </c>
      <c r="G651">
        <v>2.9999998999999999E-2</v>
      </c>
      <c r="H651">
        <v>4.5900001530000001</v>
      </c>
      <c r="I651">
        <v>0</v>
      </c>
      <c r="J651">
        <v>0</v>
      </c>
      <c r="K651">
        <f t="shared" si="30"/>
        <v>213890</v>
      </c>
      <c r="L651" s="2">
        <f t="shared" si="31"/>
        <v>6</v>
      </c>
      <c r="M651">
        <f t="shared" si="32"/>
        <v>5086.3799979000105</v>
      </c>
    </row>
    <row r="652" spans="1:13" x14ac:dyDescent="0.25">
      <c r="A652">
        <v>6290855005</v>
      </c>
      <c r="B652" s="1">
        <v>42497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4.1599998469999999</v>
      </c>
      <c r="I652">
        <v>0</v>
      </c>
      <c r="J652">
        <v>0</v>
      </c>
      <c r="K652">
        <f t="shared" si="30"/>
        <v>213890</v>
      </c>
      <c r="L652" s="2">
        <f t="shared" si="31"/>
        <v>7</v>
      </c>
      <c r="M652">
        <f t="shared" si="32"/>
        <v>5086.3799979000105</v>
      </c>
    </row>
    <row r="653" spans="1:13" x14ac:dyDescent="0.25">
      <c r="A653">
        <v>6290855005</v>
      </c>
      <c r="B653" s="1">
        <v>42498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5.8200001720000003</v>
      </c>
      <c r="I653">
        <v>0</v>
      </c>
      <c r="J653">
        <v>0</v>
      </c>
      <c r="K653">
        <f t="shared" si="30"/>
        <v>213890</v>
      </c>
      <c r="L653" s="2">
        <f t="shared" si="31"/>
        <v>1</v>
      </c>
      <c r="M653">
        <f t="shared" si="32"/>
        <v>5086.3799979000105</v>
      </c>
    </row>
    <row r="654" spans="1:13" x14ac:dyDescent="0.25">
      <c r="A654">
        <v>6290855005</v>
      </c>
      <c r="B654" s="1">
        <v>42499</v>
      </c>
      <c r="C654">
        <v>800</v>
      </c>
      <c r="D654">
        <v>264</v>
      </c>
      <c r="E654">
        <v>0</v>
      </c>
      <c r="F654">
        <v>0</v>
      </c>
      <c r="G654">
        <v>0.02</v>
      </c>
      <c r="H654">
        <v>4.7300000190000002</v>
      </c>
      <c r="I654">
        <v>0</v>
      </c>
      <c r="J654">
        <v>0</v>
      </c>
      <c r="K654">
        <f t="shared" si="30"/>
        <v>213890</v>
      </c>
      <c r="L654" s="2">
        <f t="shared" si="31"/>
        <v>2</v>
      </c>
      <c r="M654">
        <f t="shared" si="32"/>
        <v>5086.3799979000105</v>
      </c>
    </row>
    <row r="655" spans="1:13" x14ac:dyDescent="0.25">
      <c r="A655">
        <v>6290855005</v>
      </c>
      <c r="B655" s="1">
        <v>42500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f t="shared" si="30"/>
        <v>213890</v>
      </c>
      <c r="L655" s="2">
        <f t="shared" si="31"/>
        <v>3</v>
      </c>
      <c r="M655">
        <f t="shared" si="32"/>
        <v>5086.3799979000105</v>
      </c>
    </row>
    <row r="656" spans="1:13" x14ac:dyDescent="0.25">
      <c r="A656">
        <v>6775888955</v>
      </c>
      <c r="B656" s="1">
        <v>42472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 t="shared" si="30"/>
        <v>213890</v>
      </c>
      <c r="L656" s="2">
        <f t="shared" si="31"/>
        <v>3</v>
      </c>
      <c r="M656">
        <f t="shared" si="32"/>
        <v>5086.3799979000105</v>
      </c>
    </row>
    <row r="657" spans="1:13" x14ac:dyDescent="0.25">
      <c r="A657">
        <v>6775888955</v>
      </c>
      <c r="B657" s="1">
        <v>42473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1.2200000289999999</v>
      </c>
      <c r="I657">
        <v>0.579999983</v>
      </c>
      <c r="J657">
        <v>1.1100000139999999</v>
      </c>
      <c r="K657">
        <f t="shared" si="30"/>
        <v>213890</v>
      </c>
      <c r="L657" s="2">
        <f t="shared" si="31"/>
        <v>4</v>
      </c>
      <c r="M657">
        <f t="shared" si="32"/>
        <v>5086.3799979000105</v>
      </c>
    </row>
    <row r="658" spans="1:13" x14ac:dyDescent="0.25">
      <c r="A658">
        <v>6775888955</v>
      </c>
      <c r="B658" s="1">
        <v>42474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1.9700000289999999</v>
      </c>
      <c r="I658">
        <v>0.86000001400000003</v>
      </c>
      <c r="J658">
        <v>0.87000000499999997</v>
      </c>
      <c r="K658">
        <f t="shared" si="30"/>
        <v>213890</v>
      </c>
      <c r="L658" s="2">
        <f t="shared" si="31"/>
        <v>5</v>
      </c>
      <c r="M658">
        <f t="shared" si="32"/>
        <v>5086.3799979000105</v>
      </c>
    </row>
    <row r="659" spans="1:13" x14ac:dyDescent="0.25">
      <c r="A659">
        <v>6775888955</v>
      </c>
      <c r="B659" s="1">
        <v>42475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0.920000017</v>
      </c>
      <c r="I659">
        <v>0</v>
      </c>
      <c r="J659">
        <v>0</v>
      </c>
      <c r="K659">
        <f t="shared" si="30"/>
        <v>213890</v>
      </c>
      <c r="L659" s="2">
        <f t="shared" si="31"/>
        <v>6</v>
      </c>
      <c r="M659">
        <f t="shared" si="32"/>
        <v>5086.3799979000105</v>
      </c>
    </row>
    <row r="660" spans="1:13" x14ac:dyDescent="0.25">
      <c r="A660">
        <v>6775888955</v>
      </c>
      <c r="B660" s="1">
        <v>42476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5.9999998999999998E-2</v>
      </c>
      <c r="I660">
        <v>0.810000002</v>
      </c>
      <c r="J660">
        <v>2.5199999809999998</v>
      </c>
      <c r="K660">
        <f t="shared" si="30"/>
        <v>213890</v>
      </c>
      <c r="L660" s="2">
        <f t="shared" si="31"/>
        <v>7</v>
      </c>
      <c r="M660">
        <f t="shared" si="32"/>
        <v>5086.3799979000105</v>
      </c>
    </row>
    <row r="661" spans="1:13" x14ac:dyDescent="0.25">
      <c r="A661">
        <v>6775888955</v>
      </c>
      <c r="B661" s="1">
        <v>42477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</v>
      </c>
      <c r="I661">
        <v>1.1299999949999999</v>
      </c>
      <c r="J661">
        <v>0.34999999399999998</v>
      </c>
      <c r="K661">
        <f t="shared" si="30"/>
        <v>213890</v>
      </c>
      <c r="L661" s="2">
        <f t="shared" si="31"/>
        <v>1</v>
      </c>
      <c r="M661">
        <f t="shared" si="32"/>
        <v>5086.3799979000105</v>
      </c>
    </row>
    <row r="662" spans="1:13" x14ac:dyDescent="0.25">
      <c r="A662">
        <v>6775888955</v>
      </c>
      <c r="B662" s="1">
        <v>42478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</v>
      </c>
      <c r="I662">
        <v>0.769999981</v>
      </c>
      <c r="J662">
        <v>2</v>
      </c>
      <c r="K662">
        <f t="shared" si="30"/>
        <v>213890</v>
      </c>
      <c r="L662" s="2">
        <f t="shared" si="31"/>
        <v>2</v>
      </c>
      <c r="M662">
        <f t="shared" si="32"/>
        <v>5086.3799979000105</v>
      </c>
    </row>
    <row r="663" spans="1:13" x14ac:dyDescent="0.25">
      <c r="A663">
        <v>6775888955</v>
      </c>
      <c r="B663" s="1">
        <v>42479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f t="shared" si="30"/>
        <v>213890</v>
      </c>
      <c r="L663" s="2">
        <f t="shared" si="31"/>
        <v>3</v>
      </c>
      <c r="M663">
        <f t="shared" si="32"/>
        <v>5086.3799979000105</v>
      </c>
    </row>
    <row r="664" spans="1:13" x14ac:dyDescent="0.25">
      <c r="A664">
        <v>6775888955</v>
      </c>
      <c r="B664" s="1">
        <v>42480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2.2200000289999999</v>
      </c>
      <c r="I664">
        <v>1.7400000099999999</v>
      </c>
      <c r="J664">
        <v>3.7699999809999998</v>
      </c>
      <c r="K664">
        <f t="shared" si="30"/>
        <v>213890</v>
      </c>
      <c r="L664" s="2">
        <f t="shared" si="31"/>
        <v>4</v>
      </c>
      <c r="M664">
        <f t="shared" si="32"/>
        <v>5086.3799979000105</v>
      </c>
    </row>
    <row r="665" spans="1:13" x14ac:dyDescent="0.25">
      <c r="A665">
        <v>6775888955</v>
      </c>
      <c r="B665" s="1">
        <v>42481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f t="shared" si="30"/>
        <v>213890</v>
      </c>
      <c r="L665" s="2">
        <f t="shared" si="31"/>
        <v>5</v>
      </c>
      <c r="M665">
        <f t="shared" si="32"/>
        <v>5086.3799979000105</v>
      </c>
    </row>
    <row r="666" spans="1:13" x14ac:dyDescent="0.25">
      <c r="A666">
        <v>6775888955</v>
      </c>
      <c r="B666" s="1">
        <v>42482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0.46000000800000002</v>
      </c>
      <c r="I666">
        <v>0</v>
      </c>
      <c r="J666">
        <v>0</v>
      </c>
      <c r="K666">
        <f t="shared" si="30"/>
        <v>213890</v>
      </c>
      <c r="L666" s="2">
        <f t="shared" si="31"/>
        <v>6</v>
      </c>
      <c r="M666">
        <f t="shared" si="32"/>
        <v>5086.3799979000105</v>
      </c>
    </row>
    <row r="667" spans="1:13" x14ac:dyDescent="0.25">
      <c r="A667">
        <v>6775888955</v>
      </c>
      <c r="B667" s="1">
        <v>42483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f t="shared" si="30"/>
        <v>213890</v>
      </c>
      <c r="L667" s="2">
        <f t="shared" si="31"/>
        <v>7</v>
      </c>
      <c r="M667">
        <f t="shared" si="32"/>
        <v>5086.3799979000105</v>
      </c>
    </row>
    <row r="668" spans="1:13" x14ac:dyDescent="0.25">
      <c r="A668">
        <v>6775888955</v>
      </c>
      <c r="B668" s="1">
        <v>42484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0.15000000599999999</v>
      </c>
      <c r="I668">
        <v>0.62000000499999997</v>
      </c>
      <c r="J668">
        <v>0.769999981</v>
      </c>
      <c r="K668">
        <f t="shared" si="30"/>
        <v>213890</v>
      </c>
      <c r="L668" s="2">
        <f t="shared" si="31"/>
        <v>1</v>
      </c>
      <c r="M668">
        <f t="shared" si="32"/>
        <v>5086.3799979000105</v>
      </c>
    </row>
    <row r="669" spans="1:13" x14ac:dyDescent="0.25">
      <c r="A669">
        <v>6775888955</v>
      </c>
      <c r="B669" s="1">
        <v>42485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1.8999999759999999</v>
      </c>
      <c r="I669">
        <v>0.46000000800000002</v>
      </c>
      <c r="J669">
        <v>2.2699999809999998</v>
      </c>
      <c r="K669">
        <f t="shared" si="30"/>
        <v>213890</v>
      </c>
      <c r="L669" s="2">
        <f t="shared" si="31"/>
        <v>2</v>
      </c>
      <c r="M669">
        <f t="shared" si="32"/>
        <v>5086.3799979000105</v>
      </c>
    </row>
    <row r="670" spans="1:13" x14ac:dyDescent="0.25">
      <c r="A670">
        <v>6775888955</v>
      </c>
      <c r="B670" s="1">
        <v>42486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</v>
      </c>
      <c r="I670">
        <v>0.87000000499999997</v>
      </c>
      <c r="J670">
        <v>3.4800000190000002</v>
      </c>
      <c r="K670">
        <f t="shared" si="30"/>
        <v>213890</v>
      </c>
      <c r="L670" s="2">
        <f t="shared" si="31"/>
        <v>3</v>
      </c>
      <c r="M670">
        <f t="shared" si="32"/>
        <v>5086.3799979000105</v>
      </c>
    </row>
    <row r="671" spans="1:13" x14ac:dyDescent="0.25">
      <c r="A671">
        <v>6775888955</v>
      </c>
      <c r="B671" s="1">
        <v>42487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f t="shared" si="30"/>
        <v>213890</v>
      </c>
      <c r="L671" s="2">
        <f t="shared" si="31"/>
        <v>4</v>
      </c>
      <c r="M671">
        <f t="shared" si="32"/>
        <v>5086.3799979000105</v>
      </c>
    </row>
    <row r="672" spans="1:13" x14ac:dyDescent="0.25">
      <c r="A672">
        <v>6775888955</v>
      </c>
      <c r="B672" s="1">
        <v>42488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0.23999999499999999</v>
      </c>
      <c r="I672">
        <v>0.20000000300000001</v>
      </c>
      <c r="J672">
        <v>5.9999998999999998E-2</v>
      </c>
      <c r="K672">
        <f t="shared" si="30"/>
        <v>213890</v>
      </c>
      <c r="L672" s="2">
        <f t="shared" si="31"/>
        <v>5</v>
      </c>
      <c r="M672">
        <f t="shared" si="32"/>
        <v>5086.3799979000105</v>
      </c>
    </row>
    <row r="673" spans="1:13" x14ac:dyDescent="0.25">
      <c r="A673">
        <v>6775888955</v>
      </c>
      <c r="B673" s="1">
        <v>42489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f t="shared" si="30"/>
        <v>213890</v>
      </c>
      <c r="L673" s="2">
        <f t="shared" si="31"/>
        <v>6</v>
      </c>
      <c r="M673">
        <f t="shared" si="32"/>
        <v>5086.3799979000105</v>
      </c>
    </row>
    <row r="674" spans="1:13" x14ac:dyDescent="0.25">
      <c r="A674">
        <v>6775888955</v>
      </c>
      <c r="B674" s="1">
        <v>42490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</v>
      </c>
      <c r="I674">
        <v>0.15999999600000001</v>
      </c>
      <c r="J674">
        <v>0.15999999600000001</v>
      </c>
      <c r="K674">
        <f t="shared" si="30"/>
        <v>213890</v>
      </c>
      <c r="L674" s="2">
        <f t="shared" si="31"/>
        <v>7</v>
      </c>
      <c r="M674">
        <f t="shared" si="32"/>
        <v>5086.3799979000105</v>
      </c>
    </row>
    <row r="675" spans="1:13" x14ac:dyDescent="0.25">
      <c r="A675">
        <v>6775888955</v>
      </c>
      <c r="B675" s="1">
        <v>42491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0.68000000699999996</v>
      </c>
      <c r="I675">
        <v>0.62000000499999997</v>
      </c>
      <c r="J675">
        <v>0.47999998900000002</v>
      </c>
      <c r="K675">
        <f t="shared" si="30"/>
        <v>213890</v>
      </c>
      <c r="L675" s="2">
        <f t="shared" si="31"/>
        <v>1</v>
      </c>
      <c r="M675">
        <f t="shared" si="32"/>
        <v>5086.3799979000105</v>
      </c>
    </row>
    <row r="676" spans="1:13" x14ac:dyDescent="0.25">
      <c r="A676">
        <v>6775888955</v>
      </c>
      <c r="B676" s="1">
        <v>42492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t="shared" si="30"/>
        <v>213890</v>
      </c>
      <c r="L676" s="2">
        <f t="shared" si="31"/>
        <v>2</v>
      </c>
      <c r="M676">
        <f t="shared" si="32"/>
        <v>5086.3799979000105</v>
      </c>
    </row>
    <row r="677" spans="1:13" x14ac:dyDescent="0.25">
      <c r="A677">
        <v>6775888955</v>
      </c>
      <c r="B677" s="1">
        <v>42493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0.01</v>
      </c>
      <c r="I677">
        <v>0</v>
      </c>
      <c r="J677">
        <v>0</v>
      </c>
      <c r="K677">
        <f t="shared" si="30"/>
        <v>213890</v>
      </c>
      <c r="L677" s="2">
        <f t="shared" si="31"/>
        <v>3</v>
      </c>
      <c r="M677">
        <f t="shared" si="32"/>
        <v>5086.3799979000105</v>
      </c>
    </row>
    <row r="678" spans="1:13" x14ac:dyDescent="0.25">
      <c r="A678">
        <v>6775888955</v>
      </c>
      <c r="B678" s="1">
        <v>42494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30"/>
        <v>213890</v>
      </c>
      <c r="L678" s="2">
        <f t="shared" si="31"/>
        <v>4</v>
      </c>
      <c r="M678">
        <f t="shared" si="32"/>
        <v>5086.3799979000105</v>
      </c>
    </row>
    <row r="679" spans="1:13" x14ac:dyDescent="0.25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f t="shared" si="30"/>
        <v>213890</v>
      </c>
      <c r="L679" s="2">
        <f t="shared" si="31"/>
        <v>5</v>
      </c>
      <c r="M679">
        <f t="shared" si="32"/>
        <v>5086.3799979000105</v>
      </c>
    </row>
    <row r="680" spans="1:13" x14ac:dyDescent="0.25">
      <c r="A680">
        <v>6775888955</v>
      </c>
      <c r="B680" s="1">
        <v>42496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1.9299999480000001</v>
      </c>
      <c r="I680">
        <v>0.93000000699999996</v>
      </c>
      <c r="J680">
        <v>0.469999999</v>
      </c>
      <c r="K680">
        <f t="shared" si="30"/>
        <v>213890</v>
      </c>
      <c r="L680" s="2">
        <f t="shared" si="31"/>
        <v>6</v>
      </c>
      <c r="M680">
        <f t="shared" si="32"/>
        <v>5086.3799979000105</v>
      </c>
    </row>
    <row r="681" spans="1:13" x14ac:dyDescent="0.25">
      <c r="A681">
        <v>6775888955</v>
      </c>
      <c r="B681" s="1">
        <v>42497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1.0499999520000001</v>
      </c>
      <c r="I681">
        <v>0.23999999499999999</v>
      </c>
      <c r="J681">
        <v>0.12999999500000001</v>
      </c>
      <c r="K681">
        <f t="shared" si="30"/>
        <v>213890</v>
      </c>
      <c r="L681" s="2">
        <f t="shared" si="31"/>
        <v>7</v>
      </c>
      <c r="M681">
        <f t="shared" si="32"/>
        <v>5086.3799979000105</v>
      </c>
    </row>
    <row r="682" spans="1:13" x14ac:dyDescent="0.25">
      <c r="A682">
        <v>6962181067</v>
      </c>
      <c r="B682" s="1">
        <v>42472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2.5099999899999998</v>
      </c>
      <c r="I682">
        <v>0.829999983</v>
      </c>
      <c r="J682">
        <v>3.4000000950000002</v>
      </c>
      <c r="K682">
        <f t="shared" si="30"/>
        <v>213890</v>
      </c>
      <c r="L682" s="2">
        <f t="shared" si="31"/>
        <v>3</v>
      </c>
      <c r="M682">
        <f t="shared" si="32"/>
        <v>5086.3799979000105</v>
      </c>
    </row>
    <row r="683" spans="1:13" x14ac:dyDescent="0.25">
      <c r="A683">
        <v>6962181067</v>
      </c>
      <c r="B683" s="1">
        <v>42473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</v>
      </c>
      <c r="I683">
        <v>1.210000038</v>
      </c>
      <c r="J683">
        <v>0.56999999300000004</v>
      </c>
      <c r="K683">
        <f t="shared" si="30"/>
        <v>213890</v>
      </c>
      <c r="L683" s="2">
        <f t="shared" si="31"/>
        <v>4</v>
      </c>
      <c r="M683">
        <f t="shared" si="32"/>
        <v>5086.3799979000105</v>
      </c>
    </row>
    <row r="684" spans="1:13" x14ac:dyDescent="0.25">
      <c r="A684">
        <v>6962181067</v>
      </c>
      <c r="B684" s="1">
        <v>42474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1.0299999710000001</v>
      </c>
      <c r="I684">
        <v>0</v>
      </c>
      <c r="J684">
        <v>0</v>
      </c>
      <c r="K684">
        <f t="shared" si="30"/>
        <v>213890</v>
      </c>
      <c r="L684" s="2">
        <f t="shared" si="31"/>
        <v>5</v>
      </c>
      <c r="M684">
        <f t="shared" si="32"/>
        <v>5086.3799979000105</v>
      </c>
    </row>
    <row r="685" spans="1:13" x14ac:dyDescent="0.25">
      <c r="A685">
        <v>6962181067</v>
      </c>
      <c r="B685" s="1">
        <v>42475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3.6800000669999999</v>
      </c>
      <c r="I685">
        <v>0</v>
      </c>
      <c r="J685">
        <v>0</v>
      </c>
      <c r="K685">
        <f t="shared" si="30"/>
        <v>213890</v>
      </c>
      <c r="L685" s="2">
        <f t="shared" si="31"/>
        <v>6</v>
      </c>
      <c r="M685">
        <f t="shared" si="32"/>
        <v>5086.3799979000105</v>
      </c>
    </row>
    <row r="686" spans="1:13" x14ac:dyDescent="0.25">
      <c r="A686">
        <v>6962181067</v>
      </c>
      <c r="B686" s="1">
        <v>42476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4.8800001139999996</v>
      </c>
      <c r="I686">
        <v>0.189999998</v>
      </c>
      <c r="J686">
        <v>3.6600000860000002</v>
      </c>
      <c r="K686">
        <f t="shared" si="30"/>
        <v>213890</v>
      </c>
      <c r="L686" s="2">
        <f t="shared" si="31"/>
        <v>7</v>
      </c>
      <c r="M686">
        <f t="shared" si="32"/>
        <v>5086.3799979000105</v>
      </c>
    </row>
    <row r="687" spans="1:13" x14ac:dyDescent="0.25">
      <c r="A687">
        <v>6962181067</v>
      </c>
      <c r="B687" s="1">
        <v>42477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5.6900000569999998</v>
      </c>
      <c r="I687">
        <v>0.68000000699999996</v>
      </c>
      <c r="J687">
        <v>0.33000001299999998</v>
      </c>
      <c r="K687">
        <f t="shared" si="30"/>
        <v>213890</v>
      </c>
      <c r="L687" s="2">
        <f t="shared" si="31"/>
        <v>1</v>
      </c>
      <c r="M687">
        <f t="shared" si="32"/>
        <v>5086.3799979000105</v>
      </c>
    </row>
    <row r="688" spans="1:13" x14ac:dyDescent="0.25">
      <c r="A688">
        <v>6962181067</v>
      </c>
      <c r="B688" s="1">
        <v>42478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4.3200001720000003</v>
      </c>
      <c r="I688">
        <v>2.3900001049999999</v>
      </c>
      <c r="J688">
        <v>0.829999983</v>
      </c>
      <c r="K688">
        <f t="shared" si="30"/>
        <v>213890</v>
      </c>
      <c r="L688" s="2">
        <f t="shared" si="31"/>
        <v>2</v>
      </c>
      <c r="M688">
        <f t="shared" si="32"/>
        <v>5086.3799979000105</v>
      </c>
    </row>
    <row r="689" spans="1:13" x14ac:dyDescent="0.25">
      <c r="A689">
        <v>6962181067</v>
      </c>
      <c r="B689" s="1">
        <v>42479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2.869999886</v>
      </c>
      <c r="I689">
        <v>2.130000114</v>
      </c>
      <c r="J689">
        <v>2.0999999049999998</v>
      </c>
      <c r="K689">
        <f t="shared" si="30"/>
        <v>213890</v>
      </c>
      <c r="L689" s="2">
        <f t="shared" si="31"/>
        <v>3</v>
      </c>
      <c r="M689">
        <f t="shared" si="32"/>
        <v>5086.3799979000105</v>
      </c>
    </row>
    <row r="690" spans="1:13" x14ac:dyDescent="0.25">
      <c r="A690">
        <v>6962181067</v>
      </c>
      <c r="B690" s="1">
        <v>42480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5.0900001530000001</v>
      </c>
      <c r="I690">
        <v>0.189999998</v>
      </c>
      <c r="J690">
        <v>4.2800002099999999</v>
      </c>
      <c r="K690">
        <f t="shared" si="30"/>
        <v>213890</v>
      </c>
      <c r="L690" s="2">
        <f t="shared" si="31"/>
        <v>4</v>
      </c>
      <c r="M690">
        <f t="shared" si="32"/>
        <v>5086.3799979000105</v>
      </c>
    </row>
    <row r="691" spans="1:13" x14ac:dyDescent="0.25">
      <c r="A691">
        <v>6962181067</v>
      </c>
      <c r="B691" s="1">
        <v>42481</v>
      </c>
      <c r="C691">
        <v>708</v>
      </c>
      <c r="D691">
        <v>214</v>
      </c>
      <c r="E691">
        <v>27</v>
      </c>
      <c r="F691">
        <v>53</v>
      </c>
      <c r="G691">
        <v>0.109999999</v>
      </c>
      <c r="H691">
        <v>3.5099999899999998</v>
      </c>
      <c r="I691">
        <v>2.0999999049999998</v>
      </c>
      <c r="J691">
        <v>3.9900000100000002</v>
      </c>
      <c r="K691">
        <f t="shared" si="30"/>
        <v>213890</v>
      </c>
      <c r="L691" s="2">
        <f t="shared" si="31"/>
        <v>5</v>
      </c>
      <c r="M691">
        <f t="shared" si="32"/>
        <v>5086.3799979000105</v>
      </c>
    </row>
    <row r="692" spans="1:13" x14ac:dyDescent="0.25">
      <c r="A692">
        <v>6962181067</v>
      </c>
      <c r="B692" s="1">
        <v>42482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3.7699999809999998</v>
      </c>
      <c r="I692">
        <v>1.5499999520000001</v>
      </c>
      <c r="J692">
        <v>1.769999981</v>
      </c>
      <c r="K692">
        <f t="shared" si="30"/>
        <v>213890</v>
      </c>
      <c r="L692" s="2">
        <f t="shared" si="31"/>
        <v>6</v>
      </c>
      <c r="M692">
        <f t="shared" si="32"/>
        <v>5086.3799979000105</v>
      </c>
    </row>
    <row r="693" spans="1:13" x14ac:dyDescent="0.25">
      <c r="A693">
        <v>6962181067</v>
      </c>
      <c r="B693" s="1">
        <v>42483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7.0399999619999996</v>
      </c>
      <c r="I693">
        <v>2</v>
      </c>
      <c r="J693">
        <v>4.1999998090000004</v>
      </c>
      <c r="K693">
        <f t="shared" si="30"/>
        <v>213890</v>
      </c>
      <c r="L693" s="2">
        <f t="shared" si="31"/>
        <v>7</v>
      </c>
      <c r="M693">
        <f t="shared" si="32"/>
        <v>5086.3799979000105</v>
      </c>
    </row>
    <row r="694" spans="1:13" x14ac:dyDescent="0.25">
      <c r="A694">
        <v>6962181067</v>
      </c>
      <c r="B694" s="1">
        <v>42484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3.3199999330000001</v>
      </c>
      <c r="I694">
        <v>0</v>
      </c>
      <c r="J694">
        <v>0</v>
      </c>
      <c r="K694">
        <f t="shared" si="30"/>
        <v>213890</v>
      </c>
      <c r="L694" s="2">
        <f t="shared" si="31"/>
        <v>1</v>
      </c>
      <c r="M694">
        <f t="shared" si="32"/>
        <v>5086.3799979000105</v>
      </c>
    </row>
    <row r="695" spans="1:13" x14ac:dyDescent="0.25">
      <c r="A695">
        <v>6962181067</v>
      </c>
      <c r="B695" s="1">
        <v>42485</v>
      </c>
      <c r="C695">
        <v>637</v>
      </c>
      <c r="D695">
        <v>282</v>
      </c>
      <c r="E695">
        <v>31</v>
      </c>
      <c r="F695">
        <v>35</v>
      </c>
      <c r="G695">
        <v>0.10000000100000001</v>
      </c>
      <c r="H695">
        <v>4.4600000380000004</v>
      </c>
      <c r="I695">
        <v>1.6799999480000001</v>
      </c>
      <c r="J695">
        <v>3.0199999809999998</v>
      </c>
      <c r="K695">
        <f t="shared" si="30"/>
        <v>213890</v>
      </c>
      <c r="L695" s="2">
        <f t="shared" si="31"/>
        <v>2</v>
      </c>
      <c r="M695">
        <f t="shared" si="32"/>
        <v>5086.3799979000105</v>
      </c>
    </row>
    <row r="696" spans="1:13" x14ac:dyDescent="0.25">
      <c r="A696">
        <v>6962181067</v>
      </c>
      <c r="B696" s="1">
        <v>42486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3.9000000950000002</v>
      </c>
      <c r="I696">
        <v>0.41999998700000002</v>
      </c>
      <c r="J696">
        <v>2.579999924</v>
      </c>
      <c r="K696">
        <f t="shared" si="30"/>
        <v>213890</v>
      </c>
      <c r="L696" s="2">
        <f t="shared" si="31"/>
        <v>3</v>
      </c>
      <c r="M696">
        <f t="shared" si="32"/>
        <v>5086.3799979000105</v>
      </c>
    </row>
    <row r="697" spans="1:13" x14ac:dyDescent="0.25">
      <c r="A697">
        <v>6962181067</v>
      </c>
      <c r="B697" s="1">
        <v>42487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2.0199999809999998</v>
      </c>
      <c r="J697">
        <v>0.55000001200000004</v>
      </c>
      <c r="K697">
        <f t="shared" si="30"/>
        <v>213890</v>
      </c>
      <c r="L697" s="2">
        <f t="shared" si="31"/>
        <v>4</v>
      </c>
      <c r="M697">
        <f t="shared" si="32"/>
        <v>5086.3799979000105</v>
      </c>
    </row>
    <row r="698" spans="1:13" x14ac:dyDescent="0.25">
      <c r="A698">
        <v>6962181067</v>
      </c>
      <c r="B698" s="1">
        <v>42488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5.5900001530000001</v>
      </c>
      <c r="I698">
        <v>0.23999999499999999</v>
      </c>
      <c r="J698">
        <v>2.5099999899999998</v>
      </c>
      <c r="K698">
        <f t="shared" si="30"/>
        <v>213890</v>
      </c>
      <c r="L698" s="2">
        <f t="shared" si="31"/>
        <v>5</v>
      </c>
      <c r="M698">
        <f t="shared" si="32"/>
        <v>5086.3799979000105</v>
      </c>
    </row>
    <row r="699" spans="1:13" x14ac:dyDescent="0.25">
      <c r="A699">
        <v>6962181067</v>
      </c>
      <c r="B699" s="1">
        <v>42489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5.8099999430000002</v>
      </c>
      <c r="I699">
        <v>0.47999998900000002</v>
      </c>
      <c r="J699">
        <v>0.81999999300000004</v>
      </c>
      <c r="K699">
        <f t="shared" si="30"/>
        <v>213890</v>
      </c>
      <c r="L699" s="2">
        <f t="shared" si="31"/>
        <v>6</v>
      </c>
      <c r="M699">
        <f t="shared" si="32"/>
        <v>5086.3799979000105</v>
      </c>
    </row>
    <row r="700" spans="1:13" x14ac:dyDescent="0.25">
      <c r="A700">
        <v>6962181067</v>
      </c>
      <c r="B700" s="1">
        <v>42490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</v>
      </c>
      <c r="I700">
        <v>0.75999998999999996</v>
      </c>
      <c r="J700">
        <v>2.2400000100000002</v>
      </c>
      <c r="K700">
        <f t="shared" si="30"/>
        <v>213890</v>
      </c>
      <c r="L700" s="2">
        <f t="shared" si="31"/>
        <v>7</v>
      </c>
      <c r="M700">
        <f t="shared" si="32"/>
        <v>5086.3799979000105</v>
      </c>
    </row>
    <row r="701" spans="1:13" x14ac:dyDescent="0.25">
      <c r="A701">
        <v>6962181067</v>
      </c>
      <c r="B701" s="1">
        <v>42491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3.6099998950000001</v>
      </c>
      <c r="I701">
        <v>0</v>
      </c>
      <c r="J701">
        <v>0</v>
      </c>
      <c r="K701">
        <f t="shared" si="30"/>
        <v>213890</v>
      </c>
      <c r="L701" s="2">
        <f t="shared" si="31"/>
        <v>1</v>
      </c>
      <c r="M701">
        <f t="shared" si="32"/>
        <v>5086.3799979000105</v>
      </c>
    </row>
    <row r="702" spans="1:13" x14ac:dyDescent="0.25">
      <c r="A702">
        <v>6962181067</v>
      </c>
      <c r="B702" s="1">
        <v>42492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5.3400001530000001</v>
      </c>
      <c r="I702">
        <v>2</v>
      </c>
      <c r="J702">
        <v>1.2000000479999999</v>
      </c>
      <c r="K702">
        <f t="shared" si="30"/>
        <v>213890</v>
      </c>
      <c r="L702" s="2">
        <f t="shared" si="31"/>
        <v>2</v>
      </c>
      <c r="M702">
        <f t="shared" si="32"/>
        <v>5086.3799979000105</v>
      </c>
    </row>
    <row r="703" spans="1:13" x14ac:dyDescent="0.25">
      <c r="A703">
        <v>6962181067</v>
      </c>
      <c r="B703" s="1">
        <v>42493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4.329999924</v>
      </c>
      <c r="I703">
        <v>2.039999962</v>
      </c>
      <c r="J703">
        <v>1.7400000099999999</v>
      </c>
      <c r="K703">
        <f t="shared" si="30"/>
        <v>213890</v>
      </c>
      <c r="L703" s="2">
        <f t="shared" si="31"/>
        <v>3</v>
      </c>
      <c r="M703">
        <f t="shared" si="32"/>
        <v>5086.3799979000105</v>
      </c>
    </row>
    <row r="704" spans="1:13" x14ac:dyDescent="0.25">
      <c r="A704">
        <v>6962181067</v>
      </c>
      <c r="B704" s="1">
        <v>42494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4.5500001909999996</v>
      </c>
      <c r="I704">
        <v>1.6799999480000001</v>
      </c>
      <c r="J704">
        <v>0.469999999</v>
      </c>
      <c r="K704">
        <f t="shared" si="30"/>
        <v>213890</v>
      </c>
      <c r="L704" s="2">
        <f t="shared" si="31"/>
        <v>4</v>
      </c>
      <c r="M704">
        <f t="shared" si="32"/>
        <v>5086.3799979000105</v>
      </c>
    </row>
    <row r="705" spans="1:13" x14ac:dyDescent="0.25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4.8099999430000002</v>
      </c>
      <c r="I705">
        <v>1.1599999670000001</v>
      </c>
      <c r="J705">
        <v>0.99000001000000004</v>
      </c>
      <c r="K705">
        <f t="shared" si="30"/>
        <v>213890</v>
      </c>
      <c r="L705" s="2">
        <f t="shared" si="31"/>
        <v>5</v>
      </c>
      <c r="M705">
        <f t="shared" si="32"/>
        <v>5086.3799979000105</v>
      </c>
    </row>
    <row r="706" spans="1:13" x14ac:dyDescent="0.25">
      <c r="A706">
        <v>6962181067</v>
      </c>
      <c r="B706" s="1">
        <v>42496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3.9100000860000002</v>
      </c>
      <c r="I706">
        <v>0</v>
      </c>
      <c r="J706">
        <v>0</v>
      </c>
      <c r="K706">
        <f t="shared" si="30"/>
        <v>213890</v>
      </c>
      <c r="L706" s="2">
        <f t="shared" si="31"/>
        <v>6</v>
      </c>
      <c r="M706">
        <f t="shared" si="32"/>
        <v>5086.3799979000105</v>
      </c>
    </row>
    <row r="707" spans="1:13" x14ac:dyDescent="0.25">
      <c r="A707">
        <v>6962181067</v>
      </c>
      <c r="B707" s="1">
        <v>42497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  <c r="K707">
        <f t="shared" ref="K707:K770" si="33">SUM(D:F)</f>
        <v>213890</v>
      </c>
      <c r="L707" s="2">
        <f t="shared" ref="L707:L770" si="34">WEEKDAY(B707)</f>
        <v>7</v>
      </c>
      <c r="M707">
        <f t="shared" ref="M707:M770" si="35">SUM(H:J)</f>
        <v>5086.3799979000105</v>
      </c>
    </row>
    <row r="708" spans="1:13" x14ac:dyDescent="0.25">
      <c r="A708">
        <v>6962181067</v>
      </c>
      <c r="B708" s="1">
        <v>42498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0.519999981</v>
      </c>
      <c r="J708">
        <v>0</v>
      </c>
      <c r="K708">
        <f t="shared" si="33"/>
        <v>213890</v>
      </c>
      <c r="L708" s="2">
        <f t="shared" si="34"/>
        <v>1</v>
      </c>
      <c r="M708">
        <f t="shared" si="35"/>
        <v>5086.3799979000105</v>
      </c>
    </row>
    <row r="709" spans="1:13" x14ac:dyDescent="0.25">
      <c r="A709">
        <v>6962181067</v>
      </c>
      <c r="B709" s="1">
        <v>42499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3.6500000950000002</v>
      </c>
      <c r="I709">
        <v>1.1799999480000001</v>
      </c>
      <c r="J709">
        <v>3.9000000950000002</v>
      </c>
      <c r="K709">
        <f t="shared" si="33"/>
        <v>213890</v>
      </c>
      <c r="L709" s="2">
        <f t="shared" si="34"/>
        <v>2</v>
      </c>
      <c r="M709">
        <f t="shared" si="35"/>
        <v>5086.3799979000105</v>
      </c>
    </row>
    <row r="710" spans="1:13" x14ac:dyDescent="0.25">
      <c r="A710">
        <v>6962181067</v>
      </c>
      <c r="B710" s="1">
        <v>42500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4.9899997709999999</v>
      </c>
      <c r="I710">
        <v>1.75</v>
      </c>
      <c r="J710">
        <v>3.4700000289999999</v>
      </c>
      <c r="K710">
        <f t="shared" si="33"/>
        <v>213890</v>
      </c>
      <c r="L710" s="2">
        <f t="shared" si="34"/>
        <v>3</v>
      </c>
      <c r="M710">
        <f t="shared" si="35"/>
        <v>5086.3799979000105</v>
      </c>
    </row>
    <row r="711" spans="1:13" x14ac:dyDescent="0.25">
      <c r="A711">
        <v>6962181067</v>
      </c>
      <c r="B711" s="1">
        <v>42501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2.6500000950000002</v>
      </c>
      <c r="I711">
        <v>0.310000002</v>
      </c>
      <c r="J711">
        <v>1.4900000099999999</v>
      </c>
      <c r="K711">
        <f t="shared" si="33"/>
        <v>213890</v>
      </c>
      <c r="L711" s="2">
        <f t="shared" si="34"/>
        <v>4</v>
      </c>
      <c r="M711">
        <f t="shared" si="35"/>
        <v>5086.3799979000105</v>
      </c>
    </row>
    <row r="712" spans="1:13" x14ac:dyDescent="0.25">
      <c r="A712">
        <v>6962181067</v>
      </c>
      <c r="B712" s="1">
        <v>42502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2.1099998950000001</v>
      </c>
      <c r="I712">
        <v>0.25</v>
      </c>
      <c r="J712">
        <v>0</v>
      </c>
      <c r="K712">
        <f t="shared" si="33"/>
        <v>213890</v>
      </c>
      <c r="L712" s="2">
        <f t="shared" si="34"/>
        <v>5</v>
      </c>
      <c r="M712">
        <f t="shared" si="35"/>
        <v>5086.3799979000105</v>
      </c>
    </row>
    <row r="713" spans="1:13" x14ac:dyDescent="0.25">
      <c r="A713">
        <v>7007744171</v>
      </c>
      <c r="B713" s="1">
        <v>42472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5.4099998469999999</v>
      </c>
      <c r="I713">
        <v>0.37999999499999998</v>
      </c>
      <c r="J713">
        <v>4.5</v>
      </c>
      <c r="K713">
        <f t="shared" si="33"/>
        <v>213890</v>
      </c>
      <c r="L713" s="2">
        <f t="shared" si="34"/>
        <v>3</v>
      </c>
      <c r="M713">
        <f t="shared" si="35"/>
        <v>5086.3799979000105</v>
      </c>
    </row>
    <row r="714" spans="1:13" x14ac:dyDescent="0.25">
      <c r="A714">
        <v>7007744171</v>
      </c>
      <c r="B714" s="1">
        <v>42473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4.4800000190000002</v>
      </c>
      <c r="I714">
        <v>0.560000002</v>
      </c>
      <c r="J714">
        <v>4.6100001339999999</v>
      </c>
      <c r="K714">
        <f t="shared" si="33"/>
        <v>213890</v>
      </c>
      <c r="L714" s="2">
        <f t="shared" si="34"/>
        <v>4</v>
      </c>
      <c r="M714">
        <f t="shared" si="35"/>
        <v>5086.3799979000105</v>
      </c>
    </row>
    <row r="715" spans="1:13" x14ac:dyDescent="0.25">
      <c r="A715">
        <v>7007744171</v>
      </c>
      <c r="B715" s="1">
        <v>42474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4.9600000380000004</v>
      </c>
      <c r="I715">
        <v>0.34000000400000002</v>
      </c>
      <c r="J715">
        <v>2.9500000480000002</v>
      </c>
      <c r="K715">
        <f t="shared" si="33"/>
        <v>213890</v>
      </c>
      <c r="L715" s="2">
        <f t="shared" si="34"/>
        <v>5</v>
      </c>
      <c r="M715">
        <f t="shared" si="35"/>
        <v>5086.3799979000105</v>
      </c>
    </row>
    <row r="716" spans="1:13" x14ac:dyDescent="0.25">
      <c r="A716">
        <v>7007744171</v>
      </c>
      <c r="B716" s="1">
        <v>42475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3.5299999710000001</v>
      </c>
      <c r="I716">
        <v>0</v>
      </c>
      <c r="J716">
        <v>0</v>
      </c>
      <c r="K716">
        <f t="shared" si="33"/>
        <v>213890</v>
      </c>
      <c r="L716" s="2">
        <f t="shared" si="34"/>
        <v>6</v>
      </c>
      <c r="M716">
        <f t="shared" si="35"/>
        <v>5086.3799979000105</v>
      </c>
    </row>
    <row r="717" spans="1:13" x14ac:dyDescent="0.25">
      <c r="A717">
        <v>7007744171</v>
      </c>
      <c r="B717" s="1">
        <v>42476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3.0999999049999998</v>
      </c>
      <c r="I717">
        <v>0</v>
      </c>
      <c r="J717">
        <v>0</v>
      </c>
      <c r="K717">
        <f t="shared" si="33"/>
        <v>213890</v>
      </c>
      <c r="L717" s="2">
        <f t="shared" si="34"/>
        <v>7</v>
      </c>
      <c r="M717">
        <f t="shared" si="35"/>
        <v>5086.3799979000105</v>
      </c>
    </row>
    <row r="718" spans="1:13" x14ac:dyDescent="0.25">
      <c r="A718">
        <v>7007744171</v>
      </c>
      <c r="B718" s="1">
        <v>42477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5.3899998660000001</v>
      </c>
      <c r="I718">
        <v>0</v>
      </c>
      <c r="J718">
        <v>0</v>
      </c>
      <c r="K718">
        <f t="shared" si="33"/>
        <v>213890</v>
      </c>
      <c r="L718" s="2">
        <f t="shared" si="34"/>
        <v>1</v>
      </c>
      <c r="M718">
        <f t="shared" si="35"/>
        <v>5086.3799979000105</v>
      </c>
    </row>
    <row r="719" spans="1:13" x14ac:dyDescent="0.25">
      <c r="A719">
        <v>7007744171</v>
      </c>
      <c r="B719" s="1">
        <v>42478</v>
      </c>
      <c r="C719">
        <v>1077</v>
      </c>
      <c r="D719">
        <v>284</v>
      </c>
      <c r="E719">
        <v>31</v>
      </c>
      <c r="F719">
        <v>48</v>
      </c>
      <c r="G719">
        <v>0.02</v>
      </c>
      <c r="H719">
        <v>5.0500001909999996</v>
      </c>
      <c r="I719">
        <v>2.119999886</v>
      </c>
      <c r="J719">
        <v>3.789999962</v>
      </c>
      <c r="K719">
        <f t="shared" si="33"/>
        <v>213890</v>
      </c>
      <c r="L719" s="2">
        <f t="shared" si="34"/>
        <v>2</v>
      </c>
      <c r="M719">
        <f t="shared" si="35"/>
        <v>5086.3799979000105</v>
      </c>
    </row>
    <row r="720" spans="1:13" x14ac:dyDescent="0.25">
      <c r="A720">
        <v>7007744171</v>
      </c>
      <c r="B720" s="1">
        <v>42479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5.3099999430000002</v>
      </c>
      <c r="I720">
        <v>0.75999998999999996</v>
      </c>
      <c r="J720">
        <v>4.4099998469999999</v>
      </c>
      <c r="K720">
        <f t="shared" si="33"/>
        <v>213890</v>
      </c>
      <c r="L720" s="2">
        <f t="shared" si="34"/>
        <v>3</v>
      </c>
      <c r="M720">
        <f t="shared" si="35"/>
        <v>5086.3799979000105</v>
      </c>
    </row>
    <row r="721" spans="1:13" x14ac:dyDescent="0.25">
      <c r="A721">
        <v>7007744171</v>
      </c>
      <c r="B721" s="1">
        <v>42480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5.8600001339999999</v>
      </c>
      <c r="I721">
        <v>0.670000017</v>
      </c>
      <c r="J721">
        <v>4.7899999619999996</v>
      </c>
      <c r="K721">
        <f t="shared" si="33"/>
        <v>213890</v>
      </c>
      <c r="L721" s="2">
        <f t="shared" si="34"/>
        <v>4</v>
      </c>
      <c r="M721">
        <f t="shared" si="35"/>
        <v>5086.3799979000105</v>
      </c>
    </row>
    <row r="722" spans="1:13" x14ac:dyDescent="0.25">
      <c r="A722">
        <v>7007744171</v>
      </c>
      <c r="B722" s="1">
        <v>42481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</v>
      </c>
      <c r="I722">
        <v>1.8700000050000001</v>
      </c>
      <c r="J722">
        <v>2.1500000950000002</v>
      </c>
      <c r="K722">
        <f t="shared" si="33"/>
        <v>213890</v>
      </c>
      <c r="L722" s="2">
        <f t="shared" si="34"/>
        <v>5</v>
      </c>
      <c r="M722">
        <f t="shared" si="35"/>
        <v>5086.3799979000105</v>
      </c>
    </row>
    <row r="723" spans="1:13" x14ac:dyDescent="0.25">
      <c r="A723">
        <v>7007744171</v>
      </c>
      <c r="B723" s="1">
        <v>42482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4.3699998860000004</v>
      </c>
      <c r="I723">
        <v>1.7599999900000001</v>
      </c>
      <c r="J723">
        <v>4.0999999049999998</v>
      </c>
      <c r="K723">
        <f t="shared" si="33"/>
        <v>213890</v>
      </c>
      <c r="L723" s="2">
        <f t="shared" si="34"/>
        <v>6</v>
      </c>
      <c r="M723">
        <f t="shared" si="35"/>
        <v>5086.3799979000105</v>
      </c>
    </row>
    <row r="724" spans="1:13" x14ac:dyDescent="0.25">
      <c r="A724">
        <v>7007744171</v>
      </c>
      <c r="B724" s="1">
        <v>42483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4.1500000950000002</v>
      </c>
      <c r="I724">
        <v>1.1299999949999999</v>
      </c>
      <c r="J724">
        <v>0.12999999500000001</v>
      </c>
      <c r="K724">
        <f t="shared" si="33"/>
        <v>213890</v>
      </c>
      <c r="L724" s="2">
        <f t="shared" si="34"/>
        <v>7</v>
      </c>
      <c r="M724">
        <f t="shared" si="35"/>
        <v>5086.3799979000105</v>
      </c>
    </row>
    <row r="725" spans="1:13" x14ac:dyDescent="0.25">
      <c r="A725">
        <v>7007744171</v>
      </c>
      <c r="B725" s="1">
        <v>42484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</v>
      </c>
      <c r="I725">
        <v>0</v>
      </c>
      <c r="J725">
        <v>0</v>
      </c>
      <c r="K725">
        <f t="shared" si="33"/>
        <v>213890</v>
      </c>
      <c r="L725" s="2">
        <f t="shared" si="34"/>
        <v>1</v>
      </c>
      <c r="M725">
        <f t="shared" si="35"/>
        <v>5086.3799979000105</v>
      </c>
    </row>
    <row r="726" spans="1:13" x14ac:dyDescent="0.25">
      <c r="A726">
        <v>7007744171</v>
      </c>
      <c r="B726" s="1">
        <v>42485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</v>
      </c>
      <c r="I726">
        <v>1.3700000050000001</v>
      </c>
      <c r="J726">
        <v>4.3099999430000002</v>
      </c>
      <c r="K726">
        <f t="shared" si="33"/>
        <v>213890</v>
      </c>
      <c r="L726" s="2">
        <f t="shared" si="34"/>
        <v>2</v>
      </c>
      <c r="M726">
        <f t="shared" si="35"/>
        <v>5086.3799979000105</v>
      </c>
    </row>
    <row r="727" spans="1:13" x14ac:dyDescent="0.25">
      <c r="A727">
        <v>7007744171</v>
      </c>
      <c r="B727" s="1">
        <v>42486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8.2299995419999998</v>
      </c>
      <c r="I727">
        <v>0.939999998</v>
      </c>
      <c r="J727">
        <v>0.93000000699999996</v>
      </c>
      <c r="K727">
        <f t="shared" si="33"/>
        <v>213890</v>
      </c>
      <c r="L727" s="2">
        <f t="shared" si="34"/>
        <v>3</v>
      </c>
      <c r="M727">
        <f t="shared" si="35"/>
        <v>5086.3799979000105</v>
      </c>
    </row>
    <row r="728" spans="1:13" x14ac:dyDescent="0.25">
      <c r="A728">
        <v>7007744171</v>
      </c>
      <c r="B728" s="1">
        <v>42487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5.2899999619999996</v>
      </c>
      <c r="I728">
        <v>0.66000002599999996</v>
      </c>
      <c r="J728">
        <v>4.2699999809999998</v>
      </c>
      <c r="K728">
        <f t="shared" si="33"/>
        <v>213890</v>
      </c>
      <c r="L728" s="2">
        <f t="shared" si="34"/>
        <v>4</v>
      </c>
      <c r="M728">
        <f t="shared" si="35"/>
        <v>5086.3799979000105</v>
      </c>
    </row>
    <row r="729" spans="1:13" x14ac:dyDescent="0.25">
      <c r="A729">
        <v>7007744171</v>
      </c>
      <c r="B729" s="1">
        <v>42488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8.2600002289999992</v>
      </c>
      <c r="I729">
        <v>0.769999981</v>
      </c>
      <c r="J729">
        <v>1.0900000329999999</v>
      </c>
      <c r="K729">
        <f t="shared" si="33"/>
        <v>213890</v>
      </c>
      <c r="L729" s="2">
        <f t="shared" si="34"/>
        <v>5</v>
      </c>
      <c r="M729">
        <f t="shared" si="35"/>
        <v>5086.3799979000105</v>
      </c>
    </row>
    <row r="730" spans="1:13" x14ac:dyDescent="0.25">
      <c r="A730">
        <v>7007744171</v>
      </c>
      <c r="B730" s="1">
        <v>42489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7.9499998090000004</v>
      </c>
      <c r="I730">
        <v>2.0499999519999998</v>
      </c>
      <c r="J730">
        <v>4.3099999430000002</v>
      </c>
      <c r="K730">
        <f t="shared" si="33"/>
        <v>213890</v>
      </c>
      <c r="L730" s="2">
        <f t="shared" si="34"/>
        <v>6</v>
      </c>
      <c r="M730">
        <f t="shared" si="35"/>
        <v>5086.3799979000105</v>
      </c>
    </row>
    <row r="731" spans="1:13" x14ac:dyDescent="0.25">
      <c r="A731">
        <v>7007744171</v>
      </c>
      <c r="B731" s="1">
        <v>42490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2.5199999809999998</v>
      </c>
      <c r="I731">
        <v>0</v>
      </c>
      <c r="J731">
        <v>0</v>
      </c>
      <c r="K731">
        <f t="shared" si="33"/>
        <v>213890</v>
      </c>
      <c r="L731" s="2">
        <f t="shared" si="34"/>
        <v>7</v>
      </c>
      <c r="M731">
        <f t="shared" si="35"/>
        <v>5086.3799979000105</v>
      </c>
    </row>
    <row r="732" spans="1:13" x14ac:dyDescent="0.25">
      <c r="A732">
        <v>7007744171</v>
      </c>
      <c r="B732" s="1">
        <v>42491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  <c r="K732">
        <f t="shared" si="33"/>
        <v>213890</v>
      </c>
      <c r="L732" s="2">
        <f t="shared" si="34"/>
        <v>1</v>
      </c>
      <c r="M732">
        <f t="shared" si="35"/>
        <v>5086.3799979000105</v>
      </c>
    </row>
    <row r="733" spans="1:13" x14ac:dyDescent="0.25">
      <c r="A733">
        <v>7007744171</v>
      </c>
      <c r="B733" s="1">
        <v>42492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3.829999924</v>
      </c>
      <c r="I733">
        <v>0.69999998799999996</v>
      </c>
      <c r="J733">
        <v>4.6399998660000001</v>
      </c>
      <c r="K733">
        <f t="shared" si="33"/>
        <v>213890</v>
      </c>
      <c r="L733" s="2">
        <f t="shared" si="34"/>
        <v>2</v>
      </c>
      <c r="M733">
        <f t="shared" si="35"/>
        <v>5086.3799979000105</v>
      </c>
    </row>
    <row r="734" spans="1:13" x14ac:dyDescent="0.25">
      <c r="A734">
        <v>7007744171</v>
      </c>
      <c r="B734" s="1">
        <v>42493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5.3600001339999999</v>
      </c>
      <c r="I734">
        <v>1.019999981</v>
      </c>
      <c r="J734">
        <v>4.4800000190000002</v>
      </c>
      <c r="K734">
        <f t="shared" si="33"/>
        <v>213890</v>
      </c>
      <c r="L734" s="2">
        <f t="shared" si="34"/>
        <v>3</v>
      </c>
      <c r="M734">
        <f t="shared" si="35"/>
        <v>5086.3799979000105</v>
      </c>
    </row>
    <row r="735" spans="1:13" x14ac:dyDescent="0.25">
      <c r="A735">
        <v>7007744171</v>
      </c>
      <c r="B735" s="1">
        <v>42494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f t="shared" si="33"/>
        <v>213890</v>
      </c>
      <c r="L735" s="2">
        <f t="shared" si="34"/>
        <v>4</v>
      </c>
      <c r="M735">
        <f t="shared" si="35"/>
        <v>5086.3799979000105</v>
      </c>
    </row>
    <row r="736" spans="1:13" x14ac:dyDescent="0.25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5.4800000190000002</v>
      </c>
      <c r="I736">
        <v>1.289999962</v>
      </c>
      <c r="J736">
        <v>4.329999924</v>
      </c>
      <c r="K736">
        <f t="shared" si="33"/>
        <v>213890</v>
      </c>
      <c r="L736" s="2">
        <f t="shared" si="34"/>
        <v>5</v>
      </c>
      <c r="M736">
        <f t="shared" si="35"/>
        <v>5086.3799979000105</v>
      </c>
    </row>
    <row r="737" spans="1:13" x14ac:dyDescent="0.25">
      <c r="A737">
        <v>7007744171</v>
      </c>
      <c r="B737" s="1">
        <v>42496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3.8599998950000001</v>
      </c>
      <c r="I737">
        <v>0.810000002</v>
      </c>
      <c r="J737">
        <v>3</v>
      </c>
      <c r="K737">
        <f t="shared" si="33"/>
        <v>213890</v>
      </c>
      <c r="L737" s="2">
        <f t="shared" si="34"/>
        <v>6</v>
      </c>
      <c r="M737">
        <f t="shared" si="35"/>
        <v>5086.3799979000105</v>
      </c>
    </row>
    <row r="738" spans="1:13" x14ac:dyDescent="0.25">
      <c r="A738">
        <v>7007744171</v>
      </c>
      <c r="B738" s="1">
        <v>42497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33"/>
        <v>213890</v>
      </c>
      <c r="L738" s="2">
        <f t="shared" si="34"/>
        <v>7</v>
      </c>
      <c r="M738">
        <f t="shared" si="35"/>
        <v>5086.3799979000105</v>
      </c>
    </row>
    <row r="739" spans="1:13" x14ac:dyDescent="0.25">
      <c r="A739">
        <v>7086361926</v>
      </c>
      <c r="B739" s="1">
        <v>42472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2.9700000289999999</v>
      </c>
      <c r="I739">
        <v>0.15000000599999999</v>
      </c>
      <c r="J739">
        <v>5.2699999809999998</v>
      </c>
      <c r="K739">
        <f t="shared" si="33"/>
        <v>213890</v>
      </c>
      <c r="L739" s="2">
        <f t="shared" si="34"/>
        <v>3</v>
      </c>
      <c r="M739">
        <f t="shared" si="35"/>
        <v>5086.3799979000105</v>
      </c>
    </row>
    <row r="740" spans="1:13" x14ac:dyDescent="0.25">
      <c r="A740">
        <v>7086361926</v>
      </c>
      <c r="B740" s="1">
        <v>42473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2.8399999139999998</v>
      </c>
      <c r="I740">
        <v>0.209999993</v>
      </c>
      <c r="J740">
        <v>0.560000002</v>
      </c>
      <c r="K740">
        <f t="shared" si="33"/>
        <v>213890</v>
      </c>
      <c r="L740" s="2">
        <f t="shared" si="34"/>
        <v>4</v>
      </c>
      <c r="M740">
        <f t="shared" si="35"/>
        <v>5086.3799979000105</v>
      </c>
    </row>
    <row r="741" spans="1:13" x14ac:dyDescent="0.25">
      <c r="A741">
        <v>7086361926</v>
      </c>
      <c r="B741" s="1">
        <v>42474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3.6600000860000002</v>
      </c>
      <c r="I741">
        <v>0.33000001299999998</v>
      </c>
      <c r="J741">
        <v>2.0299999710000001</v>
      </c>
      <c r="K741">
        <f t="shared" si="33"/>
        <v>213890</v>
      </c>
      <c r="L741" s="2">
        <f t="shared" si="34"/>
        <v>5</v>
      </c>
      <c r="M741">
        <f t="shared" si="35"/>
        <v>5086.3799979000105</v>
      </c>
    </row>
    <row r="742" spans="1:13" x14ac:dyDescent="0.25">
      <c r="A742">
        <v>7086361926</v>
      </c>
      <c r="B742" s="1">
        <v>42475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2.5299999710000001</v>
      </c>
      <c r="I742">
        <v>1.1100000139999999</v>
      </c>
      <c r="J742">
        <v>2.039999962</v>
      </c>
      <c r="K742">
        <f t="shared" si="33"/>
        <v>213890</v>
      </c>
      <c r="L742" s="2">
        <f t="shared" si="34"/>
        <v>6</v>
      </c>
      <c r="M742">
        <f t="shared" si="35"/>
        <v>5086.3799979000105</v>
      </c>
    </row>
    <row r="743" spans="1:13" x14ac:dyDescent="0.25">
      <c r="A743">
        <v>7086361926</v>
      </c>
      <c r="B743" s="1">
        <v>42476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0.01</v>
      </c>
      <c r="I743">
        <v>0</v>
      </c>
      <c r="J743">
        <v>0</v>
      </c>
      <c r="K743">
        <f t="shared" si="33"/>
        <v>213890</v>
      </c>
      <c r="L743" s="2">
        <f t="shared" si="34"/>
        <v>7</v>
      </c>
      <c r="M743">
        <f t="shared" si="35"/>
        <v>5086.3799979000105</v>
      </c>
    </row>
    <row r="744" spans="1:13" x14ac:dyDescent="0.25">
      <c r="A744">
        <v>7086361926</v>
      </c>
      <c r="B744" s="1">
        <v>42477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f t="shared" si="33"/>
        <v>213890</v>
      </c>
      <c r="L744" s="2">
        <f t="shared" si="34"/>
        <v>1</v>
      </c>
      <c r="M744">
        <f t="shared" si="35"/>
        <v>5086.3799979000105</v>
      </c>
    </row>
    <row r="745" spans="1:13" x14ac:dyDescent="0.25">
      <c r="A745">
        <v>7086361926</v>
      </c>
      <c r="B745" s="1">
        <v>42478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2.3099999430000002</v>
      </c>
      <c r="I745">
        <v>1.2200000289999999</v>
      </c>
      <c r="J745">
        <v>3.170000076</v>
      </c>
      <c r="K745">
        <f t="shared" si="33"/>
        <v>213890</v>
      </c>
      <c r="L745" s="2">
        <f t="shared" si="34"/>
        <v>2</v>
      </c>
      <c r="M745">
        <f t="shared" si="35"/>
        <v>5086.3799979000105</v>
      </c>
    </row>
    <row r="746" spans="1:13" x14ac:dyDescent="0.25">
      <c r="A746">
        <v>7086361926</v>
      </c>
      <c r="B746" s="1">
        <v>42479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2.5099999899999998</v>
      </c>
      <c r="I746">
        <v>1.230000019</v>
      </c>
      <c r="J746">
        <v>3.5299999710000001</v>
      </c>
      <c r="K746">
        <f t="shared" si="33"/>
        <v>213890</v>
      </c>
      <c r="L746" s="2">
        <f t="shared" si="34"/>
        <v>3</v>
      </c>
      <c r="M746">
        <f t="shared" si="35"/>
        <v>5086.3799979000105</v>
      </c>
    </row>
    <row r="747" spans="1:13" x14ac:dyDescent="0.25">
      <c r="A747">
        <v>7086361926</v>
      </c>
      <c r="B747" s="1">
        <v>42480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2.539999962</v>
      </c>
      <c r="I747">
        <v>0.44999998800000002</v>
      </c>
      <c r="J747">
        <v>7.6399998660000001</v>
      </c>
      <c r="K747">
        <f t="shared" si="33"/>
        <v>213890</v>
      </c>
      <c r="L747" s="2">
        <f t="shared" si="34"/>
        <v>4</v>
      </c>
      <c r="M747">
        <f t="shared" si="35"/>
        <v>5086.3799979000105</v>
      </c>
    </row>
    <row r="748" spans="1:13" x14ac:dyDescent="0.25">
      <c r="A748">
        <v>7086361926</v>
      </c>
      <c r="B748" s="1">
        <v>42481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4.5100002290000001</v>
      </c>
      <c r="I748">
        <v>0.30000001199999998</v>
      </c>
      <c r="J748">
        <v>1.3600000139999999</v>
      </c>
      <c r="K748">
        <f t="shared" si="33"/>
        <v>213890</v>
      </c>
      <c r="L748" s="2">
        <f t="shared" si="34"/>
        <v>5</v>
      </c>
      <c r="M748">
        <f t="shared" si="35"/>
        <v>5086.3799979000105</v>
      </c>
    </row>
    <row r="749" spans="1:13" x14ac:dyDescent="0.25">
      <c r="A749">
        <v>7086361926</v>
      </c>
      <c r="B749" s="1">
        <v>42482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</v>
      </c>
      <c r="I749">
        <v>0.97000002900000004</v>
      </c>
      <c r="J749">
        <v>2.869999886</v>
      </c>
      <c r="K749">
        <f t="shared" si="33"/>
        <v>213890</v>
      </c>
      <c r="L749" s="2">
        <f t="shared" si="34"/>
        <v>6</v>
      </c>
      <c r="M749">
        <f t="shared" si="35"/>
        <v>5086.3799979000105</v>
      </c>
    </row>
    <row r="750" spans="1:13" x14ac:dyDescent="0.25">
      <c r="A750">
        <v>7086361926</v>
      </c>
      <c r="B750" s="1">
        <v>42483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1.7999999520000001</v>
      </c>
      <c r="I750">
        <v>0</v>
      </c>
      <c r="J750">
        <v>0</v>
      </c>
      <c r="K750">
        <f t="shared" si="33"/>
        <v>213890</v>
      </c>
      <c r="L750" s="2">
        <f t="shared" si="34"/>
        <v>7</v>
      </c>
      <c r="M750">
        <f t="shared" si="35"/>
        <v>5086.3799979000105</v>
      </c>
    </row>
    <row r="751" spans="1:13" x14ac:dyDescent="0.25">
      <c r="A751">
        <v>7086361926</v>
      </c>
      <c r="B751" s="1">
        <v>42484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2.1500000950000002</v>
      </c>
      <c r="I751">
        <v>0</v>
      </c>
      <c r="J751">
        <v>0</v>
      </c>
      <c r="K751">
        <f t="shared" si="33"/>
        <v>213890</v>
      </c>
      <c r="L751" s="2">
        <f t="shared" si="34"/>
        <v>1</v>
      </c>
      <c r="M751">
        <f t="shared" si="35"/>
        <v>5086.3799979000105</v>
      </c>
    </row>
    <row r="752" spans="1:13" x14ac:dyDescent="0.25">
      <c r="A752">
        <v>7086361926</v>
      </c>
      <c r="B752" s="1">
        <v>42485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2.369999886</v>
      </c>
      <c r="I752">
        <v>0.69999998799999996</v>
      </c>
      <c r="J752">
        <v>3.75</v>
      </c>
      <c r="K752">
        <f t="shared" si="33"/>
        <v>213890</v>
      </c>
      <c r="L752" s="2">
        <f t="shared" si="34"/>
        <v>2</v>
      </c>
      <c r="M752">
        <f t="shared" si="35"/>
        <v>5086.3799979000105</v>
      </c>
    </row>
    <row r="753" spans="1:13" x14ac:dyDescent="0.25">
      <c r="A753">
        <v>7086361926</v>
      </c>
      <c r="B753" s="1">
        <v>42486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2.119999886</v>
      </c>
      <c r="I753">
        <v>0.769999981</v>
      </c>
      <c r="J753">
        <v>4.1599998469999999</v>
      </c>
      <c r="K753">
        <f t="shared" si="33"/>
        <v>213890</v>
      </c>
      <c r="L753" s="2">
        <f t="shared" si="34"/>
        <v>3</v>
      </c>
      <c r="M753">
        <f t="shared" si="35"/>
        <v>5086.3799979000105</v>
      </c>
    </row>
    <row r="754" spans="1:13" x14ac:dyDescent="0.25">
      <c r="A754">
        <v>7086361926</v>
      </c>
      <c r="B754" s="1">
        <v>42487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2.5299999710000001</v>
      </c>
      <c r="I754">
        <v>0.18000000699999999</v>
      </c>
      <c r="J754">
        <v>5.6300001139999996</v>
      </c>
      <c r="K754">
        <f t="shared" si="33"/>
        <v>213890</v>
      </c>
      <c r="L754" s="2">
        <f t="shared" si="34"/>
        <v>4</v>
      </c>
      <c r="M754">
        <f t="shared" si="35"/>
        <v>5086.3799979000105</v>
      </c>
    </row>
    <row r="755" spans="1:13" x14ac:dyDescent="0.25">
      <c r="A755">
        <v>7086361926</v>
      </c>
      <c r="B755" s="1">
        <v>42488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3.3599998950000001</v>
      </c>
      <c r="I755">
        <v>1.6399999860000001</v>
      </c>
      <c r="J755">
        <v>2.789999962</v>
      </c>
      <c r="K755">
        <f t="shared" si="33"/>
        <v>213890</v>
      </c>
      <c r="L755" s="2">
        <f t="shared" si="34"/>
        <v>5</v>
      </c>
      <c r="M755">
        <f t="shared" si="35"/>
        <v>5086.3799979000105</v>
      </c>
    </row>
    <row r="756" spans="1:13" x14ac:dyDescent="0.25">
      <c r="A756">
        <v>7086361926</v>
      </c>
      <c r="B756" s="1">
        <v>42489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0.44999998800000002</v>
      </c>
      <c r="J756">
        <v>0.49000000999999999</v>
      </c>
      <c r="K756">
        <f t="shared" si="33"/>
        <v>213890</v>
      </c>
      <c r="L756" s="2">
        <f t="shared" si="34"/>
        <v>6</v>
      </c>
      <c r="M756">
        <f t="shared" si="35"/>
        <v>5086.3799979000105</v>
      </c>
    </row>
    <row r="757" spans="1:13" x14ac:dyDescent="0.25">
      <c r="A757">
        <v>7086361926</v>
      </c>
      <c r="B757" s="1">
        <v>42490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5.2399997709999999</v>
      </c>
      <c r="I757">
        <v>1.039999962</v>
      </c>
      <c r="J757">
        <v>3.119999886</v>
      </c>
      <c r="K757">
        <f t="shared" si="33"/>
        <v>213890</v>
      </c>
      <c r="L757" s="2">
        <f t="shared" si="34"/>
        <v>7</v>
      </c>
      <c r="M757">
        <f t="shared" si="35"/>
        <v>5086.3799979000105</v>
      </c>
    </row>
    <row r="758" spans="1:13" x14ac:dyDescent="0.25">
      <c r="A758">
        <v>7086361926</v>
      </c>
      <c r="B758" s="1">
        <v>42491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4.8499999049999998</v>
      </c>
      <c r="I758">
        <v>0.89999997600000003</v>
      </c>
      <c r="J758">
        <v>2.2999999519999998</v>
      </c>
      <c r="K758">
        <f t="shared" si="33"/>
        <v>213890</v>
      </c>
      <c r="L758" s="2">
        <f t="shared" si="34"/>
        <v>1</v>
      </c>
      <c r="M758">
        <f t="shared" si="35"/>
        <v>5086.3799979000105</v>
      </c>
    </row>
    <row r="759" spans="1:13" x14ac:dyDescent="0.25">
      <c r="A759">
        <v>7086361926</v>
      </c>
      <c r="B759" s="1">
        <v>42492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2.6600000860000002</v>
      </c>
      <c r="I759">
        <v>0.66000002599999996</v>
      </c>
      <c r="J759">
        <v>3.4800000190000002</v>
      </c>
      <c r="K759">
        <f t="shared" si="33"/>
        <v>213890</v>
      </c>
      <c r="L759" s="2">
        <f t="shared" si="34"/>
        <v>2</v>
      </c>
      <c r="M759">
        <f t="shared" si="35"/>
        <v>5086.3799979000105</v>
      </c>
    </row>
    <row r="760" spans="1:13" x14ac:dyDescent="0.25">
      <c r="A760">
        <v>7086361926</v>
      </c>
      <c r="B760" s="1">
        <v>42493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3.1600000860000002</v>
      </c>
      <c r="I760">
        <v>0.85000002399999997</v>
      </c>
      <c r="J760">
        <v>2.7400000100000002</v>
      </c>
      <c r="K760">
        <f t="shared" si="33"/>
        <v>213890</v>
      </c>
      <c r="L760" s="2">
        <f t="shared" si="34"/>
        <v>3</v>
      </c>
      <c r="M760">
        <f t="shared" si="35"/>
        <v>5086.3799979000105</v>
      </c>
    </row>
    <row r="761" spans="1:13" x14ac:dyDescent="0.25">
      <c r="A761">
        <v>7086361926</v>
      </c>
      <c r="B761" s="1">
        <v>42494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2.9000000950000002</v>
      </c>
      <c r="I761">
        <v>0.119999997</v>
      </c>
      <c r="J761">
        <v>5.2800002099999999</v>
      </c>
      <c r="K761">
        <f t="shared" si="33"/>
        <v>213890</v>
      </c>
      <c r="L761" s="2">
        <f t="shared" si="34"/>
        <v>4</v>
      </c>
      <c r="M761">
        <f t="shared" si="35"/>
        <v>5086.3799979000105</v>
      </c>
    </row>
    <row r="762" spans="1:13" x14ac:dyDescent="0.25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2.9500000480000002</v>
      </c>
      <c r="I762">
        <v>0.829999983</v>
      </c>
      <c r="J762">
        <v>1.7799999710000001</v>
      </c>
      <c r="K762">
        <f t="shared" si="33"/>
        <v>213890</v>
      </c>
      <c r="L762" s="2">
        <f t="shared" si="34"/>
        <v>5</v>
      </c>
      <c r="M762">
        <f t="shared" si="35"/>
        <v>5086.3799979000105</v>
      </c>
    </row>
    <row r="763" spans="1:13" x14ac:dyDescent="0.25">
      <c r="A763">
        <v>7086361926</v>
      </c>
      <c r="B763" s="1">
        <v>42496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3.119999886</v>
      </c>
      <c r="I763">
        <v>1.4299999480000001</v>
      </c>
      <c r="J763">
        <v>3.8199999330000001</v>
      </c>
      <c r="K763">
        <f t="shared" si="33"/>
        <v>213890</v>
      </c>
      <c r="L763" s="2">
        <f t="shared" si="34"/>
        <v>6</v>
      </c>
      <c r="M763">
        <f t="shared" si="35"/>
        <v>5086.3799979000105</v>
      </c>
    </row>
    <row r="764" spans="1:13" x14ac:dyDescent="0.25">
      <c r="A764">
        <v>7086361926</v>
      </c>
      <c r="B764" s="1">
        <v>42497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4.6799998279999997</v>
      </c>
      <c r="I764">
        <v>2.329999924</v>
      </c>
      <c r="J764">
        <v>1.460000038</v>
      </c>
      <c r="K764">
        <f t="shared" si="33"/>
        <v>213890</v>
      </c>
      <c r="L764" s="2">
        <f t="shared" si="34"/>
        <v>7</v>
      </c>
      <c r="M764">
        <f t="shared" si="35"/>
        <v>5086.3799979000105</v>
      </c>
    </row>
    <row r="765" spans="1:13" x14ac:dyDescent="0.25">
      <c r="A765">
        <v>7086361926</v>
      </c>
      <c r="B765" s="1">
        <v>42498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1.5299999710000001</v>
      </c>
      <c r="J765">
        <v>2.3099999430000002</v>
      </c>
      <c r="K765">
        <f t="shared" si="33"/>
        <v>213890</v>
      </c>
      <c r="L765" s="2">
        <f t="shared" si="34"/>
        <v>1</v>
      </c>
      <c r="M765">
        <f t="shared" si="35"/>
        <v>5086.3799979000105</v>
      </c>
    </row>
    <row r="766" spans="1:13" x14ac:dyDescent="0.25">
      <c r="A766">
        <v>7086361926</v>
      </c>
      <c r="B766" s="1">
        <v>42499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3.119999886</v>
      </c>
      <c r="I766">
        <v>1.710000038</v>
      </c>
      <c r="J766">
        <v>4.2600002290000001</v>
      </c>
      <c r="K766">
        <f t="shared" si="33"/>
        <v>213890</v>
      </c>
      <c r="L766" s="2">
        <f t="shared" si="34"/>
        <v>2</v>
      </c>
      <c r="M766">
        <f t="shared" si="35"/>
        <v>5086.3799979000105</v>
      </c>
    </row>
    <row r="767" spans="1:13" x14ac:dyDescent="0.25">
      <c r="A767">
        <v>7086361926</v>
      </c>
      <c r="B767" s="1">
        <v>42500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2.4500000480000002</v>
      </c>
      <c r="I767">
        <v>1.2000000479999999</v>
      </c>
      <c r="J767">
        <v>7.1100001339999999</v>
      </c>
      <c r="K767">
        <f t="shared" si="33"/>
        <v>213890</v>
      </c>
      <c r="L767" s="2">
        <f t="shared" si="34"/>
        <v>3</v>
      </c>
      <c r="M767">
        <f t="shared" si="35"/>
        <v>5086.3799979000105</v>
      </c>
    </row>
    <row r="768" spans="1:13" x14ac:dyDescent="0.25">
      <c r="A768">
        <v>7086361926</v>
      </c>
      <c r="B768" s="1">
        <v>42501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2.2300000190000002</v>
      </c>
      <c r="I768">
        <v>1.3899999860000001</v>
      </c>
      <c r="J768">
        <v>2.8900001049999999</v>
      </c>
      <c r="K768">
        <f t="shared" si="33"/>
        <v>213890</v>
      </c>
      <c r="L768" s="2">
        <f t="shared" si="34"/>
        <v>4</v>
      </c>
      <c r="M768">
        <f t="shared" si="35"/>
        <v>5086.3799979000105</v>
      </c>
    </row>
    <row r="769" spans="1:13" x14ac:dyDescent="0.25">
      <c r="A769">
        <v>7086361926</v>
      </c>
      <c r="B769" s="1">
        <v>42502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1.8899999860000001</v>
      </c>
      <c r="I769">
        <v>0.27000001099999998</v>
      </c>
      <c r="J769">
        <v>0.37999999499999998</v>
      </c>
      <c r="K769">
        <f t="shared" si="33"/>
        <v>213890</v>
      </c>
      <c r="L769" s="2">
        <f t="shared" si="34"/>
        <v>5</v>
      </c>
      <c r="M769">
        <f t="shared" si="35"/>
        <v>5086.3799979000105</v>
      </c>
    </row>
    <row r="770" spans="1:13" x14ac:dyDescent="0.25">
      <c r="A770">
        <v>8053475328</v>
      </c>
      <c r="B770" s="1">
        <v>42472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2.0999999049999998</v>
      </c>
      <c r="I770">
        <v>0.38999998600000002</v>
      </c>
      <c r="J770">
        <v>11.64000034</v>
      </c>
      <c r="K770">
        <f t="shared" si="33"/>
        <v>213890</v>
      </c>
      <c r="L770" s="2">
        <f t="shared" si="34"/>
        <v>3</v>
      </c>
      <c r="M770">
        <f t="shared" si="35"/>
        <v>5086.3799979000105</v>
      </c>
    </row>
    <row r="771" spans="1:13" x14ac:dyDescent="0.25">
      <c r="A771">
        <v>8053475328</v>
      </c>
      <c r="B771" s="1">
        <v>42473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2.4500000480000002</v>
      </c>
      <c r="I771">
        <v>0.469999999</v>
      </c>
      <c r="J771">
        <v>10.43000031</v>
      </c>
      <c r="K771">
        <f t="shared" ref="K771:K834" si="36">SUM(D:F)</f>
        <v>213890</v>
      </c>
      <c r="L771" s="2">
        <f t="shared" ref="L771:L834" si="37">WEEKDAY(B771)</f>
        <v>4</v>
      </c>
      <c r="M771">
        <f t="shared" ref="M771:M834" si="38">SUM(H:J)</f>
        <v>5086.3799979000105</v>
      </c>
    </row>
    <row r="772" spans="1:13" x14ac:dyDescent="0.25">
      <c r="A772">
        <v>8053475328</v>
      </c>
      <c r="B772" s="1">
        <v>42474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3.3599998950000001</v>
      </c>
      <c r="I772">
        <v>0.209999993</v>
      </c>
      <c r="J772">
        <v>12.34000015</v>
      </c>
      <c r="K772">
        <f t="shared" si="36"/>
        <v>213890</v>
      </c>
      <c r="L772" s="2">
        <f t="shared" si="37"/>
        <v>5</v>
      </c>
      <c r="M772">
        <f t="shared" si="38"/>
        <v>5086.3799979000105</v>
      </c>
    </row>
    <row r="773" spans="1:13" x14ac:dyDescent="0.25">
      <c r="A773">
        <v>8053475328</v>
      </c>
      <c r="B773" s="1">
        <v>42475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2.5899999139999998</v>
      </c>
      <c r="I773">
        <v>0.38999998600000002</v>
      </c>
      <c r="J773">
        <v>13.260000229999999</v>
      </c>
      <c r="K773">
        <f t="shared" si="36"/>
        <v>213890</v>
      </c>
      <c r="L773" s="2">
        <f t="shared" si="37"/>
        <v>6</v>
      </c>
      <c r="M773">
        <f t="shared" si="38"/>
        <v>5086.3799979000105</v>
      </c>
    </row>
    <row r="774" spans="1:13" x14ac:dyDescent="0.25">
      <c r="A774">
        <v>8053475328</v>
      </c>
      <c r="B774" s="1">
        <v>42476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1.4900000099999999</v>
      </c>
      <c r="I774">
        <v>0.27000001099999998</v>
      </c>
      <c r="J774">
        <v>9.3599996569999995</v>
      </c>
      <c r="K774">
        <f t="shared" si="36"/>
        <v>213890</v>
      </c>
      <c r="L774" s="2">
        <f t="shared" si="37"/>
        <v>7</v>
      </c>
      <c r="M774">
        <f t="shared" si="38"/>
        <v>5086.3799979000105</v>
      </c>
    </row>
    <row r="775" spans="1:13" x14ac:dyDescent="0.25">
      <c r="A775">
        <v>8053475328</v>
      </c>
      <c r="B775" s="1">
        <v>42477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3.6400001049999999</v>
      </c>
      <c r="I775">
        <v>0.80000001200000004</v>
      </c>
      <c r="J775">
        <v>9.2399997710000008</v>
      </c>
      <c r="K775">
        <f t="shared" si="36"/>
        <v>213890</v>
      </c>
      <c r="L775" s="2">
        <f t="shared" si="37"/>
        <v>1</v>
      </c>
      <c r="M775">
        <f t="shared" si="38"/>
        <v>5086.3799979000105</v>
      </c>
    </row>
    <row r="776" spans="1:13" x14ac:dyDescent="0.25">
      <c r="A776">
        <v>8053475328</v>
      </c>
      <c r="B776" s="1">
        <v>42478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3.3499999049999998</v>
      </c>
      <c r="I776">
        <v>0.23000000400000001</v>
      </c>
      <c r="J776">
        <v>9.0799999239999991</v>
      </c>
      <c r="K776">
        <f t="shared" si="36"/>
        <v>213890</v>
      </c>
      <c r="L776" s="2">
        <f t="shared" si="37"/>
        <v>2</v>
      </c>
      <c r="M776">
        <f t="shared" si="38"/>
        <v>5086.3799979000105</v>
      </c>
    </row>
    <row r="777" spans="1:13" x14ac:dyDescent="0.25">
      <c r="A777">
        <v>8053475328</v>
      </c>
      <c r="B777" s="1">
        <v>42479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2.9500000480000002</v>
      </c>
      <c r="I777">
        <v>0.310000002</v>
      </c>
      <c r="J777">
        <v>9.2200002669999996</v>
      </c>
      <c r="K777">
        <f t="shared" si="36"/>
        <v>213890</v>
      </c>
      <c r="L777" s="2">
        <f t="shared" si="37"/>
        <v>3</v>
      </c>
      <c r="M777">
        <f t="shared" si="38"/>
        <v>5086.3799979000105</v>
      </c>
    </row>
    <row r="778" spans="1:13" x14ac:dyDescent="0.25">
      <c r="A778">
        <v>8053475328</v>
      </c>
      <c r="B778" s="1">
        <v>42480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</v>
      </c>
      <c r="I778">
        <v>0.23000000400000001</v>
      </c>
      <c r="J778">
        <v>9.5799999239999991</v>
      </c>
      <c r="K778">
        <f t="shared" si="36"/>
        <v>213890</v>
      </c>
      <c r="L778" s="2">
        <f t="shared" si="37"/>
        <v>4</v>
      </c>
      <c r="M778">
        <f t="shared" si="38"/>
        <v>5086.3799979000105</v>
      </c>
    </row>
    <row r="779" spans="1:13" x14ac:dyDescent="0.25">
      <c r="A779">
        <v>8053475328</v>
      </c>
      <c r="B779" s="1">
        <v>42481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2.579999924</v>
      </c>
      <c r="I779">
        <v>0.25</v>
      </c>
      <c r="J779">
        <v>9.6700000760000009</v>
      </c>
      <c r="K779">
        <f t="shared" si="36"/>
        <v>213890</v>
      </c>
      <c r="L779" s="2">
        <f t="shared" si="37"/>
        <v>5</v>
      </c>
      <c r="M779">
        <f t="shared" si="38"/>
        <v>5086.3799979000105</v>
      </c>
    </row>
    <row r="780" spans="1:13" x14ac:dyDescent="0.25">
      <c r="A780">
        <v>8053475328</v>
      </c>
      <c r="B780" s="1">
        <v>42482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1.8799999949999999</v>
      </c>
      <c r="I780">
        <v>0.15000000599999999</v>
      </c>
      <c r="J780">
        <v>6.2600002290000001</v>
      </c>
      <c r="K780">
        <f t="shared" si="36"/>
        <v>213890</v>
      </c>
      <c r="L780" s="2">
        <f t="shared" si="37"/>
        <v>6</v>
      </c>
      <c r="M780">
        <f t="shared" si="38"/>
        <v>5086.3799979000105</v>
      </c>
    </row>
    <row r="781" spans="1:13" x14ac:dyDescent="0.25">
      <c r="A781">
        <v>8053475328</v>
      </c>
      <c r="B781" s="1">
        <v>42483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4.0199999809999998</v>
      </c>
      <c r="I781">
        <v>0.62999999500000003</v>
      </c>
      <c r="J781">
        <v>12.539999959999999</v>
      </c>
      <c r="K781">
        <f t="shared" si="36"/>
        <v>213890</v>
      </c>
      <c r="L781" s="2">
        <f t="shared" si="37"/>
        <v>7</v>
      </c>
      <c r="M781">
        <f t="shared" si="38"/>
        <v>5086.3799979000105</v>
      </c>
    </row>
    <row r="782" spans="1:13" x14ac:dyDescent="0.25">
      <c r="A782">
        <v>8053475328</v>
      </c>
      <c r="B782" s="1">
        <v>42484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3.2599999899999998</v>
      </c>
      <c r="I782">
        <v>1.5499999520000001</v>
      </c>
      <c r="J782">
        <v>13.130000109999999</v>
      </c>
      <c r="K782">
        <f t="shared" si="36"/>
        <v>213890</v>
      </c>
      <c r="L782" s="2">
        <f t="shared" si="37"/>
        <v>1</v>
      </c>
      <c r="M782">
        <f t="shared" si="38"/>
        <v>5086.3799979000105</v>
      </c>
    </row>
    <row r="783" spans="1:13" x14ac:dyDescent="0.25">
      <c r="A783">
        <v>8053475328</v>
      </c>
      <c r="B783" s="1">
        <v>42485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3.8599998950000001</v>
      </c>
      <c r="I783">
        <v>0.46000000800000002</v>
      </c>
      <c r="J783">
        <v>11.369999890000001</v>
      </c>
      <c r="K783">
        <f t="shared" si="36"/>
        <v>213890</v>
      </c>
      <c r="L783" s="2">
        <f t="shared" si="37"/>
        <v>2</v>
      </c>
      <c r="M783">
        <f t="shared" si="38"/>
        <v>5086.3799979000105</v>
      </c>
    </row>
    <row r="784" spans="1:13" x14ac:dyDescent="0.25">
      <c r="A784">
        <v>8053475328</v>
      </c>
      <c r="B784" s="1">
        <v>42486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3.0999999049999998</v>
      </c>
      <c r="I784">
        <v>0.20000000300000001</v>
      </c>
      <c r="J784">
        <v>6.3099999430000002</v>
      </c>
      <c r="K784">
        <f t="shared" si="36"/>
        <v>213890</v>
      </c>
      <c r="L784" s="2">
        <f t="shared" si="37"/>
        <v>3</v>
      </c>
      <c r="M784">
        <f t="shared" si="38"/>
        <v>5086.3799979000105</v>
      </c>
    </row>
    <row r="785" spans="1:13" x14ac:dyDescent="0.25">
      <c r="A785">
        <v>8053475328</v>
      </c>
      <c r="B785" s="1">
        <v>42487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2.9300000669999999</v>
      </c>
      <c r="I785">
        <v>0.43000000700000002</v>
      </c>
      <c r="J785">
        <v>6.4600000380000004</v>
      </c>
      <c r="K785">
        <f t="shared" si="36"/>
        <v>213890</v>
      </c>
      <c r="L785" s="2">
        <f t="shared" si="37"/>
        <v>4</v>
      </c>
      <c r="M785">
        <f t="shared" si="38"/>
        <v>5086.3799979000105</v>
      </c>
    </row>
    <row r="786" spans="1:13" x14ac:dyDescent="0.25">
      <c r="A786">
        <v>8053475328</v>
      </c>
      <c r="B786" s="1">
        <v>42488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2.3499999049999998</v>
      </c>
      <c r="I786">
        <v>0.38999998600000002</v>
      </c>
      <c r="J786">
        <v>9.6700000760000009</v>
      </c>
      <c r="K786">
        <f t="shared" si="36"/>
        <v>213890</v>
      </c>
      <c r="L786" s="2">
        <f t="shared" si="37"/>
        <v>5</v>
      </c>
      <c r="M786">
        <f t="shared" si="38"/>
        <v>5086.3799979000105</v>
      </c>
    </row>
    <row r="787" spans="1:13" x14ac:dyDescent="0.25">
      <c r="A787">
        <v>8053475328</v>
      </c>
      <c r="B787" s="1">
        <v>42489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</v>
      </c>
      <c r="I787">
        <v>0.310000002</v>
      </c>
      <c r="J787">
        <v>6.170000076</v>
      </c>
      <c r="K787">
        <f t="shared" si="36"/>
        <v>213890</v>
      </c>
      <c r="L787" s="2">
        <f t="shared" si="37"/>
        <v>6</v>
      </c>
      <c r="M787">
        <f t="shared" si="38"/>
        <v>5086.3799979000105</v>
      </c>
    </row>
    <row r="788" spans="1:13" x14ac:dyDescent="0.25">
      <c r="A788">
        <v>8053475328</v>
      </c>
      <c r="B788" s="1">
        <v>42490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2.539999962</v>
      </c>
      <c r="I788">
        <v>5.9999998999999998E-2</v>
      </c>
      <c r="J788">
        <v>2.9900000100000002</v>
      </c>
      <c r="K788">
        <f t="shared" si="36"/>
        <v>213890</v>
      </c>
      <c r="L788" s="2">
        <f t="shared" si="37"/>
        <v>7</v>
      </c>
      <c r="M788">
        <f t="shared" si="38"/>
        <v>5086.3799979000105</v>
      </c>
    </row>
    <row r="789" spans="1:13" x14ac:dyDescent="0.25">
      <c r="A789">
        <v>8053475328</v>
      </c>
      <c r="B789" s="1">
        <v>42491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0.85000002399999997</v>
      </c>
      <c r="I789">
        <v>0</v>
      </c>
      <c r="J789">
        <v>0</v>
      </c>
      <c r="K789">
        <f t="shared" si="36"/>
        <v>213890</v>
      </c>
      <c r="L789" s="2">
        <f t="shared" si="37"/>
        <v>1</v>
      </c>
      <c r="M789">
        <f t="shared" si="38"/>
        <v>5086.3799979000105</v>
      </c>
    </row>
    <row r="790" spans="1:13" x14ac:dyDescent="0.25">
      <c r="A790">
        <v>8053475328</v>
      </c>
      <c r="B790" s="1">
        <v>42492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1.4299999480000001</v>
      </c>
      <c r="I790">
        <v>0</v>
      </c>
      <c r="J790">
        <v>0</v>
      </c>
      <c r="K790">
        <f t="shared" si="36"/>
        <v>213890</v>
      </c>
      <c r="L790" s="2">
        <f t="shared" si="37"/>
        <v>2</v>
      </c>
      <c r="M790">
        <f t="shared" si="38"/>
        <v>5086.3799979000105</v>
      </c>
    </row>
    <row r="791" spans="1:13" x14ac:dyDescent="0.25">
      <c r="A791">
        <v>8053475328</v>
      </c>
      <c r="B791" s="1">
        <v>42493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2.5899999139999998</v>
      </c>
      <c r="I791">
        <v>0.93000000699999996</v>
      </c>
      <c r="J791">
        <v>8.3900003430000005</v>
      </c>
      <c r="K791">
        <f t="shared" si="36"/>
        <v>213890</v>
      </c>
      <c r="L791" s="2">
        <f t="shared" si="37"/>
        <v>3</v>
      </c>
      <c r="M791">
        <f t="shared" si="38"/>
        <v>5086.3799979000105</v>
      </c>
    </row>
    <row r="792" spans="1:13" x14ac:dyDescent="0.25">
      <c r="A792">
        <v>8053475328</v>
      </c>
      <c r="B792" s="1">
        <v>42494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1.9099999670000001</v>
      </c>
      <c r="I792">
        <v>0.40000000600000002</v>
      </c>
      <c r="J792">
        <v>8.8199996949999999</v>
      </c>
      <c r="K792">
        <f t="shared" si="36"/>
        <v>213890</v>
      </c>
      <c r="L792" s="2">
        <f t="shared" si="37"/>
        <v>4</v>
      </c>
      <c r="M792">
        <f t="shared" si="38"/>
        <v>5086.3799979000105</v>
      </c>
    </row>
    <row r="793" spans="1:13" x14ac:dyDescent="0.25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</v>
      </c>
      <c r="I793">
        <v>0.44999998800000002</v>
      </c>
      <c r="J793">
        <v>8.8500003809999992</v>
      </c>
      <c r="K793">
        <f t="shared" si="36"/>
        <v>213890</v>
      </c>
      <c r="L793" s="2">
        <f t="shared" si="37"/>
        <v>5</v>
      </c>
      <c r="M793">
        <f t="shared" si="38"/>
        <v>5086.3799979000105</v>
      </c>
    </row>
    <row r="794" spans="1:13" x14ac:dyDescent="0.25">
      <c r="A794">
        <v>8053475328</v>
      </c>
      <c r="B794" s="1">
        <v>42496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</v>
      </c>
      <c r="I794">
        <v>0.689999998</v>
      </c>
      <c r="J794">
        <v>9.1000003809999992</v>
      </c>
      <c r="K794">
        <f t="shared" si="36"/>
        <v>213890</v>
      </c>
      <c r="L794" s="2">
        <f t="shared" si="37"/>
        <v>6</v>
      </c>
      <c r="M794">
        <f t="shared" si="38"/>
        <v>5086.3799979000105</v>
      </c>
    </row>
    <row r="795" spans="1:13" x14ac:dyDescent="0.25">
      <c r="A795">
        <v>8053475328</v>
      </c>
      <c r="B795" s="1">
        <v>42497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2.3499999049999998</v>
      </c>
      <c r="I795">
        <v>0.87999999500000003</v>
      </c>
      <c r="J795">
        <v>12.43999958</v>
      </c>
      <c r="K795">
        <f t="shared" si="36"/>
        <v>213890</v>
      </c>
      <c r="L795" s="2">
        <f t="shared" si="37"/>
        <v>7</v>
      </c>
      <c r="M795">
        <f t="shared" si="38"/>
        <v>5086.3799979000105</v>
      </c>
    </row>
    <row r="796" spans="1:13" x14ac:dyDescent="0.25">
      <c r="A796">
        <v>8053475328</v>
      </c>
      <c r="B796" s="1">
        <v>42498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3.6600000860000002</v>
      </c>
      <c r="I796">
        <v>0.58999997400000004</v>
      </c>
      <c r="J796">
        <v>13.399999619999999</v>
      </c>
      <c r="K796">
        <f t="shared" si="36"/>
        <v>213890</v>
      </c>
      <c r="L796" s="2">
        <f t="shared" si="37"/>
        <v>1</v>
      </c>
      <c r="M796">
        <f t="shared" si="38"/>
        <v>5086.3799979000105</v>
      </c>
    </row>
    <row r="797" spans="1:13" x14ac:dyDescent="0.25">
      <c r="A797">
        <v>8053475328</v>
      </c>
      <c r="B797" s="1">
        <v>42499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2.6900000569999998</v>
      </c>
      <c r="I797">
        <v>0.56999999300000004</v>
      </c>
      <c r="J797">
        <v>6.1199998860000004</v>
      </c>
      <c r="K797">
        <f t="shared" si="36"/>
        <v>213890</v>
      </c>
      <c r="L797" s="2">
        <f t="shared" si="37"/>
        <v>2</v>
      </c>
      <c r="M797">
        <f t="shared" si="38"/>
        <v>5086.3799979000105</v>
      </c>
    </row>
    <row r="798" spans="1:13" x14ac:dyDescent="0.25">
      <c r="A798">
        <v>8053475328</v>
      </c>
      <c r="B798" s="1">
        <v>42500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1.8500000240000001</v>
      </c>
      <c r="I798">
        <v>0.41999998700000002</v>
      </c>
      <c r="J798">
        <v>9.0900001530000001</v>
      </c>
      <c r="K798">
        <f t="shared" si="36"/>
        <v>213890</v>
      </c>
      <c r="L798" s="2">
        <f t="shared" si="37"/>
        <v>3</v>
      </c>
      <c r="M798">
        <f t="shared" si="38"/>
        <v>5086.3799979000105</v>
      </c>
    </row>
    <row r="799" spans="1:13" x14ac:dyDescent="0.25">
      <c r="A799">
        <v>8053475328</v>
      </c>
      <c r="B799" s="1">
        <v>42501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3.039999962</v>
      </c>
      <c r="I799">
        <v>0.280000001</v>
      </c>
      <c r="J799">
        <v>6.079999924</v>
      </c>
      <c r="K799">
        <f t="shared" si="36"/>
        <v>213890</v>
      </c>
      <c r="L799" s="2">
        <f t="shared" si="37"/>
        <v>4</v>
      </c>
      <c r="M799">
        <f t="shared" si="38"/>
        <v>5086.3799979000105</v>
      </c>
    </row>
    <row r="800" spans="1:13" x14ac:dyDescent="0.25">
      <c r="A800">
        <v>8053475328</v>
      </c>
      <c r="B800" s="1">
        <v>42502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0.75999998999999996</v>
      </c>
      <c r="I800">
        <v>0.20000000300000001</v>
      </c>
      <c r="J800">
        <v>2.9500000480000002</v>
      </c>
      <c r="K800">
        <f t="shared" si="36"/>
        <v>213890</v>
      </c>
      <c r="L800" s="2">
        <f t="shared" si="37"/>
        <v>5</v>
      </c>
      <c r="M800">
        <f t="shared" si="38"/>
        <v>5086.3799979000105</v>
      </c>
    </row>
    <row r="801" spans="1:13" x14ac:dyDescent="0.25">
      <c r="A801">
        <v>8253242879</v>
      </c>
      <c r="B801" s="1">
        <v>42472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1.5900000329999999</v>
      </c>
      <c r="I801">
        <v>0.14000000100000001</v>
      </c>
      <c r="J801">
        <v>5.4299998279999997</v>
      </c>
      <c r="K801">
        <f t="shared" si="36"/>
        <v>213890</v>
      </c>
      <c r="L801" s="2">
        <f t="shared" si="37"/>
        <v>3</v>
      </c>
      <c r="M801">
        <f t="shared" si="38"/>
        <v>5086.3799979000105</v>
      </c>
    </row>
    <row r="802" spans="1:13" x14ac:dyDescent="0.25">
      <c r="A802">
        <v>8253242879</v>
      </c>
      <c r="B802" s="1">
        <v>42473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1.309999943</v>
      </c>
      <c r="I802">
        <v>0.62999999500000003</v>
      </c>
      <c r="J802">
        <v>4.170000076</v>
      </c>
      <c r="K802">
        <f t="shared" si="36"/>
        <v>213890</v>
      </c>
      <c r="L802" s="2">
        <f t="shared" si="37"/>
        <v>4</v>
      </c>
      <c r="M802">
        <f t="shared" si="38"/>
        <v>5086.3799979000105</v>
      </c>
    </row>
    <row r="803" spans="1:13" x14ac:dyDescent="0.25">
      <c r="A803">
        <v>8253242879</v>
      </c>
      <c r="B803" s="1">
        <v>42474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</v>
      </c>
      <c r="I803">
        <v>0.99000001000000004</v>
      </c>
      <c r="J803">
        <v>1.9299999480000001</v>
      </c>
      <c r="K803">
        <f t="shared" si="36"/>
        <v>213890</v>
      </c>
      <c r="L803" s="2">
        <f t="shared" si="37"/>
        <v>5</v>
      </c>
      <c r="M803">
        <f t="shared" si="38"/>
        <v>5086.3799979000105</v>
      </c>
    </row>
    <row r="804" spans="1:13" x14ac:dyDescent="0.25">
      <c r="A804">
        <v>8253242879</v>
      </c>
      <c r="B804" s="1">
        <v>42475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1.7599999900000001</v>
      </c>
      <c r="I804">
        <v>0</v>
      </c>
      <c r="J804">
        <v>0</v>
      </c>
      <c r="K804">
        <f t="shared" si="36"/>
        <v>213890</v>
      </c>
      <c r="L804" s="2">
        <f t="shared" si="37"/>
        <v>6</v>
      </c>
      <c r="M804">
        <f t="shared" si="38"/>
        <v>5086.3799979000105</v>
      </c>
    </row>
    <row r="805" spans="1:13" x14ac:dyDescent="0.25">
      <c r="A805">
        <v>8253242879</v>
      </c>
      <c r="B805" s="1">
        <v>42476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2.4500000480000002</v>
      </c>
      <c r="I805">
        <v>3.2699999809999998</v>
      </c>
      <c r="J805">
        <v>0.43000000700000002</v>
      </c>
      <c r="K805">
        <f t="shared" si="36"/>
        <v>213890</v>
      </c>
      <c r="L805" s="2">
        <f t="shared" si="37"/>
        <v>7</v>
      </c>
      <c r="M805">
        <f t="shared" si="38"/>
        <v>5086.3799979000105</v>
      </c>
    </row>
    <row r="806" spans="1:13" x14ac:dyDescent="0.25">
      <c r="A806">
        <v>8253242879</v>
      </c>
      <c r="B806" s="1">
        <v>42477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2.329999924</v>
      </c>
      <c r="I806">
        <v>0.15000000599999999</v>
      </c>
      <c r="J806">
        <v>5.4299998279999997</v>
      </c>
      <c r="K806">
        <f t="shared" si="36"/>
        <v>213890</v>
      </c>
      <c r="L806" s="2">
        <f t="shared" si="37"/>
        <v>1</v>
      </c>
      <c r="M806">
        <f t="shared" si="38"/>
        <v>5086.3799979000105</v>
      </c>
    </row>
    <row r="807" spans="1:13" x14ac:dyDescent="0.25">
      <c r="A807">
        <v>8253242879</v>
      </c>
      <c r="B807" s="1">
        <v>42478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1.7999999520000001</v>
      </c>
      <c r="I807">
        <v>0.62999999500000003</v>
      </c>
      <c r="J807">
        <v>1.039999962</v>
      </c>
      <c r="K807">
        <f t="shared" si="36"/>
        <v>213890</v>
      </c>
      <c r="L807" s="2">
        <f t="shared" si="37"/>
        <v>2</v>
      </c>
      <c r="M807">
        <f t="shared" si="38"/>
        <v>5086.3799979000105</v>
      </c>
    </row>
    <row r="808" spans="1:13" x14ac:dyDescent="0.25">
      <c r="A808">
        <v>8253242879</v>
      </c>
      <c r="B808" s="1">
        <v>42479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2.7799999710000001</v>
      </c>
      <c r="I808">
        <v>0</v>
      </c>
      <c r="J808">
        <v>0</v>
      </c>
      <c r="K808">
        <f t="shared" si="36"/>
        <v>213890</v>
      </c>
      <c r="L808" s="2">
        <f t="shared" si="37"/>
        <v>3</v>
      </c>
      <c r="M808">
        <f t="shared" si="38"/>
        <v>5086.3799979000105</v>
      </c>
    </row>
    <row r="809" spans="1:13" x14ac:dyDescent="0.25">
      <c r="A809">
        <v>8253242879</v>
      </c>
      <c r="B809" s="1">
        <v>42480</v>
      </c>
      <c r="C809">
        <v>1201</v>
      </c>
      <c r="D809">
        <v>216</v>
      </c>
      <c r="E809">
        <v>18</v>
      </c>
      <c r="F809">
        <v>5</v>
      </c>
      <c r="G809">
        <v>0.01</v>
      </c>
      <c r="H809">
        <v>3.1099998950000001</v>
      </c>
      <c r="I809">
        <v>0.81999999300000004</v>
      </c>
      <c r="J809">
        <v>0.33000001299999998</v>
      </c>
      <c r="K809">
        <f t="shared" si="36"/>
        <v>213890</v>
      </c>
      <c r="L809" s="2">
        <f t="shared" si="37"/>
        <v>4</v>
      </c>
      <c r="M809">
        <f t="shared" si="38"/>
        <v>5086.3799979000105</v>
      </c>
    </row>
    <row r="810" spans="1:13" x14ac:dyDescent="0.25">
      <c r="A810">
        <v>8253242879</v>
      </c>
      <c r="B810" s="1">
        <v>42481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0.93000000699999996</v>
      </c>
      <c r="J810">
        <v>5.8800001139999996</v>
      </c>
      <c r="K810">
        <f t="shared" si="36"/>
        <v>213890</v>
      </c>
      <c r="L810" s="2">
        <f t="shared" si="37"/>
        <v>5</v>
      </c>
      <c r="M810">
        <f t="shared" si="38"/>
        <v>5086.3799979000105</v>
      </c>
    </row>
    <row r="811" spans="1:13" x14ac:dyDescent="0.25">
      <c r="A811">
        <v>8253242879</v>
      </c>
      <c r="B811" s="1">
        <v>42482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1.8700000050000001</v>
      </c>
      <c r="I811">
        <v>0</v>
      </c>
      <c r="J811">
        <v>0</v>
      </c>
      <c r="K811">
        <f t="shared" si="36"/>
        <v>213890</v>
      </c>
      <c r="L811" s="2">
        <f t="shared" si="37"/>
        <v>6</v>
      </c>
      <c r="M811">
        <f t="shared" si="38"/>
        <v>5086.3799979000105</v>
      </c>
    </row>
    <row r="812" spans="1:13" x14ac:dyDescent="0.25">
      <c r="A812">
        <v>8253242879</v>
      </c>
      <c r="B812" s="1">
        <v>42483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</v>
      </c>
      <c r="I812">
        <v>1.039999962</v>
      </c>
      <c r="J812">
        <v>2.0899999139999998</v>
      </c>
      <c r="K812">
        <f t="shared" si="36"/>
        <v>213890</v>
      </c>
      <c r="L812" s="2">
        <f t="shared" si="37"/>
        <v>7</v>
      </c>
      <c r="M812">
        <f t="shared" si="38"/>
        <v>5086.3799979000105</v>
      </c>
    </row>
    <row r="813" spans="1:13" x14ac:dyDescent="0.25">
      <c r="A813">
        <v>8253242879</v>
      </c>
      <c r="B813" s="1">
        <v>42484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1.3400000329999999</v>
      </c>
      <c r="I813">
        <v>0.189999998</v>
      </c>
      <c r="J813">
        <v>5.5999999049999998</v>
      </c>
      <c r="K813">
        <f t="shared" si="36"/>
        <v>213890</v>
      </c>
      <c r="L813" s="2">
        <f t="shared" si="37"/>
        <v>1</v>
      </c>
      <c r="M813">
        <f t="shared" si="38"/>
        <v>5086.3799979000105</v>
      </c>
    </row>
    <row r="814" spans="1:13" x14ac:dyDescent="0.25">
      <c r="A814">
        <v>8253242879</v>
      </c>
      <c r="B814" s="1">
        <v>42485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1.769999981</v>
      </c>
      <c r="I814">
        <v>2.3900001049999999</v>
      </c>
      <c r="J814">
        <v>0.36000001399999998</v>
      </c>
      <c r="K814">
        <f t="shared" si="36"/>
        <v>213890</v>
      </c>
      <c r="L814" s="2">
        <f t="shared" si="37"/>
        <v>2</v>
      </c>
      <c r="M814">
        <f t="shared" si="38"/>
        <v>5086.3799979000105</v>
      </c>
    </row>
    <row r="815" spans="1:13" x14ac:dyDescent="0.25">
      <c r="A815">
        <v>8253242879</v>
      </c>
      <c r="B815" s="1">
        <v>42486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1.3700000050000001</v>
      </c>
      <c r="I815">
        <v>0.49000000999999999</v>
      </c>
      <c r="J815">
        <v>1.1799999480000001</v>
      </c>
      <c r="K815">
        <f t="shared" si="36"/>
        <v>213890</v>
      </c>
      <c r="L815" s="2">
        <f t="shared" si="37"/>
        <v>3</v>
      </c>
      <c r="M815">
        <f t="shared" si="38"/>
        <v>5086.3799979000105</v>
      </c>
    </row>
    <row r="816" spans="1:13" x14ac:dyDescent="0.25">
      <c r="A816">
        <v>8253242879</v>
      </c>
      <c r="B816" s="1">
        <v>42487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1.7000000479999999</v>
      </c>
      <c r="I816">
        <v>0.23000000400000001</v>
      </c>
      <c r="J816">
        <v>6.2399997709999999</v>
      </c>
      <c r="K816">
        <f t="shared" si="36"/>
        <v>213890</v>
      </c>
      <c r="L816" s="2">
        <f t="shared" si="37"/>
        <v>4</v>
      </c>
      <c r="M816">
        <f t="shared" si="38"/>
        <v>5086.3799979000105</v>
      </c>
    </row>
    <row r="817" spans="1:13" x14ac:dyDescent="0.25">
      <c r="A817">
        <v>8253242879</v>
      </c>
      <c r="B817" s="1">
        <v>42488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0.34000000400000002</v>
      </c>
      <c r="I817">
        <v>0.77999997099999996</v>
      </c>
      <c r="J817">
        <v>0.670000017</v>
      </c>
      <c r="K817">
        <f t="shared" si="36"/>
        <v>213890</v>
      </c>
      <c r="L817" s="2">
        <f t="shared" si="37"/>
        <v>5</v>
      </c>
      <c r="M817">
        <f t="shared" si="38"/>
        <v>5086.3799979000105</v>
      </c>
    </row>
    <row r="818" spans="1:13" x14ac:dyDescent="0.25">
      <c r="A818">
        <v>8253242879</v>
      </c>
      <c r="B818" s="1">
        <v>42489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2.4000000950000002</v>
      </c>
      <c r="I818">
        <v>0.540000021</v>
      </c>
      <c r="J818">
        <v>1.289999962</v>
      </c>
      <c r="K818">
        <f t="shared" si="36"/>
        <v>213890</v>
      </c>
      <c r="L818" s="2">
        <f t="shared" si="37"/>
        <v>6</v>
      </c>
      <c r="M818">
        <f t="shared" si="38"/>
        <v>5086.3799979000105</v>
      </c>
    </row>
    <row r="819" spans="1:13" x14ac:dyDescent="0.25">
      <c r="A819">
        <v>8253242879</v>
      </c>
      <c r="B819" s="1">
        <v>42490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f t="shared" si="36"/>
        <v>213890</v>
      </c>
      <c r="L819" s="2">
        <f t="shared" si="37"/>
        <v>7</v>
      </c>
      <c r="M819">
        <f t="shared" si="38"/>
        <v>5086.3799979000105</v>
      </c>
    </row>
    <row r="820" spans="1:13" x14ac:dyDescent="0.25">
      <c r="A820">
        <v>8378563200</v>
      </c>
      <c r="B820" s="1">
        <v>42472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0.709999979</v>
      </c>
      <c r="J820">
        <v>0.829999983</v>
      </c>
      <c r="K820">
        <f t="shared" si="36"/>
        <v>213890</v>
      </c>
      <c r="L820" s="2">
        <f t="shared" si="37"/>
        <v>3</v>
      </c>
      <c r="M820">
        <f t="shared" si="38"/>
        <v>5086.3799979000105</v>
      </c>
    </row>
    <row r="821" spans="1:13" x14ac:dyDescent="0.25">
      <c r="A821">
        <v>8378563200</v>
      </c>
      <c r="B821" s="1">
        <v>42473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4.2100000380000004</v>
      </c>
      <c r="I821">
        <v>0.64999997600000003</v>
      </c>
      <c r="J821">
        <v>4.9600000380000004</v>
      </c>
      <c r="K821">
        <f t="shared" si="36"/>
        <v>213890</v>
      </c>
      <c r="L821" s="2">
        <f t="shared" si="37"/>
        <v>4</v>
      </c>
      <c r="M821">
        <f t="shared" si="38"/>
        <v>5086.3799979000105</v>
      </c>
    </row>
    <row r="822" spans="1:13" x14ac:dyDescent="0.25">
      <c r="A822">
        <v>8378563200</v>
      </c>
      <c r="B822" s="1">
        <v>42474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3.9100000860000002</v>
      </c>
      <c r="I822">
        <v>1.0299999710000001</v>
      </c>
      <c r="J822">
        <v>5.6199998860000004</v>
      </c>
      <c r="K822">
        <f t="shared" si="36"/>
        <v>213890</v>
      </c>
      <c r="L822" s="2">
        <f t="shared" si="37"/>
        <v>5</v>
      </c>
      <c r="M822">
        <f t="shared" si="38"/>
        <v>5086.3799979000105</v>
      </c>
    </row>
    <row r="823" spans="1:13" x14ac:dyDescent="0.25">
      <c r="A823">
        <v>8378563200</v>
      </c>
      <c r="B823" s="1">
        <v>42475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5.4099998469999999</v>
      </c>
      <c r="I823">
        <v>1.1499999759999999</v>
      </c>
      <c r="J823">
        <v>4.9099998469999999</v>
      </c>
      <c r="K823">
        <f t="shared" si="36"/>
        <v>213890</v>
      </c>
      <c r="L823" s="2">
        <f t="shared" si="37"/>
        <v>6</v>
      </c>
      <c r="M823">
        <f t="shared" si="38"/>
        <v>5086.3799979000105</v>
      </c>
    </row>
    <row r="824" spans="1:13" x14ac:dyDescent="0.25">
      <c r="A824">
        <v>8378563200</v>
      </c>
      <c r="B824" s="1">
        <v>42476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2.4400000569999998</v>
      </c>
      <c r="I824">
        <v>1.0700000519999999</v>
      </c>
      <c r="J824">
        <v>5.3699998860000004</v>
      </c>
      <c r="K824">
        <f t="shared" si="36"/>
        <v>213890</v>
      </c>
      <c r="L824" s="2">
        <f t="shared" si="37"/>
        <v>7</v>
      </c>
      <c r="M824">
        <f t="shared" si="38"/>
        <v>5086.3799979000105</v>
      </c>
    </row>
    <row r="825" spans="1:13" x14ac:dyDescent="0.25">
      <c r="A825">
        <v>8378563200</v>
      </c>
      <c r="B825" s="1">
        <v>42477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</v>
      </c>
      <c r="I825">
        <v>0</v>
      </c>
      <c r="J825">
        <v>0</v>
      </c>
      <c r="K825">
        <f t="shared" si="36"/>
        <v>213890</v>
      </c>
      <c r="L825" s="2">
        <f t="shared" si="37"/>
        <v>1</v>
      </c>
      <c r="M825">
        <f t="shared" si="38"/>
        <v>5086.3799979000105</v>
      </c>
    </row>
    <row r="826" spans="1:13" x14ac:dyDescent="0.25">
      <c r="A826">
        <v>8378563200</v>
      </c>
      <c r="B826" s="1">
        <v>42478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5.1999998090000004</v>
      </c>
      <c r="I826">
        <v>0.560000002</v>
      </c>
      <c r="J826">
        <v>5.0500001909999996</v>
      </c>
      <c r="K826">
        <f t="shared" si="36"/>
        <v>213890</v>
      </c>
      <c r="L826" s="2">
        <f t="shared" si="37"/>
        <v>2</v>
      </c>
      <c r="M826">
        <f t="shared" si="38"/>
        <v>5086.3799979000105</v>
      </c>
    </row>
    <row r="827" spans="1:13" x14ac:dyDescent="0.25">
      <c r="A827">
        <v>8378563200</v>
      </c>
      <c r="B827" s="1">
        <v>42479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4.1799998279999997</v>
      </c>
      <c r="I827">
        <v>0.87999999500000003</v>
      </c>
      <c r="J827">
        <v>5.3000001909999996</v>
      </c>
      <c r="K827">
        <f t="shared" si="36"/>
        <v>213890</v>
      </c>
      <c r="L827" s="2">
        <f t="shared" si="37"/>
        <v>3</v>
      </c>
      <c r="M827">
        <f t="shared" si="38"/>
        <v>5086.3799979000105</v>
      </c>
    </row>
    <row r="828" spans="1:13" x14ac:dyDescent="0.25">
      <c r="A828">
        <v>8378563200</v>
      </c>
      <c r="B828" s="1">
        <v>42480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4.7800002099999999</v>
      </c>
      <c r="I828">
        <v>0.439999998</v>
      </c>
      <c r="J828">
        <v>2.2300000190000002</v>
      </c>
      <c r="K828">
        <f t="shared" si="36"/>
        <v>213890</v>
      </c>
      <c r="L828" s="2">
        <f t="shared" si="37"/>
        <v>4</v>
      </c>
      <c r="M828">
        <f t="shared" si="38"/>
        <v>5086.3799979000105</v>
      </c>
    </row>
    <row r="829" spans="1:13" x14ac:dyDescent="0.25">
      <c r="A829">
        <v>8378563200</v>
      </c>
      <c r="B829" s="1">
        <v>42481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4.2899999619999996</v>
      </c>
      <c r="I829">
        <v>0.81999999300000004</v>
      </c>
      <c r="J829">
        <v>6.9000000950000002</v>
      </c>
      <c r="K829">
        <f t="shared" si="36"/>
        <v>213890</v>
      </c>
      <c r="L829" s="2">
        <f t="shared" si="37"/>
        <v>5</v>
      </c>
      <c r="M829">
        <f t="shared" si="38"/>
        <v>5086.3799979000105</v>
      </c>
    </row>
    <row r="830" spans="1:13" x14ac:dyDescent="0.25">
      <c r="A830">
        <v>8378563200</v>
      </c>
      <c r="B830" s="1">
        <v>42482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4.1799998279999997</v>
      </c>
      <c r="I830">
        <v>0.58999997400000004</v>
      </c>
      <c r="J830">
        <v>4.9099998469999999</v>
      </c>
      <c r="K830">
        <f t="shared" si="36"/>
        <v>213890</v>
      </c>
      <c r="L830" s="2">
        <f t="shared" si="37"/>
        <v>6</v>
      </c>
      <c r="M830">
        <f t="shared" si="38"/>
        <v>5086.3799979000105</v>
      </c>
    </row>
    <row r="831" spans="1:13" x14ac:dyDescent="0.25">
      <c r="A831">
        <v>8378563200</v>
      </c>
      <c r="B831" s="1">
        <v>42483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2.4800000190000002</v>
      </c>
      <c r="I831">
        <v>0.519999981</v>
      </c>
      <c r="J831">
        <v>1.519999981</v>
      </c>
      <c r="K831">
        <f t="shared" si="36"/>
        <v>213890</v>
      </c>
      <c r="L831" s="2">
        <f t="shared" si="37"/>
        <v>7</v>
      </c>
      <c r="M831">
        <f t="shared" si="38"/>
        <v>5086.3799979000105</v>
      </c>
    </row>
    <row r="832" spans="1:13" x14ac:dyDescent="0.25">
      <c r="A832">
        <v>8378563200</v>
      </c>
      <c r="B832" s="1">
        <v>42484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2.9400000569999998</v>
      </c>
      <c r="I832">
        <v>0</v>
      </c>
      <c r="J832">
        <v>0</v>
      </c>
      <c r="K832">
        <f t="shared" si="36"/>
        <v>213890</v>
      </c>
      <c r="L832" s="2">
        <f t="shared" si="37"/>
        <v>1</v>
      </c>
      <c r="M832">
        <f t="shared" si="38"/>
        <v>5086.3799979000105</v>
      </c>
    </row>
    <row r="833" spans="1:13" x14ac:dyDescent="0.25">
      <c r="A833">
        <v>8378563200</v>
      </c>
      <c r="B833" s="1">
        <v>42485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</v>
      </c>
      <c r="I833">
        <v>0.87000000499999997</v>
      </c>
      <c r="J833">
        <v>5.0500001909999996</v>
      </c>
      <c r="K833">
        <f t="shared" si="36"/>
        <v>213890</v>
      </c>
      <c r="L833" s="2">
        <f t="shared" si="37"/>
        <v>2</v>
      </c>
      <c r="M833">
        <f t="shared" si="38"/>
        <v>5086.3799979000105</v>
      </c>
    </row>
    <row r="834" spans="1:13" x14ac:dyDescent="0.25">
      <c r="A834">
        <v>8378563200</v>
      </c>
      <c r="B834" s="1">
        <v>42486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</v>
      </c>
      <c r="I834">
        <v>0.920000017</v>
      </c>
      <c r="J834">
        <v>7.5100002290000001</v>
      </c>
      <c r="K834">
        <f t="shared" si="36"/>
        <v>213890</v>
      </c>
      <c r="L834" s="2">
        <f t="shared" si="37"/>
        <v>3</v>
      </c>
      <c r="M834">
        <f t="shared" si="38"/>
        <v>5086.3799979000105</v>
      </c>
    </row>
    <row r="835" spans="1:13" x14ac:dyDescent="0.25">
      <c r="A835">
        <v>8378563200</v>
      </c>
      <c r="B835" s="1">
        <v>42487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5.329999924</v>
      </c>
      <c r="I835">
        <v>0.18000000699999999</v>
      </c>
      <c r="J835">
        <v>0.33000001299999998</v>
      </c>
      <c r="K835">
        <f t="shared" ref="K835:K898" si="39">SUM(D:F)</f>
        <v>213890</v>
      </c>
      <c r="L835" s="2">
        <f t="shared" ref="L835:L898" si="40">WEEKDAY(B835)</f>
        <v>4</v>
      </c>
      <c r="M835">
        <f t="shared" ref="M835:M898" si="41">SUM(H:J)</f>
        <v>5086.3799979000105</v>
      </c>
    </row>
    <row r="836" spans="1:13" x14ac:dyDescent="0.25">
      <c r="A836">
        <v>8378563200</v>
      </c>
      <c r="B836" s="1">
        <v>42488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2.9100000860000002</v>
      </c>
      <c r="I836">
        <v>0.49000000999999999</v>
      </c>
      <c r="J836">
        <v>0.89999997600000003</v>
      </c>
      <c r="K836">
        <f t="shared" si="39"/>
        <v>213890</v>
      </c>
      <c r="L836" s="2">
        <f t="shared" si="40"/>
        <v>5</v>
      </c>
      <c r="M836">
        <f t="shared" si="41"/>
        <v>5086.3799979000105</v>
      </c>
    </row>
    <row r="837" spans="1:13" x14ac:dyDescent="0.25">
      <c r="A837">
        <v>8378563200</v>
      </c>
      <c r="B837" s="1">
        <v>42489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4.2699999809999998</v>
      </c>
      <c r="I837">
        <v>0.36000001399999998</v>
      </c>
      <c r="J837">
        <v>0.25</v>
      </c>
      <c r="K837">
        <f t="shared" si="39"/>
        <v>213890</v>
      </c>
      <c r="L837" s="2">
        <f t="shared" si="40"/>
        <v>6</v>
      </c>
      <c r="M837">
        <f t="shared" si="41"/>
        <v>5086.3799979000105</v>
      </c>
    </row>
    <row r="838" spans="1:13" x14ac:dyDescent="0.25">
      <c r="A838">
        <v>8378563200</v>
      </c>
      <c r="B838" s="1">
        <v>42490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2.3399999139999998</v>
      </c>
      <c r="I838">
        <v>0</v>
      </c>
      <c r="J838">
        <v>0</v>
      </c>
      <c r="K838">
        <f t="shared" si="39"/>
        <v>213890</v>
      </c>
      <c r="L838" s="2">
        <f t="shared" si="40"/>
        <v>7</v>
      </c>
      <c r="M838">
        <f t="shared" si="41"/>
        <v>5086.3799979000105</v>
      </c>
    </row>
    <row r="839" spans="1:13" x14ac:dyDescent="0.25">
      <c r="A839">
        <v>8378563200</v>
      </c>
      <c r="B839" s="1">
        <v>42491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2.4700000289999999</v>
      </c>
      <c r="I839">
        <v>0.560000002</v>
      </c>
      <c r="J839">
        <v>6.0300002099999999</v>
      </c>
      <c r="K839">
        <f t="shared" si="39"/>
        <v>213890</v>
      </c>
      <c r="L839" s="2">
        <f t="shared" si="40"/>
        <v>1</v>
      </c>
      <c r="M839">
        <f t="shared" si="41"/>
        <v>5086.3799979000105</v>
      </c>
    </row>
    <row r="840" spans="1:13" x14ac:dyDescent="0.25">
      <c r="A840">
        <v>8378563200</v>
      </c>
      <c r="B840" s="1">
        <v>42492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4.0100002290000001</v>
      </c>
      <c r="I840">
        <v>0.17000000200000001</v>
      </c>
      <c r="J840">
        <v>0.62999999500000003</v>
      </c>
      <c r="K840">
        <f t="shared" si="39"/>
        <v>213890</v>
      </c>
      <c r="L840" s="2">
        <f t="shared" si="40"/>
        <v>2</v>
      </c>
      <c r="M840">
        <f t="shared" si="41"/>
        <v>5086.3799979000105</v>
      </c>
    </row>
    <row r="841" spans="1:13" x14ac:dyDescent="0.25">
      <c r="A841">
        <v>8378563200</v>
      </c>
      <c r="B841" s="1">
        <v>42493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1.059999943</v>
      </c>
      <c r="J841">
        <v>1.3400000329999999</v>
      </c>
      <c r="K841">
        <f t="shared" si="39"/>
        <v>213890</v>
      </c>
      <c r="L841" s="2">
        <f t="shared" si="40"/>
        <v>3</v>
      </c>
      <c r="M841">
        <f t="shared" si="41"/>
        <v>5086.3799979000105</v>
      </c>
    </row>
    <row r="842" spans="1:13" x14ac:dyDescent="0.25">
      <c r="A842">
        <v>8378563200</v>
      </c>
      <c r="B842" s="1">
        <v>42494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4.1999998090000004</v>
      </c>
      <c r="I842">
        <v>0.49000000999999999</v>
      </c>
      <c r="J842">
        <v>1.559999943</v>
      </c>
      <c r="K842">
        <f t="shared" si="39"/>
        <v>213890</v>
      </c>
      <c r="L842" s="2">
        <f t="shared" si="40"/>
        <v>4</v>
      </c>
      <c r="M842">
        <f t="shared" si="41"/>
        <v>5086.3799979000105</v>
      </c>
    </row>
    <row r="843" spans="1:13" x14ac:dyDescent="0.25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5.7399997709999999</v>
      </c>
      <c r="I843">
        <v>0.15999999600000001</v>
      </c>
      <c r="J843">
        <v>0.88999998599999997</v>
      </c>
      <c r="K843">
        <f t="shared" si="39"/>
        <v>213890</v>
      </c>
      <c r="L843" s="2">
        <f t="shared" si="40"/>
        <v>5</v>
      </c>
      <c r="M843">
        <f t="shared" si="41"/>
        <v>5086.3799979000105</v>
      </c>
    </row>
    <row r="844" spans="1:13" x14ac:dyDescent="0.25">
      <c r="A844">
        <v>8378563200</v>
      </c>
      <c r="B844" s="1">
        <v>42496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3.7799999710000001</v>
      </c>
      <c r="I844">
        <v>0.25</v>
      </c>
      <c r="J844">
        <v>1.5499999520000001</v>
      </c>
      <c r="K844">
        <f t="shared" si="39"/>
        <v>213890</v>
      </c>
      <c r="L844" s="2">
        <f t="shared" si="40"/>
        <v>6</v>
      </c>
      <c r="M844">
        <f t="shared" si="41"/>
        <v>5086.3799979000105</v>
      </c>
    </row>
    <row r="845" spans="1:13" x14ac:dyDescent="0.25">
      <c r="A845">
        <v>8378563200</v>
      </c>
      <c r="B845" s="1">
        <v>42497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3.539999962</v>
      </c>
      <c r="I845">
        <v>0</v>
      </c>
      <c r="J845">
        <v>0</v>
      </c>
      <c r="K845">
        <f t="shared" si="39"/>
        <v>213890</v>
      </c>
      <c r="L845" s="2">
        <f t="shared" si="40"/>
        <v>7</v>
      </c>
      <c r="M845">
        <f t="shared" si="41"/>
        <v>5086.3799979000105</v>
      </c>
    </row>
    <row r="846" spans="1:13" x14ac:dyDescent="0.25">
      <c r="A846">
        <v>8378563200</v>
      </c>
      <c r="B846" s="1">
        <v>42498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2.329999924</v>
      </c>
      <c r="I846">
        <v>0</v>
      </c>
      <c r="J846">
        <v>0</v>
      </c>
      <c r="K846">
        <f t="shared" si="39"/>
        <v>213890</v>
      </c>
      <c r="L846" s="2">
        <f t="shared" si="40"/>
        <v>1</v>
      </c>
      <c r="M846">
        <f t="shared" si="41"/>
        <v>5086.3799979000105</v>
      </c>
    </row>
    <row r="847" spans="1:13" x14ac:dyDescent="0.25">
      <c r="A847">
        <v>8378563200</v>
      </c>
      <c r="B847" s="1">
        <v>42499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4.7199997900000001</v>
      </c>
      <c r="I847">
        <v>0.66000002599999996</v>
      </c>
      <c r="J847">
        <v>1.269999981</v>
      </c>
      <c r="K847">
        <f t="shared" si="39"/>
        <v>213890</v>
      </c>
      <c r="L847" s="2">
        <f t="shared" si="40"/>
        <v>2</v>
      </c>
      <c r="M847">
        <f t="shared" si="41"/>
        <v>5086.3799979000105</v>
      </c>
    </row>
    <row r="848" spans="1:13" x14ac:dyDescent="0.25">
      <c r="A848">
        <v>8378563200</v>
      </c>
      <c r="B848" s="1">
        <v>42500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</v>
      </c>
      <c r="I848">
        <v>0.63999998599999997</v>
      </c>
      <c r="J848">
        <v>0.66000002599999996</v>
      </c>
      <c r="K848">
        <f t="shared" si="39"/>
        <v>213890</v>
      </c>
      <c r="L848" s="2">
        <f t="shared" si="40"/>
        <v>3</v>
      </c>
      <c r="M848">
        <f t="shared" si="41"/>
        <v>5086.3799979000105</v>
      </c>
    </row>
    <row r="849" spans="1:13" x14ac:dyDescent="0.25">
      <c r="A849">
        <v>8378563200</v>
      </c>
      <c r="B849" s="1">
        <v>42501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5.2699999809999998</v>
      </c>
      <c r="I849">
        <v>0.58999997400000004</v>
      </c>
      <c r="J849">
        <v>1.3899999860000001</v>
      </c>
      <c r="K849">
        <f t="shared" si="39"/>
        <v>213890</v>
      </c>
      <c r="L849" s="2">
        <f t="shared" si="40"/>
        <v>4</v>
      </c>
      <c r="M849">
        <f t="shared" si="41"/>
        <v>5086.3799979000105</v>
      </c>
    </row>
    <row r="850" spans="1:13" x14ac:dyDescent="0.25">
      <c r="A850">
        <v>8378563200</v>
      </c>
      <c r="B850" s="1">
        <v>42502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2.6900000569999998</v>
      </c>
      <c r="I850">
        <v>0.27000001099999998</v>
      </c>
      <c r="J850">
        <v>0.64999997600000003</v>
      </c>
      <c r="K850">
        <f t="shared" si="39"/>
        <v>213890</v>
      </c>
      <c r="L850" s="2">
        <f t="shared" si="40"/>
        <v>5</v>
      </c>
      <c r="M850">
        <f t="shared" si="41"/>
        <v>5086.3799979000105</v>
      </c>
    </row>
    <row r="851" spans="1:13" x14ac:dyDescent="0.25">
      <c r="A851">
        <v>8583815059</v>
      </c>
      <c r="B851" s="1">
        <v>42472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3.579999924</v>
      </c>
      <c r="I851">
        <v>0.33000001299999998</v>
      </c>
      <c r="J851">
        <v>0</v>
      </c>
      <c r="K851">
        <f t="shared" si="39"/>
        <v>213890</v>
      </c>
      <c r="L851" s="2">
        <f t="shared" si="40"/>
        <v>3</v>
      </c>
      <c r="M851">
        <f t="shared" si="41"/>
        <v>5086.3799979000105</v>
      </c>
    </row>
    <row r="852" spans="1:13" x14ac:dyDescent="0.25">
      <c r="A852">
        <v>8583815059</v>
      </c>
      <c r="B852" s="1">
        <v>42473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3.2300000190000002</v>
      </c>
      <c r="I852">
        <v>0.97000002900000004</v>
      </c>
      <c r="J852">
        <v>0.15000000599999999</v>
      </c>
      <c r="K852">
        <f t="shared" si="39"/>
        <v>213890</v>
      </c>
      <c r="L852" s="2">
        <f t="shared" si="40"/>
        <v>4</v>
      </c>
      <c r="M852">
        <f t="shared" si="41"/>
        <v>5086.3799979000105</v>
      </c>
    </row>
    <row r="853" spans="1:13" x14ac:dyDescent="0.25">
      <c r="A853">
        <v>8583815059</v>
      </c>
      <c r="B853" s="1">
        <v>42474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2.4300000669999999</v>
      </c>
      <c r="I853">
        <v>0</v>
      </c>
      <c r="J853">
        <v>0</v>
      </c>
      <c r="K853">
        <f t="shared" si="39"/>
        <v>213890</v>
      </c>
      <c r="L853" s="2">
        <f t="shared" si="40"/>
        <v>5</v>
      </c>
      <c r="M853">
        <f t="shared" si="41"/>
        <v>5086.3799979000105</v>
      </c>
    </row>
    <row r="854" spans="1:13" x14ac:dyDescent="0.25">
      <c r="A854">
        <v>8583815059</v>
      </c>
      <c r="B854" s="1">
        <v>42475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0.89999997600000003</v>
      </c>
      <c r="I854">
        <v>0</v>
      </c>
      <c r="J854">
        <v>0</v>
      </c>
      <c r="K854">
        <f t="shared" si="39"/>
        <v>213890</v>
      </c>
      <c r="L854" s="2">
        <f t="shared" si="40"/>
        <v>6</v>
      </c>
      <c r="M854">
        <f t="shared" si="41"/>
        <v>5086.3799979000105</v>
      </c>
    </row>
    <row r="855" spans="1:13" x14ac:dyDescent="0.25">
      <c r="A855">
        <v>8583815059</v>
      </c>
      <c r="B855" s="1">
        <v>42476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f t="shared" si="39"/>
        <v>213890</v>
      </c>
      <c r="L855" s="2">
        <f t="shared" si="40"/>
        <v>7</v>
      </c>
      <c r="M855">
        <f t="shared" si="41"/>
        <v>5086.3799979000105</v>
      </c>
    </row>
    <row r="856" spans="1:13" x14ac:dyDescent="0.25">
      <c r="A856">
        <v>8583815059</v>
      </c>
      <c r="B856" s="1">
        <v>42477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t="shared" si="39"/>
        <v>213890</v>
      </c>
      <c r="L856" s="2">
        <f t="shared" si="40"/>
        <v>1</v>
      </c>
      <c r="M856">
        <f t="shared" si="41"/>
        <v>5086.3799979000105</v>
      </c>
    </row>
    <row r="857" spans="1:13" x14ac:dyDescent="0.25">
      <c r="A857">
        <v>8583815059</v>
      </c>
      <c r="B857" s="1">
        <v>42478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1.3500000240000001</v>
      </c>
      <c r="I857">
        <v>1.059999943</v>
      </c>
      <c r="J857">
        <v>0.310000002</v>
      </c>
      <c r="K857">
        <f t="shared" si="39"/>
        <v>213890</v>
      </c>
      <c r="L857" s="2">
        <f t="shared" si="40"/>
        <v>2</v>
      </c>
      <c r="M857">
        <f t="shared" si="41"/>
        <v>5086.3799979000105</v>
      </c>
    </row>
    <row r="858" spans="1:13" x14ac:dyDescent="0.25">
      <c r="A858">
        <v>8583815059</v>
      </c>
      <c r="B858" s="1">
        <v>42479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3.4400000569999998</v>
      </c>
      <c r="I858">
        <v>0.47999998900000002</v>
      </c>
      <c r="J858">
        <v>0.52999997099999996</v>
      </c>
      <c r="K858">
        <f t="shared" si="39"/>
        <v>213890</v>
      </c>
      <c r="L858" s="2">
        <f t="shared" si="40"/>
        <v>3</v>
      </c>
      <c r="M858">
        <f t="shared" si="41"/>
        <v>5086.3799979000105</v>
      </c>
    </row>
    <row r="859" spans="1:13" x14ac:dyDescent="0.25">
      <c r="A859">
        <v>8583815059</v>
      </c>
      <c r="B859" s="1">
        <v>42480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3.0699999330000001</v>
      </c>
      <c r="I859">
        <v>1.039999962</v>
      </c>
      <c r="J859">
        <v>0</v>
      </c>
      <c r="K859">
        <f t="shared" si="39"/>
        <v>213890</v>
      </c>
      <c r="L859" s="2">
        <f t="shared" si="40"/>
        <v>4</v>
      </c>
      <c r="M859">
        <f t="shared" si="41"/>
        <v>5086.3799979000105</v>
      </c>
    </row>
    <row r="860" spans="1:13" x14ac:dyDescent="0.25">
      <c r="A860">
        <v>8583815059</v>
      </c>
      <c r="B860" s="1">
        <v>42481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3.0099999899999998</v>
      </c>
      <c r="I860">
        <v>1.019999981</v>
      </c>
      <c r="J860">
        <v>2.630000114</v>
      </c>
      <c r="K860">
        <f t="shared" si="39"/>
        <v>213890</v>
      </c>
      <c r="L860" s="2">
        <f t="shared" si="40"/>
        <v>5</v>
      </c>
      <c r="M860">
        <f t="shared" si="41"/>
        <v>5086.3799979000105</v>
      </c>
    </row>
    <row r="861" spans="1:13" x14ac:dyDescent="0.25">
      <c r="A861">
        <v>8583815059</v>
      </c>
      <c r="B861" s="1">
        <v>42482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4.079999924</v>
      </c>
      <c r="I861">
        <v>2.4100000860000002</v>
      </c>
      <c r="J861">
        <v>0.28999999199999998</v>
      </c>
      <c r="K861">
        <f t="shared" si="39"/>
        <v>213890</v>
      </c>
      <c r="L861" s="2">
        <f t="shared" si="40"/>
        <v>6</v>
      </c>
      <c r="M861">
        <f t="shared" si="41"/>
        <v>5086.3799979000105</v>
      </c>
    </row>
    <row r="862" spans="1:13" x14ac:dyDescent="0.25">
      <c r="A862">
        <v>8583815059</v>
      </c>
      <c r="B862" s="1">
        <v>42483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2.0299999710000001</v>
      </c>
      <c r="J862">
        <v>0.52999997099999996</v>
      </c>
      <c r="K862">
        <f t="shared" si="39"/>
        <v>213890</v>
      </c>
      <c r="L862" s="2">
        <f t="shared" si="40"/>
        <v>7</v>
      </c>
      <c r="M862">
        <f t="shared" si="41"/>
        <v>5086.3799979000105</v>
      </c>
    </row>
    <row r="863" spans="1:13" x14ac:dyDescent="0.25">
      <c r="A863">
        <v>8583815059</v>
      </c>
      <c r="B863" s="1">
        <v>42484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4.2699999809999998</v>
      </c>
      <c r="I863">
        <v>2.0499999519999998</v>
      </c>
      <c r="J863">
        <v>0.15000000599999999</v>
      </c>
      <c r="K863">
        <f t="shared" si="39"/>
        <v>213890</v>
      </c>
      <c r="L863" s="2">
        <f t="shared" si="40"/>
        <v>1</v>
      </c>
      <c r="M863">
        <f t="shared" si="41"/>
        <v>5086.3799979000105</v>
      </c>
    </row>
    <row r="864" spans="1:13" x14ac:dyDescent="0.25">
      <c r="A864">
        <v>8583815059</v>
      </c>
      <c r="B864" s="1">
        <v>42485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1.809999943</v>
      </c>
      <c r="I864">
        <v>0.23999999499999999</v>
      </c>
      <c r="J864">
        <v>1.4700000289999999</v>
      </c>
      <c r="K864">
        <f t="shared" si="39"/>
        <v>213890</v>
      </c>
      <c r="L864" s="2">
        <f t="shared" si="40"/>
        <v>2</v>
      </c>
      <c r="M864">
        <f t="shared" si="41"/>
        <v>5086.3799979000105</v>
      </c>
    </row>
    <row r="865" spans="1:13" x14ac:dyDescent="0.25">
      <c r="A865">
        <v>8583815059</v>
      </c>
      <c r="B865" s="1">
        <v>42486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3.8900001049999999</v>
      </c>
      <c r="I865">
        <v>4.2199997900000001</v>
      </c>
      <c r="J865">
        <v>7.0000000000000007E-2</v>
      </c>
      <c r="K865">
        <f t="shared" si="39"/>
        <v>213890</v>
      </c>
      <c r="L865" s="2">
        <f t="shared" si="40"/>
        <v>3</v>
      </c>
      <c r="M865">
        <f t="shared" si="41"/>
        <v>5086.3799979000105</v>
      </c>
    </row>
    <row r="866" spans="1:13" x14ac:dyDescent="0.25">
      <c r="A866">
        <v>8583815059</v>
      </c>
      <c r="B866" s="1">
        <v>42487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2.869999886</v>
      </c>
      <c r="I866">
        <v>0.27000001099999998</v>
      </c>
      <c r="J866">
        <v>6.5999999049999998</v>
      </c>
      <c r="K866">
        <f t="shared" si="39"/>
        <v>213890</v>
      </c>
      <c r="L866" s="2">
        <f t="shared" si="40"/>
        <v>4</v>
      </c>
      <c r="M866">
        <f t="shared" si="41"/>
        <v>5086.3799979000105</v>
      </c>
    </row>
    <row r="867" spans="1:13" x14ac:dyDescent="0.25">
      <c r="A867">
        <v>8583815059</v>
      </c>
      <c r="B867" s="1">
        <v>42488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3.6099998950000001</v>
      </c>
      <c r="I867">
        <v>1.2000000479999999</v>
      </c>
      <c r="J867">
        <v>0</v>
      </c>
      <c r="K867">
        <f t="shared" si="39"/>
        <v>213890</v>
      </c>
      <c r="L867" s="2">
        <f t="shared" si="40"/>
        <v>5</v>
      </c>
      <c r="M867">
        <f t="shared" si="41"/>
        <v>5086.3799979000105</v>
      </c>
    </row>
    <row r="868" spans="1:13" x14ac:dyDescent="0.25">
      <c r="A868">
        <v>8583815059</v>
      </c>
      <c r="B868" s="1">
        <v>42489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</v>
      </c>
      <c r="I868">
        <v>3</v>
      </c>
      <c r="J868">
        <v>3.9000000950000002</v>
      </c>
      <c r="K868">
        <f t="shared" si="39"/>
        <v>213890</v>
      </c>
      <c r="L868" s="2">
        <f t="shared" si="40"/>
        <v>6</v>
      </c>
      <c r="M868">
        <f t="shared" si="41"/>
        <v>5086.3799979000105</v>
      </c>
    </row>
    <row r="869" spans="1:13" x14ac:dyDescent="0.25">
      <c r="A869">
        <v>8583815059</v>
      </c>
      <c r="B869" s="1">
        <v>42490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6.4299998279999997</v>
      </c>
      <c r="I869">
        <v>1.2799999710000001</v>
      </c>
      <c r="J869">
        <v>0.15000000599999999</v>
      </c>
      <c r="K869">
        <f t="shared" si="39"/>
        <v>213890</v>
      </c>
      <c r="L869" s="2">
        <f t="shared" si="40"/>
        <v>7</v>
      </c>
      <c r="M869">
        <f t="shared" si="41"/>
        <v>5086.3799979000105</v>
      </c>
    </row>
    <row r="870" spans="1:13" x14ac:dyDescent="0.25">
      <c r="A870">
        <v>8583815059</v>
      </c>
      <c r="B870" s="1">
        <v>42491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2.039999962</v>
      </c>
      <c r="I870">
        <v>0.119999997</v>
      </c>
      <c r="J870">
        <v>0.77999997099999996</v>
      </c>
      <c r="K870">
        <f t="shared" si="39"/>
        <v>213890</v>
      </c>
      <c r="L870" s="2">
        <f t="shared" si="40"/>
        <v>1</v>
      </c>
      <c r="M870">
        <f t="shared" si="41"/>
        <v>5086.3799979000105</v>
      </c>
    </row>
    <row r="871" spans="1:13" x14ac:dyDescent="0.25">
      <c r="A871">
        <v>8583815059</v>
      </c>
      <c r="B871" s="1">
        <v>42492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f t="shared" si="39"/>
        <v>213890</v>
      </c>
      <c r="L871" s="2">
        <f t="shared" si="40"/>
        <v>2</v>
      </c>
      <c r="M871">
        <f t="shared" si="41"/>
        <v>5086.3799979000105</v>
      </c>
    </row>
    <row r="872" spans="1:13" x14ac:dyDescent="0.25">
      <c r="A872">
        <v>8583815059</v>
      </c>
      <c r="B872" s="1">
        <v>42493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f t="shared" si="39"/>
        <v>213890</v>
      </c>
      <c r="L872" s="2">
        <f t="shared" si="40"/>
        <v>3</v>
      </c>
      <c r="M872">
        <f t="shared" si="41"/>
        <v>5086.3799979000105</v>
      </c>
    </row>
    <row r="873" spans="1:13" x14ac:dyDescent="0.25">
      <c r="A873">
        <v>8583815059</v>
      </c>
      <c r="B873" s="1">
        <v>42494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f t="shared" si="39"/>
        <v>213890</v>
      </c>
      <c r="L873" s="2">
        <f t="shared" si="40"/>
        <v>4</v>
      </c>
      <c r="M873">
        <f t="shared" si="41"/>
        <v>5086.3799979000105</v>
      </c>
    </row>
    <row r="874" spans="1:13" x14ac:dyDescent="0.25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1.1799999480000001</v>
      </c>
      <c r="I874">
        <v>0</v>
      </c>
      <c r="J874">
        <v>0</v>
      </c>
      <c r="K874">
        <f t="shared" si="39"/>
        <v>213890</v>
      </c>
      <c r="L874" s="2">
        <f t="shared" si="40"/>
        <v>5</v>
      </c>
      <c r="M874">
        <f t="shared" si="41"/>
        <v>5086.3799979000105</v>
      </c>
    </row>
    <row r="875" spans="1:13" x14ac:dyDescent="0.25">
      <c r="A875">
        <v>8583815059</v>
      </c>
      <c r="B875" s="1">
        <v>42496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3.2300000190000002</v>
      </c>
      <c r="I875">
        <v>1.190000057</v>
      </c>
      <c r="J875">
        <v>0.14000000100000001</v>
      </c>
      <c r="K875">
        <f t="shared" si="39"/>
        <v>213890</v>
      </c>
      <c r="L875" s="2">
        <f t="shared" si="40"/>
        <v>6</v>
      </c>
      <c r="M875">
        <f t="shared" si="41"/>
        <v>5086.3799979000105</v>
      </c>
    </row>
    <row r="876" spans="1:13" x14ac:dyDescent="0.25">
      <c r="A876">
        <v>8583815059</v>
      </c>
      <c r="B876" s="1">
        <v>42497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4.7699999809999998</v>
      </c>
      <c r="I876">
        <v>0</v>
      </c>
      <c r="J876">
        <v>0</v>
      </c>
      <c r="K876">
        <f t="shared" si="39"/>
        <v>213890</v>
      </c>
      <c r="L876" s="2">
        <f t="shared" si="40"/>
        <v>7</v>
      </c>
      <c r="M876">
        <f t="shared" si="41"/>
        <v>5086.3799979000105</v>
      </c>
    </row>
    <row r="877" spans="1:13" x14ac:dyDescent="0.25">
      <c r="A877">
        <v>8583815059</v>
      </c>
      <c r="B877" s="1">
        <v>42498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3.6600000860000002</v>
      </c>
      <c r="I877">
        <v>3.3099999430000002</v>
      </c>
      <c r="J877">
        <v>0.219999999</v>
      </c>
      <c r="K877">
        <f t="shared" si="39"/>
        <v>213890</v>
      </c>
      <c r="L877" s="2">
        <f t="shared" si="40"/>
        <v>1</v>
      </c>
      <c r="M877">
        <f t="shared" si="41"/>
        <v>5086.3799979000105</v>
      </c>
    </row>
    <row r="878" spans="1:13" x14ac:dyDescent="0.25">
      <c r="A878">
        <v>8583815059</v>
      </c>
      <c r="B878" s="1">
        <v>42499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</v>
      </c>
      <c r="I878">
        <v>0.17000000200000001</v>
      </c>
      <c r="J878">
        <v>5.7600002290000001</v>
      </c>
      <c r="K878">
        <f t="shared" si="39"/>
        <v>213890</v>
      </c>
      <c r="L878" s="2">
        <f t="shared" si="40"/>
        <v>2</v>
      </c>
      <c r="M878">
        <f t="shared" si="41"/>
        <v>5086.3799979000105</v>
      </c>
    </row>
    <row r="879" spans="1:13" x14ac:dyDescent="0.25">
      <c r="A879">
        <v>8583815059</v>
      </c>
      <c r="B879" s="1">
        <v>42500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3.7200000289999999</v>
      </c>
      <c r="I879">
        <v>2.0099999899999998</v>
      </c>
      <c r="J879">
        <v>0.689999998</v>
      </c>
      <c r="K879">
        <f t="shared" si="39"/>
        <v>213890</v>
      </c>
      <c r="L879" s="2">
        <f t="shared" si="40"/>
        <v>3</v>
      </c>
      <c r="M879">
        <f t="shared" si="41"/>
        <v>5086.3799979000105</v>
      </c>
    </row>
    <row r="880" spans="1:13" x14ac:dyDescent="0.25">
      <c r="A880">
        <v>8583815059</v>
      </c>
      <c r="B880" s="1">
        <v>42501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</v>
      </c>
      <c r="I880">
        <v>3.2400000100000002</v>
      </c>
      <c r="J880">
        <v>0.37000000500000002</v>
      </c>
      <c r="K880">
        <f t="shared" si="39"/>
        <v>213890</v>
      </c>
      <c r="L880" s="2">
        <f t="shared" si="40"/>
        <v>4</v>
      </c>
      <c r="M880">
        <f t="shared" si="41"/>
        <v>5086.3799979000105</v>
      </c>
    </row>
    <row r="881" spans="1:13" x14ac:dyDescent="0.25">
      <c r="A881">
        <v>8583815059</v>
      </c>
      <c r="B881" s="1">
        <v>42502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f t="shared" si="39"/>
        <v>213890</v>
      </c>
      <c r="L881" s="2">
        <f t="shared" si="40"/>
        <v>5</v>
      </c>
      <c r="M881">
        <f t="shared" si="41"/>
        <v>5086.3799979000105</v>
      </c>
    </row>
    <row r="882" spans="1:13" x14ac:dyDescent="0.25">
      <c r="A882">
        <v>8792009665</v>
      </c>
      <c r="B882" s="1">
        <v>42472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1.6399999860000001</v>
      </c>
      <c r="I882">
        <v>0</v>
      </c>
      <c r="J882">
        <v>0</v>
      </c>
      <c r="K882">
        <f t="shared" si="39"/>
        <v>213890</v>
      </c>
      <c r="L882" s="2">
        <f t="shared" si="40"/>
        <v>3</v>
      </c>
      <c r="M882">
        <f t="shared" si="41"/>
        <v>5086.3799979000105</v>
      </c>
    </row>
    <row r="883" spans="1:13" x14ac:dyDescent="0.25">
      <c r="A883">
        <v>8792009665</v>
      </c>
      <c r="B883" s="1">
        <v>42473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0.83999997400000004</v>
      </c>
      <c r="I883">
        <v>0</v>
      </c>
      <c r="J883">
        <v>0</v>
      </c>
      <c r="K883">
        <f t="shared" si="39"/>
        <v>213890</v>
      </c>
      <c r="L883" s="2">
        <f t="shared" si="40"/>
        <v>4</v>
      </c>
      <c r="M883">
        <f t="shared" si="41"/>
        <v>5086.3799979000105</v>
      </c>
    </row>
    <row r="884" spans="1:13" x14ac:dyDescent="0.25">
      <c r="A884">
        <v>8792009665</v>
      </c>
      <c r="B884" s="1">
        <v>42474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0.77999997099999996</v>
      </c>
      <c r="I884">
        <v>0</v>
      </c>
      <c r="J884">
        <v>0</v>
      </c>
      <c r="K884">
        <f t="shared" si="39"/>
        <v>213890</v>
      </c>
      <c r="L884" s="2">
        <f t="shared" si="40"/>
        <v>5</v>
      </c>
      <c r="M884">
        <f t="shared" si="41"/>
        <v>5086.3799979000105</v>
      </c>
    </row>
    <row r="885" spans="1:13" x14ac:dyDescent="0.25">
      <c r="A885">
        <v>8792009665</v>
      </c>
      <c r="B885" s="1">
        <v>42475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1.5900000329999999</v>
      </c>
      <c r="I885">
        <v>0</v>
      </c>
      <c r="J885">
        <v>0</v>
      </c>
      <c r="K885">
        <f t="shared" si="39"/>
        <v>213890</v>
      </c>
      <c r="L885" s="2">
        <f t="shared" si="40"/>
        <v>6</v>
      </c>
      <c r="M885">
        <f t="shared" si="41"/>
        <v>5086.3799979000105</v>
      </c>
    </row>
    <row r="886" spans="1:13" x14ac:dyDescent="0.25">
      <c r="A886">
        <v>8792009665</v>
      </c>
      <c r="B886" s="1">
        <v>42476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0.15999999600000001</v>
      </c>
      <c r="I886">
        <v>0</v>
      </c>
      <c r="J886">
        <v>0</v>
      </c>
      <c r="K886">
        <f t="shared" si="39"/>
        <v>213890</v>
      </c>
      <c r="L886" s="2">
        <f t="shared" si="40"/>
        <v>7</v>
      </c>
      <c r="M886">
        <f t="shared" si="41"/>
        <v>5086.3799979000105</v>
      </c>
    </row>
    <row r="887" spans="1:13" x14ac:dyDescent="0.25">
      <c r="A887">
        <v>8792009665</v>
      </c>
      <c r="B887" s="1">
        <v>42477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f t="shared" si="39"/>
        <v>213890</v>
      </c>
      <c r="L887" s="2">
        <f t="shared" si="40"/>
        <v>1</v>
      </c>
      <c r="M887">
        <f t="shared" si="41"/>
        <v>5086.3799979000105</v>
      </c>
    </row>
    <row r="888" spans="1:13" x14ac:dyDescent="0.25">
      <c r="A888">
        <v>8792009665</v>
      </c>
      <c r="B888" s="1">
        <v>42478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f t="shared" si="39"/>
        <v>213890</v>
      </c>
      <c r="L888" s="2">
        <f t="shared" si="40"/>
        <v>2</v>
      </c>
      <c r="M888">
        <f t="shared" si="41"/>
        <v>5086.3799979000105</v>
      </c>
    </row>
    <row r="889" spans="1:13" x14ac:dyDescent="0.25">
      <c r="A889">
        <v>8792009665</v>
      </c>
      <c r="B889" s="1">
        <v>42479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f t="shared" si="39"/>
        <v>213890</v>
      </c>
      <c r="L889" s="2">
        <f t="shared" si="40"/>
        <v>3</v>
      </c>
      <c r="M889">
        <f t="shared" si="41"/>
        <v>5086.3799979000105</v>
      </c>
    </row>
    <row r="890" spans="1:13" x14ac:dyDescent="0.25">
      <c r="A890">
        <v>8792009665</v>
      </c>
      <c r="B890" s="1">
        <v>42480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1.7400000099999999</v>
      </c>
      <c r="I890">
        <v>0.280000001</v>
      </c>
      <c r="J890">
        <v>0</v>
      </c>
      <c r="K890">
        <f t="shared" si="39"/>
        <v>213890</v>
      </c>
      <c r="L890" s="2">
        <f t="shared" si="40"/>
        <v>4</v>
      </c>
      <c r="M890">
        <f t="shared" si="41"/>
        <v>5086.3799979000105</v>
      </c>
    </row>
    <row r="891" spans="1:13" x14ac:dyDescent="0.25">
      <c r="A891">
        <v>8792009665</v>
      </c>
      <c r="B891" s="1">
        <v>42481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9.0000003999999995E-2</v>
      </c>
      <c r="I891">
        <v>0</v>
      </c>
      <c r="J891">
        <v>0</v>
      </c>
      <c r="K891">
        <f t="shared" si="39"/>
        <v>213890</v>
      </c>
      <c r="L891" s="2">
        <f t="shared" si="40"/>
        <v>5</v>
      </c>
      <c r="M891">
        <f t="shared" si="41"/>
        <v>5086.3799979000105</v>
      </c>
    </row>
    <row r="892" spans="1:13" x14ac:dyDescent="0.25">
      <c r="A892">
        <v>8792009665</v>
      </c>
      <c r="B892" s="1">
        <v>42482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2.2699999809999998</v>
      </c>
      <c r="I892">
        <v>0.280000001</v>
      </c>
      <c r="J892">
        <v>5.0000001000000002E-2</v>
      </c>
      <c r="K892">
        <f t="shared" si="39"/>
        <v>213890</v>
      </c>
      <c r="L892" s="2">
        <f t="shared" si="40"/>
        <v>6</v>
      </c>
      <c r="M892">
        <f t="shared" si="41"/>
        <v>5086.3799979000105</v>
      </c>
    </row>
    <row r="893" spans="1:13" x14ac:dyDescent="0.25">
      <c r="A893">
        <v>8792009665</v>
      </c>
      <c r="B893" s="1">
        <v>42483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0.439999998</v>
      </c>
      <c r="J893">
        <v>0.15999999600000001</v>
      </c>
      <c r="K893">
        <f t="shared" si="39"/>
        <v>213890</v>
      </c>
      <c r="L893" s="2">
        <f t="shared" si="40"/>
        <v>7</v>
      </c>
      <c r="M893">
        <f t="shared" si="41"/>
        <v>5086.3799979000105</v>
      </c>
    </row>
    <row r="894" spans="1:13" x14ac:dyDescent="0.25">
      <c r="A894">
        <v>8792009665</v>
      </c>
      <c r="B894" s="1">
        <v>42484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0.15999999600000001</v>
      </c>
      <c r="I894">
        <v>5.0000001000000002E-2</v>
      </c>
      <c r="J894">
        <v>3.9999999000000001E-2</v>
      </c>
      <c r="K894">
        <f t="shared" si="39"/>
        <v>213890</v>
      </c>
      <c r="L894" s="2">
        <f t="shared" si="40"/>
        <v>1</v>
      </c>
      <c r="M894">
        <f t="shared" si="41"/>
        <v>5086.3799979000105</v>
      </c>
    </row>
    <row r="895" spans="1:13" x14ac:dyDescent="0.25">
      <c r="A895">
        <v>8792009665</v>
      </c>
      <c r="B895" s="1">
        <v>42485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f t="shared" si="39"/>
        <v>213890</v>
      </c>
      <c r="L895" s="2">
        <f t="shared" si="40"/>
        <v>2</v>
      </c>
      <c r="M895">
        <f t="shared" si="41"/>
        <v>5086.3799979000105</v>
      </c>
    </row>
    <row r="896" spans="1:13" x14ac:dyDescent="0.25">
      <c r="A896">
        <v>8792009665</v>
      </c>
      <c r="B896" s="1">
        <v>42486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0.85000002399999997</v>
      </c>
      <c r="I896">
        <v>0</v>
      </c>
      <c r="J896">
        <v>0</v>
      </c>
      <c r="K896">
        <f t="shared" si="39"/>
        <v>213890</v>
      </c>
      <c r="L896" s="2">
        <f t="shared" si="40"/>
        <v>3</v>
      </c>
      <c r="M896">
        <f t="shared" si="41"/>
        <v>5086.3799979000105</v>
      </c>
    </row>
    <row r="897" spans="1:13" x14ac:dyDescent="0.25">
      <c r="A897">
        <v>8792009665</v>
      </c>
      <c r="B897" s="1">
        <v>42487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1.1299999949999999</v>
      </c>
      <c r="I897">
        <v>0</v>
      </c>
      <c r="J897">
        <v>0</v>
      </c>
      <c r="K897">
        <f t="shared" si="39"/>
        <v>213890</v>
      </c>
      <c r="L897" s="2">
        <f t="shared" si="40"/>
        <v>4</v>
      </c>
      <c r="M897">
        <f t="shared" si="41"/>
        <v>5086.3799979000105</v>
      </c>
    </row>
    <row r="898" spans="1:13" x14ac:dyDescent="0.25">
      <c r="A898">
        <v>8792009665</v>
      </c>
      <c r="B898" s="1">
        <v>42488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3.9400000569999998</v>
      </c>
      <c r="I898">
        <v>0</v>
      </c>
      <c r="J898">
        <v>0</v>
      </c>
      <c r="K898">
        <f t="shared" si="39"/>
        <v>213890</v>
      </c>
      <c r="L898" s="2">
        <f t="shared" si="40"/>
        <v>5</v>
      </c>
      <c r="M898">
        <f t="shared" si="41"/>
        <v>5086.3799979000105</v>
      </c>
    </row>
    <row r="899" spans="1:13" x14ac:dyDescent="0.25">
      <c r="A899">
        <v>8792009665</v>
      </c>
      <c r="B899" s="1">
        <v>42489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4.9299998279999997</v>
      </c>
      <c r="I899">
        <v>0.280000001</v>
      </c>
      <c r="J899">
        <v>0.14000000100000001</v>
      </c>
      <c r="K899">
        <f t="shared" ref="K899:K941" si="42">SUM(D:F)</f>
        <v>213890</v>
      </c>
      <c r="L899" s="2">
        <f t="shared" ref="L899:L941" si="43">WEEKDAY(B899)</f>
        <v>6</v>
      </c>
      <c r="M899">
        <f t="shared" ref="M899:M941" si="44">SUM(H:J)</f>
        <v>5086.3799979000105</v>
      </c>
    </row>
    <row r="900" spans="1:13" x14ac:dyDescent="0.25">
      <c r="A900">
        <v>8792009665</v>
      </c>
      <c r="B900" s="1">
        <v>42490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3.9100000860000002</v>
      </c>
      <c r="I900">
        <v>0.36000001399999998</v>
      </c>
      <c r="J900">
        <v>0.33000001299999998</v>
      </c>
      <c r="K900">
        <f t="shared" si="42"/>
        <v>213890</v>
      </c>
      <c r="L900" s="2">
        <f t="shared" si="43"/>
        <v>7</v>
      </c>
      <c r="M900">
        <f t="shared" si="44"/>
        <v>5086.3799979000105</v>
      </c>
    </row>
    <row r="901" spans="1:13" x14ac:dyDescent="0.25">
      <c r="A901">
        <v>8792009665</v>
      </c>
      <c r="B901" s="1">
        <v>42491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1.039999962</v>
      </c>
      <c r="I901">
        <v>0</v>
      </c>
      <c r="J901">
        <v>0</v>
      </c>
      <c r="K901">
        <f t="shared" si="42"/>
        <v>213890</v>
      </c>
      <c r="L901" s="2">
        <f t="shared" si="43"/>
        <v>1</v>
      </c>
      <c r="M901">
        <f t="shared" si="44"/>
        <v>5086.3799979000105</v>
      </c>
    </row>
    <row r="902" spans="1:13" x14ac:dyDescent="0.25">
      <c r="A902">
        <v>8792009665</v>
      </c>
      <c r="B902" s="1">
        <v>42492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1.1699999569999999</v>
      </c>
      <c r="I902">
        <v>0</v>
      </c>
      <c r="J902">
        <v>0</v>
      </c>
      <c r="K902">
        <f t="shared" si="42"/>
        <v>213890</v>
      </c>
      <c r="L902" s="2">
        <f t="shared" si="43"/>
        <v>2</v>
      </c>
      <c r="M902">
        <f t="shared" si="44"/>
        <v>5086.3799979000105</v>
      </c>
    </row>
    <row r="903" spans="1:13" x14ac:dyDescent="0.25">
      <c r="A903">
        <v>8792009665</v>
      </c>
      <c r="B903" s="1">
        <v>42493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1.5499999520000001</v>
      </c>
      <c r="I903">
        <v>0</v>
      </c>
      <c r="J903">
        <v>0</v>
      </c>
      <c r="K903">
        <f t="shared" si="42"/>
        <v>213890</v>
      </c>
      <c r="L903" s="2">
        <f t="shared" si="43"/>
        <v>3</v>
      </c>
      <c r="M903">
        <f t="shared" si="44"/>
        <v>5086.3799979000105</v>
      </c>
    </row>
    <row r="904" spans="1:13" x14ac:dyDescent="0.25">
      <c r="A904">
        <v>8792009665</v>
      </c>
      <c r="B904" s="1">
        <v>42494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</v>
      </c>
      <c r="I904">
        <v>0</v>
      </c>
      <c r="J904">
        <v>0</v>
      </c>
      <c r="K904">
        <f t="shared" si="42"/>
        <v>213890</v>
      </c>
      <c r="L904" s="2">
        <f t="shared" si="43"/>
        <v>4</v>
      </c>
      <c r="M904">
        <f t="shared" si="44"/>
        <v>5086.3799979000105</v>
      </c>
    </row>
    <row r="905" spans="1:13" x14ac:dyDescent="0.25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f t="shared" si="42"/>
        <v>213890</v>
      </c>
      <c r="L905" s="2">
        <f t="shared" si="43"/>
        <v>5</v>
      </c>
      <c r="M905">
        <f t="shared" si="44"/>
        <v>5086.3799979000105</v>
      </c>
    </row>
    <row r="906" spans="1:13" x14ac:dyDescent="0.25">
      <c r="A906">
        <v>8792009665</v>
      </c>
      <c r="B906" s="1">
        <v>42496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t="shared" si="42"/>
        <v>213890</v>
      </c>
      <c r="L906" s="2">
        <f t="shared" si="43"/>
        <v>6</v>
      </c>
      <c r="M906">
        <f t="shared" si="44"/>
        <v>5086.3799979000105</v>
      </c>
    </row>
    <row r="907" spans="1:13" x14ac:dyDescent="0.25">
      <c r="A907">
        <v>8792009665</v>
      </c>
      <c r="B907" s="1">
        <v>42497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f t="shared" si="42"/>
        <v>213890</v>
      </c>
      <c r="L907" s="2">
        <f t="shared" si="43"/>
        <v>7</v>
      </c>
      <c r="M907">
        <f t="shared" si="44"/>
        <v>5086.3799979000105</v>
      </c>
    </row>
    <row r="908" spans="1:13" x14ac:dyDescent="0.25">
      <c r="A908">
        <v>8792009665</v>
      </c>
      <c r="B908" s="1">
        <v>42498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 t="shared" si="42"/>
        <v>213890</v>
      </c>
      <c r="L908" s="2">
        <f t="shared" si="43"/>
        <v>1</v>
      </c>
      <c r="M908">
        <f t="shared" si="44"/>
        <v>5086.3799979000105</v>
      </c>
    </row>
    <row r="909" spans="1:13" x14ac:dyDescent="0.25">
      <c r="A909">
        <v>8792009665</v>
      </c>
      <c r="B909" s="1">
        <v>42499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f t="shared" si="42"/>
        <v>213890</v>
      </c>
      <c r="L909" s="2">
        <f t="shared" si="43"/>
        <v>2</v>
      </c>
      <c r="M909">
        <f t="shared" si="44"/>
        <v>5086.3799979000105</v>
      </c>
    </row>
    <row r="910" spans="1:13" x14ac:dyDescent="0.25">
      <c r="A910">
        <v>8792009665</v>
      </c>
      <c r="B910" s="1">
        <v>42500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f t="shared" si="42"/>
        <v>213890</v>
      </c>
      <c r="L910" s="2">
        <f t="shared" si="43"/>
        <v>3</v>
      </c>
      <c r="M910">
        <f t="shared" si="44"/>
        <v>5086.3799979000105</v>
      </c>
    </row>
    <row r="911" spans="1:13" x14ac:dyDescent="0.25">
      <c r="A911">
        <v>8877689391</v>
      </c>
      <c r="B911" s="1">
        <v>42472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7.8200001720000003</v>
      </c>
      <c r="I911">
        <v>0.34000000400000002</v>
      </c>
      <c r="J911">
        <v>12.22000027</v>
      </c>
      <c r="K911">
        <f t="shared" si="42"/>
        <v>213890</v>
      </c>
      <c r="L911" s="2">
        <f t="shared" si="43"/>
        <v>3</v>
      </c>
      <c r="M911">
        <f t="shared" si="44"/>
        <v>5086.3799979000105</v>
      </c>
    </row>
    <row r="912" spans="1:13" x14ac:dyDescent="0.25">
      <c r="A912">
        <v>8877689391</v>
      </c>
      <c r="B912" s="1">
        <v>42473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5.6399998660000001</v>
      </c>
      <c r="I912">
        <v>0.37999999499999998</v>
      </c>
      <c r="J912">
        <v>3.5499999519999998</v>
      </c>
      <c r="K912">
        <f t="shared" si="42"/>
        <v>213890</v>
      </c>
      <c r="L912" s="2">
        <f t="shared" si="43"/>
        <v>4</v>
      </c>
      <c r="M912">
        <f t="shared" si="44"/>
        <v>5086.3799979000105</v>
      </c>
    </row>
    <row r="913" spans="1:13" x14ac:dyDescent="0.25">
      <c r="A913">
        <v>8877689391</v>
      </c>
      <c r="B913" s="1">
        <v>42474</v>
      </c>
      <c r="C913">
        <v>1061</v>
      </c>
      <c r="D913">
        <v>298</v>
      </c>
      <c r="E913">
        <v>13</v>
      </c>
      <c r="F913">
        <v>68</v>
      </c>
      <c r="G913">
        <v>0.02</v>
      </c>
      <c r="H913">
        <v>7.75</v>
      </c>
      <c r="I913">
        <v>0.58999997400000004</v>
      </c>
      <c r="J913">
        <v>10.55000019</v>
      </c>
      <c r="K913">
        <f t="shared" si="42"/>
        <v>213890</v>
      </c>
      <c r="L913" s="2">
        <f t="shared" si="43"/>
        <v>5</v>
      </c>
      <c r="M913">
        <f t="shared" si="44"/>
        <v>5086.3799979000105</v>
      </c>
    </row>
    <row r="914" spans="1:13" x14ac:dyDescent="0.25">
      <c r="A914">
        <v>8877689391</v>
      </c>
      <c r="B914" s="1">
        <v>42475</v>
      </c>
      <c r="C914">
        <v>1052</v>
      </c>
      <c r="D914">
        <v>281</v>
      </c>
      <c r="E914">
        <v>1</v>
      </c>
      <c r="F914">
        <v>106</v>
      </c>
      <c r="G914">
        <v>0.01</v>
      </c>
      <c r="H914">
        <v>7.0100002290000001</v>
      </c>
      <c r="I914">
        <v>5.0000001000000002E-2</v>
      </c>
      <c r="J914">
        <v>5.0000001000000002E-2</v>
      </c>
      <c r="K914">
        <f t="shared" si="42"/>
        <v>213890</v>
      </c>
      <c r="L914" s="2">
        <f t="shared" si="43"/>
        <v>6</v>
      </c>
      <c r="M914">
        <f t="shared" si="44"/>
        <v>5086.3799979000105</v>
      </c>
    </row>
    <row r="915" spans="1:13" x14ac:dyDescent="0.25">
      <c r="A915">
        <v>8877689391</v>
      </c>
      <c r="B915" s="1">
        <v>42476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10.710000040000001</v>
      </c>
      <c r="I915">
        <v>1.210000038</v>
      </c>
      <c r="J915">
        <v>13.239999770000001</v>
      </c>
      <c r="K915">
        <f t="shared" si="42"/>
        <v>213890</v>
      </c>
      <c r="L915" s="2">
        <f t="shared" si="43"/>
        <v>7</v>
      </c>
      <c r="M915">
        <f t="shared" si="44"/>
        <v>5086.3799979000105</v>
      </c>
    </row>
    <row r="916" spans="1:13" x14ac:dyDescent="0.25">
      <c r="A916">
        <v>8877689391</v>
      </c>
      <c r="B916" s="1">
        <v>42477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8.7899999619999996</v>
      </c>
      <c r="I916">
        <v>7.0000000000000007E-2</v>
      </c>
      <c r="J916">
        <v>0</v>
      </c>
      <c r="K916">
        <f t="shared" si="42"/>
        <v>213890</v>
      </c>
      <c r="L916" s="2">
        <f t="shared" si="43"/>
        <v>1</v>
      </c>
      <c r="M916">
        <f t="shared" si="44"/>
        <v>5086.3799979000105</v>
      </c>
    </row>
    <row r="917" spans="1:13" x14ac:dyDescent="0.25">
      <c r="A917">
        <v>8877689391</v>
      </c>
      <c r="B917" s="1">
        <v>42478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5.9400000569999998</v>
      </c>
      <c r="I917">
        <v>0.27000001099999998</v>
      </c>
      <c r="J917">
        <v>2.4400000569999998</v>
      </c>
      <c r="K917">
        <f t="shared" si="42"/>
        <v>213890</v>
      </c>
      <c r="L917" s="2">
        <f t="shared" si="43"/>
        <v>2</v>
      </c>
      <c r="M917">
        <f t="shared" si="44"/>
        <v>5086.3799979000105</v>
      </c>
    </row>
    <row r="918" spans="1:13" x14ac:dyDescent="0.25">
      <c r="A918">
        <v>8877689391</v>
      </c>
      <c r="B918" s="1">
        <v>42479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5.0300002099999999</v>
      </c>
      <c r="I918">
        <v>0.18000000699999999</v>
      </c>
      <c r="J918">
        <v>12.149999619999999</v>
      </c>
      <c r="K918">
        <f t="shared" si="42"/>
        <v>213890</v>
      </c>
      <c r="L918" s="2">
        <f t="shared" si="43"/>
        <v>3</v>
      </c>
      <c r="M918">
        <f t="shared" si="44"/>
        <v>5086.3799979000105</v>
      </c>
    </row>
    <row r="919" spans="1:13" x14ac:dyDescent="0.25">
      <c r="A919">
        <v>8877689391</v>
      </c>
      <c r="B919" s="1">
        <v>42480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6.3400001530000001</v>
      </c>
      <c r="I919">
        <v>0.689999998</v>
      </c>
      <c r="J919">
        <v>11.02000046</v>
      </c>
      <c r="K919">
        <f t="shared" si="42"/>
        <v>213890</v>
      </c>
      <c r="L919" s="2">
        <f t="shared" si="43"/>
        <v>4</v>
      </c>
      <c r="M919">
        <f t="shared" si="44"/>
        <v>5086.3799979000105</v>
      </c>
    </row>
    <row r="920" spans="1:13" x14ac:dyDescent="0.25">
      <c r="A920">
        <v>8877689391</v>
      </c>
      <c r="B920" s="1">
        <v>42481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4.8899998660000001</v>
      </c>
      <c r="I920">
        <v>0.41999998700000002</v>
      </c>
      <c r="J920">
        <v>12.289999959999999</v>
      </c>
      <c r="K920">
        <f t="shared" si="42"/>
        <v>213890</v>
      </c>
      <c r="L920" s="2">
        <f t="shared" si="43"/>
        <v>5</v>
      </c>
      <c r="M920">
        <f t="shared" si="44"/>
        <v>5086.3799979000105</v>
      </c>
    </row>
    <row r="921" spans="1:13" x14ac:dyDescent="0.25">
      <c r="A921">
        <v>8877689391</v>
      </c>
      <c r="B921" s="1">
        <v>42482</v>
      </c>
      <c r="C921">
        <v>1141</v>
      </c>
      <c r="D921">
        <v>236</v>
      </c>
      <c r="E921">
        <v>2</v>
      </c>
      <c r="F921">
        <v>61</v>
      </c>
      <c r="G921">
        <v>5.0000001000000002E-2</v>
      </c>
      <c r="H921">
        <v>5.9699997900000001</v>
      </c>
      <c r="I921">
        <v>2.9999998999999999E-2</v>
      </c>
      <c r="J921">
        <v>10.22999954</v>
      </c>
      <c r="K921">
        <f t="shared" si="42"/>
        <v>213890</v>
      </c>
      <c r="L921" s="2">
        <f t="shared" si="43"/>
        <v>6</v>
      </c>
      <c r="M921">
        <f t="shared" si="44"/>
        <v>5086.3799979000105</v>
      </c>
    </row>
    <row r="922" spans="1:13" x14ac:dyDescent="0.25">
      <c r="A922">
        <v>8877689391</v>
      </c>
      <c r="B922" s="1">
        <v>42483</v>
      </c>
      <c r="C922">
        <v>1032</v>
      </c>
      <c r="D922">
        <v>300</v>
      </c>
      <c r="E922">
        <v>6</v>
      </c>
      <c r="F922">
        <v>102</v>
      </c>
      <c r="G922">
        <v>0.01</v>
      </c>
      <c r="H922">
        <v>7.4000000950000002</v>
      </c>
      <c r="I922">
        <v>0</v>
      </c>
      <c r="J922">
        <v>0</v>
      </c>
      <c r="K922">
        <f t="shared" si="42"/>
        <v>213890</v>
      </c>
      <c r="L922" s="2">
        <f t="shared" si="43"/>
        <v>7</v>
      </c>
      <c r="M922">
        <f t="shared" si="44"/>
        <v>5086.3799979000105</v>
      </c>
    </row>
    <row r="923" spans="1:13" x14ac:dyDescent="0.25">
      <c r="A923">
        <v>8877689391</v>
      </c>
      <c r="B923" s="1">
        <v>42484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4.6900000569999998</v>
      </c>
      <c r="I923">
        <v>0.01</v>
      </c>
      <c r="J923">
        <v>11.010000229999999</v>
      </c>
      <c r="K923">
        <f t="shared" si="42"/>
        <v>213890</v>
      </c>
      <c r="L923" s="2">
        <f t="shared" si="43"/>
        <v>1</v>
      </c>
      <c r="M923">
        <f t="shared" si="44"/>
        <v>5086.3799979000105</v>
      </c>
    </row>
    <row r="924" spans="1:13" x14ac:dyDescent="0.25">
      <c r="A924">
        <v>8877689391</v>
      </c>
      <c r="B924" s="1">
        <v>42485</v>
      </c>
      <c r="C924">
        <v>1101</v>
      </c>
      <c r="D924">
        <v>218</v>
      </c>
      <c r="E924">
        <v>8</v>
      </c>
      <c r="F924">
        <v>113</v>
      </c>
      <c r="G924">
        <v>0.01</v>
      </c>
      <c r="H924">
        <v>6.2699999809999998</v>
      </c>
      <c r="I924">
        <v>7.0000000000000007E-2</v>
      </c>
      <c r="J924">
        <v>2.369999886</v>
      </c>
      <c r="K924">
        <f t="shared" si="42"/>
        <v>213890</v>
      </c>
      <c r="L924" s="2">
        <f t="shared" si="43"/>
        <v>2</v>
      </c>
      <c r="M924">
        <f t="shared" si="44"/>
        <v>5086.3799979000105</v>
      </c>
    </row>
    <row r="925" spans="1:13" x14ac:dyDescent="0.25">
      <c r="A925">
        <v>8877689391</v>
      </c>
      <c r="B925" s="1">
        <v>42486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0.12999999500000001</v>
      </c>
      <c r="J925">
        <v>1.7599999900000001</v>
      </c>
      <c r="K925">
        <f t="shared" si="42"/>
        <v>213890</v>
      </c>
      <c r="L925" s="2">
        <f t="shared" si="43"/>
        <v>3</v>
      </c>
      <c r="M925">
        <f t="shared" si="44"/>
        <v>5086.3799979000105</v>
      </c>
    </row>
    <row r="926" spans="1:13" x14ac:dyDescent="0.25">
      <c r="A926">
        <v>8877689391</v>
      </c>
      <c r="B926" s="1">
        <v>42487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7.0999999049999998</v>
      </c>
      <c r="I926">
        <v>0.439999998</v>
      </c>
      <c r="J926">
        <v>13.06999969</v>
      </c>
      <c r="K926">
        <f t="shared" si="42"/>
        <v>213890</v>
      </c>
      <c r="L926" s="2">
        <f t="shared" si="43"/>
        <v>4</v>
      </c>
      <c r="M926">
        <f t="shared" si="44"/>
        <v>5086.3799979000105</v>
      </c>
    </row>
    <row r="927" spans="1:13" x14ac:dyDescent="0.25">
      <c r="A927">
        <v>8877689391</v>
      </c>
      <c r="B927" s="1">
        <v>42488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5.9699997900000001</v>
      </c>
      <c r="I927">
        <v>0.37999999499999998</v>
      </c>
      <c r="J927">
        <v>4.9299998279999997</v>
      </c>
      <c r="K927">
        <f t="shared" si="42"/>
        <v>213890</v>
      </c>
      <c r="L927" s="2">
        <f t="shared" si="43"/>
        <v>5</v>
      </c>
      <c r="M927">
        <f t="shared" si="44"/>
        <v>5086.3799979000105</v>
      </c>
    </row>
    <row r="928" spans="1:13" x14ac:dyDescent="0.25">
      <c r="A928">
        <v>8877689391</v>
      </c>
      <c r="B928" s="1">
        <v>42489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5.7899999619999996</v>
      </c>
      <c r="I928">
        <v>0.17000000200000001</v>
      </c>
      <c r="J928">
        <v>1.3799999949999999</v>
      </c>
      <c r="K928">
        <f t="shared" si="42"/>
        <v>213890</v>
      </c>
      <c r="L928" s="2">
        <f t="shared" si="43"/>
        <v>6</v>
      </c>
      <c r="M928">
        <f t="shared" si="44"/>
        <v>5086.3799979000105</v>
      </c>
    </row>
    <row r="929" spans="1:13" x14ac:dyDescent="0.25">
      <c r="A929">
        <v>8877689391</v>
      </c>
      <c r="B929" s="1">
        <v>42490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4.9299998279999997</v>
      </c>
      <c r="I929">
        <v>7.9999998000000003E-2</v>
      </c>
      <c r="J929">
        <v>21.659999849999998</v>
      </c>
      <c r="K929">
        <f t="shared" si="42"/>
        <v>213890</v>
      </c>
      <c r="L929" s="2">
        <f t="shared" si="43"/>
        <v>7</v>
      </c>
      <c r="M929">
        <f t="shared" si="44"/>
        <v>5086.3799979000105</v>
      </c>
    </row>
    <row r="930" spans="1:13" x14ac:dyDescent="0.25">
      <c r="A930">
        <v>8877689391</v>
      </c>
      <c r="B930" s="1">
        <v>42491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4.5700001720000003</v>
      </c>
      <c r="I930">
        <v>0.56999999300000004</v>
      </c>
      <c r="J930">
        <v>3.130000114</v>
      </c>
      <c r="K930">
        <f t="shared" si="42"/>
        <v>213890</v>
      </c>
      <c r="L930" s="2">
        <f t="shared" si="43"/>
        <v>1</v>
      </c>
      <c r="M930">
        <f t="shared" si="44"/>
        <v>5086.3799979000105</v>
      </c>
    </row>
    <row r="931" spans="1:13" x14ac:dyDescent="0.25">
      <c r="A931">
        <v>8877689391</v>
      </c>
      <c r="B931" s="1">
        <v>42492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3.5599999430000002</v>
      </c>
      <c r="I931">
        <v>0</v>
      </c>
      <c r="J931">
        <v>0</v>
      </c>
      <c r="K931">
        <f t="shared" si="42"/>
        <v>213890</v>
      </c>
      <c r="L931" s="2">
        <f t="shared" si="43"/>
        <v>2</v>
      </c>
      <c r="M931">
        <f t="shared" si="44"/>
        <v>5086.3799979000105</v>
      </c>
    </row>
    <row r="932" spans="1:13" x14ac:dyDescent="0.25">
      <c r="A932">
        <v>8877689391</v>
      </c>
      <c r="B932" s="1">
        <v>42493</v>
      </c>
      <c r="C932">
        <v>1189</v>
      </c>
      <c r="D932">
        <v>229</v>
      </c>
      <c r="E932">
        <v>3</v>
      </c>
      <c r="F932">
        <v>19</v>
      </c>
      <c r="G932">
        <v>0.01</v>
      </c>
      <c r="H932">
        <v>6.670000076</v>
      </c>
      <c r="I932">
        <v>0.10000000100000001</v>
      </c>
      <c r="J932">
        <v>1.3899999860000001</v>
      </c>
      <c r="K932">
        <f t="shared" si="42"/>
        <v>213890</v>
      </c>
      <c r="L932" s="2">
        <f t="shared" si="43"/>
        <v>3</v>
      </c>
      <c r="M932">
        <f t="shared" si="44"/>
        <v>5086.3799979000105</v>
      </c>
    </row>
    <row r="933" spans="1:13" x14ac:dyDescent="0.25">
      <c r="A933">
        <v>8877689391</v>
      </c>
      <c r="B933" s="1">
        <v>42494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5.5300002099999999</v>
      </c>
      <c r="I933">
        <v>0.310000002</v>
      </c>
      <c r="J933">
        <v>10.420000079999999</v>
      </c>
      <c r="K933">
        <f t="shared" si="42"/>
        <v>213890</v>
      </c>
      <c r="L933" s="2">
        <f t="shared" si="43"/>
        <v>4</v>
      </c>
      <c r="M933">
        <f t="shared" si="44"/>
        <v>5086.3799979000105</v>
      </c>
    </row>
    <row r="934" spans="1:13" x14ac:dyDescent="0.25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4.3699998860000004</v>
      </c>
      <c r="I934">
        <v>0.81999999300000004</v>
      </c>
      <c r="J934">
        <v>5.4600000380000004</v>
      </c>
      <c r="K934">
        <f t="shared" si="42"/>
        <v>213890</v>
      </c>
      <c r="L934" s="2">
        <f t="shared" si="43"/>
        <v>5</v>
      </c>
      <c r="M934">
        <f t="shared" si="44"/>
        <v>5086.3799979000105</v>
      </c>
    </row>
    <row r="935" spans="1:13" x14ac:dyDescent="0.25">
      <c r="A935">
        <v>8877689391</v>
      </c>
      <c r="B935" s="1">
        <v>42496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6.1599998469999999</v>
      </c>
      <c r="I935">
        <v>0.28999999199999998</v>
      </c>
      <c r="J935">
        <v>12.789999959999999</v>
      </c>
      <c r="K935">
        <f t="shared" si="42"/>
        <v>213890</v>
      </c>
      <c r="L935" s="2">
        <f t="shared" si="43"/>
        <v>6</v>
      </c>
      <c r="M935">
        <f t="shared" si="44"/>
        <v>5086.3799979000105</v>
      </c>
    </row>
    <row r="936" spans="1:13" x14ac:dyDescent="0.25">
      <c r="A936">
        <v>8877689391</v>
      </c>
      <c r="B936" s="1">
        <v>42497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6.9899997709999999</v>
      </c>
      <c r="I936">
        <v>0.959999979</v>
      </c>
      <c r="J936">
        <v>7.9999998000000003E-2</v>
      </c>
      <c r="K936">
        <f t="shared" si="42"/>
        <v>213890</v>
      </c>
      <c r="L936" s="2">
        <f t="shared" si="43"/>
        <v>7</v>
      </c>
      <c r="M936">
        <f t="shared" si="44"/>
        <v>5086.3799979000105</v>
      </c>
    </row>
    <row r="937" spans="1:13" x14ac:dyDescent="0.25">
      <c r="A937">
        <v>8877689391</v>
      </c>
      <c r="B937" s="1">
        <v>42498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6.8000001909999996</v>
      </c>
      <c r="I937">
        <v>0.20000000300000001</v>
      </c>
      <c r="J937">
        <v>1.0800000430000001</v>
      </c>
      <c r="K937">
        <f t="shared" si="42"/>
        <v>213890</v>
      </c>
      <c r="L937" s="2">
        <f t="shared" si="43"/>
        <v>1</v>
      </c>
      <c r="M937">
        <f t="shared" si="44"/>
        <v>5086.3799979000105</v>
      </c>
    </row>
    <row r="938" spans="1:13" x14ac:dyDescent="0.25">
      <c r="A938">
        <v>8877689391</v>
      </c>
      <c r="B938" s="1">
        <v>42499</v>
      </c>
      <c r="C938">
        <v>1131</v>
      </c>
      <c r="D938">
        <v>217</v>
      </c>
      <c r="E938">
        <v>19</v>
      </c>
      <c r="F938">
        <v>73</v>
      </c>
      <c r="G938">
        <v>5.0000001000000002E-2</v>
      </c>
      <c r="H938">
        <v>6.2399997709999999</v>
      </c>
      <c r="I938">
        <v>0.80000001200000004</v>
      </c>
      <c r="J938">
        <v>11.100000380000001</v>
      </c>
      <c r="K938">
        <f t="shared" si="42"/>
        <v>213890</v>
      </c>
      <c r="L938" s="2">
        <f t="shared" si="43"/>
        <v>2</v>
      </c>
      <c r="M938">
        <f t="shared" si="44"/>
        <v>5086.3799979000105</v>
      </c>
    </row>
    <row r="939" spans="1:13" x14ac:dyDescent="0.25">
      <c r="A939">
        <v>8877689391</v>
      </c>
      <c r="B939" s="1">
        <v>42500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6.2800002099999999</v>
      </c>
      <c r="I939">
        <v>0.46000000800000002</v>
      </c>
      <c r="J939">
        <v>1.3500000240000001</v>
      </c>
      <c r="K939">
        <f t="shared" si="42"/>
        <v>213890</v>
      </c>
      <c r="L939" s="2">
        <f t="shared" si="43"/>
        <v>3</v>
      </c>
      <c r="M939">
        <f t="shared" si="44"/>
        <v>5086.3799979000105</v>
      </c>
    </row>
    <row r="940" spans="1:13" x14ac:dyDescent="0.25">
      <c r="A940">
        <v>8877689391</v>
      </c>
      <c r="B940" s="1">
        <v>42501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5.8899998660000001</v>
      </c>
      <c r="I940">
        <v>0.40999999599999998</v>
      </c>
      <c r="J940">
        <v>13.22000027</v>
      </c>
      <c r="K940">
        <f t="shared" si="42"/>
        <v>213890</v>
      </c>
      <c r="L940" s="2">
        <f t="shared" si="43"/>
        <v>4</v>
      </c>
      <c r="M940">
        <f t="shared" si="44"/>
        <v>5086.3799979000105</v>
      </c>
    </row>
    <row r="941" spans="1:13" x14ac:dyDescent="0.25">
      <c r="A941">
        <v>8877689391</v>
      </c>
      <c r="B941" s="1">
        <v>42502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3.9999999000000001E-2</v>
      </c>
      <c r="J941">
        <v>1.8200000519999999</v>
      </c>
      <c r="K941">
        <f t="shared" si="42"/>
        <v>213890</v>
      </c>
      <c r="L941" s="2">
        <f t="shared" si="43"/>
        <v>5</v>
      </c>
      <c r="M941">
        <f t="shared" si="44"/>
        <v>5086.3799979000105</v>
      </c>
    </row>
  </sheetData>
  <autoFilter ref="A1:A9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dailyIntensities_merged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2022-12-05T22:15:46Z</dcterms:created>
  <dcterms:modified xsi:type="dcterms:W3CDTF">2022-12-05T22:15:46Z</dcterms:modified>
</cp:coreProperties>
</file>