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goz\Desktop\oga1\Covid-19\ABM\code\CovidABM\CovidABM\Figures-AIM-2nd submission\"/>
    </mc:Choice>
  </mc:AlternateContent>
  <bookViews>
    <workbookView xWindow="-23148" yWindow="-108" windowWidth="23256" windowHeight="14016"/>
  </bookViews>
  <sheets>
    <sheet name="Output_summary" sheetId="1" r:id="rId1"/>
    <sheet name="NYC data" sheetId="2" r:id="rId2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P2" i="1"/>
  <c r="O2" i="1"/>
  <c r="O367" i="1" l="1"/>
  <c r="O368" i="1"/>
  <c r="O369" i="1"/>
  <c r="O370" i="1"/>
  <c r="O371" i="1"/>
  <c r="O372" i="1"/>
  <c r="O373" i="1"/>
  <c r="O374" i="1"/>
  <c r="O375" i="1"/>
</calcChain>
</file>

<file path=xl/sharedStrings.xml><?xml version="1.0" encoding="utf-8"?>
<sst xmlns="http://schemas.openxmlformats.org/spreadsheetml/2006/main" count="38" uniqueCount="36">
  <si>
    <t>Day</t>
  </si>
  <si>
    <t>Susceptible</t>
  </si>
  <si>
    <t>Exposed</t>
  </si>
  <si>
    <t>Recovered</t>
  </si>
  <si>
    <t>new infections today</t>
  </si>
  <si>
    <t>Deaths</t>
  </si>
  <si>
    <t xml:space="preserve">total number of infections </t>
  </si>
  <si>
    <t>Date</t>
  </si>
  <si>
    <t>Current Detected Mild Infections</t>
  </si>
  <si>
    <t>Current Undetected Mild Infections</t>
  </si>
  <si>
    <t>ventilators</t>
  </si>
  <si>
    <t>NYC- actual confirmed cases</t>
  </si>
  <si>
    <t>Current Hospitalizations</t>
  </si>
  <si>
    <t>Current ICU patients</t>
  </si>
  <si>
    <t>External infections start at day 1 and end at:</t>
  </si>
  <si>
    <t>Number of imported cases each day</t>
  </si>
  <si>
    <t>Number of contacts per day:</t>
  </si>
  <si>
    <t>Number of days asymptomatic patients are infectious before symptomatic</t>
  </si>
  <si>
    <t>Probability of transmission from exposed patients:</t>
  </si>
  <si>
    <t>Probability of transmission from mild symptomatic patients:</t>
  </si>
  <si>
    <t>Probability of transmission from hospitalized patients:</t>
  </si>
  <si>
    <t>Probability of transmission from ICU patients:</t>
  </si>
  <si>
    <t>Probability of testing for mild symptomatic patients:</t>
  </si>
  <si>
    <t>Adherence to Social Distancing parameters:</t>
  </si>
  <si>
    <t>Day 0:</t>
  </si>
  <si>
    <t>Day 10:</t>
  </si>
  <si>
    <t>Day 20:</t>
  </si>
  <si>
    <t>Day 30:</t>
  </si>
  <si>
    <t>Day 40:</t>
  </si>
  <si>
    <t>Day 50:</t>
  </si>
  <si>
    <t>Day 60:</t>
  </si>
  <si>
    <t xml:space="preserve">Confirmed total number of infections </t>
  </si>
  <si>
    <t>LB-difference</t>
  </si>
  <si>
    <t>Confirmed total number of infections-LB</t>
  </si>
  <si>
    <t>Confirmed total number of infections-UB</t>
  </si>
  <si>
    <t>UB-difference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</si>
</sst>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16" fillId="0" borderId="0" xfId="0" applyNumberFormat="1" applyFont="1" applyAlignment="1" applyProtection="1">
      <alignment wrapText="1"/>
      <protection locked="0"/>
    </xf>
    <xf numFmtId="1" fontId="0" fillId="0" borderId="0" xfId="0" applyNumberFormat="1"/>
    <xf numFmtId="164" fontId="16" fillId="0" borderId="0" xfId="0" applyNumberFormat="1" applyFont="1" applyAlignment="1" applyProtection="1">
      <alignment wrapText="1"/>
      <protection locked="0"/>
    </xf>
    <xf numFmtId="164" fontId="0" fillId="0" borderId="0" xfId="0" applyNumberFormat="1"/>
    <xf numFmtId="16" fontId="0" fillId="0" borderId="0" xfId="0" applyNumberFormat="1"/>
    <xf numFmtId="0" fontId="0" fillId="0" borderId="0" xfId="0"/>
    <xf numFmtId="0" fontId="0" fillId="33" borderId="0" xfId="0" applyFill="1"/>
    <xf numFmtId="16" fontId="0" fillId="33" borderId="0" xfId="0" applyNumberFormat="1" applyFill="1"/>
    <xf numFmtId="0" fontId="0" fillId="0" borderId="0" xfId="0"/>
    <xf numFmtId="11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Alagoz model predictions for number of patients in different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Output_summary!$D$1</c:f>
              <c:strCache>
                <c:ptCount val="1"/>
                <c:pt idx="0">
                  <c:v>Exposed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Output_summary!$D$2:$D$367</c:f>
              <c:numCache>
                <c:formatCode>General</c:formatCode>
                <c:ptCount val="366"/>
                <c:pt idx="0">
                  <c:v>16</c:v>
                </c:pt>
                <c:pt idx="1">
                  <c:v>176</c:v>
                </c:pt>
                <c:pt idx="2">
                  <c:v>336</c:v>
                </c:pt>
                <c:pt idx="3">
                  <c:v>524</c:v>
                </c:pt>
                <c:pt idx="4">
                  <c:v>825</c:v>
                </c:pt>
                <c:pt idx="5">
                  <c:v>1106</c:v>
                </c:pt>
                <c:pt idx="6">
                  <c:v>1538</c:v>
                </c:pt>
                <c:pt idx="7">
                  <c:v>2228</c:v>
                </c:pt>
                <c:pt idx="8">
                  <c:v>3151</c:v>
                </c:pt>
                <c:pt idx="9">
                  <c:v>4288</c:v>
                </c:pt>
                <c:pt idx="10">
                  <c:v>5704</c:v>
                </c:pt>
                <c:pt idx="11">
                  <c:v>7315</c:v>
                </c:pt>
                <c:pt idx="12">
                  <c:v>8952</c:v>
                </c:pt>
                <c:pt idx="13">
                  <c:v>10580</c:v>
                </c:pt>
                <c:pt idx="14">
                  <c:v>11906</c:v>
                </c:pt>
                <c:pt idx="15">
                  <c:v>12579</c:v>
                </c:pt>
                <c:pt idx="16">
                  <c:v>12311</c:v>
                </c:pt>
                <c:pt idx="17">
                  <c:v>12216</c:v>
                </c:pt>
                <c:pt idx="18">
                  <c:v>12397</c:v>
                </c:pt>
                <c:pt idx="19">
                  <c:v>12888</c:v>
                </c:pt>
                <c:pt idx="20">
                  <c:v>14124</c:v>
                </c:pt>
                <c:pt idx="21">
                  <c:v>15082</c:v>
                </c:pt>
                <c:pt idx="22">
                  <c:v>15803</c:v>
                </c:pt>
                <c:pt idx="23">
                  <c:v>16567</c:v>
                </c:pt>
                <c:pt idx="24">
                  <c:v>17279</c:v>
                </c:pt>
                <c:pt idx="25">
                  <c:v>17968</c:v>
                </c:pt>
                <c:pt idx="26">
                  <c:v>18629</c:v>
                </c:pt>
                <c:pt idx="27">
                  <c:v>19477</c:v>
                </c:pt>
                <c:pt idx="28">
                  <c:v>20408</c:v>
                </c:pt>
                <c:pt idx="29">
                  <c:v>21354</c:v>
                </c:pt>
                <c:pt idx="30">
                  <c:v>22451</c:v>
                </c:pt>
                <c:pt idx="31">
                  <c:v>23394</c:v>
                </c:pt>
                <c:pt idx="32">
                  <c:v>24435</c:v>
                </c:pt>
                <c:pt idx="33">
                  <c:v>25549</c:v>
                </c:pt>
                <c:pt idx="34">
                  <c:v>26569</c:v>
                </c:pt>
                <c:pt idx="35">
                  <c:v>27765</c:v>
                </c:pt>
                <c:pt idx="36">
                  <c:v>28994</c:v>
                </c:pt>
                <c:pt idx="37">
                  <c:v>30269</c:v>
                </c:pt>
                <c:pt idx="38">
                  <c:v>31744</c:v>
                </c:pt>
                <c:pt idx="39">
                  <c:v>33139</c:v>
                </c:pt>
                <c:pt idx="40">
                  <c:v>29984</c:v>
                </c:pt>
                <c:pt idx="41">
                  <c:v>26682</c:v>
                </c:pt>
                <c:pt idx="42">
                  <c:v>23214</c:v>
                </c:pt>
                <c:pt idx="43">
                  <c:v>19252</c:v>
                </c:pt>
                <c:pt idx="44">
                  <c:v>19356</c:v>
                </c:pt>
                <c:pt idx="45">
                  <c:v>19087</c:v>
                </c:pt>
                <c:pt idx="46">
                  <c:v>18401</c:v>
                </c:pt>
                <c:pt idx="47">
                  <c:v>17574</c:v>
                </c:pt>
                <c:pt idx="48">
                  <c:v>16599</c:v>
                </c:pt>
                <c:pt idx="49">
                  <c:v>15450</c:v>
                </c:pt>
                <c:pt idx="50">
                  <c:v>14121</c:v>
                </c:pt>
                <c:pt idx="51">
                  <c:v>13071</c:v>
                </c:pt>
                <c:pt idx="52">
                  <c:v>12202</c:v>
                </c:pt>
                <c:pt idx="53">
                  <c:v>11472</c:v>
                </c:pt>
                <c:pt idx="54">
                  <c:v>10988</c:v>
                </c:pt>
                <c:pt idx="55">
                  <c:v>10400</c:v>
                </c:pt>
                <c:pt idx="56">
                  <c:v>9782</c:v>
                </c:pt>
                <c:pt idx="57">
                  <c:v>9224</c:v>
                </c:pt>
                <c:pt idx="58">
                  <c:v>8644</c:v>
                </c:pt>
                <c:pt idx="59">
                  <c:v>8105</c:v>
                </c:pt>
                <c:pt idx="60">
                  <c:v>7568</c:v>
                </c:pt>
                <c:pt idx="61">
                  <c:v>7115</c:v>
                </c:pt>
                <c:pt idx="62">
                  <c:v>6703</c:v>
                </c:pt>
                <c:pt idx="63">
                  <c:v>6306</c:v>
                </c:pt>
                <c:pt idx="64">
                  <c:v>5934</c:v>
                </c:pt>
                <c:pt idx="65">
                  <c:v>5569</c:v>
                </c:pt>
                <c:pt idx="66">
                  <c:v>5262</c:v>
                </c:pt>
                <c:pt idx="67">
                  <c:v>4961</c:v>
                </c:pt>
                <c:pt idx="68">
                  <c:v>4659</c:v>
                </c:pt>
                <c:pt idx="69">
                  <c:v>4389</c:v>
                </c:pt>
                <c:pt idx="70">
                  <c:v>4110</c:v>
                </c:pt>
                <c:pt idx="71">
                  <c:v>3846</c:v>
                </c:pt>
                <c:pt idx="72">
                  <c:v>3641</c:v>
                </c:pt>
                <c:pt idx="73">
                  <c:v>3447</c:v>
                </c:pt>
                <c:pt idx="74">
                  <c:v>3238</c:v>
                </c:pt>
                <c:pt idx="75">
                  <c:v>3084</c:v>
                </c:pt>
                <c:pt idx="76">
                  <c:v>2924</c:v>
                </c:pt>
                <c:pt idx="77">
                  <c:v>2760</c:v>
                </c:pt>
                <c:pt idx="78">
                  <c:v>2623</c:v>
                </c:pt>
                <c:pt idx="79">
                  <c:v>2457</c:v>
                </c:pt>
                <c:pt idx="80">
                  <c:v>2308</c:v>
                </c:pt>
                <c:pt idx="81">
                  <c:v>2170</c:v>
                </c:pt>
                <c:pt idx="82">
                  <c:v>2047</c:v>
                </c:pt>
                <c:pt idx="83">
                  <c:v>1957</c:v>
                </c:pt>
                <c:pt idx="84">
                  <c:v>1876</c:v>
                </c:pt>
                <c:pt idx="85">
                  <c:v>1791</c:v>
                </c:pt>
                <c:pt idx="86">
                  <c:v>1709</c:v>
                </c:pt>
                <c:pt idx="87">
                  <c:v>1620</c:v>
                </c:pt>
                <c:pt idx="88">
                  <c:v>1529</c:v>
                </c:pt>
                <c:pt idx="89">
                  <c:v>1446</c:v>
                </c:pt>
                <c:pt idx="90">
                  <c:v>1364</c:v>
                </c:pt>
                <c:pt idx="91">
                  <c:v>1289</c:v>
                </c:pt>
                <c:pt idx="92">
                  <c:v>1232</c:v>
                </c:pt>
                <c:pt idx="93">
                  <c:v>1177</c:v>
                </c:pt>
                <c:pt idx="94">
                  <c:v>1128</c:v>
                </c:pt>
                <c:pt idx="95">
                  <c:v>1084</c:v>
                </c:pt>
                <c:pt idx="96">
                  <c:v>1132</c:v>
                </c:pt>
                <c:pt idx="97">
                  <c:v>1179</c:v>
                </c:pt>
                <c:pt idx="98">
                  <c:v>1244</c:v>
                </c:pt>
                <c:pt idx="99">
                  <c:v>1303</c:v>
                </c:pt>
                <c:pt idx="100">
                  <c:v>1272</c:v>
                </c:pt>
                <c:pt idx="101">
                  <c:v>1260</c:v>
                </c:pt>
                <c:pt idx="102">
                  <c:v>1248</c:v>
                </c:pt>
                <c:pt idx="103">
                  <c:v>1244</c:v>
                </c:pt>
                <c:pt idx="104">
                  <c:v>1262</c:v>
                </c:pt>
                <c:pt idx="105">
                  <c:v>1292</c:v>
                </c:pt>
                <c:pt idx="106">
                  <c:v>1311</c:v>
                </c:pt>
                <c:pt idx="107">
                  <c:v>1345</c:v>
                </c:pt>
                <c:pt idx="108">
                  <c:v>1361</c:v>
                </c:pt>
                <c:pt idx="109">
                  <c:v>1359</c:v>
                </c:pt>
                <c:pt idx="110">
                  <c:v>1358</c:v>
                </c:pt>
                <c:pt idx="111">
                  <c:v>1369</c:v>
                </c:pt>
                <c:pt idx="112">
                  <c:v>1381</c:v>
                </c:pt>
                <c:pt idx="113">
                  <c:v>1407</c:v>
                </c:pt>
                <c:pt idx="114">
                  <c:v>1441</c:v>
                </c:pt>
                <c:pt idx="115">
                  <c:v>1460</c:v>
                </c:pt>
                <c:pt idx="116">
                  <c:v>1471</c:v>
                </c:pt>
                <c:pt idx="117">
                  <c:v>1479</c:v>
                </c:pt>
                <c:pt idx="118">
                  <c:v>1476</c:v>
                </c:pt>
                <c:pt idx="119">
                  <c:v>1487</c:v>
                </c:pt>
                <c:pt idx="120">
                  <c:v>1488</c:v>
                </c:pt>
                <c:pt idx="121">
                  <c:v>1491</c:v>
                </c:pt>
                <c:pt idx="122">
                  <c:v>1519</c:v>
                </c:pt>
                <c:pt idx="123">
                  <c:v>1537</c:v>
                </c:pt>
                <c:pt idx="124">
                  <c:v>1560</c:v>
                </c:pt>
                <c:pt idx="125">
                  <c:v>1577</c:v>
                </c:pt>
                <c:pt idx="126">
                  <c:v>1582</c:v>
                </c:pt>
                <c:pt idx="127">
                  <c:v>1581</c:v>
                </c:pt>
                <c:pt idx="128">
                  <c:v>1599</c:v>
                </c:pt>
                <c:pt idx="129">
                  <c:v>1613</c:v>
                </c:pt>
                <c:pt idx="130">
                  <c:v>1606</c:v>
                </c:pt>
                <c:pt idx="131">
                  <c:v>1628</c:v>
                </c:pt>
                <c:pt idx="132">
                  <c:v>1643</c:v>
                </c:pt>
                <c:pt idx="133">
                  <c:v>1656</c:v>
                </c:pt>
                <c:pt idx="134">
                  <c:v>1688</c:v>
                </c:pt>
                <c:pt idx="135">
                  <c:v>1692</c:v>
                </c:pt>
                <c:pt idx="136">
                  <c:v>1707</c:v>
                </c:pt>
                <c:pt idx="137">
                  <c:v>1746</c:v>
                </c:pt>
                <c:pt idx="138">
                  <c:v>1779</c:v>
                </c:pt>
                <c:pt idx="139">
                  <c:v>1784</c:v>
                </c:pt>
                <c:pt idx="140">
                  <c:v>1809</c:v>
                </c:pt>
                <c:pt idx="141">
                  <c:v>1803</c:v>
                </c:pt>
                <c:pt idx="142">
                  <c:v>1817</c:v>
                </c:pt>
                <c:pt idx="143">
                  <c:v>1848</c:v>
                </c:pt>
                <c:pt idx="144">
                  <c:v>1840</c:v>
                </c:pt>
                <c:pt idx="145">
                  <c:v>1849</c:v>
                </c:pt>
                <c:pt idx="146">
                  <c:v>1843</c:v>
                </c:pt>
                <c:pt idx="147">
                  <c:v>1865</c:v>
                </c:pt>
                <c:pt idx="148">
                  <c:v>1867</c:v>
                </c:pt>
                <c:pt idx="149">
                  <c:v>1900</c:v>
                </c:pt>
                <c:pt idx="150">
                  <c:v>1921</c:v>
                </c:pt>
                <c:pt idx="151">
                  <c:v>1924</c:v>
                </c:pt>
                <c:pt idx="152">
                  <c:v>1953</c:v>
                </c:pt>
                <c:pt idx="153">
                  <c:v>1950</c:v>
                </c:pt>
                <c:pt idx="154">
                  <c:v>1961</c:v>
                </c:pt>
                <c:pt idx="155">
                  <c:v>1972</c:v>
                </c:pt>
                <c:pt idx="156">
                  <c:v>1990</c:v>
                </c:pt>
                <c:pt idx="157">
                  <c:v>1991</c:v>
                </c:pt>
                <c:pt idx="158">
                  <c:v>1992</c:v>
                </c:pt>
                <c:pt idx="159">
                  <c:v>1999</c:v>
                </c:pt>
                <c:pt idx="160">
                  <c:v>1991</c:v>
                </c:pt>
                <c:pt idx="161">
                  <c:v>2000</c:v>
                </c:pt>
                <c:pt idx="162">
                  <c:v>2016</c:v>
                </c:pt>
                <c:pt idx="163">
                  <c:v>2014</c:v>
                </c:pt>
                <c:pt idx="164">
                  <c:v>2034</c:v>
                </c:pt>
                <c:pt idx="165">
                  <c:v>2038</c:v>
                </c:pt>
                <c:pt idx="166">
                  <c:v>2034</c:v>
                </c:pt>
                <c:pt idx="167">
                  <c:v>2044</c:v>
                </c:pt>
                <c:pt idx="168">
                  <c:v>2061</c:v>
                </c:pt>
                <c:pt idx="169">
                  <c:v>2085</c:v>
                </c:pt>
                <c:pt idx="170">
                  <c:v>2110</c:v>
                </c:pt>
                <c:pt idx="171">
                  <c:v>2118</c:v>
                </c:pt>
                <c:pt idx="172">
                  <c:v>2127</c:v>
                </c:pt>
                <c:pt idx="173">
                  <c:v>2124</c:v>
                </c:pt>
                <c:pt idx="174">
                  <c:v>2125</c:v>
                </c:pt>
                <c:pt idx="175">
                  <c:v>2148</c:v>
                </c:pt>
                <c:pt idx="176">
                  <c:v>2150</c:v>
                </c:pt>
                <c:pt idx="177">
                  <c:v>2165</c:v>
                </c:pt>
                <c:pt idx="178">
                  <c:v>2188</c:v>
                </c:pt>
                <c:pt idx="179">
                  <c:v>2198</c:v>
                </c:pt>
                <c:pt idx="180">
                  <c:v>2206</c:v>
                </c:pt>
                <c:pt idx="181">
                  <c:v>2222</c:v>
                </c:pt>
                <c:pt idx="182">
                  <c:v>2239</c:v>
                </c:pt>
                <c:pt idx="183">
                  <c:v>2243</c:v>
                </c:pt>
                <c:pt idx="184">
                  <c:v>2261</c:v>
                </c:pt>
                <c:pt idx="185">
                  <c:v>2274</c:v>
                </c:pt>
                <c:pt idx="186">
                  <c:v>2272</c:v>
                </c:pt>
                <c:pt idx="187">
                  <c:v>2270</c:v>
                </c:pt>
                <c:pt idx="188">
                  <c:v>2270</c:v>
                </c:pt>
                <c:pt idx="189">
                  <c:v>2258</c:v>
                </c:pt>
                <c:pt idx="190">
                  <c:v>2238</c:v>
                </c:pt>
                <c:pt idx="191">
                  <c:v>2265</c:v>
                </c:pt>
                <c:pt idx="192">
                  <c:v>2274</c:v>
                </c:pt>
                <c:pt idx="193">
                  <c:v>2297</c:v>
                </c:pt>
                <c:pt idx="194">
                  <c:v>2324</c:v>
                </c:pt>
                <c:pt idx="195">
                  <c:v>2311</c:v>
                </c:pt>
                <c:pt idx="196">
                  <c:v>2310</c:v>
                </c:pt>
                <c:pt idx="197">
                  <c:v>2319</c:v>
                </c:pt>
                <c:pt idx="198">
                  <c:v>2332</c:v>
                </c:pt>
                <c:pt idx="199">
                  <c:v>2353</c:v>
                </c:pt>
                <c:pt idx="200">
                  <c:v>2364</c:v>
                </c:pt>
                <c:pt idx="201">
                  <c:v>2361</c:v>
                </c:pt>
                <c:pt idx="202">
                  <c:v>2357</c:v>
                </c:pt>
                <c:pt idx="203">
                  <c:v>2357</c:v>
                </c:pt>
                <c:pt idx="204">
                  <c:v>2363</c:v>
                </c:pt>
                <c:pt idx="205">
                  <c:v>2364</c:v>
                </c:pt>
                <c:pt idx="206">
                  <c:v>2384</c:v>
                </c:pt>
                <c:pt idx="207">
                  <c:v>2394</c:v>
                </c:pt>
                <c:pt idx="208">
                  <c:v>2404</c:v>
                </c:pt>
                <c:pt idx="209">
                  <c:v>2424</c:v>
                </c:pt>
                <c:pt idx="210">
                  <c:v>2406</c:v>
                </c:pt>
                <c:pt idx="211">
                  <c:v>2406</c:v>
                </c:pt>
                <c:pt idx="212">
                  <c:v>2414</c:v>
                </c:pt>
                <c:pt idx="213">
                  <c:v>2423</c:v>
                </c:pt>
                <c:pt idx="214">
                  <c:v>2434</c:v>
                </c:pt>
                <c:pt idx="215">
                  <c:v>2462</c:v>
                </c:pt>
                <c:pt idx="216">
                  <c:v>2479</c:v>
                </c:pt>
                <c:pt idx="217">
                  <c:v>2471</c:v>
                </c:pt>
                <c:pt idx="218">
                  <c:v>2476</c:v>
                </c:pt>
                <c:pt idx="219">
                  <c:v>2475</c:v>
                </c:pt>
                <c:pt idx="220">
                  <c:v>2469</c:v>
                </c:pt>
                <c:pt idx="221">
                  <c:v>2468</c:v>
                </c:pt>
                <c:pt idx="222">
                  <c:v>2503</c:v>
                </c:pt>
                <c:pt idx="223">
                  <c:v>2503</c:v>
                </c:pt>
                <c:pt idx="224">
                  <c:v>2497</c:v>
                </c:pt>
                <c:pt idx="225">
                  <c:v>2522</c:v>
                </c:pt>
                <c:pt idx="226">
                  <c:v>2500</c:v>
                </c:pt>
                <c:pt idx="227">
                  <c:v>2495</c:v>
                </c:pt>
                <c:pt idx="228">
                  <c:v>2501</c:v>
                </c:pt>
                <c:pt idx="229">
                  <c:v>2496</c:v>
                </c:pt>
                <c:pt idx="230">
                  <c:v>2507</c:v>
                </c:pt>
                <c:pt idx="231">
                  <c:v>2524</c:v>
                </c:pt>
                <c:pt idx="232">
                  <c:v>2520</c:v>
                </c:pt>
                <c:pt idx="233">
                  <c:v>2535</c:v>
                </c:pt>
                <c:pt idx="234">
                  <c:v>2534</c:v>
                </c:pt>
                <c:pt idx="235">
                  <c:v>2528</c:v>
                </c:pt>
                <c:pt idx="236">
                  <c:v>2541</c:v>
                </c:pt>
                <c:pt idx="237">
                  <c:v>2533</c:v>
                </c:pt>
                <c:pt idx="238">
                  <c:v>2569</c:v>
                </c:pt>
                <c:pt idx="239">
                  <c:v>2572</c:v>
                </c:pt>
                <c:pt idx="240">
                  <c:v>2581</c:v>
                </c:pt>
                <c:pt idx="241">
                  <c:v>2576</c:v>
                </c:pt>
                <c:pt idx="242">
                  <c:v>2564</c:v>
                </c:pt>
                <c:pt idx="243">
                  <c:v>2582</c:v>
                </c:pt>
                <c:pt idx="244">
                  <c:v>2596</c:v>
                </c:pt>
                <c:pt idx="245">
                  <c:v>2625</c:v>
                </c:pt>
                <c:pt idx="246">
                  <c:v>2617</c:v>
                </c:pt>
                <c:pt idx="247">
                  <c:v>2620</c:v>
                </c:pt>
                <c:pt idx="248">
                  <c:v>2606</c:v>
                </c:pt>
                <c:pt idx="249">
                  <c:v>2618</c:v>
                </c:pt>
                <c:pt idx="250">
                  <c:v>2636</c:v>
                </c:pt>
                <c:pt idx="251">
                  <c:v>2644</c:v>
                </c:pt>
                <c:pt idx="252">
                  <c:v>2664</c:v>
                </c:pt>
                <c:pt idx="253">
                  <c:v>2668</c:v>
                </c:pt>
                <c:pt idx="254">
                  <c:v>2668</c:v>
                </c:pt>
                <c:pt idx="255">
                  <c:v>2665</c:v>
                </c:pt>
                <c:pt idx="256">
                  <c:v>2662</c:v>
                </c:pt>
                <c:pt idx="257">
                  <c:v>2648</c:v>
                </c:pt>
                <c:pt idx="258">
                  <c:v>2658</c:v>
                </c:pt>
                <c:pt idx="259">
                  <c:v>2666</c:v>
                </c:pt>
                <c:pt idx="260">
                  <c:v>2681</c:v>
                </c:pt>
                <c:pt idx="261">
                  <c:v>2690</c:v>
                </c:pt>
                <c:pt idx="262">
                  <c:v>2688</c:v>
                </c:pt>
                <c:pt idx="263">
                  <c:v>2687</c:v>
                </c:pt>
                <c:pt idx="264">
                  <c:v>2679</c:v>
                </c:pt>
                <c:pt idx="265">
                  <c:v>2691</c:v>
                </c:pt>
                <c:pt idx="266">
                  <c:v>2699</c:v>
                </c:pt>
                <c:pt idx="267">
                  <c:v>2714</c:v>
                </c:pt>
                <c:pt idx="268">
                  <c:v>2711</c:v>
                </c:pt>
                <c:pt idx="269">
                  <c:v>2695</c:v>
                </c:pt>
                <c:pt idx="270">
                  <c:v>2704</c:v>
                </c:pt>
                <c:pt idx="271">
                  <c:v>2692</c:v>
                </c:pt>
                <c:pt idx="272">
                  <c:v>2701</c:v>
                </c:pt>
                <c:pt idx="273">
                  <c:v>2703</c:v>
                </c:pt>
                <c:pt idx="274">
                  <c:v>2699</c:v>
                </c:pt>
                <c:pt idx="275">
                  <c:v>2710</c:v>
                </c:pt>
                <c:pt idx="276">
                  <c:v>2713</c:v>
                </c:pt>
                <c:pt idx="277">
                  <c:v>2712</c:v>
                </c:pt>
                <c:pt idx="278">
                  <c:v>2693</c:v>
                </c:pt>
                <c:pt idx="279">
                  <c:v>2681</c:v>
                </c:pt>
                <c:pt idx="280">
                  <c:v>2683</c:v>
                </c:pt>
                <c:pt idx="281">
                  <c:v>2709</c:v>
                </c:pt>
                <c:pt idx="282">
                  <c:v>2720</c:v>
                </c:pt>
                <c:pt idx="283">
                  <c:v>2726</c:v>
                </c:pt>
                <c:pt idx="284">
                  <c:v>2750</c:v>
                </c:pt>
                <c:pt idx="285">
                  <c:v>2728</c:v>
                </c:pt>
                <c:pt idx="286">
                  <c:v>2735</c:v>
                </c:pt>
                <c:pt idx="287">
                  <c:v>2732</c:v>
                </c:pt>
                <c:pt idx="288">
                  <c:v>2723</c:v>
                </c:pt>
                <c:pt idx="289">
                  <c:v>2740</c:v>
                </c:pt>
                <c:pt idx="290">
                  <c:v>2746</c:v>
                </c:pt>
                <c:pt idx="291">
                  <c:v>2756</c:v>
                </c:pt>
                <c:pt idx="292">
                  <c:v>2736</c:v>
                </c:pt>
                <c:pt idx="293">
                  <c:v>2730</c:v>
                </c:pt>
                <c:pt idx="294">
                  <c:v>2722</c:v>
                </c:pt>
                <c:pt idx="295">
                  <c:v>2732</c:v>
                </c:pt>
                <c:pt idx="296">
                  <c:v>2759</c:v>
                </c:pt>
                <c:pt idx="297">
                  <c:v>2777</c:v>
                </c:pt>
                <c:pt idx="298">
                  <c:v>2788</c:v>
                </c:pt>
                <c:pt idx="299">
                  <c:v>2789</c:v>
                </c:pt>
                <c:pt idx="300">
                  <c:v>2798</c:v>
                </c:pt>
                <c:pt idx="301">
                  <c:v>2776</c:v>
                </c:pt>
                <c:pt idx="302">
                  <c:v>2784</c:v>
                </c:pt>
                <c:pt idx="303">
                  <c:v>2785</c:v>
                </c:pt>
                <c:pt idx="304">
                  <c:v>2799</c:v>
                </c:pt>
                <c:pt idx="305">
                  <c:v>2833</c:v>
                </c:pt>
                <c:pt idx="306">
                  <c:v>2829</c:v>
                </c:pt>
                <c:pt idx="307">
                  <c:v>2830</c:v>
                </c:pt>
                <c:pt idx="308">
                  <c:v>2803</c:v>
                </c:pt>
                <c:pt idx="309">
                  <c:v>2801</c:v>
                </c:pt>
                <c:pt idx="310">
                  <c:v>2829</c:v>
                </c:pt>
                <c:pt idx="311">
                  <c:v>2840</c:v>
                </c:pt>
                <c:pt idx="312">
                  <c:v>2847</c:v>
                </c:pt>
                <c:pt idx="313">
                  <c:v>2845</c:v>
                </c:pt>
                <c:pt idx="314">
                  <c:v>2845</c:v>
                </c:pt>
                <c:pt idx="315">
                  <c:v>2852</c:v>
                </c:pt>
                <c:pt idx="316">
                  <c:v>2836</c:v>
                </c:pt>
                <c:pt idx="317">
                  <c:v>2846</c:v>
                </c:pt>
                <c:pt idx="318">
                  <c:v>2837</c:v>
                </c:pt>
                <c:pt idx="319">
                  <c:v>2832</c:v>
                </c:pt>
                <c:pt idx="320">
                  <c:v>2840</c:v>
                </c:pt>
                <c:pt idx="321">
                  <c:v>2831</c:v>
                </c:pt>
                <c:pt idx="322">
                  <c:v>2822</c:v>
                </c:pt>
                <c:pt idx="323">
                  <c:v>2815</c:v>
                </c:pt>
                <c:pt idx="324">
                  <c:v>2826</c:v>
                </c:pt>
                <c:pt idx="325">
                  <c:v>2820</c:v>
                </c:pt>
                <c:pt idx="326">
                  <c:v>2823</c:v>
                </c:pt>
                <c:pt idx="327">
                  <c:v>2820</c:v>
                </c:pt>
                <c:pt idx="328">
                  <c:v>2842</c:v>
                </c:pt>
                <c:pt idx="329">
                  <c:v>2838</c:v>
                </c:pt>
                <c:pt idx="330">
                  <c:v>2834</c:v>
                </c:pt>
                <c:pt idx="331">
                  <c:v>2838</c:v>
                </c:pt>
                <c:pt idx="332">
                  <c:v>2815</c:v>
                </c:pt>
                <c:pt idx="333">
                  <c:v>2824</c:v>
                </c:pt>
                <c:pt idx="334">
                  <c:v>2833</c:v>
                </c:pt>
                <c:pt idx="335">
                  <c:v>2846</c:v>
                </c:pt>
                <c:pt idx="336">
                  <c:v>2852</c:v>
                </c:pt>
                <c:pt idx="337">
                  <c:v>2831</c:v>
                </c:pt>
                <c:pt idx="338">
                  <c:v>2830</c:v>
                </c:pt>
                <c:pt idx="339">
                  <c:v>2821</c:v>
                </c:pt>
                <c:pt idx="340">
                  <c:v>2801</c:v>
                </c:pt>
                <c:pt idx="341">
                  <c:v>2816</c:v>
                </c:pt>
                <c:pt idx="342">
                  <c:v>2810</c:v>
                </c:pt>
                <c:pt idx="343">
                  <c:v>2822</c:v>
                </c:pt>
                <c:pt idx="344">
                  <c:v>2867</c:v>
                </c:pt>
                <c:pt idx="345">
                  <c:v>2864</c:v>
                </c:pt>
                <c:pt idx="346">
                  <c:v>2847</c:v>
                </c:pt>
                <c:pt idx="347">
                  <c:v>2834</c:v>
                </c:pt>
                <c:pt idx="348">
                  <c:v>2815</c:v>
                </c:pt>
                <c:pt idx="349">
                  <c:v>2830</c:v>
                </c:pt>
                <c:pt idx="350">
                  <c:v>2835</c:v>
                </c:pt>
                <c:pt idx="351">
                  <c:v>2834</c:v>
                </c:pt>
                <c:pt idx="352">
                  <c:v>2818</c:v>
                </c:pt>
                <c:pt idx="353">
                  <c:v>2820</c:v>
                </c:pt>
                <c:pt idx="354">
                  <c:v>2825</c:v>
                </c:pt>
                <c:pt idx="355">
                  <c:v>2811</c:v>
                </c:pt>
                <c:pt idx="356">
                  <c:v>2810</c:v>
                </c:pt>
                <c:pt idx="357">
                  <c:v>2780</c:v>
                </c:pt>
                <c:pt idx="358">
                  <c:v>2774</c:v>
                </c:pt>
                <c:pt idx="359">
                  <c:v>2797</c:v>
                </c:pt>
                <c:pt idx="360">
                  <c:v>2800</c:v>
                </c:pt>
                <c:pt idx="361">
                  <c:v>2820</c:v>
                </c:pt>
                <c:pt idx="362">
                  <c:v>2811</c:v>
                </c:pt>
                <c:pt idx="363">
                  <c:v>2807</c:v>
                </c:pt>
                <c:pt idx="364">
                  <c:v>2805</c:v>
                </c:pt>
                <c:pt idx="3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4-4570-8D47-14E406C7A6AA}"/>
            </c:ext>
          </c:extLst>
        </c:ser>
        <c:ser>
          <c:idx val="1"/>
          <c:order val="1"/>
          <c:tx>
            <c:strRef>
              <c:f>Output_summary!$E$1</c:f>
              <c:strCache>
                <c:ptCount val="1"/>
                <c:pt idx="0">
                  <c:v>Current Detected Mild Infections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Output_summary!$E$2:$E$367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136</c:v>
                </c:pt>
                <c:pt idx="6">
                  <c:v>256</c:v>
                </c:pt>
                <c:pt idx="7">
                  <c:v>398</c:v>
                </c:pt>
                <c:pt idx="8">
                  <c:v>635</c:v>
                </c:pt>
                <c:pt idx="9">
                  <c:v>970</c:v>
                </c:pt>
                <c:pt idx="10">
                  <c:v>1400</c:v>
                </c:pt>
                <c:pt idx="11">
                  <c:v>1946</c:v>
                </c:pt>
                <c:pt idx="12">
                  <c:v>2755</c:v>
                </c:pt>
                <c:pt idx="13">
                  <c:v>3799</c:v>
                </c:pt>
                <c:pt idx="14">
                  <c:v>5080</c:v>
                </c:pt>
                <c:pt idx="15">
                  <c:v>6605</c:v>
                </c:pt>
                <c:pt idx="16">
                  <c:v>8306</c:v>
                </c:pt>
                <c:pt idx="17">
                  <c:v>10020</c:v>
                </c:pt>
                <c:pt idx="18">
                  <c:v>11600</c:v>
                </c:pt>
                <c:pt idx="19">
                  <c:v>12771</c:v>
                </c:pt>
                <c:pt idx="20">
                  <c:v>13198</c:v>
                </c:pt>
                <c:pt idx="21">
                  <c:v>13667</c:v>
                </c:pt>
                <c:pt idx="22">
                  <c:v>14151</c:v>
                </c:pt>
                <c:pt idx="23">
                  <c:v>14498</c:v>
                </c:pt>
                <c:pt idx="24">
                  <c:v>14869</c:v>
                </c:pt>
                <c:pt idx="25">
                  <c:v>15564</c:v>
                </c:pt>
                <c:pt idx="26">
                  <c:v>16809</c:v>
                </c:pt>
                <c:pt idx="27">
                  <c:v>17791</c:v>
                </c:pt>
                <c:pt idx="28">
                  <c:v>18568</c:v>
                </c:pt>
                <c:pt idx="29">
                  <c:v>19405</c:v>
                </c:pt>
                <c:pt idx="30">
                  <c:v>20188</c:v>
                </c:pt>
                <c:pt idx="31">
                  <c:v>21094</c:v>
                </c:pt>
                <c:pt idx="32">
                  <c:v>22019</c:v>
                </c:pt>
                <c:pt idx="33">
                  <c:v>22994</c:v>
                </c:pt>
                <c:pt idx="34">
                  <c:v>24098</c:v>
                </c:pt>
                <c:pt idx="35">
                  <c:v>25182</c:v>
                </c:pt>
                <c:pt idx="36">
                  <c:v>26401</c:v>
                </c:pt>
                <c:pt idx="37">
                  <c:v>27571</c:v>
                </c:pt>
                <c:pt idx="38">
                  <c:v>28705</c:v>
                </c:pt>
                <c:pt idx="39">
                  <c:v>29959</c:v>
                </c:pt>
                <c:pt idx="40">
                  <c:v>31276</c:v>
                </c:pt>
                <c:pt idx="41">
                  <c:v>32696</c:v>
                </c:pt>
                <c:pt idx="42">
                  <c:v>34593</c:v>
                </c:pt>
                <c:pt idx="43">
                  <c:v>36519</c:v>
                </c:pt>
                <c:pt idx="44">
                  <c:v>34948</c:v>
                </c:pt>
                <c:pt idx="45">
                  <c:v>33258</c:v>
                </c:pt>
                <c:pt idx="46">
                  <c:v>31458</c:v>
                </c:pt>
                <c:pt idx="47">
                  <c:v>29269</c:v>
                </c:pt>
                <c:pt idx="48">
                  <c:v>26248</c:v>
                </c:pt>
                <c:pt idx="49">
                  <c:v>22797</c:v>
                </c:pt>
                <c:pt idx="50">
                  <c:v>22579</c:v>
                </c:pt>
                <c:pt idx="51">
                  <c:v>21928</c:v>
                </c:pt>
                <c:pt idx="52">
                  <c:v>20905</c:v>
                </c:pt>
                <c:pt idx="53">
                  <c:v>19731</c:v>
                </c:pt>
                <c:pt idx="54">
                  <c:v>18384</c:v>
                </c:pt>
                <c:pt idx="55">
                  <c:v>17149</c:v>
                </c:pt>
                <c:pt idx="56">
                  <c:v>15988</c:v>
                </c:pt>
                <c:pt idx="57">
                  <c:v>14903</c:v>
                </c:pt>
                <c:pt idx="58">
                  <c:v>13920</c:v>
                </c:pt>
                <c:pt idx="59">
                  <c:v>13107</c:v>
                </c:pt>
                <c:pt idx="60">
                  <c:v>12490</c:v>
                </c:pt>
                <c:pt idx="61">
                  <c:v>11787</c:v>
                </c:pt>
                <c:pt idx="62">
                  <c:v>11044</c:v>
                </c:pt>
                <c:pt idx="63">
                  <c:v>10399</c:v>
                </c:pt>
                <c:pt idx="64">
                  <c:v>9734</c:v>
                </c:pt>
                <c:pt idx="65">
                  <c:v>9142</c:v>
                </c:pt>
                <c:pt idx="66">
                  <c:v>8573</c:v>
                </c:pt>
                <c:pt idx="67">
                  <c:v>8201</c:v>
                </c:pt>
                <c:pt idx="68">
                  <c:v>7845</c:v>
                </c:pt>
                <c:pt idx="69">
                  <c:v>7518</c:v>
                </c:pt>
                <c:pt idx="70">
                  <c:v>7261</c:v>
                </c:pt>
                <c:pt idx="71">
                  <c:v>6980</c:v>
                </c:pt>
                <c:pt idx="72">
                  <c:v>6690</c:v>
                </c:pt>
                <c:pt idx="73">
                  <c:v>6295</c:v>
                </c:pt>
                <c:pt idx="74">
                  <c:v>5935</c:v>
                </c:pt>
                <c:pt idx="75">
                  <c:v>5573</c:v>
                </c:pt>
                <c:pt idx="76">
                  <c:v>5221</c:v>
                </c:pt>
                <c:pt idx="77">
                  <c:v>4929</c:v>
                </c:pt>
                <c:pt idx="78">
                  <c:v>4660</c:v>
                </c:pt>
                <c:pt idx="79">
                  <c:v>4409</c:v>
                </c:pt>
                <c:pt idx="80">
                  <c:v>4167</c:v>
                </c:pt>
                <c:pt idx="81">
                  <c:v>3970</c:v>
                </c:pt>
                <c:pt idx="82">
                  <c:v>3765</c:v>
                </c:pt>
                <c:pt idx="83">
                  <c:v>3534</c:v>
                </c:pt>
                <c:pt idx="84">
                  <c:v>3340</c:v>
                </c:pt>
                <c:pt idx="85">
                  <c:v>3146</c:v>
                </c:pt>
                <c:pt idx="86">
                  <c:v>2968</c:v>
                </c:pt>
                <c:pt idx="87">
                  <c:v>2799</c:v>
                </c:pt>
                <c:pt idx="88">
                  <c:v>2649</c:v>
                </c:pt>
                <c:pt idx="89">
                  <c:v>2524</c:v>
                </c:pt>
                <c:pt idx="90">
                  <c:v>2404</c:v>
                </c:pt>
                <c:pt idx="91">
                  <c:v>2285</c:v>
                </c:pt>
                <c:pt idx="92">
                  <c:v>2176</c:v>
                </c:pt>
                <c:pt idx="93">
                  <c:v>2062</c:v>
                </c:pt>
                <c:pt idx="94">
                  <c:v>1946</c:v>
                </c:pt>
                <c:pt idx="95">
                  <c:v>1843</c:v>
                </c:pt>
                <c:pt idx="96">
                  <c:v>1754</c:v>
                </c:pt>
                <c:pt idx="97">
                  <c:v>1669</c:v>
                </c:pt>
                <c:pt idx="98">
                  <c:v>1591</c:v>
                </c:pt>
                <c:pt idx="99">
                  <c:v>1520</c:v>
                </c:pt>
                <c:pt idx="100">
                  <c:v>1549</c:v>
                </c:pt>
                <c:pt idx="101">
                  <c:v>1572</c:v>
                </c:pt>
                <c:pt idx="102">
                  <c:v>1600</c:v>
                </c:pt>
                <c:pt idx="103">
                  <c:v>1635</c:v>
                </c:pt>
                <c:pt idx="104">
                  <c:v>1678</c:v>
                </c:pt>
                <c:pt idx="105">
                  <c:v>1729</c:v>
                </c:pt>
                <c:pt idx="106">
                  <c:v>1707</c:v>
                </c:pt>
                <c:pt idx="107">
                  <c:v>1694</c:v>
                </c:pt>
                <c:pt idx="108">
                  <c:v>1700</c:v>
                </c:pt>
                <c:pt idx="109">
                  <c:v>1727</c:v>
                </c:pt>
                <c:pt idx="110">
                  <c:v>1750</c:v>
                </c:pt>
                <c:pt idx="111">
                  <c:v>1782</c:v>
                </c:pt>
                <c:pt idx="112">
                  <c:v>1803</c:v>
                </c:pt>
                <c:pt idx="113">
                  <c:v>1829</c:v>
                </c:pt>
                <c:pt idx="114">
                  <c:v>1832</c:v>
                </c:pt>
                <c:pt idx="115">
                  <c:v>1839</c:v>
                </c:pt>
                <c:pt idx="116">
                  <c:v>1859</c:v>
                </c:pt>
                <c:pt idx="117">
                  <c:v>1880</c:v>
                </c:pt>
                <c:pt idx="118">
                  <c:v>1904</c:v>
                </c:pt>
                <c:pt idx="119">
                  <c:v>1931</c:v>
                </c:pt>
                <c:pt idx="120">
                  <c:v>1963</c:v>
                </c:pt>
                <c:pt idx="121">
                  <c:v>1981</c:v>
                </c:pt>
                <c:pt idx="122">
                  <c:v>1990</c:v>
                </c:pt>
                <c:pt idx="123">
                  <c:v>2003</c:v>
                </c:pt>
                <c:pt idx="124">
                  <c:v>2005</c:v>
                </c:pt>
                <c:pt idx="125">
                  <c:v>2018</c:v>
                </c:pt>
                <c:pt idx="126">
                  <c:v>2040</c:v>
                </c:pt>
                <c:pt idx="127">
                  <c:v>2067</c:v>
                </c:pt>
                <c:pt idx="128">
                  <c:v>2088</c:v>
                </c:pt>
                <c:pt idx="129">
                  <c:v>2092</c:v>
                </c:pt>
                <c:pt idx="130">
                  <c:v>2118</c:v>
                </c:pt>
                <c:pt idx="131">
                  <c:v>2129</c:v>
                </c:pt>
                <c:pt idx="132">
                  <c:v>2144</c:v>
                </c:pt>
                <c:pt idx="133">
                  <c:v>2153</c:v>
                </c:pt>
                <c:pt idx="134">
                  <c:v>2156</c:v>
                </c:pt>
                <c:pt idx="135">
                  <c:v>2188</c:v>
                </c:pt>
                <c:pt idx="136">
                  <c:v>2211</c:v>
                </c:pt>
                <c:pt idx="137">
                  <c:v>2228</c:v>
                </c:pt>
                <c:pt idx="138">
                  <c:v>2241</c:v>
                </c:pt>
                <c:pt idx="139">
                  <c:v>2249</c:v>
                </c:pt>
                <c:pt idx="140">
                  <c:v>2291</c:v>
                </c:pt>
                <c:pt idx="141">
                  <c:v>2326</c:v>
                </c:pt>
                <c:pt idx="142">
                  <c:v>2358</c:v>
                </c:pt>
                <c:pt idx="143">
                  <c:v>2372</c:v>
                </c:pt>
                <c:pt idx="144">
                  <c:v>2411</c:v>
                </c:pt>
                <c:pt idx="145">
                  <c:v>2440</c:v>
                </c:pt>
                <c:pt idx="146">
                  <c:v>2464</c:v>
                </c:pt>
                <c:pt idx="147">
                  <c:v>2467</c:v>
                </c:pt>
                <c:pt idx="148">
                  <c:v>2468</c:v>
                </c:pt>
                <c:pt idx="149">
                  <c:v>2498</c:v>
                </c:pt>
                <c:pt idx="150">
                  <c:v>2496</c:v>
                </c:pt>
                <c:pt idx="151">
                  <c:v>2523</c:v>
                </c:pt>
                <c:pt idx="152">
                  <c:v>2517</c:v>
                </c:pt>
                <c:pt idx="153">
                  <c:v>2548</c:v>
                </c:pt>
                <c:pt idx="154">
                  <c:v>2569</c:v>
                </c:pt>
                <c:pt idx="155">
                  <c:v>2587</c:v>
                </c:pt>
                <c:pt idx="156">
                  <c:v>2603</c:v>
                </c:pt>
                <c:pt idx="157">
                  <c:v>2613</c:v>
                </c:pt>
                <c:pt idx="158">
                  <c:v>2646</c:v>
                </c:pt>
                <c:pt idx="159">
                  <c:v>2646</c:v>
                </c:pt>
                <c:pt idx="160">
                  <c:v>2667</c:v>
                </c:pt>
                <c:pt idx="161">
                  <c:v>2675</c:v>
                </c:pt>
                <c:pt idx="162">
                  <c:v>2685</c:v>
                </c:pt>
                <c:pt idx="163">
                  <c:v>2691</c:v>
                </c:pt>
                <c:pt idx="164">
                  <c:v>2695</c:v>
                </c:pt>
                <c:pt idx="165">
                  <c:v>2700</c:v>
                </c:pt>
                <c:pt idx="166">
                  <c:v>2696</c:v>
                </c:pt>
                <c:pt idx="167">
                  <c:v>2702</c:v>
                </c:pt>
                <c:pt idx="168">
                  <c:v>2723</c:v>
                </c:pt>
                <c:pt idx="169">
                  <c:v>2723</c:v>
                </c:pt>
                <c:pt idx="170">
                  <c:v>2730</c:v>
                </c:pt>
                <c:pt idx="171">
                  <c:v>2737</c:v>
                </c:pt>
                <c:pt idx="172">
                  <c:v>2771</c:v>
                </c:pt>
                <c:pt idx="173">
                  <c:v>2801</c:v>
                </c:pt>
                <c:pt idx="174">
                  <c:v>2823</c:v>
                </c:pt>
                <c:pt idx="175">
                  <c:v>2842</c:v>
                </c:pt>
                <c:pt idx="176">
                  <c:v>2869</c:v>
                </c:pt>
                <c:pt idx="177">
                  <c:v>2885</c:v>
                </c:pt>
                <c:pt idx="178">
                  <c:v>2877</c:v>
                </c:pt>
                <c:pt idx="179">
                  <c:v>2892</c:v>
                </c:pt>
                <c:pt idx="180">
                  <c:v>2899</c:v>
                </c:pt>
                <c:pt idx="181">
                  <c:v>2919</c:v>
                </c:pt>
                <c:pt idx="182">
                  <c:v>2934</c:v>
                </c:pt>
                <c:pt idx="183">
                  <c:v>2959</c:v>
                </c:pt>
                <c:pt idx="184">
                  <c:v>2981</c:v>
                </c:pt>
                <c:pt idx="185">
                  <c:v>2993</c:v>
                </c:pt>
                <c:pt idx="186">
                  <c:v>3017</c:v>
                </c:pt>
                <c:pt idx="187">
                  <c:v>3029</c:v>
                </c:pt>
                <c:pt idx="188">
                  <c:v>3044</c:v>
                </c:pt>
                <c:pt idx="189">
                  <c:v>3054</c:v>
                </c:pt>
                <c:pt idx="190">
                  <c:v>3066</c:v>
                </c:pt>
                <c:pt idx="191">
                  <c:v>3055</c:v>
                </c:pt>
                <c:pt idx="192">
                  <c:v>3054</c:v>
                </c:pt>
                <c:pt idx="193">
                  <c:v>3053</c:v>
                </c:pt>
                <c:pt idx="194">
                  <c:v>3037</c:v>
                </c:pt>
                <c:pt idx="195">
                  <c:v>3048</c:v>
                </c:pt>
                <c:pt idx="196">
                  <c:v>3055</c:v>
                </c:pt>
                <c:pt idx="197">
                  <c:v>3081</c:v>
                </c:pt>
                <c:pt idx="198">
                  <c:v>3086</c:v>
                </c:pt>
                <c:pt idx="199">
                  <c:v>3097</c:v>
                </c:pt>
                <c:pt idx="200">
                  <c:v>3125</c:v>
                </c:pt>
                <c:pt idx="201">
                  <c:v>3137</c:v>
                </c:pt>
                <c:pt idx="202">
                  <c:v>3154</c:v>
                </c:pt>
                <c:pt idx="203">
                  <c:v>3163</c:v>
                </c:pt>
                <c:pt idx="204">
                  <c:v>3172</c:v>
                </c:pt>
                <c:pt idx="205">
                  <c:v>3188</c:v>
                </c:pt>
                <c:pt idx="206">
                  <c:v>3194</c:v>
                </c:pt>
                <c:pt idx="207">
                  <c:v>3190</c:v>
                </c:pt>
                <c:pt idx="208">
                  <c:v>3189</c:v>
                </c:pt>
                <c:pt idx="209">
                  <c:v>3185</c:v>
                </c:pt>
                <c:pt idx="210">
                  <c:v>3209</c:v>
                </c:pt>
                <c:pt idx="211">
                  <c:v>3214</c:v>
                </c:pt>
                <c:pt idx="212">
                  <c:v>3230</c:v>
                </c:pt>
                <c:pt idx="213">
                  <c:v>3250</c:v>
                </c:pt>
                <c:pt idx="214">
                  <c:v>3246</c:v>
                </c:pt>
                <c:pt idx="215">
                  <c:v>3258</c:v>
                </c:pt>
                <c:pt idx="216">
                  <c:v>3254</c:v>
                </c:pt>
                <c:pt idx="217">
                  <c:v>3270</c:v>
                </c:pt>
                <c:pt idx="218">
                  <c:v>3265</c:v>
                </c:pt>
                <c:pt idx="219">
                  <c:v>3284</c:v>
                </c:pt>
                <c:pt idx="220">
                  <c:v>3317</c:v>
                </c:pt>
                <c:pt idx="221">
                  <c:v>3324</c:v>
                </c:pt>
                <c:pt idx="222">
                  <c:v>3317</c:v>
                </c:pt>
                <c:pt idx="223">
                  <c:v>3331</c:v>
                </c:pt>
                <c:pt idx="224">
                  <c:v>3347</c:v>
                </c:pt>
                <c:pt idx="225">
                  <c:v>3324</c:v>
                </c:pt>
                <c:pt idx="226">
                  <c:v>3332</c:v>
                </c:pt>
                <c:pt idx="227">
                  <c:v>3351</c:v>
                </c:pt>
                <c:pt idx="228">
                  <c:v>3359</c:v>
                </c:pt>
                <c:pt idx="229">
                  <c:v>3366</c:v>
                </c:pt>
                <c:pt idx="230">
                  <c:v>3364</c:v>
                </c:pt>
                <c:pt idx="231">
                  <c:v>3381</c:v>
                </c:pt>
                <c:pt idx="232">
                  <c:v>3366</c:v>
                </c:pt>
                <c:pt idx="233">
                  <c:v>3369</c:v>
                </c:pt>
                <c:pt idx="234">
                  <c:v>3391</c:v>
                </c:pt>
                <c:pt idx="235">
                  <c:v>3393</c:v>
                </c:pt>
                <c:pt idx="236">
                  <c:v>3399</c:v>
                </c:pt>
                <c:pt idx="237">
                  <c:v>3419</c:v>
                </c:pt>
                <c:pt idx="238">
                  <c:v>3424</c:v>
                </c:pt>
                <c:pt idx="239">
                  <c:v>3421</c:v>
                </c:pt>
                <c:pt idx="240">
                  <c:v>3418</c:v>
                </c:pt>
                <c:pt idx="241">
                  <c:v>3417</c:v>
                </c:pt>
                <c:pt idx="242">
                  <c:v>3444</c:v>
                </c:pt>
                <c:pt idx="243">
                  <c:v>3437</c:v>
                </c:pt>
                <c:pt idx="244">
                  <c:v>3449</c:v>
                </c:pt>
                <c:pt idx="245">
                  <c:v>3453</c:v>
                </c:pt>
                <c:pt idx="246">
                  <c:v>3471</c:v>
                </c:pt>
                <c:pt idx="247">
                  <c:v>3491</c:v>
                </c:pt>
                <c:pt idx="248">
                  <c:v>3492</c:v>
                </c:pt>
                <c:pt idx="249">
                  <c:v>3511</c:v>
                </c:pt>
                <c:pt idx="250">
                  <c:v>3513</c:v>
                </c:pt>
                <c:pt idx="251">
                  <c:v>3540</c:v>
                </c:pt>
                <c:pt idx="252">
                  <c:v>3533</c:v>
                </c:pt>
                <c:pt idx="253">
                  <c:v>3541</c:v>
                </c:pt>
                <c:pt idx="254">
                  <c:v>3550</c:v>
                </c:pt>
                <c:pt idx="255">
                  <c:v>3553</c:v>
                </c:pt>
                <c:pt idx="256">
                  <c:v>3574</c:v>
                </c:pt>
                <c:pt idx="257">
                  <c:v>3588</c:v>
                </c:pt>
                <c:pt idx="258">
                  <c:v>3608</c:v>
                </c:pt>
                <c:pt idx="259">
                  <c:v>3603</c:v>
                </c:pt>
                <c:pt idx="260">
                  <c:v>3596</c:v>
                </c:pt>
                <c:pt idx="261">
                  <c:v>3593</c:v>
                </c:pt>
                <c:pt idx="262">
                  <c:v>3603</c:v>
                </c:pt>
                <c:pt idx="263">
                  <c:v>3586</c:v>
                </c:pt>
                <c:pt idx="264">
                  <c:v>3590</c:v>
                </c:pt>
                <c:pt idx="265">
                  <c:v>3596</c:v>
                </c:pt>
                <c:pt idx="266">
                  <c:v>3612</c:v>
                </c:pt>
                <c:pt idx="267">
                  <c:v>3619</c:v>
                </c:pt>
                <c:pt idx="268">
                  <c:v>3614</c:v>
                </c:pt>
                <c:pt idx="269">
                  <c:v>3624</c:v>
                </c:pt>
                <c:pt idx="270">
                  <c:v>3636</c:v>
                </c:pt>
                <c:pt idx="271">
                  <c:v>3644</c:v>
                </c:pt>
                <c:pt idx="272">
                  <c:v>3637</c:v>
                </c:pt>
                <c:pt idx="273">
                  <c:v>3636</c:v>
                </c:pt>
                <c:pt idx="274">
                  <c:v>3657</c:v>
                </c:pt>
                <c:pt idx="275">
                  <c:v>3657</c:v>
                </c:pt>
                <c:pt idx="276">
                  <c:v>3651</c:v>
                </c:pt>
                <c:pt idx="277">
                  <c:v>3639</c:v>
                </c:pt>
                <c:pt idx="278">
                  <c:v>3656</c:v>
                </c:pt>
                <c:pt idx="279">
                  <c:v>3671</c:v>
                </c:pt>
                <c:pt idx="280">
                  <c:v>3660</c:v>
                </c:pt>
                <c:pt idx="281">
                  <c:v>3656</c:v>
                </c:pt>
                <c:pt idx="282">
                  <c:v>3650</c:v>
                </c:pt>
                <c:pt idx="283">
                  <c:v>3654</c:v>
                </c:pt>
                <c:pt idx="284">
                  <c:v>3646</c:v>
                </c:pt>
                <c:pt idx="285">
                  <c:v>3653</c:v>
                </c:pt>
                <c:pt idx="286">
                  <c:v>3655</c:v>
                </c:pt>
                <c:pt idx="287">
                  <c:v>3663</c:v>
                </c:pt>
                <c:pt idx="288">
                  <c:v>3694</c:v>
                </c:pt>
                <c:pt idx="289">
                  <c:v>3694</c:v>
                </c:pt>
                <c:pt idx="290">
                  <c:v>3702</c:v>
                </c:pt>
                <c:pt idx="291">
                  <c:v>3684</c:v>
                </c:pt>
                <c:pt idx="292">
                  <c:v>3694</c:v>
                </c:pt>
                <c:pt idx="293">
                  <c:v>3705</c:v>
                </c:pt>
                <c:pt idx="294">
                  <c:v>3694</c:v>
                </c:pt>
                <c:pt idx="295">
                  <c:v>3702</c:v>
                </c:pt>
                <c:pt idx="296">
                  <c:v>3686</c:v>
                </c:pt>
                <c:pt idx="297">
                  <c:v>3694</c:v>
                </c:pt>
                <c:pt idx="298">
                  <c:v>3691</c:v>
                </c:pt>
                <c:pt idx="299">
                  <c:v>3690</c:v>
                </c:pt>
                <c:pt idx="300">
                  <c:v>3693</c:v>
                </c:pt>
                <c:pt idx="301">
                  <c:v>3709</c:v>
                </c:pt>
                <c:pt idx="302">
                  <c:v>3732</c:v>
                </c:pt>
                <c:pt idx="303">
                  <c:v>3748</c:v>
                </c:pt>
                <c:pt idx="304">
                  <c:v>3761</c:v>
                </c:pt>
                <c:pt idx="305">
                  <c:v>3750</c:v>
                </c:pt>
                <c:pt idx="306">
                  <c:v>3757</c:v>
                </c:pt>
                <c:pt idx="307">
                  <c:v>3757</c:v>
                </c:pt>
                <c:pt idx="308">
                  <c:v>3786</c:v>
                </c:pt>
                <c:pt idx="309">
                  <c:v>3798</c:v>
                </c:pt>
                <c:pt idx="310">
                  <c:v>3794</c:v>
                </c:pt>
                <c:pt idx="311">
                  <c:v>3811</c:v>
                </c:pt>
                <c:pt idx="312">
                  <c:v>3801</c:v>
                </c:pt>
                <c:pt idx="313">
                  <c:v>3811</c:v>
                </c:pt>
                <c:pt idx="314">
                  <c:v>3811</c:v>
                </c:pt>
                <c:pt idx="315">
                  <c:v>3810</c:v>
                </c:pt>
                <c:pt idx="316">
                  <c:v>3812</c:v>
                </c:pt>
                <c:pt idx="317">
                  <c:v>3827</c:v>
                </c:pt>
                <c:pt idx="318">
                  <c:v>3848</c:v>
                </c:pt>
                <c:pt idx="319">
                  <c:v>3851</c:v>
                </c:pt>
                <c:pt idx="320">
                  <c:v>3818</c:v>
                </c:pt>
                <c:pt idx="321">
                  <c:v>3826</c:v>
                </c:pt>
                <c:pt idx="322">
                  <c:v>3832</c:v>
                </c:pt>
                <c:pt idx="323">
                  <c:v>3835</c:v>
                </c:pt>
                <c:pt idx="324">
                  <c:v>3814</c:v>
                </c:pt>
                <c:pt idx="325">
                  <c:v>3803</c:v>
                </c:pt>
                <c:pt idx="326">
                  <c:v>3826</c:v>
                </c:pt>
                <c:pt idx="327">
                  <c:v>3816</c:v>
                </c:pt>
                <c:pt idx="328">
                  <c:v>3817</c:v>
                </c:pt>
                <c:pt idx="329">
                  <c:v>3806</c:v>
                </c:pt>
                <c:pt idx="330">
                  <c:v>3823</c:v>
                </c:pt>
                <c:pt idx="331">
                  <c:v>3819</c:v>
                </c:pt>
                <c:pt idx="332">
                  <c:v>3829</c:v>
                </c:pt>
                <c:pt idx="333">
                  <c:v>3824</c:v>
                </c:pt>
                <c:pt idx="334">
                  <c:v>3821</c:v>
                </c:pt>
                <c:pt idx="335">
                  <c:v>3821</c:v>
                </c:pt>
                <c:pt idx="336">
                  <c:v>3811</c:v>
                </c:pt>
                <c:pt idx="337">
                  <c:v>3819</c:v>
                </c:pt>
                <c:pt idx="338">
                  <c:v>3812</c:v>
                </c:pt>
                <c:pt idx="339">
                  <c:v>3821</c:v>
                </c:pt>
                <c:pt idx="340">
                  <c:v>3820</c:v>
                </c:pt>
                <c:pt idx="341">
                  <c:v>3805</c:v>
                </c:pt>
                <c:pt idx="342">
                  <c:v>3816</c:v>
                </c:pt>
                <c:pt idx="343">
                  <c:v>3813</c:v>
                </c:pt>
                <c:pt idx="344">
                  <c:v>3784</c:v>
                </c:pt>
                <c:pt idx="345">
                  <c:v>3771</c:v>
                </c:pt>
                <c:pt idx="346">
                  <c:v>3774</c:v>
                </c:pt>
                <c:pt idx="347">
                  <c:v>3810</c:v>
                </c:pt>
                <c:pt idx="348">
                  <c:v>3827</c:v>
                </c:pt>
                <c:pt idx="349">
                  <c:v>3820</c:v>
                </c:pt>
                <c:pt idx="350">
                  <c:v>3824</c:v>
                </c:pt>
                <c:pt idx="351">
                  <c:v>3834</c:v>
                </c:pt>
                <c:pt idx="352">
                  <c:v>3842</c:v>
                </c:pt>
                <c:pt idx="353">
                  <c:v>3838</c:v>
                </c:pt>
                <c:pt idx="354">
                  <c:v>3802</c:v>
                </c:pt>
                <c:pt idx="355">
                  <c:v>3815</c:v>
                </c:pt>
                <c:pt idx="356">
                  <c:v>3829</c:v>
                </c:pt>
                <c:pt idx="357">
                  <c:v>3838</c:v>
                </c:pt>
                <c:pt idx="358">
                  <c:v>3827</c:v>
                </c:pt>
                <c:pt idx="359">
                  <c:v>3803</c:v>
                </c:pt>
                <c:pt idx="360">
                  <c:v>3805</c:v>
                </c:pt>
                <c:pt idx="361">
                  <c:v>3780</c:v>
                </c:pt>
                <c:pt idx="362">
                  <c:v>3770</c:v>
                </c:pt>
                <c:pt idx="363">
                  <c:v>3768</c:v>
                </c:pt>
                <c:pt idx="364">
                  <c:v>3762</c:v>
                </c:pt>
                <c:pt idx="36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4570-8D47-14E406C7A6AA}"/>
            </c:ext>
          </c:extLst>
        </c:ser>
        <c:ser>
          <c:idx val="2"/>
          <c:order val="2"/>
          <c:tx>
            <c:strRef>
              <c:f>Output_summary!$G$1</c:f>
              <c:strCache>
                <c:ptCount val="1"/>
                <c:pt idx="0">
                  <c:v>Current Hospitalizations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Output_summary!$G$2:$G$367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61</c:v>
                </c:pt>
                <c:pt idx="13">
                  <c:v>96</c:v>
                </c:pt>
                <c:pt idx="14">
                  <c:v>156</c:v>
                </c:pt>
                <c:pt idx="15">
                  <c:v>249</c:v>
                </c:pt>
                <c:pt idx="16">
                  <c:v>360</c:v>
                </c:pt>
                <c:pt idx="17">
                  <c:v>504</c:v>
                </c:pt>
                <c:pt idx="18">
                  <c:v>711</c:v>
                </c:pt>
                <c:pt idx="19">
                  <c:v>987</c:v>
                </c:pt>
                <c:pt idx="20">
                  <c:v>1320</c:v>
                </c:pt>
                <c:pt idx="21">
                  <c:v>1706</c:v>
                </c:pt>
                <c:pt idx="22">
                  <c:v>2149</c:v>
                </c:pt>
                <c:pt idx="23">
                  <c:v>2617</c:v>
                </c:pt>
                <c:pt idx="24">
                  <c:v>3036</c:v>
                </c:pt>
                <c:pt idx="25">
                  <c:v>3350</c:v>
                </c:pt>
                <c:pt idx="26">
                  <c:v>3463</c:v>
                </c:pt>
                <c:pt idx="27">
                  <c:v>3585</c:v>
                </c:pt>
                <c:pt idx="28">
                  <c:v>3713</c:v>
                </c:pt>
                <c:pt idx="29">
                  <c:v>3784</c:v>
                </c:pt>
                <c:pt idx="30">
                  <c:v>3879</c:v>
                </c:pt>
                <c:pt idx="31">
                  <c:v>4055</c:v>
                </c:pt>
                <c:pt idx="32">
                  <c:v>4377</c:v>
                </c:pt>
                <c:pt idx="33">
                  <c:v>4662</c:v>
                </c:pt>
                <c:pt idx="34">
                  <c:v>4863</c:v>
                </c:pt>
                <c:pt idx="35">
                  <c:v>5061</c:v>
                </c:pt>
                <c:pt idx="36">
                  <c:v>5266</c:v>
                </c:pt>
                <c:pt idx="37">
                  <c:v>5488</c:v>
                </c:pt>
                <c:pt idx="38">
                  <c:v>5739</c:v>
                </c:pt>
                <c:pt idx="39">
                  <c:v>5973</c:v>
                </c:pt>
                <c:pt idx="40">
                  <c:v>6263</c:v>
                </c:pt>
                <c:pt idx="41">
                  <c:v>6539</c:v>
                </c:pt>
                <c:pt idx="42">
                  <c:v>6876</c:v>
                </c:pt>
                <c:pt idx="43">
                  <c:v>7182</c:v>
                </c:pt>
                <c:pt idx="44">
                  <c:v>7451</c:v>
                </c:pt>
                <c:pt idx="45">
                  <c:v>7778</c:v>
                </c:pt>
                <c:pt idx="46">
                  <c:v>8124</c:v>
                </c:pt>
                <c:pt idx="47">
                  <c:v>8488</c:v>
                </c:pt>
                <c:pt idx="48">
                  <c:v>8861</c:v>
                </c:pt>
                <c:pt idx="49">
                  <c:v>9242</c:v>
                </c:pt>
                <c:pt idx="50">
                  <c:v>8795</c:v>
                </c:pt>
                <c:pt idx="51">
                  <c:v>8291</c:v>
                </c:pt>
                <c:pt idx="52">
                  <c:v>7764</c:v>
                </c:pt>
                <c:pt idx="53">
                  <c:v>7148</c:v>
                </c:pt>
                <c:pt idx="54">
                  <c:v>6393</c:v>
                </c:pt>
                <c:pt idx="55">
                  <c:v>5554</c:v>
                </c:pt>
                <c:pt idx="56">
                  <c:v>5501</c:v>
                </c:pt>
                <c:pt idx="57">
                  <c:v>5347</c:v>
                </c:pt>
                <c:pt idx="58">
                  <c:v>5083</c:v>
                </c:pt>
                <c:pt idx="59">
                  <c:v>4801</c:v>
                </c:pt>
                <c:pt idx="60">
                  <c:v>4470</c:v>
                </c:pt>
                <c:pt idx="61">
                  <c:v>4171</c:v>
                </c:pt>
                <c:pt idx="62">
                  <c:v>3882</c:v>
                </c:pt>
                <c:pt idx="63">
                  <c:v>3596</c:v>
                </c:pt>
                <c:pt idx="64">
                  <c:v>3370</c:v>
                </c:pt>
                <c:pt idx="65">
                  <c:v>3179</c:v>
                </c:pt>
                <c:pt idx="66">
                  <c:v>3040</c:v>
                </c:pt>
                <c:pt idx="67">
                  <c:v>2881</c:v>
                </c:pt>
                <c:pt idx="68">
                  <c:v>2696</c:v>
                </c:pt>
                <c:pt idx="69">
                  <c:v>2560</c:v>
                </c:pt>
                <c:pt idx="70">
                  <c:v>2391</c:v>
                </c:pt>
                <c:pt idx="71">
                  <c:v>2243</c:v>
                </c:pt>
                <c:pt idx="72">
                  <c:v>2105</c:v>
                </c:pt>
                <c:pt idx="73">
                  <c:v>1975</c:v>
                </c:pt>
                <c:pt idx="74">
                  <c:v>1863</c:v>
                </c:pt>
                <c:pt idx="75">
                  <c:v>1752</c:v>
                </c:pt>
                <c:pt idx="76">
                  <c:v>1659</c:v>
                </c:pt>
                <c:pt idx="77">
                  <c:v>1570</c:v>
                </c:pt>
                <c:pt idx="78">
                  <c:v>1458</c:v>
                </c:pt>
                <c:pt idx="79">
                  <c:v>1361</c:v>
                </c:pt>
                <c:pt idx="80">
                  <c:v>1279</c:v>
                </c:pt>
                <c:pt idx="81">
                  <c:v>1186</c:v>
                </c:pt>
                <c:pt idx="82">
                  <c:v>1100</c:v>
                </c:pt>
                <c:pt idx="83">
                  <c:v>1033</c:v>
                </c:pt>
                <c:pt idx="84">
                  <c:v>980</c:v>
                </c:pt>
                <c:pt idx="85">
                  <c:v>932</c:v>
                </c:pt>
                <c:pt idx="86">
                  <c:v>882</c:v>
                </c:pt>
                <c:pt idx="87">
                  <c:v>848</c:v>
                </c:pt>
                <c:pt idx="88">
                  <c:v>808</c:v>
                </c:pt>
                <c:pt idx="89">
                  <c:v>761</c:v>
                </c:pt>
                <c:pt idx="90">
                  <c:v>725</c:v>
                </c:pt>
                <c:pt idx="91">
                  <c:v>687</c:v>
                </c:pt>
                <c:pt idx="92">
                  <c:v>649</c:v>
                </c:pt>
                <c:pt idx="93">
                  <c:v>612</c:v>
                </c:pt>
                <c:pt idx="94">
                  <c:v>584</c:v>
                </c:pt>
                <c:pt idx="95">
                  <c:v>552</c:v>
                </c:pt>
                <c:pt idx="96">
                  <c:v>525</c:v>
                </c:pt>
                <c:pt idx="97">
                  <c:v>493</c:v>
                </c:pt>
                <c:pt idx="98">
                  <c:v>468</c:v>
                </c:pt>
                <c:pt idx="99">
                  <c:v>447</c:v>
                </c:pt>
                <c:pt idx="100">
                  <c:v>424</c:v>
                </c:pt>
                <c:pt idx="101">
                  <c:v>400</c:v>
                </c:pt>
                <c:pt idx="102">
                  <c:v>379</c:v>
                </c:pt>
                <c:pt idx="103">
                  <c:v>367</c:v>
                </c:pt>
                <c:pt idx="104">
                  <c:v>352</c:v>
                </c:pt>
                <c:pt idx="105">
                  <c:v>333</c:v>
                </c:pt>
                <c:pt idx="106">
                  <c:v>331</c:v>
                </c:pt>
                <c:pt idx="107">
                  <c:v>338</c:v>
                </c:pt>
                <c:pt idx="108">
                  <c:v>350</c:v>
                </c:pt>
                <c:pt idx="109">
                  <c:v>353</c:v>
                </c:pt>
                <c:pt idx="110">
                  <c:v>358</c:v>
                </c:pt>
                <c:pt idx="111">
                  <c:v>363</c:v>
                </c:pt>
                <c:pt idx="112">
                  <c:v>361</c:v>
                </c:pt>
                <c:pt idx="113">
                  <c:v>359</c:v>
                </c:pt>
                <c:pt idx="114">
                  <c:v>355</c:v>
                </c:pt>
                <c:pt idx="115">
                  <c:v>361</c:v>
                </c:pt>
                <c:pt idx="116">
                  <c:v>372</c:v>
                </c:pt>
                <c:pt idx="117">
                  <c:v>382</c:v>
                </c:pt>
                <c:pt idx="118">
                  <c:v>385</c:v>
                </c:pt>
                <c:pt idx="119">
                  <c:v>385</c:v>
                </c:pt>
                <c:pt idx="120">
                  <c:v>385</c:v>
                </c:pt>
                <c:pt idx="121">
                  <c:v>385</c:v>
                </c:pt>
                <c:pt idx="122">
                  <c:v>386</c:v>
                </c:pt>
                <c:pt idx="123">
                  <c:v>385</c:v>
                </c:pt>
                <c:pt idx="124">
                  <c:v>395</c:v>
                </c:pt>
                <c:pt idx="125">
                  <c:v>406</c:v>
                </c:pt>
                <c:pt idx="126">
                  <c:v>412</c:v>
                </c:pt>
                <c:pt idx="127">
                  <c:v>419</c:v>
                </c:pt>
                <c:pt idx="128">
                  <c:v>420</c:v>
                </c:pt>
                <c:pt idx="129">
                  <c:v>427</c:v>
                </c:pt>
                <c:pt idx="130">
                  <c:v>425</c:v>
                </c:pt>
                <c:pt idx="131">
                  <c:v>429</c:v>
                </c:pt>
                <c:pt idx="132">
                  <c:v>434</c:v>
                </c:pt>
                <c:pt idx="133">
                  <c:v>446</c:v>
                </c:pt>
                <c:pt idx="134">
                  <c:v>454</c:v>
                </c:pt>
                <c:pt idx="135">
                  <c:v>455</c:v>
                </c:pt>
                <c:pt idx="136">
                  <c:v>461</c:v>
                </c:pt>
                <c:pt idx="137">
                  <c:v>462</c:v>
                </c:pt>
                <c:pt idx="138">
                  <c:v>465</c:v>
                </c:pt>
                <c:pt idx="139">
                  <c:v>459</c:v>
                </c:pt>
                <c:pt idx="140">
                  <c:v>459</c:v>
                </c:pt>
                <c:pt idx="141">
                  <c:v>468</c:v>
                </c:pt>
                <c:pt idx="142">
                  <c:v>478</c:v>
                </c:pt>
                <c:pt idx="143">
                  <c:v>489</c:v>
                </c:pt>
                <c:pt idx="144">
                  <c:v>496</c:v>
                </c:pt>
                <c:pt idx="145">
                  <c:v>497</c:v>
                </c:pt>
                <c:pt idx="146">
                  <c:v>509</c:v>
                </c:pt>
                <c:pt idx="147">
                  <c:v>513</c:v>
                </c:pt>
                <c:pt idx="148">
                  <c:v>518</c:v>
                </c:pt>
                <c:pt idx="149">
                  <c:v>515</c:v>
                </c:pt>
                <c:pt idx="150">
                  <c:v>522</c:v>
                </c:pt>
                <c:pt idx="151">
                  <c:v>532</c:v>
                </c:pt>
                <c:pt idx="152">
                  <c:v>538</c:v>
                </c:pt>
                <c:pt idx="153">
                  <c:v>536</c:v>
                </c:pt>
                <c:pt idx="154">
                  <c:v>536</c:v>
                </c:pt>
                <c:pt idx="155">
                  <c:v>548</c:v>
                </c:pt>
                <c:pt idx="156">
                  <c:v>546</c:v>
                </c:pt>
                <c:pt idx="157">
                  <c:v>552</c:v>
                </c:pt>
                <c:pt idx="158">
                  <c:v>553</c:v>
                </c:pt>
                <c:pt idx="159">
                  <c:v>565</c:v>
                </c:pt>
                <c:pt idx="160">
                  <c:v>566</c:v>
                </c:pt>
                <c:pt idx="161">
                  <c:v>570</c:v>
                </c:pt>
                <c:pt idx="162">
                  <c:v>566</c:v>
                </c:pt>
                <c:pt idx="163">
                  <c:v>567</c:v>
                </c:pt>
                <c:pt idx="164">
                  <c:v>570</c:v>
                </c:pt>
                <c:pt idx="165">
                  <c:v>564</c:v>
                </c:pt>
                <c:pt idx="166">
                  <c:v>575</c:v>
                </c:pt>
                <c:pt idx="167">
                  <c:v>573</c:v>
                </c:pt>
                <c:pt idx="168">
                  <c:v>582</c:v>
                </c:pt>
                <c:pt idx="169">
                  <c:v>587</c:v>
                </c:pt>
                <c:pt idx="170">
                  <c:v>590</c:v>
                </c:pt>
                <c:pt idx="171">
                  <c:v>596</c:v>
                </c:pt>
                <c:pt idx="172">
                  <c:v>597</c:v>
                </c:pt>
                <c:pt idx="173">
                  <c:v>597</c:v>
                </c:pt>
                <c:pt idx="174">
                  <c:v>601</c:v>
                </c:pt>
                <c:pt idx="175">
                  <c:v>599</c:v>
                </c:pt>
                <c:pt idx="176">
                  <c:v>594</c:v>
                </c:pt>
                <c:pt idx="177">
                  <c:v>599</c:v>
                </c:pt>
                <c:pt idx="178">
                  <c:v>597</c:v>
                </c:pt>
                <c:pt idx="179">
                  <c:v>608</c:v>
                </c:pt>
                <c:pt idx="180">
                  <c:v>607</c:v>
                </c:pt>
                <c:pt idx="181">
                  <c:v>612</c:v>
                </c:pt>
                <c:pt idx="182">
                  <c:v>627</c:v>
                </c:pt>
                <c:pt idx="183">
                  <c:v>623</c:v>
                </c:pt>
                <c:pt idx="184">
                  <c:v>631</c:v>
                </c:pt>
                <c:pt idx="185">
                  <c:v>626</c:v>
                </c:pt>
                <c:pt idx="186">
                  <c:v>631</c:v>
                </c:pt>
                <c:pt idx="187">
                  <c:v>632</c:v>
                </c:pt>
                <c:pt idx="188">
                  <c:v>634</c:v>
                </c:pt>
                <c:pt idx="189">
                  <c:v>645</c:v>
                </c:pt>
                <c:pt idx="190">
                  <c:v>648</c:v>
                </c:pt>
                <c:pt idx="191">
                  <c:v>652</c:v>
                </c:pt>
                <c:pt idx="192">
                  <c:v>654</c:v>
                </c:pt>
                <c:pt idx="193">
                  <c:v>653</c:v>
                </c:pt>
                <c:pt idx="194">
                  <c:v>654</c:v>
                </c:pt>
                <c:pt idx="195">
                  <c:v>654</c:v>
                </c:pt>
                <c:pt idx="196">
                  <c:v>656</c:v>
                </c:pt>
                <c:pt idx="197">
                  <c:v>655</c:v>
                </c:pt>
                <c:pt idx="198">
                  <c:v>663</c:v>
                </c:pt>
                <c:pt idx="199">
                  <c:v>671</c:v>
                </c:pt>
                <c:pt idx="200">
                  <c:v>661</c:v>
                </c:pt>
                <c:pt idx="201">
                  <c:v>663</c:v>
                </c:pt>
                <c:pt idx="202">
                  <c:v>662</c:v>
                </c:pt>
                <c:pt idx="203">
                  <c:v>673</c:v>
                </c:pt>
                <c:pt idx="204">
                  <c:v>673</c:v>
                </c:pt>
                <c:pt idx="205">
                  <c:v>674</c:v>
                </c:pt>
                <c:pt idx="206">
                  <c:v>683</c:v>
                </c:pt>
                <c:pt idx="207">
                  <c:v>688</c:v>
                </c:pt>
                <c:pt idx="208">
                  <c:v>691</c:v>
                </c:pt>
                <c:pt idx="209">
                  <c:v>688</c:v>
                </c:pt>
                <c:pt idx="210">
                  <c:v>692</c:v>
                </c:pt>
                <c:pt idx="211">
                  <c:v>696</c:v>
                </c:pt>
                <c:pt idx="212">
                  <c:v>698</c:v>
                </c:pt>
                <c:pt idx="213">
                  <c:v>697</c:v>
                </c:pt>
                <c:pt idx="214">
                  <c:v>694</c:v>
                </c:pt>
                <c:pt idx="215">
                  <c:v>700</c:v>
                </c:pt>
                <c:pt idx="216">
                  <c:v>699</c:v>
                </c:pt>
                <c:pt idx="217">
                  <c:v>704</c:v>
                </c:pt>
                <c:pt idx="218">
                  <c:v>716</c:v>
                </c:pt>
                <c:pt idx="219">
                  <c:v>719</c:v>
                </c:pt>
                <c:pt idx="220">
                  <c:v>725</c:v>
                </c:pt>
                <c:pt idx="221">
                  <c:v>716</c:v>
                </c:pt>
                <c:pt idx="222">
                  <c:v>719</c:v>
                </c:pt>
                <c:pt idx="223">
                  <c:v>712</c:v>
                </c:pt>
                <c:pt idx="224">
                  <c:v>700</c:v>
                </c:pt>
                <c:pt idx="225">
                  <c:v>706</c:v>
                </c:pt>
                <c:pt idx="226">
                  <c:v>708</c:v>
                </c:pt>
                <c:pt idx="227">
                  <c:v>704</c:v>
                </c:pt>
                <c:pt idx="228">
                  <c:v>700</c:v>
                </c:pt>
                <c:pt idx="229">
                  <c:v>706</c:v>
                </c:pt>
                <c:pt idx="230">
                  <c:v>713</c:v>
                </c:pt>
                <c:pt idx="231">
                  <c:v>705</c:v>
                </c:pt>
                <c:pt idx="232">
                  <c:v>707</c:v>
                </c:pt>
                <c:pt idx="233">
                  <c:v>717</c:v>
                </c:pt>
                <c:pt idx="234">
                  <c:v>725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741</c:v>
                </c:pt>
                <c:pt idx="239">
                  <c:v>743</c:v>
                </c:pt>
                <c:pt idx="240">
                  <c:v>749</c:v>
                </c:pt>
                <c:pt idx="241">
                  <c:v>742</c:v>
                </c:pt>
                <c:pt idx="242">
                  <c:v>735</c:v>
                </c:pt>
                <c:pt idx="243">
                  <c:v>739</c:v>
                </c:pt>
                <c:pt idx="244">
                  <c:v>736</c:v>
                </c:pt>
                <c:pt idx="245">
                  <c:v>744</c:v>
                </c:pt>
                <c:pt idx="246">
                  <c:v>735</c:v>
                </c:pt>
                <c:pt idx="247">
                  <c:v>736</c:v>
                </c:pt>
                <c:pt idx="248">
                  <c:v>744</c:v>
                </c:pt>
                <c:pt idx="249">
                  <c:v>744</c:v>
                </c:pt>
                <c:pt idx="250">
                  <c:v>744</c:v>
                </c:pt>
                <c:pt idx="251">
                  <c:v>743</c:v>
                </c:pt>
                <c:pt idx="252">
                  <c:v>753</c:v>
                </c:pt>
                <c:pt idx="253">
                  <c:v>760</c:v>
                </c:pt>
                <c:pt idx="254">
                  <c:v>759</c:v>
                </c:pt>
                <c:pt idx="255">
                  <c:v>760</c:v>
                </c:pt>
                <c:pt idx="256">
                  <c:v>766</c:v>
                </c:pt>
                <c:pt idx="257">
                  <c:v>762</c:v>
                </c:pt>
                <c:pt idx="258">
                  <c:v>750</c:v>
                </c:pt>
                <c:pt idx="259">
                  <c:v>756</c:v>
                </c:pt>
                <c:pt idx="260">
                  <c:v>761</c:v>
                </c:pt>
                <c:pt idx="261">
                  <c:v>760</c:v>
                </c:pt>
                <c:pt idx="262">
                  <c:v>761</c:v>
                </c:pt>
                <c:pt idx="263">
                  <c:v>772</c:v>
                </c:pt>
                <c:pt idx="264">
                  <c:v>783</c:v>
                </c:pt>
                <c:pt idx="265">
                  <c:v>778</c:v>
                </c:pt>
                <c:pt idx="266">
                  <c:v>781</c:v>
                </c:pt>
                <c:pt idx="267">
                  <c:v>787</c:v>
                </c:pt>
                <c:pt idx="268">
                  <c:v>785</c:v>
                </c:pt>
                <c:pt idx="269">
                  <c:v>772</c:v>
                </c:pt>
                <c:pt idx="270">
                  <c:v>777</c:v>
                </c:pt>
                <c:pt idx="271">
                  <c:v>774</c:v>
                </c:pt>
                <c:pt idx="272">
                  <c:v>771</c:v>
                </c:pt>
                <c:pt idx="273">
                  <c:v>783</c:v>
                </c:pt>
                <c:pt idx="274">
                  <c:v>787</c:v>
                </c:pt>
                <c:pt idx="275">
                  <c:v>792</c:v>
                </c:pt>
                <c:pt idx="276">
                  <c:v>792</c:v>
                </c:pt>
                <c:pt idx="277">
                  <c:v>798</c:v>
                </c:pt>
                <c:pt idx="278">
                  <c:v>798</c:v>
                </c:pt>
                <c:pt idx="279">
                  <c:v>790</c:v>
                </c:pt>
                <c:pt idx="280">
                  <c:v>786</c:v>
                </c:pt>
                <c:pt idx="281">
                  <c:v>788</c:v>
                </c:pt>
                <c:pt idx="282">
                  <c:v>782</c:v>
                </c:pt>
                <c:pt idx="283">
                  <c:v>779</c:v>
                </c:pt>
                <c:pt idx="284">
                  <c:v>783</c:v>
                </c:pt>
                <c:pt idx="285">
                  <c:v>785</c:v>
                </c:pt>
                <c:pt idx="286">
                  <c:v>789</c:v>
                </c:pt>
                <c:pt idx="287">
                  <c:v>788</c:v>
                </c:pt>
                <c:pt idx="288">
                  <c:v>788</c:v>
                </c:pt>
                <c:pt idx="289">
                  <c:v>794</c:v>
                </c:pt>
                <c:pt idx="290">
                  <c:v>795</c:v>
                </c:pt>
                <c:pt idx="291">
                  <c:v>797</c:v>
                </c:pt>
                <c:pt idx="292">
                  <c:v>797</c:v>
                </c:pt>
                <c:pt idx="293">
                  <c:v>804</c:v>
                </c:pt>
                <c:pt idx="294">
                  <c:v>813</c:v>
                </c:pt>
                <c:pt idx="295">
                  <c:v>815</c:v>
                </c:pt>
                <c:pt idx="296">
                  <c:v>815</c:v>
                </c:pt>
                <c:pt idx="297">
                  <c:v>811</c:v>
                </c:pt>
                <c:pt idx="298">
                  <c:v>810</c:v>
                </c:pt>
                <c:pt idx="299">
                  <c:v>807</c:v>
                </c:pt>
                <c:pt idx="300">
                  <c:v>803</c:v>
                </c:pt>
                <c:pt idx="301">
                  <c:v>790</c:v>
                </c:pt>
                <c:pt idx="302">
                  <c:v>796</c:v>
                </c:pt>
                <c:pt idx="303">
                  <c:v>798</c:v>
                </c:pt>
                <c:pt idx="304">
                  <c:v>799</c:v>
                </c:pt>
                <c:pt idx="305">
                  <c:v>800</c:v>
                </c:pt>
                <c:pt idx="306">
                  <c:v>797</c:v>
                </c:pt>
                <c:pt idx="307">
                  <c:v>806</c:v>
                </c:pt>
                <c:pt idx="308">
                  <c:v>799</c:v>
                </c:pt>
                <c:pt idx="309">
                  <c:v>799</c:v>
                </c:pt>
                <c:pt idx="310">
                  <c:v>803</c:v>
                </c:pt>
                <c:pt idx="311">
                  <c:v>807</c:v>
                </c:pt>
                <c:pt idx="312">
                  <c:v>810</c:v>
                </c:pt>
                <c:pt idx="313">
                  <c:v>813</c:v>
                </c:pt>
                <c:pt idx="314">
                  <c:v>825</c:v>
                </c:pt>
                <c:pt idx="315">
                  <c:v>828</c:v>
                </c:pt>
                <c:pt idx="316">
                  <c:v>821</c:v>
                </c:pt>
                <c:pt idx="317">
                  <c:v>822</c:v>
                </c:pt>
                <c:pt idx="318">
                  <c:v>824</c:v>
                </c:pt>
                <c:pt idx="319">
                  <c:v>822</c:v>
                </c:pt>
                <c:pt idx="320">
                  <c:v>816</c:v>
                </c:pt>
                <c:pt idx="321">
                  <c:v>813</c:v>
                </c:pt>
                <c:pt idx="322">
                  <c:v>814</c:v>
                </c:pt>
                <c:pt idx="323">
                  <c:v>810</c:v>
                </c:pt>
                <c:pt idx="324">
                  <c:v>816</c:v>
                </c:pt>
                <c:pt idx="325">
                  <c:v>823</c:v>
                </c:pt>
                <c:pt idx="326">
                  <c:v>817</c:v>
                </c:pt>
                <c:pt idx="327">
                  <c:v>828</c:v>
                </c:pt>
                <c:pt idx="328">
                  <c:v>832</c:v>
                </c:pt>
                <c:pt idx="329">
                  <c:v>830</c:v>
                </c:pt>
                <c:pt idx="330">
                  <c:v>823</c:v>
                </c:pt>
                <c:pt idx="331">
                  <c:v>820</c:v>
                </c:pt>
                <c:pt idx="332">
                  <c:v>825</c:v>
                </c:pt>
                <c:pt idx="333">
                  <c:v>817</c:v>
                </c:pt>
                <c:pt idx="334">
                  <c:v>819</c:v>
                </c:pt>
                <c:pt idx="335">
                  <c:v>817</c:v>
                </c:pt>
                <c:pt idx="336">
                  <c:v>824</c:v>
                </c:pt>
                <c:pt idx="337">
                  <c:v>819</c:v>
                </c:pt>
                <c:pt idx="338">
                  <c:v>813</c:v>
                </c:pt>
                <c:pt idx="339">
                  <c:v>808</c:v>
                </c:pt>
                <c:pt idx="340">
                  <c:v>805</c:v>
                </c:pt>
                <c:pt idx="341">
                  <c:v>807</c:v>
                </c:pt>
                <c:pt idx="342">
                  <c:v>800</c:v>
                </c:pt>
                <c:pt idx="343">
                  <c:v>807</c:v>
                </c:pt>
                <c:pt idx="344">
                  <c:v>817</c:v>
                </c:pt>
                <c:pt idx="345">
                  <c:v>823</c:v>
                </c:pt>
                <c:pt idx="346">
                  <c:v>826</c:v>
                </c:pt>
                <c:pt idx="347">
                  <c:v>829</c:v>
                </c:pt>
                <c:pt idx="348">
                  <c:v>832</c:v>
                </c:pt>
                <c:pt idx="349">
                  <c:v>826</c:v>
                </c:pt>
                <c:pt idx="350">
                  <c:v>818</c:v>
                </c:pt>
                <c:pt idx="351">
                  <c:v>812</c:v>
                </c:pt>
                <c:pt idx="352">
                  <c:v>813</c:v>
                </c:pt>
                <c:pt idx="353">
                  <c:v>814</c:v>
                </c:pt>
                <c:pt idx="354">
                  <c:v>813</c:v>
                </c:pt>
                <c:pt idx="355">
                  <c:v>816</c:v>
                </c:pt>
                <c:pt idx="356">
                  <c:v>822</c:v>
                </c:pt>
                <c:pt idx="357">
                  <c:v>830</c:v>
                </c:pt>
                <c:pt idx="358">
                  <c:v>826</c:v>
                </c:pt>
                <c:pt idx="359">
                  <c:v>826</c:v>
                </c:pt>
                <c:pt idx="360">
                  <c:v>828</c:v>
                </c:pt>
                <c:pt idx="361">
                  <c:v>831</c:v>
                </c:pt>
                <c:pt idx="362">
                  <c:v>824</c:v>
                </c:pt>
                <c:pt idx="363">
                  <c:v>817</c:v>
                </c:pt>
                <c:pt idx="364">
                  <c:v>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4-4570-8D47-14E406C7A6AA}"/>
            </c:ext>
          </c:extLst>
        </c:ser>
        <c:ser>
          <c:idx val="3"/>
          <c:order val="3"/>
          <c:tx>
            <c:strRef>
              <c:f>Output_summary!$H$1</c:f>
              <c:strCache>
                <c:ptCount val="1"/>
                <c:pt idx="0">
                  <c:v>Current ICU patients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Output_summary!$H$2:$H$367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28</c:v>
                </c:pt>
                <c:pt idx="19">
                  <c:v>37</c:v>
                </c:pt>
                <c:pt idx="20">
                  <c:v>56</c:v>
                </c:pt>
                <c:pt idx="21">
                  <c:v>82</c:v>
                </c:pt>
                <c:pt idx="22">
                  <c:v>116</c:v>
                </c:pt>
                <c:pt idx="23">
                  <c:v>167</c:v>
                </c:pt>
                <c:pt idx="24">
                  <c:v>235</c:v>
                </c:pt>
                <c:pt idx="25">
                  <c:v>329</c:v>
                </c:pt>
                <c:pt idx="26">
                  <c:v>441</c:v>
                </c:pt>
                <c:pt idx="27">
                  <c:v>567</c:v>
                </c:pt>
                <c:pt idx="28">
                  <c:v>722</c:v>
                </c:pt>
                <c:pt idx="29">
                  <c:v>894</c:v>
                </c:pt>
                <c:pt idx="30">
                  <c:v>1067</c:v>
                </c:pt>
                <c:pt idx="31">
                  <c:v>1219</c:v>
                </c:pt>
                <c:pt idx="32">
                  <c:v>1336</c:v>
                </c:pt>
                <c:pt idx="33">
                  <c:v>1463</c:v>
                </c:pt>
                <c:pt idx="34">
                  <c:v>1590</c:v>
                </c:pt>
                <c:pt idx="35">
                  <c:v>1699</c:v>
                </c:pt>
                <c:pt idx="36">
                  <c:v>1809</c:v>
                </c:pt>
                <c:pt idx="37">
                  <c:v>1904</c:v>
                </c:pt>
                <c:pt idx="38">
                  <c:v>1970</c:v>
                </c:pt>
                <c:pt idx="39">
                  <c:v>2039</c:v>
                </c:pt>
                <c:pt idx="40">
                  <c:v>2100</c:v>
                </c:pt>
                <c:pt idx="41">
                  <c:v>2176</c:v>
                </c:pt>
                <c:pt idx="42">
                  <c:v>2306</c:v>
                </c:pt>
                <c:pt idx="43">
                  <c:v>2419</c:v>
                </c:pt>
                <c:pt idx="44">
                  <c:v>2540</c:v>
                </c:pt>
                <c:pt idx="45">
                  <c:v>2668</c:v>
                </c:pt>
                <c:pt idx="46">
                  <c:v>2794</c:v>
                </c:pt>
                <c:pt idx="47">
                  <c:v>2897</c:v>
                </c:pt>
                <c:pt idx="48">
                  <c:v>3044</c:v>
                </c:pt>
                <c:pt idx="49">
                  <c:v>3167</c:v>
                </c:pt>
                <c:pt idx="50">
                  <c:v>3299</c:v>
                </c:pt>
                <c:pt idx="51">
                  <c:v>3472</c:v>
                </c:pt>
                <c:pt idx="52">
                  <c:v>3623</c:v>
                </c:pt>
                <c:pt idx="53">
                  <c:v>3769</c:v>
                </c:pt>
                <c:pt idx="54">
                  <c:v>3940</c:v>
                </c:pt>
                <c:pt idx="55">
                  <c:v>4100</c:v>
                </c:pt>
                <c:pt idx="56">
                  <c:v>4005</c:v>
                </c:pt>
                <c:pt idx="57">
                  <c:v>3936</c:v>
                </c:pt>
                <c:pt idx="58">
                  <c:v>3839</c:v>
                </c:pt>
                <c:pt idx="59">
                  <c:v>3733</c:v>
                </c:pt>
                <c:pt idx="60">
                  <c:v>3616</c:v>
                </c:pt>
                <c:pt idx="61">
                  <c:v>3438</c:v>
                </c:pt>
                <c:pt idx="62">
                  <c:v>3256</c:v>
                </c:pt>
                <c:pt idx="63">
                  <c:v>3051</c:v>
                </c:pt>
                <c:pt idx="64">
                  <c:v>2775</c:v>
                </c:pt>
                <c:pt idx="65">
                  <c:v>2469</c:v>
                </c:pt>
                <c:pt idx="66">
                  <c:v>2389</c:v>
                </c:pt>
                <c:pt idx="67">
                  <c:v>2283</c:v>
                </c:pt>
                <c:pt idx="68">
                  <c:v>2158</c:v>
                </c:pt>
                <c:pt idx="69">
                  <c:v>2033</c:v>
                </c:pt>
                <c:pt idx="70">
                  <c:v>1911</c:v>
                </c:pt>
                <c:pt idx="71">
                  <c:v>1796</c:v>
                </c:pt>
                <c:pt idx="72">
                  <c:v>1676</c:v>
                </c:pt>
                <c:pt idx="73">
                  <c:v>1566</c:v>
                </c:pt>
                <c:pt idx="74">
                  <c:v>1462</c:v>
                </c:pt>
                <c:pt idx="75">
                  <c:v>1380</c:v>
                </c:pt>
                <c:pt idx="76">
                  <c:v>1307</c:v>
                </c:pt>
                <c:pt idx="77">
                  <c:v>1237</c:v>
                </c:pt>
                <c:pt idx="78">
                  <c:v>1170</c:v>
                </c:pt>
                <c:pt idx="79">
                  <c:v>1115</c:v>
                </c:pt>
                <c:pt idx="80">
                  <c:v>1043</c:v>
                </c:pt>
                <c:pt idx="81">
                  <c:v>980</c:v>
                </c:pt>
                <c:pt idx="82">
                  <c:v>923</c:v>
                </c:pt>
                <c:pt idx="83">
                  <c:v>861</c:v>
                </c:pt>
                <c:pt idx="84">
                  <c:v>810</c:v>
                </c:pt>
                <c:pt idx="85">
                  <c:v>761</c:v>
                </c:pt>
                <c:pt idx="86">
                  <c:v>708</c:v>
                </c:pt>
                <c:pt idx="87">
                  <c:v>660</c:v>
                </c:pt>
                <c:pt idx="88">
                  <c:v>615</c:v>
                </c:pt>
                <c:pt idx="89">
                  <c:v>571</c:v>
                </c:pt>
                <c:pt idx="90">
                  <c:v>538</c:v>
                </c:pt>
                <c:pt idx="91">
                  <c:v>508</c:v>
                </c:pt>
                <c:pt idx="92">
                  <c:v>474</c:v>
                </c:pt>
                <c:pt idx="93">
                  <c:v>450</c:v>
                </c:pt>
                <c:pt idx="94">
                  <c:v>428</c:v>
                </c:pt>
                <c:pt idx="95">
                  <c:v>406</c:v>
                </c:pt>
                <c:pt idx="96">
                  <c:v>387</c:v>
                </c:pt>
                <c:pt idx="97">
                  <c:v>370</c:v>
                </c:pt>
                <c:pt idx="98">
                  <c:v>353</c:v>
                </c:pt>
                <c:pt idx="99">
                  <c:v>338</c:v>
                </c:pt>
                <c:pt idx="100">
                  <c:v>322</c:v>
                </c:pt>
                <c:pt idx="101">
                  <c:v>303</c:v>
                </c:pt>
                <c:pt idx="102">
                  <c:v>288</c:v>
                </c:pt>
                <c:pt idx="103">
                  <c:v>272</c:v>
                </c:pt>
                <c:pt idx="104">
                  <c:v>258</c:v>
                </c:pt>
                <c:pt idx="105">
                  <c:v>245</c:v>
                </c:pt>
                <c:pt idx="106">
                  <c:v>235</c:v>
                </c:pt>
                <c:pt idx="107">
                  <c:v>221</c:v>
                </c:pt>
                <c:pt idx="108">
                  <c:v>208</c:v>
                </c:pt>
                <c:pt idx="109">
                  <c:v>195</c:v>
                </c:pt>
                <c:pt idx="110">
                  <c:v>185</c:v>
                </c:pt>
                <c:pt idx="111">
                  <c:v>175</c:v>
                </c:pt>
                <c:pt idx="112">
                  <c:v>172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172</c:v>
                </c:pt>
                <c:pt idx="117">
                  <c:v>171</c:v>
                </c:pt>
                <c:pt idx="118">
                  <c:v>176</c:v>
                </c:pt>
                <c:pt idx="119">
                  <c:v>177</c:v>
                </c:pt>
                <c:pt idx="120">
                  <c:v>179</c:v>
                </c:pt>
                <c:pt idx="121">
                  <c:v>181</c:v>
                </c:pt>
                <c:pt idx="122">
                  <c:v>182</c:v>
                </c:pt>
                <c:pt idx="123">
                  <c:v>187</c:v>
                </c:pt>
                <c:pt idx="124">
                  <c:v>184</c:v>
                </c:pt>
                <c:pt idx="125">
                  <c:v>183</c:v>
                </c:pt>
                <c:pt idx="126">
                  <c:v>182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191</c:v>
                </c:pt>
                <c:pt idx="131">
                  <c:v>195</c:v>
                </c:pt>
                <c:pt idx="132">
                  <c:v>199</c:v>
                </c:pt>
                <c:pt idx="133">
                  <c:v>197</c:v>
                </c:pt>
                <c:pt idx="134">
                  <c:v>198</c:v>
                </c:pt>
                <c:pt idx="135">
                  <c:v>204</c:v>
                </c:pt>
                <c:pt idx="136">
                  <c:v>207</c:v>
                </c:pt>
                <c:pt idx="137">
                  <c:v>211</c:v>
                </c:pt>
                <c:pt idx="138">
                  <c:v>216</c:v>
                </c:pt>
                <c:pt idx="139">
                  <c:v>222</c:v>
                </c:pt>
                <c:pt idx="140">
                  <c:v>222</c:v>
                </c:pt>
                <c:pt idx="141">
                  <c:v>222</c:v>
                </c:pt>
                <c:pt idx="142">
                  <c:v>223</c:v>
                </c:pt>
                <c:pt idx="143">
                  <c:v>226</c:v>
                </c:pt>
                <c:pt idx="144">
                  <c:v>228</c:v>
                </c:pt>
                <c:pt idx="145">
                  <c:v>222</c:v>
                </c:pt>
                <c:pt idx="146">
                  <c:v>223</c:v>
                </c:pt>
                <c:pt idx="147">
                  <c:v>222</c:v>
                </c:pt>
                <c:pt idx="148">
                  <c:v>225</c:v>
                </c:pt>
                <c:pt idx="149">
                  <c:v>225</c:v>
                </c:pt>
                <c:pt idx="150">
                  <c:v>230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240</c:v>
                </c:pt>
                <c:pt idx="155">
                  <c:v>246</c:v>
                </c:pt>
                <c:pt idx="156">
                  <c:v>250</c:v>
                </c:pt>
                <c:pt idx="157">
                  <c:v>253</c:v>
                </c:pt>
                <c:pt idx="158">
                  <c:v>252</c:v>
                </c:pt>
                <c:pt idx="159">
                  <c:v>251</c:v>
                </c:pt>
                <c:pt idx="160">
                  <c:v>253</c:v>
                </c:pt>
                <c:pt idx="161">
                  <c:v>253</c:v>
                </c:pt>
                <c:pt idx="162">
                  <c:v>257</c:v>
                </c:pt>
                <c:pt idx="163">
                  <c:v>259</c:v>
                </c:pt>
                <c:pt idx="164">
                  <c:v>256</c:v>
                </c:pt>
                <c:pt idx="165">
                  <c:v>260</c:v>
                </c:pt>
                <c:pt idx="166">
                  <c:v>261</c:v>
                </c:pt>
                <c:pt idx="167">
                  <c:v>263</c:v>
                </c:pt>
                <c:pt idx="168">
                  <c:v>262</c:v>
                </c:pt>
                <c:pt idx="169">
                  <c:v>267</c:v>
                </c:pt>
                <c:pt idx="170">
                  <c:v>267</c:v>
                </c:pt>
                <c:pt idx="171">
                  <c:v>268</c:v>
                </c:pt>
                <c:pt idx="172">
                  <c:v>273</c:v>
                </c:pt>
                <c:pt idx="173">
                  <c:v>276</c:v>
                </c:pt>
                <c:pt idx="174">
                  <c:v>277</c:v>
                </c:pt>
                <c:pt idx="175">
                  <c:v>277</c:v>
                </c:pt>
                <c:pt idx="176">
                  <c:v>280</c:v>
                </c:pt>
                <c:pt idx="177">
                  <c:v>279</c:v>
                </c:pt>
                <c:pt idx="178">
                  <c:v>283</c:v>
                </c:pt>
                <c:pt idx="179">
                  <c:v>282</c:v>
                </c:pt>
                <c:pt idx="180">
                  <c:v>285</c:v>
                </c:pt>
                <c:pt idx="181">
                  <c:v>289</c:v>
                </c:pt>
                <c:pt idx="182">
                  <c:v>284</c:v>
                </c:pt>
                <c:pt idx="183">
                  <c:v>286</c:v>
                </c:pt>
                <c:pt idx="184">
                  <c:v>291</c:v>
                </c:pt>
                <c:pt idx="185">
                  <c:v>293</c:v>
                </c:pt>
                <c:pt idx="186">
                  <c:v>291</c:v>
                </c:pt>
                <c:pt idx="187">
                  <c:v>293</c:v>
                </c:pt>
                <c:pt idx="188">
                  <c:v>295</c:v>
                </c:pt>
                <c:pt idx="189">
                  <c:v>294</c:v>
                </c:pt>
                <c:pt idx="190">
                  <c:v>292</c:v>
                </c:pt>
                <c:pt idx="191">
                  <c:v>291</c:v>
                </c:pt>
                <c:pt idx="192">
                  <c:v>295</c:v>
                </c:pt>
                <c:pt idx="193">
                  <c:v>295</c:v>
                </c:pt>
                <c:pt idx="194">
                  <c:v>296</c:v>
                </c:pt>
                <c:pt idx="195">
                  <c:v>299</c:v>
                </c:pt>
                <c:pt idx="196">
                  <c:v>308</c:v>
                </c:pt>
                <c:pt idx="197">
                  <c:v>310</c:v>
                </c:pt>
                <c:pt idx="198">
                  <c:v>309</c:v>
                </c:pt>
                <c:pt idx="199">
                  <c:v>312</c:v>
                </c:pt>
                <c:pt idx="200">
                  <c:v>317</c:v>
                </c:pt>
                <c:pt idx="201">
                  <c:v>316</c:v>
                </c:pt>
                <c:pt idx="202">
                  <c:v>318</c:v>
                </c:pt>
                <c:pt idx="203">
                  <c:v>318</c:v>
                </c:pt>
                <c:pt idx="204">
                  <c:v>324</c:v>
                </c:pt>
                <c:pt idx="205">
                  <c:v>322</c:v>
                </c:pt>
                <c:pt idx="206">
                  <c:v>312</c:v>
                </c:pt>
                <c:pt idx="207">
                  <c:v>312</c:v>
                </c:pt>
                <c:pt idx="208">
                  <c:v>315</c:v>
                </c:pt>
                <c:pt idx="209">
                  <c:v>317</c:v>
                </c:pt>
                <c:pt idx="210">
                  <c:v>316</c:v>
                </c:pt>
                <c:pt idx="211">
                  <c:v>320</c:v>
                </c:pt>
                <c:pt idx="212">
                  <c:v>321</c:v>
                </c:pt>
                <c:pt idx="213">
                  <c:v>324</c:v>
                </c:pt>
                <c:pt idx="214">
                  <c:v>322</c:v>
                </c:pt>
                <c:pt idx="215">
                  <c:v>323</c:v>
                </c:pt>
                <c:pt idx="216">
                  <c:v>332</c:v>
                </c:pt>
                <c:pt idx="217">
                  <c:v>333</c:v>
                </c:pt>
                <c:pt idx="218">
                  <c:v>331</c:v>
                </c:pt>
                <c:pt idx="219">
                  <c:v>332</c:v>
                </c:pt>
                <c:pt idx="220">
                  <c:v>329</c:v>
                </c:pt>
                <c:pt idx="221">
                  <c:v>329</c:v>
                </c:pt>
                <c:pt idx="222">
                  <c:v>329</c:v>
                </c:pt>
                <c:pt idx="223">
                  <c:v>331</c:v>
                </c:pt>
                <c:pt idx="224">
                  <c:v>331</c:v>
                </c:pt>
                <c:pt idx="225">
                  <c:v>337</c:v>
                </c:pt>
                <c:pt idx="226">
                  <c:v>329</c:v>
                </c:pt>
                <c:pt idx="227">
                  <c:v>331</c:v>
                </c:pt>
                <c:pt idx="228">
                  <c:v>333</c:v>
                </c:pt>
                <c:pt idx="229">
                  <c:v>335</c:v>
                </c:pt>
                <c:pt idx="230">
                  <c:v>334</c:v>
                </c:pt>
                <c:pt idx="231">
                  <c:v>338</c:v>
                </c:pt>
                <c:pt idx="232">
                  <c:v>335</c:v>
                </c:pt>
                <c:pt idx="233">
                  <c:v>332</c:v>
                </c:pt>
                <c:pt idx="234">
                  <c:v>327</c:v>
                </c:pt>
                <c:pt idx="235">
                  <c:v>325</c:v>
                </c:pt>
                <c:pt idx="236">
                  <c:v>331</c:v>
                </c:pt>
                <c:pt idx="237">
                  <c:v>330</c:v>
                </c:pt>
                <c:pt idx="238">
                  <c:v>327</c:v>
                </c:pt>
                <c:pt idx="239">
                  <c:v>327</c:v>
                </c:pt>
                <c:pt idx="240">
                  <c:v>331</c:v>
                </c:pt>
                <c:pt idx="241">
                  <c:v>335</c:v>
                </c:pt>
                <c:pt idx="242">
                  <c:v>341</c:v>
                </c:pt>
                <c:pt idx="243">
                  <c:v>341</c:v>
                </c:pt>
                <c:pt idx="244">
                  <c:v>347</c:v>
                </c:pt>
                <c:pt idx="245">
                  <c:v>346</c:v>
                </c:pt>
                <c:pt idx="246">
                  <c:v>350</c:v>
                </c:pt>
                <c:pt idx="247">
                  <c:v>349</c:v>
                </c:pt>
                <c:pt idx="248">
                  <c:v>350</c:v>
                </c:pt>
                <c:pt idx="249">
                  <c:v>347</c:v>
                </c:pt>
                <c:pt idx="250">
                  <c:v>349</c:v>
                </c:pt>
                <c:pt idx="251">
                  <c:v>346</c:v>
                </c:pt>
                <c:pt idx="252">
                  <c:v>346</c:v>
                </c:pt>
                <c:pt idx="253">
                  <c:v>351</c:v>
                </c:pt>
                <c:pt idx="254">
                  <c:v>353</c:v>
                </c:pt>
                <c:pt idx="255">
                  <c:v>353</c:v>
                </c:pt>
                <c:pt idx="256">
                  <c:v>351</c:v>
                </c:pt>
                <c:pt idx="257">
                  <c:v>357</c:v>
                </c:pt>
                <c:pt idx="258">
                  <c:v>364</c:v>
                </c:pt>
                <c:pt idx="259">
                  <c:v>368</c:v>
                </c:pt>
                <c:pt idx="260">
                  <c:v>363</c:v>
                </c:pt>
                <c:pt idx="261">
                  <c:v>362</c:v>
                </c:pt>
                <c:pt idx="262">
                  <c:v>364</c:v>
                </c:pt>
                <c:pt idx="263">
                  <c:v>364</c:v>
                </c:pt>
                <c:pt idx="264">
                  <c:v>361</c:v>
                </c:pt>
                <c:pt idx="265">
                  <c:v>365</c:v>
                </c:pt>
                <c:pt idx="266">
                  <c:v>362</c:v>
                </c:pt>
                <c:pt idx="267">
                  <c:v>358</c:v>
                </c:pt>
                <c:pt idx="268">
                  <c:v>360</c:v>
                </c:pt>
                <c:pt idx="269">
                  <c:v>362</c:v>
                </c:pt>
                <c:pt idx="270">
                  <c:v>367</c:v>
                </c:pt>
                <c:pt idx="271">
                  <c:v>371</c:v>
                </c:pt>
                <c:pt idx="272">
                  <c:v>376</c:v>
                </c:pt>
                <c:pt idx="273">
                  <c:v>374</c:v>
                </c:pt>
                <c:pt idx="274">
                  <c:v>375</c:v>
                </c:pt>
                <c:pt idx="275">
                  <c:v>369</c:v>
                </c:pt>
                <c:pt idx="276">
                  <c:v>374</c:v>
                </c:pt>
                <c:pt idx="277">
                  <c:v>376</c:v>
                </c:pt>
                <c:pt idx="278">
                  <c:v>374</c:v>
                </c:pt>
                <c:pt idx="279">
                  <c:v>375</c:v>
                </c:pt>
                <c:pt idx="280">
                  <c:v>380</c:v>
                </c:pt>
                <c:pt idx="281">
                  <c:v>378</c:v>
                </c:pt>
                <c:pt idx="282">
                  <c:v>373</c:v>
                </c:pt>
                <c:pt idx="283">
                  <c:v>378</c:v>
                </c:pt>
                <c:pt idx="284">
                  <c:v>378</c:v>
                </c:pt>
                <c:pt idx="285">
                  <c:v>383</c:v>
                </c:pt>
                <c:pt idx="286">
                  <c:v>380</c:v>
                </c:pt>
                <c:pt idx="287">
                  <c:v>383</c:v>
                </c:pt>
                <c:pt idx="288">
                  <c:v>380</c:v>
                </c:pt>
                <c:pt idx="289">
                  <c:v>380</c:v>
                </c:pt>
                <c:pt idx="290">
                  <c:v>377</c:v>
                </c:pt>
                <c:pt idx="291">
                  <c:v>376</c:v>
                </c:pt>
                <c:pt idx="292">
                  <c:v>373</c:v>
                </c:pt>
                <c:pt idx="293">
                  <c:v>373</c:v>
                </c:pt>
                <c:pt idx="294">
                  <c:v>374</c:v>
                </c:pt>
                <c:pt idx="295">
                  <c:v>374</c:v>
                </c:pt>
                <c:pt idx="296">
                  <c:v>380</c:v>
                </c:pt>
                <c:pt idx="297">
                  <c:v>384</c:v>
                </c:pt>
                <c:pt idx="298">
                  <c:v>384</c:v>
                </c:pt>
                <c:pt idx="299">
                  <c:v>386</c:v>
                </c:pt>
                <c:pt idx="300">
                  <c:v>384</c:v>
                </c:pt>
                <c:pt idx="301">
                  <c:v>386</c:v>
                </c:pt>
                <c:pt idx="302">
                  <c:v>388</c:v>
                </c:pt>
                <c:pt idx="303">
                  <c:v>387</c:v>
                </c:pt>
                <c:pt idx="304">
                  <c:v>382</c:v>
                </c:pt>
                <c:pt idx="305">
                  <c:v>383</c:v>
                </c:pt>
                <c:pt idx="306">
                  <c:v>376</c:v>
                </c:pt>
                <c:pt idx="307">
                  <c:v>373</c:v>
                </c:pt>
                <c:pt idx="308">
                  <c:v>376</c:v>
                </c:pt>
                <c:pt idx="309">
                  <c:v>377</c:v>
                </c:pt>
                <c:pt idx="310">
                  <c:v>380</c:v>
                </c:pt>
                <c:pt idx="311">
                  <c:v>378</c:v>
                </c:pt>
                <c:pt idx="312">
                  <c:v>379</c:v>
                </c:pt>
                <c:pt idx="313">
                  <c:v>381</c:v>
                </c:pt>
                <c:pt idx="314">
                  <c:v>387</c:v>
                </c:pt>
                <c:pt idx="315">
                  <c:v>384</c:v>
                </c:pt>
                <c:pt idx="316">
                  <c:v>391</c:v>
                </c:pt>
                <c:pt idx="317">
                  <c:v>389</c:v>
                </c:pt>
                <c:pt idx="318">
                  <c:v>388</c:v>
                </c:pt>
                <c:pt idx="319">
                  <c:v>391</c:v>
                </c:pt>
                <c:pt idx="320">
                  <c:v>394</c:v>
                </c:pt>
                <c:pt idx="321">
                  <c:v>396</c:v>
                </c:pt>
                <c:pt idx="322">
                  <c:v>393</c:v>
                </c:pt>
                <c:pt idx="323">
                  <c:v>391</c:v>
                </c:pt>
                <c:pt idx="324">
                  <c:v>390</c:v>
                </c:pt>
                <c:pt idx="325">
                  <c:v>389</c:v>
                </c:pt>
                <c:pt idx="326">
                  <c:v>384</c:v>
                </c:pt>
                <c:pt idx="327">
                  <c:v>390</c:v>
                </c:pt>
                <c:pt idx="328">
                  <c:v>387</c:v>
                </c:pt>
                <c:pt idx="329">
                  <c:v>386</c:v>
                </c:pt>
                <c:pt idx="330">
                  <c:v>385</c:v>
                </c:pt>
                <c:pt idx="331">
                  <c:v>384</c:v>
                </c:pt>
                <c:pt idx="332">
                  <c:v>386</c:v>
                </c:pt>
                <c:pt idx="333">
                  <c:v>389</c:v>
                </c:pt>
                <c:pt idx="334">
                  <c:v>392</c:v>
                </c:pt>
                <c:pt idx="335">
                  <c:v>393</c:v>
                </c:pt>
                <c:pt idx="336">
                  <c:v>395</c:v>
                </c:pt>
                <c:pt idx="337">
                  <c:v>391</c:v>
                </c:pt>
                <c:pt idx="338">
                  <c:v>395</c:v>
                </c:pt>
                <c:pt idx="339">
                  <c:v>390</c:v>
                </c:pt>
                <c:pt idx="340">
                  <c:v>389</c:v>
                </c:pt>
                <c:pt idx="341">
                  <c:v>385</c:v>
                </c:pt>
                <c:pt idx="342">
                  <c:v>387</c:v>
                </c:pt>
                <c:pt idx="343">
                  <c:v>385</c:v>
                </c:pt>
                <c:pt idx="344">
                  <c:v>381</c:v>
                </c:pt>
                <c:pt idx="345">
                  <c:v>383</c:v>
                </c:pt>
                <c:pt idx="346">
                  <c:v>382</c:v>
                </c:pt>
                <c:pt idx="347">
                  <c:v>382</c:v>
                </c:pt>
                <c:pt idx="348">
                  <c:v>376</c:v>
                </c:pt>
                <c:pt idx="349">
                  <c:v>381</c:v>
                </c:pt>
                <c:pt idx="350">
                  <c:v>378</c:v>
                </c:pt>
                <c:pt idx="351">
                  <c:v>386</c:v>
                </c:pt>
                <c:pt idx="352">
                  <c:v>387</c:v>
                </c:pt>
                <c:pt idx="353">
                  <c:v>387</c:v>
                </c:pt>
                <c:pt idx="354">
                  <c:v>388</c:v>
                </c:pt>
                <c:pt idx="355">
                  <c:v>385</c:v>
                </c:pt>
                <c:pt idx="356">
                  <c:v>385</c:v>
                </c:pt>
                <c:pt idx="357">
                  <c:v>386</c:v>
                </c:pt>
                <c:pt idx="358">
                  <c:v>390</c:v>
                </c:pt>
                <c:pt idx="359">
                  <c:v>386</c:v>
                </c:pt>
                <c:pt idx="360">
                  <c:v>388</c:v>
                </c:pt>
                <c:pt idx="361">
                  <c:v>388</c:v>
                </c:pt>
                <c:pt idx="362">
                  <c:v>385</c:v>
                </c:pt>
                <c:pt idx="363">
                  <c:v>388</c:v>
                </c:pt>
                <c:pt idx="364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4-4570-8D47-14E406C7A6AA}"/>
            </c:ext>
          </c:extLst>
        </c:ser>
        <c:ser>
          <c:idx val="4"/>
          <c:order val="4"/>
          <c:tx>
            <c:strRef>
              <c:f>Output_summary!$J$1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Output_summary!$J$2:$J$367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145</c:v>
                </c:pt>
                <c:pt idx="12">
                  <c:v>275</c:v>
                </c:pt>
                <c:pt idx="13">
                  <c:v>427</c:v>
                </c:pt>
                <c:pt idx="14">
                  <c:v>685</c:v>
                </c:pt>
                <c:pt idx="15">
                  <c:v>1033</c:v>
                </c:pt>
                <c:pt idx="16">
                  <c:v>1514</c:v>
                </c:pt>
                <c:pt idx="17">
                  <c:v>2230</c:v>
                </c:pt>
                <c:pt idx="18">
                  <c:v>3253</c:v>
                </c:pt>
                <c:pt idx="19">
                  <c:v>4546</c:v>
                </c:pt>
                <c:pt idx="20">
                  <c:v>6202</c:v>
                </c:pt>
                <c:pt idx="21">
                  <c:v>8278</c:v>
                </c:pt>
                <c:pt idx="22">
                  <c:v>10678</c:v>
                </c:pt>
                <c:pt idx="23">
                  <c:v>13365</c:v>
                </c:pt>
                <c:pt idx="24">
                  <c:v>16213</c:v>
                </c:pt>
                <c:pt idx="25">
                  <c:v>18966</c:v>
                </c:pt>
                <c:pt idx="26">
                  <c:v>21350</c:v>
                </c:pt>
                <c:pt idx="27">
                  <c:v>24198</c:v>
                </c:pt>
                <c:pt idx="28">
                  <c:v>27428</c:v>
                </c:pt>
                <c:pt idx="29">
                  <c:v>30835</c:v>
                </c:pt>
                <c:pt idx="30">
                  <c:v>34409</c:v>
                </c:pt>
                <c:pt idx="31">
                  <c:v>38143</c:v>
                </c:pt>
                <c:pt idx="32">
                  <c:v>41933</c:v>
                </c:pt>
                <c:pt idx="33">
                  <c:v>45925</c:v>
                </c:pt>
                <c:pt idx="34">
                  <c:v>50137</c:v>
                </c:pt>
                <c:pt idx="35">
                  <c:v>54565</c:v>
                </c:pt>
                <c:pt idx="36">
                  <c:v>59118</c:v>
                </c:pt>
                <c:pt idx="37">
                  <c:v>64028</c:v>
                </c:pt>
                <c:pt idx="38">
                  <c:v>69160</c:v>
                </c:pt>
                <c:pt idx="39">
                  <c:v>74520</c:v>
                </c:pt>
                <c:pt idx="40">
                  <c:v>80116</c:v>
                </c:pt>
                <c:pt idx="41">
                  <c:v>85928</c:v>
                </c:pt>
                <c:pt idx="42">
                  <c:v>91952</c:v>
                </c:pt>
                <c:pt idx="43">
                  <c:v>98306</c:v>
                </c:pt>
                <c:pt idx="44">
                  <c:v>104889</c:v>
                </c:pt>
                <c:pt idx="45">
                  <c:v>111784</c:v>
                </c:pt>
                <c:pt idx="46">
                  <c:v>119015</c:v>
                </c:pt>
                <c:pt idx="47">
                  <c:v>126578</c:v>
                </c:pt>
                <c:pt idx="48">
                  <c:v>134493</c:v>
                </c:pt>
                <c:pt idx="49">
                  <c:v>142726</c:v>
                </c:pt>
                <c:pt idx="50">
                  <c:v>147580</c:v>
                </c:pt>
                <c:pt idx="51">
                  <c:v>152639</c:v>
                </c:pt>
                <c:pt idx="52">
                  <c:v>157968</c:v>
                </c:pt>
                <c:pt idx="53">
                  <c:v>163206</c:v>
                </c:pt>
                <c:pt idx="54">
                  <c:v>168419</c:v>
                </c:pt>
                <c:pt idx="55">
                  <c:v>173542</c:v>
                </c:pt>
                <c:pt idx="56">
                  <c:v>177943</c:v>
                </c:pt>
                <c:pt idx="57">
                  <c:v>182094</c:v>
                </c:pt>
                <c:pt idx="58">
                  <c:v>186096</c:v>
                </c:pt>
                <c:pt idx="59">
                  <c:v>189766</c:v>
                </c:pt>
                <c:pt idx="60">
                  <c:v>193127</c:v>
                </c:pt>
                <c:pt idx="61">
                  <c:v>196451</c:v>
                </c:pt>
                <c:pt idx="62">
                  <c:v>199689</c:v>
                </c:pt>
                <c:pt idx="63">
                  <c:v>202707</c:v>
                </c:pt>
                <c:pt idx="64">
                  <c:v>205620</c:v>
                </c:pt>
                <c:pt idx="65">
                  <c:v>208374</c:v>
                </c:pt>
                <c:pt idx="66">
                  <c:v>210783</c:v>
                </c:pt>
                <c:pt idx="67">
                  <c:v>213066</c:v>
                </c:pt>
                <c:pt idx="68">
                  <c:v>215252</c:v>
                </c:pt>
                <c:pt idx="69">
                  <c:v>217285</c:v>
                </c:pt>
                <c:pt idx="70">
                  <c:v>219223</c:v>
                </c:pt>
                <c:pt idx="71">
                  <c:v>221052</c:v>
                </c:pt>
                <c:pt idx="72">
                  <c:v>222779</c:v>
                </c:pt>
                <c:pt idx="73">
                  <c:v>224399</c:v>
                </c:pt>
                <c:pt idx="74">
                  <c:v>225903</c:v>
                </c:pt>
                <c:pt idx="75">
                  <c:v>227318</c:v>
                </c:pt>
                <c:pt idx="76">
                  <c:v>228667</c:v>
                </c:pt>
                <c:pt idx="77">
                  <c:v>229920</c:v>
                </c:pt>
                <c:pt idx="78">
                  <c:v>231097</c:v>
                </c:pt>
                <c:pt idx="79">
                  <c:v>232211</c:v>
                </c:pt>
                <c:pt idx="80">
                  <c:v>233276</c:v>
                </c:pt>
                <c:pt idx="81">
                  <c:v>234266</c:v>
                </c:pt>
                <c:pt idx="82">
                  <c:v>235212</c:v>
                </c:pt>
                <c:pt idx="83">
                  <c:v>236113</c:v>
                </c:pt>
                <c:pt idx="84">
                  <c:v>236925</c:v>
                </c:pt>
                <c:pt idx="85">
                  <c:v>237717</c:v>
                </c:pt>
                <c:pt idx="86">
                  <c:v>238461</c:v>
                </c:pt>
                <c:pt idx="87">
                  <c:v>239157</c:v>
                </c:pt>
                <c:pt idx="88">
                  <c:v>239821</c:v>
                </c:pt>
                <c:pt idx="89">
                  <c:v>240442</c:v>
                </c:pt>
                <c:pt idx="90">
                  <c:v>241017</c:v>
                </c:pt>
                <c:pt idx="91">
                  <c:v>241568</c:v>
                </c:pt>
                <c:pt idx="92">
                  <c:v>242098</c:v>
                </c:pt>
                <c:pt idx="93">
                  <c:v>242602</c:v>
                </c:pt>
                <c:pt idx="94">
                  <c:v>243080</c:v>
                </c:pt>
                <c:pt idx="95">
                  <c:v>243536</c:v>
                </c:pt>
                <c:pt idx="96">
                  <c:v>243964</c:v>
                </c:pt>
                <c:pt idx="97">
                  <c:v>244375</c:v>
                </c:pt>
                <c:pt idx="98">
                  <c:v>244756</c:v>
                </c:pt>
                <c:pt idx="99">
                  <c:v>245114</c:v>
                </c:pt>
                <c:pt idx="100">
                  <c:v>245455</c:v>
                </c:pt>
                <c:pt idx="101">
                  <c:v>245784</c:v>
                </c:pt>
                <c:pt idx="102">
                  <c:v>246104</c:v>
                </c:pt>
                <c:pt idx="103">
                  <c:v>246399</c:v>
                </c:pt>
                <c:pt idx="104">
                  <c:v>246683</c:v>
                </c:pt>
                <c:pt idx="105">
                  <c:v>246955</c:v>
                </c:pt>
                <c:pt idx="106">
                  <c:v>247302</c:v>
                </c:pt>
                <c:pt idx="107">
                  <c:v>247625</c:v>
                </c:pt>
                <c:pt idx="108">
                  <c:v>247946</c:v>
                </c:pt>
                <c:pt idx="109">
                  <c:v>248259</c:v>
                </c:pt>
                <c:pt idx="110">
                  <c:v>248567</c:v>
                </c:pt>
                <c:pt idx="111">
                  <c:v>248878</c:v>
                </c:pt>
                <c:pt idx="112">
                  <c:v>249193</c:v>
                </c:pt>
                <c:pt idx="113">
                  <c:v>249501</c:v>
                </c:pt>
                <c:pt idx="114">
                  <c:v>249825</c:v>
                </c:pt>
                <c:pt idx="115">
                  <c:v>250157</c:v>
                </c:pt>
                <c:pt idx="116">
                  <c:v>250476</c:v>
                </c:pt>
                <c:pt idx="117">
                  <c:v>250801</c:v>
                </c:pt>
                <c:pt idx="118">
                  <c:v>251134</c:v>
                </c:pt>
                <c:pt idx="119">
                  <c:v>251468</c:v>
                </c:pt>
                <c:pt idx="120">
                  <c:v>251797</c:v>
                </c:pt>
                <c:pt idx="121">
                  <c:v>252144</c:v>
                </c:pt>
                <c:pt idx="122">
                  <c:v>252494</c:v>
                </c:pt>
                <c:pt idx="123">
                  <c:v>252850</c:v>
                </c:pt>
                <c:pt idx="124">
                  <c:v>253206</c:v>
                </c:pt>
                <c:pt idx="125">
                  <c:v>253562</c:v>
                </c:pt>
                <c:pt idx="126">
                  <c:v>253919</c:v>
                </c:pt>
                <c:pt idx="127">
                  <c:v>254279</c:v>
                </c:pt>
                <c:pt idx="128">
                  <c:v>254637</c:v>
                </c:pt>
                <c:pt idx="129">
                  <c:v>255006</c:v>
                </c:pt>
                <c:pt idx="130">
                  <c:v>255369</c:v>
                </c:pt>
                <c:pt idx="131">
                  <c:v>255732</c:v>
                </c:pt>
                <c:pt idx="132">
                  <c:v>256112</c:v>
                </c:pt>
                <c:pt idx="133">
                  <c:v>256497</c:v>
                </c:pt>
                <c:pt idx="134">
                  <c:v>256874</c:v>
                </c:pt>
                <c:pt idx="135">
                  <c:v>257258</c:v>
                </c:pt>
                <c:pt idx="136">
                  <c:v>257642</c:v>
                </c:pt>
                <c:pt idx="137">
                  <c:v>258031</c:v>
                </c:pt>
                <c:pt idx="138">
                  <c:v>258427</c:v>
                </c:pt>
                <c:pt idx="139">
                  <c:v>258831</c:v>
                </c:pt>
                <c:pt idx="140">
                  <c:v>259217</c:v>
                </c:pt>
                <c:pt idx="141">
                  <c:v>259624</c:v>
                </c:pt>
                <c:pt idx="142">
                  <c:v>260033</c:v>
                </c:pt>
                <c:pt idx="143">
                  <c:v>260435</c:v>
                </c:pt>
                <c:pt idx="144">
                  <c:v>260844</c:v>
                </c:pt>
                <c:pt idx="145">
                  <c:v>261268</c:v>
                </c:pt>
                <c:pt idx="146">
                  <c:v>261689</c:v>
                </c:pt>
                <c:pt idx="147">
                  <c:v>262139</c:v>
                </c:pt>
                <c:pt idx="148">
                  <c:v>262582</c:v>
                </c:pt>
                <c:pt idx="149">
                  <c:v>263009</c:v>
                </c:pt>
                <c:pt idx="150">
                  <c:v>263456</c:v>
                </c:pt>
                <c:pt idx="151">
                  <c:v>263889</c:v>
                </c:pt>
                <c:pt idx="152">
                  <c:v>264346</c:v>
                </c:pt>
                <c:pt idx="153">
                  <c:v>264802</c:v>
                </c:pt>
                <c:pt idx="154">
                  <c:v>265250</c:v>
                </c:pt>
                <c:pt idx="155">
                  <c:v>265689</c:v>
                </c:pt>
                <c:pt idx="156">
                  <c:v>266145</c:v>
                </c:pt>
                <c:pt idx="157">
                  <c:v>266613</c:v>
                </c:pt>
                <c:pt idx="158">
                  <c:v>267066</c:v>
                </c:pt>
                <c:pt idx="159">
                  <c:v>267544</c:v>
                </c:pt>
                <c:pt idx="160">
                  <c:v>268018</c:v>
                </c:pt>
                <c:pt idx="161">
                  <c:v>268495</c:v>
                </c:pt>
                <c:pt idx="162">
                  <c:v>268978</c:v>
                </c:pt>
                <c:pt idx="163">
                  <c:v>269462</c:v>
                </c:pt>
                <c:pt idx="164">
                  <c:v>269952</c:v>
                </c:pt>
                <c:pt idx="165">
                  <c:v>270445</c:v>
                </c:pt>
                <c:pt idx="166">
                  <c:v>270931</c:v>
                </c:pt>
                <c:pt idx="167">
                  <c:v>271417</c:v>
                </c:pt>
                <c:pt idx="168">
                  <c:v>271899</c:v>
                </c:pt>
                <c:pt idx="169">
                  <c:v>272387</c:v>
                </c:pt>
                <c:pt idx="170">
                  <c:v>272876</c:v>
                </c:pt>
                <c:pt idx="171">
                  <c:v>273362</c:v>
                </c:pt>
                <c:pt idx="172">
                  <c:v>273863</c:v>
                </c:pt>
                <c:pt idx="173">
                  <c:v>274355</c:v>
                </c:pt>
                <c:pt idx="174">
                  <c:v>274863</c:v>
                </c:pt>
                <c:pt idx="175">
                  <c:v>275363</c:v>
                </c:pt>
                <c:pt idx="176">
                  <c:v>275869</c:v>
                </c:pt>
                <c:pt idx="177">
                  <c:v>276369</c:v>
                </c:pt>
                <c:pt idx="178">
                  <c:v>276896</c:v>
                </c:pt>
                <c:pt idx="179">
                  <c:v>277409</c:v>
                </c:pt>
                <c:pt idx="180">
                  <c:v>277936</c:v>
                </c:pt>
                <c:pt idx="181">
                  <c:v>278440</c:v>
                </c:pt>
                <c:pt idx="182">
                  <c:v>278967</c:v>
                </c:pt>
                <c:pt idx="183">
                  <c:v>279489</c:v>
                </c:pt>
                <c:pt idx="184">
                  <c:v>280005</c:v>
                </c:pt>
                <c:pt idx="185">
                  <c:v>280543</c:v>
                </c:pt>
                <c:pt idx="186">
                  <c:v>281077</c:v>
                </c:pt>
                <c:pt idx="187">
                  <c:v>281610</c:v>
                </c:pt>
                <c:pt idx="188">
                  <c:v>282156</c:v>
                </c:pt>
                <c:pt idx="189">
                  <c:v>282693</c:v>
                </c:pt>
                <c:pt idx="190">
                  <c:v>283238</c:v>
                </c:pt>
                <c:pt idx="191">
                  <c:v>283785</c:v>
                </c:pt>
                <c:pt idx="192">
                  <c:v>284348</c:v>
                </c:pt>
                <c:pt idx="193">
                  <c:v>284899</c:v>
                </c:pt>
                <c:pt idx="194">
                  <c:v>285462</c:v>
                </c:pt>
                <c:pt idx="195">
                  <c:v>286023</c:v>
                </c:pt>
                <c:pt idx="196">
                  <c:v>286575</c:v>
                </c:pt>
                <c:pt idx="197">
                  <c:v>287121</c:v>
                </c:pt>
                <c:pt idx="198">
                  <c:v>287679</c:v>
                </c:pt>
                <c:pt idx="199">
                  <c:v>288220</c:v>
                </c:pt>
                <c:pt idx="200">
                  <c:v>288769</c:v>
                </c:pt>
                <c:pt idx="201">
                  <c:v>289341</c:v>
                </c:pt>
                <c:pt idx="202">
                  <c:v>289914</c:v>
                </c:pt>
                <c:pt idx="203">
                  <c:v>290477</c:v>
                </c:pt>
                <c:pt idx="204">
                  <c:v>291044</c:v>
                </c:pt>
                <c:pt idx="205">
                  <c:v>291605</c:v>
                </c:pt>
                <c:pt idx="206">
                  <c:v>292177</c:v>
                </c:pt>
                <c:pt idx="207">
                  <c:v>292754</c:v>
                </c:pt>
                <c:pt idx="208">
                  <c:v>293335</c:v>
                </c:pt>
                <c:pt idx="209">
                  <c:v>293916</c:v>
                </c:pt>
                <c:pt idx="210">
                  <c:v>294495</c:v>
                </c:pt>
                <c:pt idx="211">
                  <c:v>295066</c:v>
                </c:pt>
                <c:pt idx="212">
                  <c:v>295644</c:v>
                </c:pt>
                <c:pt idx="213">
                  <c:v>296225</c:v>
                </c:pt>
                <c:pt idx="214">
                  <c:v>296818</c:v>
                </c:pt>
                <c:pt idx="215">
                  <c:v>297391</c:v>
                </c:pt>
                <c:pt idx="216">
                  <c:v>297988</c:v>
                </c:pt>
                <c:pt idx="217">
                  <c:v>298572</c:v>
                </c:pt>
                <c:pt idx="218">
                  <c:v>299159</c:v>
                </c:pt>
                <c:pt idx="219">
                  <c:v>299757</c:v>
                </c:pt>
                <c:pt idx="220">
                  <c:v>300337</c:v>
                </c:pt>
                <c:pt idx="221">
                  <c:v>300939</c:v>
                </c:pt>
                <c:pt idx="222">
                  <c:v>301541</c:v>
                </c:pt>
                <c:pt idx="223">
                  <c:v>302156</c:v>
                </c:pt>
                <c:pt idx="224">
                  <c:v>302765</c:v>
                </c:pt>
                <c:pt idx="225">
                  <c:v>303372</c:v>
                </c:pt>
                <c:pt idx="226">
                  <c:v>303998</c:v>
                </c:pt>
                <c:pt idx="227">
                  <c:v>304602</c:v>
                </c:pt>
                <c:pt idx="228">
                  <c:v>305206</c:v>
                </c:pt>
                <c:pt idx="229">
                  <c:v>305818</c:v>
                </c:pt>
                <c:pt idx="230">
                  <c:v>306429</c:v>
                </c:pt>
                <c:pt idx="231">
                  <c:v>307034</c:v>
                </c:pt>
                <c:pt idx="232">
                  <c:v>307670</c:v>
                </c:pt>
                <c:pt idx="233">
                  <c:v>308280</c:v>
                </c:pt>
                <c:pt idx="234">
                  <c:v>308888</c:v>
                </c:pt>
                <c:pt idx="235">
                  <c:v>309505</c:v>
                </c:pt>
                <c:pt idx="236">
                  <c:v>310110</c:v>
                </c:pt>
                <c:pt idx="237">
                  <c:v>310724</c:v>
                </c:pt>
                <c:pt idx="238">
                  <c:v>311339</c:v>
                </c:pt>
                <c:pt idx="239">
                  <c:v>311956</c:v>
                </c:pt>
                <c:pt idx="240">
                  <c:v>312569</c:v>
                </c:pt>
                <c:pt idx="241">
                  <c:v>313203</c:v>
                </c:pt>
                <c:pt idx="242">
                  <c:v>313818</c:v>
                </c:pt>
                <c:pt idx="243">
                  <c:v>314449</c:v>
                </c:pt>
                <c:pt idx="244">
                  <c:v>315068</c:v>
                </c:pt>
                <c:pt idx="245">
                  <c:v>315685</c:v>
                </c:pt>
                <c:pt idx="246">
                  <c:v>316315</c:v>
                </c:pt>
                <c:pt idx="247">
                  <c:v>316944</c:v>
                </c:pt>
                <c:pt idx="248">
                  <c:v>317593</c:v>
                </c:pt>
                <c:pt idx="249">
                  <c:v>318226</c:v>
                </c:pt>
                <c:pt idx="250">
                  <c:v>318857</c:v>
                </c:pt>
                <c:pt idx="251">
                  <c:v>319484</c:v>
                </c:pt>
                <c:pt idx="252">
                  <c:v>320120</c:v>
                </c:pt>
                <c:pt idx="253">
                  <c:v>320756</c:v>
                </c:pt>
                <c:pt idx="254">
                  <c:v>321403</c:v>
                </c:pt>
                <c:pt idx="255">
                  <c:v>322053</c:v>
                </c:pt>
                <c:pt idx="256">
                  <c:v>322686</c:v>
                </c:pt>
                <c:pt idx="257">
                  <c:v>323334</c:v>
                </c:pt>
                <c:pt idx="258">
                  <c:v>323973</c:v>
                </c:pt>
                <c:pt idx="259">
                  <c:v>324628</c:v>
                </c:pt>
                <c:pt idx="260">
                  <c:v>325286</c:v>
                </c:pt>
                <c:pt idx="261">
                  <c:v>325944</c:v>
                </c:pt>
                <c:pt idx="262">
                  <c:v>326595</c:v>
                </c:pt>
                <c:pt idx="263">
                  <c:v>327251</c:v>
                </c:pt>
                <c:pt idx="264">
                  <c:v>327900</c:v>
                </c:pt>
                <c:pt idx="265">
                  <c:v>328554</c:v>
                </c:pt>
                <c:pt idx="266">
                  <c:v>329202</c:v>
                </c:pt>
                <c:pt idx="267">
                  <c:v>329854</c:v>
                </c:pt>
                <c:pt idx="268">
                  <c:v>330519</c:v>
                </c:pt>
                <c:pt idx="269">
                  <c:v>331191</c:v>
                </c:pt>
                <c:pt idx="270">
                  <c:v>331849</c:v>
                </c:pt>
                <c:pt idx="271">
                  <c:v>332509</c:v>
                </c:pt>
                <c:pt idx="272">
                  <c:v>333173</c:v>
                </c:pt>
                <c:pt idx="273">
                  <c:v>333823</c:v>
                </c:pt>
                <c:pt idx="274">
                  <c:v>334476</c:v>
                </c:pt>
                <c:pt idx="275">
                  <c:v>335147</c:v>
                </c:pt>
                <c:pt idx="276">
                  <c:v>335816</c:v>
                </c:pt>
                <c:pt idx="277">
                  <c:v>336484</c:v>
                </c:pt>
                <c:pt idx="278">
                  <c:v>337138</c:v>
                </c:pt>
                <c:pt idx="279">
                  <c:v>337801</c:v>
                </c:pt>
                <c:pt idx="280">
                  <c:v>338481</c:v>
                </c:pt>
                <c:pt idx="281">
                  <c:v>339142</c:v>
                </c:pt>
                <c:pt idx="282">
                  <c:v>339816</c:v>
                </c:pt>
                <c:pt idx="283">
                  <c:v>340471</c:v>
                </c:pt>
                <c:pt idx="284">
                  <c:v>341145</c:v>
                </c:pt>
                <c:pt idx="285">
                  <c:v>341812</c:v>
                </c:pt>
                <c:pt idx="286">
                  <c:v>342477</c:v>
                </c:pt>
                <c:pt idx="287">
                  <c:v>343131</c:v>
                </c:pt>
                <c:pt idx="288">
                  <c:v>343796</c:v>
                </c:pt>
                <c:pt idx="289">
                  <c:v>344451</c:v>
                </c:pt>
                <c:pt idx="290">
                  <c:v>345122</c:v>
                </c:pt>
                <c:pt idx="291">
                  <c:v>345801</c:v>
                </c:pt>
                <c:pt idx="292">
                  <c:v>346473</c:v>
                </c:pt>
                <c:pt idx="293">
                  <c:v>347131</c:v>
                </c:pt>
                <c:pt idx="294">
                  <c:v>347816</c:v>
                </c:pt>
                <c:pt idx="295">
                  <c:v>348476</c:v>
                </c:pt>
                <c:pt idx="296">
                  <c:v>349149</c:v>
                </c:pt>
                <c:pt idx="297">
                  <c:v>349812</c:v>
                </c:pt>
                <c:pt idx="298">
                  <c:v>350495</c:v>
                </c:pt>
                <c:pt idx="299">
                  <c:v>351175</c:v>
                </c:pt>
                <c:pt idx="300">
                  <c:v>351864</c:v>
                </c:pt>
                <c:pt idx="301">
                  <c:v>352549</c:v>
                </c:pt>
                <c:pt idx="302">
                  <c:v>353207</c:v>
                </c:pt>
                <c:pt idx="303">
                  <c:v>353878</c:v>
                </c:pt>
                <c:pt idx="304">
                  <c:v>354556</c:v>
                </c:pt>
                <c:pt idx="305">
                  <c:v>355239</c:v>
                </c:pt>
                <c:pt idx="306">
                  <c:v>355938</c:v>
                </c:pt>
                <c:pt idx="307">
                  <c:v>356622</c:v>
                </c:pt>
                <c:pt idx="308">
                  <c:v>357313</c:v>
                </c:pt>
                <c:pt idx="309">
                  <c:v>357997</c:v>
                </c:pt>
                <c:pt idx="310">
                  <c:v>358691</c:v>
                </c:pt>
                <c:pt idx="311">
                  <c:v>359356</c:v>
                </c:pt>
                <c:pt idx="312">
                  <c:v>360047</c:v>
                </c:pt>
                <c:pt idx="313">
                  <c:v>360728</c:v>
                </c:pt>
                <c:pt idx="314">
                  <c:v>361425</c:v>
                </c:pt>
                <c:pt idx="315">
                  <c:v>362126</c:v>
                </c:pt>
                <c:pt idx="316">
                  <c:v>362817</c:v>
                </c:pt>
                <c:pt idx="317">
                  <c:v>363509</c:v>
                </c:pt>
                <c:pt idx="318">
                  <c:v>364191</c:v>
                </c:pt>
                <c:pt idx="319">
                  <c:v>364890</c:v>
                </c:pt>
                <c:pt idx="320">
                  <c:v>365612</c:v>
                </c:pt>
                <c:pt idx="321">
                  <c:v>366310</c:v>
                </c:pt>
                <c:pt idx="322">
                  <c:v>367006</c:v>
                </c:pt>
                <c:pt idx="323">
                  <c:v>367710</c:v>
                </c:pt>
                <c:pt idx="324">
                  <c:v>368423</c:v>
                </c:pt>
                <c:pt idx="325">
                  <c:v>369124</c:v>
                </c:pt>
                <c:pt idx="326">
                  <c:v>369811</c:v>
                </c:pt>
                <c:pt idx="327">
                  <c:v>370504</c:v>
                </c:pt>
                <c:pt idx="328">
                  <c:v>371213</c:v>
                </c:pt>
                <c:pt idx="329">
                  <c:v>371918</c:v>
                </c:pt>
                <c:pt idx="330">
                  <c:v>372611</c:v>
                </c:pt>
                <c:pt idx="331">
                  <c:v>373312</c:v>
                </c:pt>
                <c:pt idx="332">
                  <c:v>374006</c:v>
                </c:pt>
                <c:pt idx="333">
                  <c:v>374705</c:v>
                </c:pt>
                <c:pt idx="334">
                  <c:v>375396</c:v>
                </c:pt>
                <c:pt idx="335">
                  <c:v>376090</c:v>
                </c:pt>
                <c:pt idx="336">
                  <c:v>376784</c:v>
                </c:pt>
                <c:pt idx="337">
                  <c:v>377485</c:v>
                </c:pt>
                <c:pt idx="338">
                  <c:v>378204</c:v>
                </c:pt>
                <c:pt idx="339">
                  <c:v>378900</c:v>
                </c:pt>
                <c:pt idx="340">
                  <c:v>379605</c:v>
                </c:pt>
                <c:pt idx="341">
                  <c:v>380300</c:v>
                </c:pt>
                <c:pt idx="342">
                  <c:v>381000</c:v>
                </c:pt>
                <c:pt idx="343">
                  <c:v>381693</c:v>
                </c:pt>
                <c:pt idx="344">
                  <c:v>382394</c:v>
                </c:pt>
                <c:pt idx="345">
                  <c:v>383093</c:v>
                </c:pt>
                <c:pt idx="346">
                  <c:v>383792</c:v>
                </c:pt>
                <c:pt idx="347">
                  <c:v>384465</c:v>
                </c:pt>
                <c:pt idx="348">
                  <c:v>385177</c:v>
                </c:pt>
                <c:pt idx="349">
                  <c:v>385878</c:v>
                </c:pt>
                <c:pt idx="350">
                  <c:v>386570</c:v>
                </c:pt>
                <c:pt idx="351">
                  <c:v>387258</c:v>
                </c:pt>
                <c:pt idx="352">
                  <c:v>387959</c:v>
                </c:pt>
                <c:pt idx="353">
                  <c:v>388667</c:v>
                </c:pt>
                <c:pt idx="354">
                  <c:v>389393</c:v>
                </c:pt>
                <c:pt idx="355">
                  <c:v>390081</c:v>
                </c:pt>
                <c:pt idx="356">
                  <c:v>390760</c:v>
                </c:pt>
                <c:pt idx="357">
                  <c:v>391449</c:v>
                </c:pt>
                <c:pt idx="358">
                  <c:v>392155</c:v>
                </c:pt>
                <c:pt idx="359">
                  <c:v>392862</c:v>
                </c:pt>
                <c:pt idx="360">
                  <c:v>393550</c:v>
                </c:pt>
                <c:pt idx="361">
                  <c:v>394243</c:v>
                </c:pt>
                <c:pt idx="362">
                  <c:v>394940</c:v>
                </c:pt>
                <c:pt idx="363">
                  <c:v>395650</c:v>
                </c:pt>
                <c:pt idx="364">
                  <c:v>396347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4-4570-8D47-14E406C7A6AA}"/>
            </c:ext>
          </c:extLst>
        </c:ser>
        <c:ser>
          <c:idx val="5"/>
          <c:order val="5"/>
          <c:tx>
            <c:strRef>
              <c:f>Output_summary!$K$1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Output_summary!$K$2:$K$367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18</c:v>
                </c:pt>
                <c:pt idx="29">
                  <c:v>21</c:v>
                </c:pt>
                <c:pt idx="30">
                  <c:v>24</c:v>
                </c:pt>
                <c:pt idx="31">
                  <c:v>31</c:v>
                </c:pt>
                <c:pt idx="32">
                  <c:v>39</c:v>
                </c:pt>
                <c:pt idx="33">
                  <c:v>51</c:v>
                </c:pt>
                <c:pt idx="34">
                  <c:v>69</c:v>
                </c:pt>
                <c:pt idx="35">
                  <c:v>91</c:v>
                </c:pt>
                <c:pt idx="36">
                  <c:v>120</c:v>
                </c:pt>
                <c:pt idx="37">
                  <c:v>157</c:v>
                </c:pt>
                <c:pt idx="38">
                  <c:v>198</c:v>
                </c:pt>
                <c:pt idx="39">
                  <c:v>239</c:v>
                </c:pt>
                <c:pt idx="40">
                  <c:v>284</c:v>
                </c:pt>
                <c:pt idx="41">
                  <c:v>329</c:v>
                </c:pt>
                <c:pt idx="42">
                  <c:v>367</c:v>
                </c:pt>
                <c:pt idx="43">
                  <c:v>412</c:v>
                </c:pt>
                <c:pt idx="44">
                  <c:v>453</c:v>
                </c:pt>
                <c:pt idx="45">
                  <c:v>506</c:v>
                </c:pt>
                <c:pt idx="46">
                  <c:v>563</c:v>
                </c:pt>
                <c:pt idx="47">
                  <c:v>625</c:v>
                </c:pt>
                <c:pt idx="48">
                  <c:v>679</c:v>
                </c:pt>
                <c:pt idx="49">
                  <c:v>740</c:v>
                </c:pt>
                <c:pt idx="50">
                  <c:v>805</c:v>
                </c:pt>
                <c:pt idx="51">
                  <c:v>868</c:v>
                </c:pt>
                <c:pt idx="52">
                  <c:v>935</c:v>
                </c:pt>
                <c:pt idx="53">
                  <c:v>1004</c:v>
                </c:pt>
                <c:pt idx="54">
                  <c:v>1085</c:v>
                </c:pt>
                <c:pt idx="55">
                  <c:v>1160</c:v>
                </c:pt>
                <c:pt idx="56">
                  <c:v>1241</c:v>
                </c:pt>
                <c:pt idx="57">
                  <c:v>1324</c:v>
                </c:pt>
                <c:pt idx="58">
                  <c:v>1416</c:v>
                </c:pt>
                <c:pt idx="59">
                  <c:v>1506</c:v>
                </c:pt>
                <c:pt idx="60">
                  <c:v>1599</c:v>
                </c:pt>
                <c:pt idx="61">
                  <c:v>1711</c:v>
                </c:pt>
                <c:pt idx="62">
                  <c:v>1809</c:v>
                </c:pt>
                <c:pt idx="63">
                  <c:v>1923</c:v>
                </c:pt>
                <c:pt idx="64">
                  <c:v>2036</c:v>
                </c:pt>
                <c:pt idx="65">
                  <c:v>2149</c:v>
                </c:pt>
                <c:pt idx="66">
                  <c:v>2207</c:v>
                </c:pt>
                <c:pt idx="67">
                  <c:v>2273</c:v>
                </c:pt>
                <c:pt idx="68">
                  <c:v>2337</c:v>
                </c:pt>
                <c:pt idx="69">
                  <c:v>2399</c:v>
                </c:pt>
                <c:pt idx="70">
                  <c:v>2463</c:v>
                </c:pt>
                <c:pt idx="71">
                  <c:v>2526</c:v>
                </c:pt>
                <c:pt idx="72">
                  <c:v>2586</c:v>
                </c:pt>
                <c:pt idx="73">
                  <c:v>2642</c:v>
                </c:pt>
                <c:pt idx="74">
                  <c:v>2692</c:v>
                </c:pt>
                <c:pt idx="75">
                  <c:v>2736</c:v>
                </c:pt>
                <c:pt idx="76">
                  <c:v>2775</c:v>
                </c:pt>
                <c:pt idx="77">
                  <c:v>2817</c:v>
                </c:pt>
                <c:pt idx="78">
                  <c:v>2856</c:v>
                </c:pt>
                <c:pt idx="79">
                  <c:v>2889</c:v>
                </c:pt>
                <c:pt idx="80">
                  <c:v>2920</c:v>
                </c:pt>
                <c:pt idx="81">
                  <c:v>2957</c:v>
                </c:pt>
                <c:pt idx="82">
                  <c:v>2985</c:v>
                </c:pt>
                <c:pt idx="83">
                  <c:v>3014</c:v>
                </c:pt>
                <c:pt idx="84">
                  <c:v>3040</c:v>
                </c:pt>
                <c:pt idx="85">
                  <c:v>3064</c:v>
                </c:pt>
                <c:pt idx="86">
                  <c:v>3093</c:v>
                </c:pt>
                <c:pt idx="87">
                  <c:v>3116</c:v>
                </c:pt>
                <c:pt idx="88">
                  <c:v>3137</c:v>
                </c:pt>
                <c:pt idx="89">
                  <c:v>3156</c:v>
                </c:pt>
                <c:pt idx="90">
                  <c:v>3172</c:v>
                </c:pt>
                <c:pt idx="91">
                  <c:v>3188</c:v>
                </c:pt>
                <c:pt idx="92">
                  <c:v>3206</c:v>
                </c:pt>
                <c:pt idx="93">
                  <c:v>3223</c:v>
                </c:pt>
                <c:pt idx="94">
                  <c:v>3236</c:v>
                </c:pt>
                <c:pt idx="95">
                  <c:v>3249</c:v>
                </c:pt>
                <c:pt idx="96">
                  <c:v>3260</c:v>
                </c:pt>
                <c:pt idx="97">
                  <c:v>3270</c:v>
                </c:pt>
                <c:pt idx="98">
                  <c:v>3279</c:v>
                </c:pt>
                <c:pt idx="99">
                  <c:v>3290</c:v>
                </c:pt>
                <c:pt idx="100">
                  <c:v>3300</c:v>
                </c:pt>
                <c:pt idx="101">
                  <c:v>3309</c:v>
                </c:pt>
                <c:pt idx="102">
                  <c:v>3318</c:v>
                </c:pt>
                <c:pt idx="103">
                  <c:v>3328</c:v>
                </c:pt>
                <c:pt idx="104">
                  <c:v>3337</c:v>
                </c:pt>
                <c:pt idx="105">
                  <c:v>3347</c:v>
                </c:pt>
                <c:pt idx="106">
                  <c:v>3354</c:v>
                </c:pt>
                <c:pt idx="107">
                  <c:v>3362</c:v>
                </c:pt>
                <c:pt idx="108">
                  <c:v>3369</c:v>
                </c:pt>
                <c:pt idx="109">
                  <c:v>3376</c:v>
                </c:pt>
                <c:pt idx="110">
                  <c:v>3384</c:v>
                </c:pt>
                <c:pt idx="111">
                  <c:v>3390</c:v>
                </c:pt>
                <c:pt idx="112">
                  <c:v>3395</c:v>
                </c:pt>
                <c:pt idx="113">
                  <c:v>3400</c:v>
                </c:pt>
                <c:pt idx="114">
                  <c:v>3406</c:v>
                </c:pt>
                <c:pt idx="115">
                  <c:v>3409</c:v>
                </c:pt>
                <c:pt idx="116">
                  <c:v>3412</c:v>
                </c:pt>
                <c:pt idx="117">
                  <c:v>3418</c:v>
                </c:pt>
                <c:pt idx="118">
                  <c:v>3421</c:v>
                </c:pt>
                <c:pt idx="119">
                  <c:v>3426</c:v>
                </c:pt>
                <c:pt idx="120">
                  <c:v>3429</c:v>
                </c:pt>
                <c:pt idx="121">
                  <c:v>3432</c:v>
                </c:pt>
                <c:pt idx="122">
                  <c:v>3436</c:v>
                </c:pt>
                <c:pt idx="123">
                  <c:v>3441</c:v>
                </c:pt>
                <c:pt idx="124">
                  <c:v>3445</c:v>
                </c:pt>
                <c:pt idx="125">
                  <c:v>3451</c:v>
                </c:pt>
                <c:pt idx="126">
                  <c:v>3455</c:v>
                </c:pt>
                <c:pt idx="127">
                  <c:v>3459</c:v>
                </c:pt>
                <c:pt idx="128">
                  <c:v>3464</c:v>
                </c:pt>
                <c:pt idx="129">
                  <c:v>3469</c:v>
                </c:pt>
                <c:pt idx="130">
                  <c:v>3472</c:v>
                </c:pt>
                <c:pt idx="131">
                  <c:v>3476</c:v>
                </c:pt>
                <c:pt idx="132">
                  <c:v>3481</c:v>
                </c:pt>
                <c:pt idx="133">
                  <c:v>3486</c:v>
                </c:pt>
                <c:pt idx="134">
                  <c:v>3491</c:v>
                </c:pt>
                <c:pt idx="135">
                  <c:v>3494</c:v>
                </c:pt>
                <c:pt idx="136">
                  <c:v>3499</c:v>
                </c:pt>
                <c:pt idx="137">
                  <c:v>3504</c:v>
                </c:pt>
                <c:pt idx="138">
                  <c:v>3508</c:v>
                </c:pt>
                <c:pt idx="139">
                  <c:v>3512</c:v>
                </c:pt>
                <c:pt idx="140">
                  <c:v>3517</c:v>
                </c:pt>
                <c:pt idx="141">
                  <c:v>3521</c:v>
                </c:pt>
                <c:pt idx="142">
                  <c:v>3525</c:v>
                </c:pt>
                <c:pt idx="143">
                  <c:v>3530</c:v>
                </c:pt>
                <c:pt idx="144">
                  <c:v>3535</c:v>
                </c:pt>
                <c:pt idx="145">
                  <c:v>3540</c:v>
                </c:pt>
                <c:pt idx="146">
                  <c:v>3546</c:v>
                </c:pt>
                <c:pt idx="147">
                  <c:v>3552</c:v>
                </c:pt>
                <c:pt idx="148">
                  <c:v>3557</c:v>
                </c:pt>
                <c:pt idx="149">
                  <c:v>3562</c:v>
                </c:pt>
                <c:pt idx="150">
                  <c:v>3568</c:v>
                </c:pt>
                <c:pt idx="151">
                  <c:v>3574</c:v>
                </c:pt>
                <c:pt idx="152">
                  <c:v>3580</c:v>
                </c:pt>
                <c:pt idx="153">
                  <c:v>3586</c:v>
                </c:pt>
                <c:pt idx="154">
                  <c:v>3590</c:v>
                </c:pt>
                <c:pt idx="155">
                  <c:v>3595</c:v>
                </c:pt>
                <c:pt idx="156">
                  <c:v>3600</c:v>
                </c:pt>
                <c:pt idx="157">
                  <c:v>3606</c:v>
                </c:pt>
                <c:pt idx="158">
                  <c:v>3612</c:v>
                </c:pt>
                <c:pt idx="159">
                  <c:v>3618</c:v>
                </c:pt>
                <c:pt idx="160">
                  <c:v>3624</c:v>
                </c:pt>
                <c:pt idx="161">
                  <c:v>3630</c:v>
                </c:pt>
                <c:pt idx="162">
                  <c:v>3634</c:v>
                </c:pt>
                <c:pt idx="163">
                  <c:v>3639</c:v>
                </c:pt>
                <c:pt idx="164">
                  <c:v>3644</c:v>
                </c:pt>
                <c:pt idx="165">
                  <c:v>3651</c:v>
                </c:pt>
                <c:pt idx="166">
                  <c:v>3659</c:v>
                </c:pt>
                <c:pt idx="167">
                  <c:v>3665</c:v>
                </c:pt>
                <c:pt idx="168">
                  <c:v>3672</c:v>
                </c:pt>
                <c:pt idx="169">
                  <c:v>3677</c:v>
                </c:pt>
                <c:pt idx="170">
                  <c:v>3684</c:v>
                </c:pt>
                <c:pt idx="171">
                  <c:v>3690</c:v>
                </c:pt>
                <c:pt idx="172">
                  <c:v>3697</c:v>
                </c:pt>
                <c:pt idx="173">
                  <c:v>3703</c:v>
                </c:pt>
                <c:pt idx="174">
                  <c:v>3709</c:v>
                </c:pt>
                <c:pt idx="175">
                  <c:v>3716</c:v>
                </c:pt>
                <c:pt idx="176">
                  <c:v>3722</c:v>
                </c:pt>
                <c:pt idx="177">
                  <c:v>3729</c:v>
                </c:pt>
                <c:pt idx="178">
                  <c:v>3735</c:v>
                </c:pt>
                <c:pt idx="179">
                  <c:v>3742</c:v>
                </c:pt>
                <c:pt idx="180">
                  <c:v>3748</c:v>
                </c:pt>
                <c:pt idx="181">
                  <c:v>3753</c:v>
                </c:pt>
                <c:pt idx="182">
                  <c:v>3760</c:v>
                </c:pt>
                <c:pt idx="183">
                  <c:v>3766</c:v>
                </c:pt>
                <c:pt idx="184">
                  <c:v>3772</c:v>
                </c:pt>
                <c:pt idx="185">
                  <c:v>3780</c:v>
                </c:pt>
                <c:pt idx="186">
                  <c:v>3789</c:v>
                </c:pt>
                <c:pt idx="187">
                  <c:v>3795</c:v>
                </c:pt>
                <c:pt idx="188">
                  <c:v>3802</c:v>
                </c:pt>
                <c:pt idx="189">
                  <c:v>3809</c:v>
                </c:pt>
                <c:pt idx="190">
                  <c:v>3816</c:v>
                </c:pt>
                <c:pt idx="191">
                  <c:v>3823</c:v>
                </c:pt>
                <c:pt idx="192">
                  <c:v>3830</c:v>
                </c:pt>
                <c:pt idx="193">
                  <c:v>3836</c:v>
                </c:pt>
                <c:pt idx="194">
                  <c:v>3844</c:v>
                </c:pt>
                <c:pt idx="195">
                  <c:v>3850</c:v>
                </c:pt>
                <c:pt idx="196">
                  <c:v>3859</c:v>
                </c:pt>
                <c:pt idx="197">
                  <c:v>3867</c:v>
                </c:pt>
                <c:pt idx="198">
                  <c:v>3875</c:v>
                </c:pt>
                <c:pt idx="199">
                  <c:v>3880</c:v>
                </c:pt>
                <c:pt idx="200">
                  <c:v>3890</c:v>
                </c:pt>
                <c:pt idx="201">
                  <c:v>3898</c:v>
                </c:pt>
                <c:pt idx="202">
                  <c:v>3905</c:v>
                </c:pt>
                <c:pt idx="203">
                  <c:v>3912</c:v>
                </c:pt>
                <c:pt idx="204">
                  <c:v>3920</c:v>
                </c:pt>
                <c:pt idx="205">
                  <c:v>3928</c:v>
                </c:pt>
                <c:pt idx="206">
                  <c:v>3938</c:v>
                </c:pt>
                <c:pt idx="207">
                  <c:v>3945</c:v>
                </c:pt>
                <c:pt idx="208">
                  <c:v>3952</c:v>
                </c:pt>
                <c:pt idx="209">
                  <c:v>3962</c:v>
                </c:pt>
                <c:pt idx="210">
                  <c:v>3970</c:v>
                </c:pt>
                <c:pt idx="211">
                  <c:v>3978</c:v>
                </c:pt>
                <c:pt idx="212">
                  <c:v>3987</c:v>
                </c:pt>
                <c:pt idx="213">
                  <c:v>3993</c:v>
                </c:pt>
                <c:pt idx="214">
                  <c:v>4002</c:v>
                </c:pt>
                <c:pt idx="215">
                  <c:v>4009</c:v>
                </c:pt>
                <c:pt idx="216">
                  <c:v>4016</c:v>
                </c:pt>
                <c:pt idx="217">
                  <c:v>4025</c:v>
                </c:pt>
                <c:pt idx="218">
                  <c:v>4034</c:v>
                </c:pt>
                <c:pt idx="219">
                  <c:v>4040</c:v>
                </c:pt>
                <c:pt idx="220">
                  <c:v>4048</c:v>
                </c:pt>
                <c:pt idx="221">
                  <c:v>4055</c:v>
                </c:pt>
                <c:pt idx="222">
                  <c:v>4064</c:v>
                </c:pt>
                <c:pt idx="223">
                  <c:v>4071</c:v>
                </c:pt>
                <c:pt idx="224">
                  <c:v>4079</c:v>
                </c:pt>
                <c:pt idx="225">
                  <c:v>4087</c:v>
                </c:pt>
                <c:pt idx="226">
                  <c:v>4097</c:v>
                </c:pt>
                <c:pt idx="227">
                  <c:v>4104</c:v>
                </c:pt>
                <c:pt idx="228">
                  <c:v>4111</c:v>
                </c:pt>
                <c:pt idx="229">
                  <c:v>4118</c:v>
                </c:pt>
                <c:pt idx="230">
                  <c:v>4125</c:v>
                </c:pt>
                <c:pt idx="231">
                  <c:v>4133</c:v>
                </c:pt>
                <c:pt idx="232">
                  <c:v>4141</c:v>
                </c:pt>
                <c:pt idx="233">
                  <c:v>4151</c:v>
                </c:pt>
                <c:pt idx="234">
                  <c:v>4159</c:v>
                </c:pt>
                <c:pt idx="235">
                  <c:v>4169</c:v>
                </c:pt>
                <c:pt idx="236">
                  <c:v>4177</c:v>
                </c:pt>
                <c:pt idx="237">
                  <c:v>4185</c:v>
                </c:pt>
                <c:pt idx="238">
                  <c:v>4192</c:v>
                </c:pt>
                <c:pt idx="239">
                  <c:v>4201</c:v>
                </c:pt>
                <c:pt idx="240">
                  <c:v>4210</c:v>
                </c:pt>
                <c:pt idx="241">
                  <c:v>4220</c:v>
                </c:pt>
                <c:pt idx="242">
                  <c:v>4227</c:v>
                </c:pt>
                <c:pt idx="243">
                  <c:v>4234</c:v>
                </c:pt>
                <c:pt idx="244">
                  <c:v>4243</c:v>
                </c:pt>
                <c:pt idx="245">
                  <c:v>4252</c:v>
                </c:pt>
                <c:pt idx="246">
                  <c:v>4261</c:v>
                </c:pt>
                <c:pt idx="247">
                  <c:v>4268</c:v>
                </c:pt>
                <c:pt idx="248">
                  <c:v>4275</c:v>
                </c:pt>
                <c:pt idx="249">
                  <c:v>4282</c:v>
                </c:pt>
                <c:pt idx="250">
                  <c:v>4291</c:v>
                </c:pt>
                <c:pt idx="251">
                  <c:v>4299</c:v>
                </c:pt>
                <c:pt idx="252">
                  <c:v>4308</c:v>
                </c:pt>
                <c:pt idx="253">
                  <c:v>4314</c:v>
                </c:pt>
                <c:pt idx="254">
                  <c:v>4322</c:v>
                </c:pt>
                <c:pt idx="255">
                  <c:v>4330</c:v>
                </c:pt>
                <c:pt idx="256">
                  <c:v>4341</c:v>
                </c:pt>
                <c:pt idx="257">
                  <c:v>4348</c:v>
                </c:pt>
                <c:pt idx="258">
                  <c:v>4356</c:v>
                </c:pt>
                <c:pt idx="259">
                  <c:v>4362</c:v>
                </c:pt>
                <c:pt idx="260">
                  <c:v>4370</c:v>
                </c:pt>
                <c:pt idx="261">
                  <c:v>4377</c:v>
                </c:pt>
                <c:pt idx="262">
                  <c:v>4386</c:v>
                </c:pt>
                <c:pt idx="263">
                  <c:v>4395</c:v>
                </c:pt>
                <c:pt idx="264">
                  <c:v>4404</c:v>
                </c:pt>
                <c:pt idx="265">
                  <c:v>4412</c:v>
                </c:pt>
                <c:pt idx="266">
                  <c:v>4423</c:v>
                </c:pt>
                <c:pt idx="267">
                  <c:v>4431</c:v>
                </c:pt>
                <c:pt idx="268">
                  <c:v>4441</c:v>
                </c:pt>
                <c:pt idx="269">
                  <c:v>4450</c:v>
                </c:pt>
                <c:pt idx="270">
                  <c:v>4457</c:v>
                </c:pt>
                <c:pt idx="271">
                  <c:v>4465</c:v>
                </c:pt>
                <c:pt idx="272">
                  <c:v>4474</c:v>
                </c:pt>
                <c:pt idx="273">
                  <c:v>4483</c:v>
                </c:pt>
                <c:pt idx="274">
                  <c:v>4492</c:v>
                </c:pt>
                <c:pt idx="275">
                  <c:v>4503</c:v>
                </c:pt>
                <c:pt idx="276">
                  <c:v>4512</c:v>
                </c:pt>
                <c:pt idx="277">
                  <c:v>4519</c:v>
                </c:pt>
                <c:pt idx="278">
                  <c:v>4530</c:v>
                </c:pt>
                <c:pt idx="279">
                  <c:v>4540</c:v>
                </c:pt>
                <c:pt idx="280">
                  <c:v>4549</c:v>
                </c:pt>
                <c:pt idx="281">
                  <c:v>4559</c:v>
                </c:pt>
                <c:pt idx="282">
                  <c:v>4571</c:v>
                </c:pt>
                <c:pt idx="283">
                  <c:v>4580</c:v>
                </c:pt>
                <c:pt idx="284">
                  <c:v>4590</c:v>
                </c:pt>
                <c:pt idx="285">
                  <c:v>4598</c:v>
                </c:pt>
                <c:pt idx="286">
                  <c:v>4609</c:v>
                </c:pt>
                <c:pt idx="287">
                  <c:v>4617</c:v>
                </c:pt>
                <c:pt idx="288">
                  <c:v>4624</c:v>
                </c:pt>
                <c:pt idx="289">
                  <c:v>4634</c:v>
                </c:pt>
                <c:pt idx="290">
                  <c:v>4645</c:v>
                </c:pt>
                <c:pt idx="291">
                  <c:v>4656</c:v>
                </c:pt>
                <c:pt idx="292">
                  <c:v>4665</c:v>
                </c:pt>
                <c:pt idx="293">
                  <c:v>4676</c:v>
                </c:pt>
                <c:pt idx="294">
                  <c:v>4684</c:v>
                </c:pt>
                <c:pt idx="295">
                  <c:v>4693</c:v>
                </c:pt>
                <c:pt idx="296">
                  <c:v>4700</c:v>
                </c:pt>
                <c:pt idx="297">
                  <c:v>4711</c:v>
                </c:pt>
                <c:pt idx="298">
                  <c:v>4721</c:v>
                </c:pt>
                <c:pt idx="299">
                  <c:v>4729</c:v>
                </c:pt>
                <c:pt idx="300">
                  <c:v>4740</c:v>
                </c:pt>
                <c:pt idx="301">
                  <c:v>4748</c:v>
                </c:pt>
                <c:pt idx="302">
                  <c:v>4755</c:v>
                </c:pt>
                <c:pt idx="303">
                  <c:v>4764</c:v>
                </c:pt>
                <c:pt idx="304">
                  <c:v>4774</c:v>
                </c:pt>
                <c:pt idx="305">
                  <c:v>4784</c:v>
                </c:pt>
                <c:pt idx="306">
                  <c:v>4793</c:v>
                </c:pt>
                <c:pt idx="307">
                  <c:v>4803</c:v>
                </c:pt>
                <c:pt idx="308">
                  <c:v>4811</c:v>
                </c:pt>
                <c:pt idx="309">
                  <c:v>4821</c:v>
                </c:pt>
                <c:pt idx="310">
                  <c:v>4830</c:v>
                </c:pt>
                <c:pt idx="311">
                  <c:v>4839</c:v>
                </c:pt>
                <c:pt idx="312">
                  <c:v>4848</c:v>
                </c:pt>
                <c:pt idx="313">
                  <c:v>4857</c:v>
                </c:pt>
                <c:pt idx="314">
                  <c:v>4865</c:v>
                </c:pt>
                <c:pt idx="315">
                  <c:v>4875</c:v>
                </c:pt>
                <c:pt idx="316">
                  <c:v>4883</c:v>
                </c:pt>
                <c:pt idx="317">
                  <c:v>4889</c:v>
                </c:pt>
                <c:pt idx="318">
                  <c:v>4901</c:v>
                </c:pt>
                <c:pt idx="319">
                  <c:v>4911</c:v>
                </c:pt>
                <c:pt idx="320">
                  <c:v>4920</c:v>
                </c:pt>
                <c:pt idx="321">
                  <c:v>4930</c:v>
                </c:pt>
                <c:pt idx="322">
                  <c:v>4939</c:v>
                </c:pt>
                <c:pt idx="323">
                  <c:v>4947</c:v>
                </c:pt>
                <c:pt idx="324">
                  <c:v>4957</c:v>
                </c:pt>
                <c:pt idx="325">
                  <c:v>4965</c:v>
                </c:pt>
                <c:pt idx="326">
                  <c:v>4976</c:v>
                </c:pt>
                <c:pt idx="327">
                  <c:v>4983</c:v>
                </c:pt>
                <c:pt idx="328">
                  <c:v>4991</c:v>
                </c:pt>
                <c:pt idx="329">
                  <c:v>5000</c:v>
                </c:pt>
                <c:pt idx="330">
                  <c:v>5010</c:v>
                </c:pt>
                <c:pt idx="331">
                  <c:v>5019</c:v>
                </c:pt>
                <c:pt idx="332">
                  <c:v>5028</c:v>
                </c:pt>
                <c:pt idx="333">
                  <c:v>5037</c:v>
                </c:pt>
                <c:pt idx="334">
                  <c:v>5047</c:v>
                </c:pt>
                <c:pt idx="335">
                  <c:v>5055</c:v>
                </c:pt>
                <c:pt idx="336">
                  <c:v>5064</c:v>
                </c:pt>
                <c:pt idx="337">
                  <c:v>5074</c:v>
                </c:pt>
                <c:pt idx="338">
                  <c:v>5085</c:v>
                </c:pt>
                <c:pt idx="339">
                  <c:v>5096</c:v>
                </c:pt>
                <c:pt idx="340">
                  <c:v>5104</c:v>
                </c:pt>
                <c:pt idx="341">
                  <c:v>5115</c:v>
                </c:pt>
                <c:pt idx="342">
                  <c:v>5124</c:v>
                </c:pt>
                <c:pt idx="343">
                  <c:v>5134</c:v>
                </c:pt>
                <c:pt idx="344">
                  <c:v>5144</c:v>
                </c:pt>
                <c:pt idx="345">
                  <c:v>5153</c:v>
                </c:pt>
                <c:pt idx="346">
                  <c:v>5164</c:v>
                </c:pt>
                <c:pt idx="347">
                  <c:v>5173</c:v>
                </c:pt>
                <c:pt idx="348">
                  <c:v>5181</c:v>
                </c:pt>
                <c:pt idx="349">
                  <c:v>5190</c:v>
                </c:pt>
                <c:pt idx="350">
                  <c:v>5199</c:v>
                </c:pt>
                <c:pt idx="351">
                  <c:v>5208</c:v>
                </c:pt>
                <c:pt idx="352">
                  <c:v>5217</c:v>
                </c:pt>
                <c:pt idx="353">
                  <c:v>5229</c:v>
                </c:pt>
                <c:pt idx="354">
                  <c:v>5238</c:v>
                </c:pt>
                <c:pt idx="355">
                  <c:v>5247</c:v>
                </c:pt>
                <c:pt idx="356">
                  <c:v>5256</c:v>
                </c:pt>
                <c:pt idx="357">
                  <c:v>5266</c:v>
                </c:pt>
                <c:pt idx="358">
                  <c:v>5275</c:v>
                </c:pt>
                <c:pt idx="359">
                  <c:v>5285</c:v>
                </c:pt>
                <c:pt idx="360">
                  <c:v>5292</c:v>
                </c:pt>
                <c:pt idx="361">
                  <c:v>5303</c:v>
                </c:pt>
                <c:pt idx="362">
                  <c:v>5314</c:v>
                </c:pt>
                <c:pt idx="363">
                  <c:v>5324</c:v>
                </c:pt>
                <c:pt idx="364">
                  <c:v>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4-4570-8D47-14E406C7A6AA}"/>
            </c:ext>
          </c:extLst>
        </c:ser>
        <c:ser>
          <c:idx val="6"/>
          <c:order val="6"/>
          <c:tx>
            <c:strRef>
              <c:f>Output_summary!$L$1</c:f>
              <c:strCache>
                <c:ptCount val="1"/>
                <c:pt idx="0">
                  <c:v>new infections today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Output_summary!$B$2:$C$367</c:f>
              <c:multiLvlStrCache>
                <c:ptCount val="366"/>
                <c:lvl>
                  <c:pt idx="0">
                    <c:v>8.40E+06</c:v>
                  </c:pt>
                  <c:pt idx="1">
                    <c:v>8.40E+06</c:v>
                  </c:pt>
                  <c:pt idx="2">
                    <c:v>8.40E+06</c:v>
                  </c:pt>
                  <c:pt idx="3">
                    <c:v>8.40E+06</c:v>
                  </c:pt>
                  <c:pt idx="4">
                    <c:v>8.40E+06</c:v>
                  </c:pt>
                  <c:pt idx="5">
                    <c:v>8.40E+06</c:v>
                  </c:pt>
                  <c:pt idx="6">
                    <c:v>8.40E+06</c:v>
                  </c:pt>
                  <c:pt idx="7">
                    <c:v>8.40E+06</c:v>
                  </c:pt>
                  <c:pt idx="8">
                    <c:v>8.39E+06</c:v>
                  </c:pt>
                  <c:pt idx="9">
                    <c:v>8.39E+06</c:v>
                  </c:pt>
                  <c:pt idx="10">
                    <c:v>8.39E+06</c:v>
                  </c:pt>
                  <c:pt idx="11">
                    <c:v>8.39E+06</c:v>
                  </c:pt>
                  <c:pt idx="12">
                    <c:v>8.39E+06</c:v>
                  </c:pt>
                  <c:pt idx="13">
                    <c:v>8.38E+06</c:v>
                  </c:pt>
                  <c:pt idx="14">
                    <c:v>8.38E+06</c:v>
                  </c:pt>
                  <c:pt idx="15">
                    <c:v>8.38E+06</c:v>
                  </c:pt>
                  <c:pt idx="16">
                    <c:v>8.37E+06</c:v>
                  </c:pt>
                  <c:pt idx="17">
                    <c:v>8.37E+06</c:v>
                  </c:pt>
                  <c:pt idx="18">
                    <c:v>8.37E+06</c:v>
                  </c:pt>
                  <c:pt idx="19">
                    <c:v>8.36E+06</c:v>
                  </c:pt>
                  <c:pt idx="20">
                    <c:v>8.36E+06</c:v>
                  </c:pt>
                  <c:pt idx="21">
                    <c:v>8.36E+06</c:v>
                  </c:pt>
                  <c:pt idx="22">
                    <c:v>8.35E+06</c:v>
                  </c:pt>
                  <c:pt idx="23">
                    <c:v>8.35E+06</c:v>
                  </c:pt>
                  <c:pt idx="24">
                    <c:v>8.34E+06</c:v>
                  </c:pt>
                  <c:pt idx="25">
                    <c:v>8.34E+06</c:v>
                  </c:pt>
                  <c:pt idx="26">
                    <c:v>8.33E+06</c:v>
                  </c:pt>
                  <c:pt idx="27">
                    <c:v>8.33E+06</c:v>
                  </c:pt>
                  <c:pt idx="28">
                    <c:v>8.32E+06</c:v>
                  </c:pt>
                  <c:pt idx="29">
                    <c:v>8.32E+06</c:v>
                  </c:pt>
                  <c:pt idx="30">
                    <c:v>8.31E+06</c:v>
                  </c:pt>
                  <c:pt idx="31">
                    <c:v>8.30E+06</c:v>
                  </c:pt>
                  <c:pt idx="32">
                    <c:v>8.30E+06</c:v>
                  </c:pt>
                  <c:pt idx="33">
                    <c:v>8.29E+06</c:v>
                  </c:pt>
                  <c:pt idx="34">
                    <c:v>8.28E+06</c:v>
                  </c:pt>
                  <c:pt idx="35">
                    <c:v>8.28E+06</c:v>
                  </c:pt>
                  <c:pt idx="36">
                    <c:v>8.27E+06</c:v>
                  </c:pt>
                  <c:pt idx="37">
                    <c:v>8.26E+06</c:v>
                  </c:pt>
                  <c:pt idx="38">
                    <c:v>8.25E+06</c:v>
                  </c:pt>
                  <c:pt idx="39">
                    <c:v>8.24E+06</c:v>
                  </c:pt>
                  <c:pt idx="40">
                    <c:v>8.24E+06</c:v>
                  </c:pt>
                  <c:pt idx="41">
                    <c:v>8.23E+06</c:v>
                  </c:pt>
                  <c:pt idx="42">
                    <c:v>8.23E+06</c:v>
                  </c:pt>
                  <c:pt idx="43">
                    <c:v>8.22E+06</c:v>
                  </c:pt>
                  <c:pt idx="44">
                    <c:v>8.22E+06</c:v>
                  </c:pt>
                  <c:pt idx="45">
                    <c:v>8.21E+06</c:v>
                  </c:pt>
                  <c:pt idx="46">
                    <c:v>8.21E+06</c:v>
                  </c:pt>
                  <c:pt idx="47">
                    <c:v>8.21E+06</c:v>
                  </c:pt>
                  <c:pt idx="48">
                    <c:v>8.20E+06</c:v>
                  </c:pt>
                  <c:pt idx="49">
                    <c:v>8.20E+06</c:v>
                  </c:pt>
                  <c:pt idx="50">
                    <c:v>8.20E+06</c:v>
                  </c:pt>
                  <c:pt idx="51">
                    <c:v>8.19E+06</c:v>
                  </c:pt>
                  <c:pt idx="52">
                    <c:v>8.19E+06</c:v>
                  </c:pt>
                  <c:pt idx="53">
                    <c:v>8.19E+06</c:v>
                  </c:pt>
                  <c:pt idx="54">
                    <c:v>8.18E+06</c:v>
                  </c:pt>
                  <c:pt idx="55">
                    <c:v>8.18E+06</c:v>
                  </c:pt>
                  <c:pt idx="56">
                    <c:v>8.18E+06</c:v>
                  </c:pt>
                  <c:pt idx="57">
                    <c:v>8.18E+06</c:v>
                  </c:pt>
                  <c:pt idx="58">
                    <c:v>8.18E+06</c:v>
                  </c:pt>
                  <c:pt idx="59">
                    <c:v>8.17E+06</c:v>
                  </c:pt>
                  <c:pt idx="60">
                    <c:v>8.17E+06</c:v>
                  </c:pt>
                  <c:pt idx="61">
                    <c:v>8.17E+06</c:v>
                  </c:pt>
                  <c:pt idx="62">
                    <c:v>8.17E+06</c:v>
                  </c:pt>
                  <c:pt idx="63">
                    <c:v>8.17E+06</c:v>
                  </c:pt>
                  <c:pt idx="64">
                    <c:v>8.17E+06</c:v>
                  </c:pt>
                  <c:pt idx="65">
                    <c:v>8.17E+06</c:v>
                  </c:pt>
                  <c:pt idx="66">
                    <c:v>8.16E+06</c:v>
                  </c:pt>
                  <c:pt idx="67">
                    <c:v>8.16E+06</c:v>
                  </c:pt>
                  <c:pt idx="68">
                    <c:v>8.16E+06</c:v>
                  </c:pt>
                  <c:pt idx="69">
                    <c:v>8.16E+06</c:v>
                  </c:pt>
                  <c:pt idx="70">
                    <c:v>8.16E+06</c:v>
                  </c:pt>
                  <c:pt idx="71">
                    <c:v>8.16E+06</c:v>
                  </c:pt>
                  <c:pt idx="72">
                    <c:v>8.16E+06</c:v>
                  </c:pt>
                  <c:pt idx="73">
                    <c:v>8.16E+06</c:v>
                  </c:pt>
                  <c:pt idx="74">
                    <c:v>8.16E+06</c:v>
                  </c:pt>
                  <c:pt idx="75">
                    <c:v>8.16E+06</c:v>
                  </c:pt>
                  <c:pt idx="76">
                    <c:v>8.16E+06</c:v>
                  </c:pt>
                  <c:pt idx="77">
                    <c:v>8.15E+06</c:v>
                  </c:pt>
                  <c:pt idx="78">
                    <c:v>8.15E+06</c:v>
                  </c:pt>
                  <c:pt idx="79">
                    <c:v>8.15E+06</c:v>
                  </c:pt>
                  <c:pt idx="80">
                    <c:v>8.15E+06</c:v>
                  </c:pt>
                  <c:pt idx="81">
                    <c:v>8.15E+06</c:v>
                  </c:pt>
                  <c:pt idx="82">
                    <c:v>8.15E+06</c:v>
                  </c:pt>
                  <c:pt idx="83">
                    <c:v>8.15E+06</c:v>
                  </c:pt>
                  <c:pt idx="84">
                    <c:v>8.15E+06</c:v>
                  </c:pt>
                  <c:pt idx="85">
                    <c:v>8.15E+06</c:v>
                  </c:pt>
                  <c:pt idx="86">
                    <c:v>8.15E+06</c:v>
                  </c:pt>
                  <c:pt idx="87">
                    <c:v>8.15E+06</c:v>
                  </c:pt>
                  <c:pt idx="88">
                    <c:v>8.15E+06</c:v>
                  </c:pt>
                  <c:pt idx="89">
                    <c:v>8.15E+06</c:v>
                  </c:pt>
                  <c:pt idx="90">
                    <c:v>8.15E+06</c:v>
                  </c:pt>
                  <c:pt idx="91">
                    <c:v>8.15E+06</c:v>
                  </c:pt>
                  <c:pt idx="92">
                    <c:v>8.15E+06</c:v>
                  </c:pt>
                  <c:pt idx="93">
                    <c:v>8.15E+06</c:v>
                  </c:pt>
                  <c:pt idx="94">
                    <c:v>8.15E+06</c:v>
                  </c:pt>
                  <c:pt idx="95">
                    <c:v>8.15E+06</c:v>
                  </c:pt>
                  <c:pt idx="96">
                    <c:v>8.15E+06</c:v>
                  </c:pt>
                  <c:pt idx="97">
                    <c:v>8.15E+06</c:v>
                  </c:pt>
                  <c:pt idx="98">
                    <c:v>8.15E+06</c:v>
                  </c:pt>
                  <c:pt idx="99">
                    <c:v>8.15E+06</c:v>
                  </c:pt>
                  <c:pt idx="100">
                    <c:v>8.15E+06</c:v>
                  </c:pt>
                  <c:pt idx="101">
                    <c:v>8.15E+06</c:v>
                  </c:pt>
                  <c:pt idx="102">
                    <c:v>8.15E+06</c:v>
                  </c:pt>
                  <c:pt idx="103">
                    <c:v>8.15E+06</c:v>
                  </c:pt>
                  <c:pt idx="104">
                    <c:v>8.14E+06</c:v>
                  </c:pt>
                  <c:pt idx="105">
                    <c:v>8.14E+06</c:v>
                  </c:pt>
                  <c:pt idx="106">
                    <c:v>8.14E+06</c:v>
                  </c:pt>
                  <c:pt idx="107">
                    <c:v>8.14E+06</c:v>
                  </c:pt>
                  <c:pt idx="108">
                    <c:v>8.14E+06</c:v>
                  </c:pt>
                  <c:pt idx="109">
                    <c:v>8.14E+06</c:v>
                  </c:pt>
                  <c:pt idx="110">
                    <c:v>8.14E+06</c:v>
                  </c:pt>
                  <c:pt idx="111">
                    <c:v>8.14E+06</c:v>
                  </c:pt>
                  <c:pt idx="112">
                    <c:v>8.14E+06</c:v>
                  </c:pt>
                  <c:pt idx="113">
                    <c:v>8.14E+06</c:v>
                  </c:pt>
                  <c:pt idx="114">
                    <c:v>8.14E+06</c:v>
                  </c:pt>
                  <c:pt idx="115">
                    <c:v>8.14E+06</c:v>
                  </c:pt>
                  <c:pt idx="116">
                    <c:v>8.14E+06</c:v>
                  </c:pt>
                  <c:pt idx="117">
                    <c:v>8.14E+06</c:v>
                  </c:pt>
                  <c:pt idx="118">
                    <c:v>8.14E+06</c:v>
                  </c:pt>
                  <c:pt idx="119">
                    <c:v>8.14E+06</c:v>
                  </c:pt>
                  <c:pt idx="120">
                    <c:v>8.14E+06</c:v>
                  </c:pt>
                  <c:pt idx="121">
                    <c:v>8.14E+06</c:v>
                  </c:pt>
                  <c:pt idx="122">
                    <c:v>8.14E+06</c:v>
                  </c:pt>
                  <c:pt idx="123">
                    <c:v>8.14E+06</c:v>
                  </c:pt>
                  <c:pt idx="124">
                    <c:v>8.14E+06</c:v>
                  </c:pt>
                  <c:pt idx="125">
                    <c:v>8.14E+06</c:v>
                  </c:pt>
                  <c:pt idx="126">
                    <c:v>8.14E+06</c:v>
                  </c:pt>
                  <c:pt idx="127">
                    <c:v>8.14E+06</c:v>
                  </c:pt>
                  <c:pt idx="128">
                    <c:v>8.14E+06</c:v>
                  </c:pt>
                  <c:pt idx="129">
                    <c:v>8.14E+06</c:v>
                  </c:pt>
                  <c:pt idx="130">
                    <c:v>8.14E+06</c:v>
                  </c:pt>
                  <c:pt idx="131">
                    <c:v>8.13E+06</c:v>
                  </c:pt>
                  <c:pt idx="132">
                    <c:v>8.13E+06</c:v>
                  </c:pt>
                  <c:pt idx="133">
                    <c:v>8.13E+06</c:v>
                  </c:pt>
                  <c:pt idx="134">
                    <c:v>8.13E+06</c:v>
                  </c:pt>
                  <c:pt idx="135">
                    <c:v>8.13E+06</c:v>
                  </c:pt>
                  <c:pt idx="136">
                    <c:v>8.13E+06</c:v>
                  </c:pt>
                  <c:pt idx="137">
                    <c:v>8.13E+06</c:v>
                  </c:pt>
                  <c:pt idx="138">
                    <c:v>8.13E+06</c:v>
                  </c:pt>
                  <c:pt idx="139">
                    <c:v>8.13E+06</c:v>
                  </c:pt>
                  <c:pt idx="140">
                    <c:v>8.13E+06</c:v>
                  </c:pt>
                  <c:pt idx="141">
                    <c:v>8.13E+06</c:v>
                  </c:pt>
                  <c:pt idx="142">
                    <c:v>8.13E+06</c:v>
                  </c:pt>
                  <c:pt idx="143">
                    <c:v>8.13E+06</c:v>
                  </c:pt>
                  <c:pt idx="144">
                    <c:v>8.13E+06</c:v>
                  </c:pt>
                  <c:pt idx="145">
                    <c:v>8.13E+06</c:v>
                  </c:pt>
                  <c:pt idx="146">
                    <c:v>8.13E+06</c:v>
                  </c:pt>
                  <c:pt idx="147">
                    <c:v>8.13E+06</c:v>
                  </c:pt>
                  <c:pt idx="148">
                    <c:v>8.13E+06</c:v>
                  </c:pt>
                  <c:pt idx="149">
                    <c:v>8.13E+06</c:v>
                  </c:pt>
                  <c:pt idx="150">
                    <c:v>8.13E+06</c:v>
                  </c:pt>
                  <c:pt idx="151">
                    <c:v>8.13E+06</c:v>
                  </c:pt>
                  <c:pt idx="152">
                    <c:v>8.13E+06</c:v>
                  </c:pt>
                  <c:pt idx="153">
                    <c:v>8.12E+06</c:v>
                  </c:pt>
                  <c:pt idx="154">
                    <c:v>8.12E+06</c:v>
                  </c:pt>
                  <c:pt idx="155">
                    <c:v>8.12E+06</c:v>
                  </c:pt>
                  <c:pt idx="156">
                    <c:v>8.12E+06</c:v>
                  </c:pt>
                  <c:pt idx="157">
                    <c:v>8.12E+06</c:v>
                  </c:pt>
                  <c:pt idx="158">
                    <c:v>8.12E+06</c:v>
                  </c:pt>
                  <c:pt idx="159">
                    <c:v>8.12E+06</c:v>
                  </c:pt>
                  <c:pt idx="160">
                    <c:v>8.12E+06</c:v>
                  </c:pt>
                  <c:pt idx="161">
                    <c:v>8.12E+06</c:v>
                  </c:pt>
                  <c:pt idx="162">
                    <c:v>8.12E+06</c:v>
                  </c:pt>
                  <c:pt idx="163">
                    <c:v>8.12E+06</c:v>
                  </c:pt>
                  <c:pt idx="164">
                    <c:v>8.12E+06</c:v>
                  </c:pt>
                  <c:pt idx="165">
                    <c:v>8.12E+06</c:v>
                  </c:pt>
                  <c:pt idx="166">
                    <c:v>8.12E+06</c:v>
                  </c:pt>
                  <c:pt idx="167">
                    <c:v>8.12E+06</c:v>
                  </c:pt>
                  <c:pt idx="168">
                    <c:v>8.12E+06</c:v>
                  </c:pt>
                  <c:pt idx="169">
                    <c:v>8.12E+06</c:v>
                  </c:pt>
                  <c:pt idx="170">
                    <c:v>8.12E+06</c:v>
                  </c:pt>
                  <c:pt idx="171">
                    <c:v>8.12E+06</c:v>
                  </c:pt>
                  <c:pt idx="172">
                    <c:v>8.12E+06</c:v>
                  </c:pt>
                  <c:pt idx="173">
                    <c:v>8.11E+06</c:v>
                  </c:pt>
                  <c:pt idx="174">
                    <c:v>8.11E+06</c:v>
                  </c:pt>
                  <c:pt idx="175">
                    <c:v>8.11E+06</c:v>
                  </c:pt>
                  <c:pt idx="176">
                    <c:v>8.11E+06</c:v>
                  </c:pt>
                  <c:pt idx="177">
                    <c:v>8.11E+06</c:v>
                  </c:pt>
                  <c:pt idx="178">
                    <c:v>8.11E+06</c:v>
                  </c:pt>
                  <c:pt idx="179">
                    <c:v>8.11E+06</c:v>
                  </c:pt>
                  <c:pt idx="180">
                    <c:v>8.11E+06</c:v>
                  </c:pt>
                  <c:pt idx="181">
                    <c:v>8.11E+06</c:v>
                  </c:pt>
                  <c:pt idx="182">
                    <c:v>8.11E+06</c:v>
                  </c:pt>
                  <c:pt idx="183">
                    <c:v>8.11E+06</c:v>
                  </c:pt>
                  <c:pt idx="184">
                    <c:v>8.11E+06</c:v>
                  </c:pt>
                  <c:pt idx="185">
                    <c:v>8.11E+06</c:v>
                  </c:pt>
                  <c:pt idx="186">
                    <c:v>8.11E+06</c:v>
                  </c:pt>
                  <c:pt idx="187">
                    <c:v>8.11E+06</c:v>
                  </c:pt>
                  <c:pt idx="188">
                    <c:v>8.11E+06</c:v>
                  </c:pt>
                  <c:pt idx="189">
                    <c:v>8.11E+06</c:v>
                  </c:pt>
                  <c:pt idx="190">
                    <c:v>8.11E+06</c:v>
                  </c:pt>
                  <c:pt idx="191">
                    <c:v>8.10E+06</c:v>
                  </c:pt>
                  <c:pt idx="192">
                    <c:v>8.10E+06</c:v>
                  </c:pt>
                  <c:pt idx="193">
                    <c:v>8.10E+06</c:v>
                  </c:pt>
                  <c:pt idx="194">
                    <c:v>8.10E+06</c:v>
                  </c:pt>
                  <c:pt idx="195">
                    <c:v>8.10E+06</c:v>
                  </c:pt>
                  <c:pt idx="196">
                    <c:v>8.10E+06</c:v>
                  </c:pt>
                  <c:pt idx="197">
                    <c:v>8.10E+06</c:v>
                  </c:pt>
                  <c:pt idx="198">
                    <c:v>8.10E+06</c:v>
                  </c:pt>
                  <c:pt idx="199">
                    <c:v>8.10E+06</c:v>
                  </c:pt>
                  <c:pt idx="200">
                    <c:v>8.10E+06</c:v>
                  </c:pt>
                  <c:pt idx="201">
                    <c:v>8.10E+06</c:v>
                  </c:pt>
                  <c:pt idx="202">
                    <c:v>8.10E+06</c:v>
                  </c:pt>
                  <c:pt idx="203">
                    <c:v>8.10E+06</c:v>
                  </c:pt>
                  <c:pt idx="204">
                    <c:v>8.10E+06</c:v>
                  </c:pt>
                  <c:pt idx="205">
                    <c:v>8.10E+06</c:v>
                  </c:pt>
                  <c:pt idx="206">
                    <c:v>8.10E+06</c:v>
                  </c:pt>
                  <c:pt idx="207">
                    <c:v>8.10E+06</c:v>
                  </c:pt>
                  <c:pt idx="208">
                    <c:v>8.09E+06</c:v>
                  </c:pt>
                  <c:pt idx="209">
                    <c:v>8.09E+06</c:v>
                  </c:pt>
                  <c:pt idx="210">
                    <c:v>8.09E+06</c:v>
                  </c:pt>
                  <c:pt idx="211">
                    <c:v>8.09E+06</c:v>
                  </c:pt>
                  <c:pt idx="212">
                    <c:v>8.09E+06</c:v>
                  </c:pt>
                  <c:pt idx="213">
                    <c:v>8.09E+06</c:v>
                  </c:pt>
                  <c:pt idx="214">
                    <c:v>8.09E+06</c:v>
                  </c:pt>
                  <c:pt idx="215">
                    <c:v>8.09E+06</c:v>
                  </c:pt>
                  <c:pt idx="216">
                    <c:v>8.09E+06</c:v>
                  </c:pt>
                  <c:pt idx="217">
                    <c:v>8.09E+06</c:v>
                  </c:pt>
                  <c:pt idx="218">
                    <c:v>8.09E+06</c:v>
                  </c:pt>
                  <c:pt idx="219">
                    <c:v>8.09E+06</c:v>
                  </c:pt>
                  <c:pt idx="220">
                    <c:v>8.09E+06</c:v>
                  </c:pt>
                  <c:pt idx="221">
                    <c:v>8.09E+06</c:v>
                  </c:pt>
                  <c:pt idx="222">
                    <c:v>8.09E+06</c:v>
                  </c:pt>
                  <c:pt idx="223">
                    <c:v>8.09E+06</c:v>
                  </c:pt>
                  <c:pt idx="224">
                    <c:v>8.08E+06</c:v>
                  </c:pt>
                  <c:pt idx="225">
                    <c:v>8.08E+06</c:v>
                  </c:pt>
                  <c:pt idx="226">
                    <c:v>8.08E+06</c:v>
                  </c:pt>
                  <c:pt idx="227">
                    <c:v>8.08E+06</c:v>
                  </c:pt>
                  <c:pt idx="228">
                    <c:v>8.08E+06</c:v>
                  </c:pt>
                  <c:pt idx="229">
                    <c:v>8.08E+06</c:v>
                  </c:pt>
                  <c:pt idx="230">
                    <c:v>8.08E+06</c:v>
                  </c:pt>
                  <c:pt idx="231">
                    <c:v>8.08E+06</c:v>
                  </c:pt>
                  <c:pt idx="232">
                    <c:v>8.08E+06</c:v>
                  </c:pt>
                  <c:pt idx="233">
                    <c:v>8.08E+06</c:v>
                  </c:pt>
                  <c:pt idx="234">
                    <c:v>8.08E+06</c:v>
                  </c:pt>
                  <c:pt idx="235">
                    <c:v>8.08E+06</c:v>
                  </c:pt>
                  <c:pt idx="236">
                    <c:v>8.08E+06</c:v>
                  </c:pt>
                  <c:pt idx="237">
                    <c:v>8.08E+06</c:v>
                  </c:pt>
                  <c:pt idx="238">
                    <c:v>8.08E+06</c:v>
                  </c:pt>
                  <c:pt idx="239">
                    <c:v>8.08E+06</c:v>
                  </c:pt>
                  <c:pt idx="240">
                    <c:v>8.07E+06</c:v>
                  </c:pt>
                  <c:pt idx="241">
                    <c:v>8.07E+06</c:v>
                  </c:pt>
                  <c:pt idx="242">
                    <c:v>8.07E+06</c:v>
                  </c:pt>
                  <c:pt idx="243">
                    <c:v>8.07E+06</c:v>
                  </c:pt>
                  <c:pt idx="244">
                    <c:v>8.07E+06</c:v>
                  </c:pt>
                  <c:pt idx="245">
                    <c:v>8.07E+06</c:v>
                  </c:pt>
                  <c:pt idx="246">
                    <c:v>8.07E+06</c:v>
                  </c:pt>
                  <c:pt idx="247">
                    <c:v>8.07E+06</c:v>
                  </c:pt>
                  <c:pt idx="248">
                    <c:v>8.07E+06</c:v>
                  </c:pt>
                  <c:pt idx="249">
                    <c:v>8.07E+06</c:v>
                  </c:pt>
                  <c:pt idx="250">
                    <c:v>8.07E+06</c:v>
                  </c:pt>
                  <c:pt idx="251">
                    <c:v>8.07E+06</c:v>
                  </c:pt>
                  <c:pt idx="252">
                    <c:v>8.07E+06</c:v>
                  </c:pt>
                  <c:pt idx="253">
                    <c:v>8.07E+06</c:v>
                  </c:pt>
                  <c:pt idx="254">
                    <c:v>8.07E+06</c:v>
                  </c:pt>
                  <c:pt idx="255">
                    <c:v>8.06E+06</c:v>
                  </c:pt>
                  <c:pt idx="256">
                    <c:v>8.06E+06</c:v>
                  </c:pt>
                  <c:pt idx="257">
                    <c:v>8.06E+06</c:v>
                  </c:pt>
                  <c:pt idx="258">
                    <c:v>8.06E+06</c:v>
                  </c:pt>
                  <c:pt idx="259">
                    <c:v>8.06E+06</c:v>
                  </c:pt>
                  <c:pt idx="260">
                    <c:v>8.06E+06</c:v>
                  </c:pt>
                  <c:pt idx="261">
                    <c:v>8.06E+06</c:v>
                  </c:pt>
                  <c:pt idx="262">
                    <c:v>8.06E+06</c:v>
                  </c:pt>
                  <c:pt idx="263">
                    <c:v>8.06E+06</c:v>
                  </c:pt>
                  <c:pt idx="264">
                    <c:v>8.06E+06</c:v>
                  </c:pt>
                  <c:pt idx="265">
                    <c:v>8.06E+06</c:v>
                  </c:pt>
                  <c:pt idx="266">
                    <c:v>8.06E+06</c:v>
                  </c:pt>
                  <c:pt idx="267">
                    <c:v>8.06E+06</c:v>
                  </c:pt>
                  <c:pt idx="268">
                    <c:v>8.06E+06</c:v>
                  </c:pt>
                  <c:pt idx="269">
                    <c:v>8.06E+06</c:v>
                  </c:pt>
                  <c:pt idx="270">
                    <c:v>8.05E+06</c:v>
                  </c:pt>
                  <c:pt idx="271">
                    <c:v>8.05E+06</c:v>
                  </c:pt>
                  <c:pt idx="272">
                    <c:v>8.05E+06</c:v>
                  </c:pt>
                  <c:pt idx="273">
                    <c:v>8.05E+06</c:v>
                  </c:pt>
                  <c:pt idx="274">
                    <c:v>8.05E+06</c:v>
                  </c:pt>
                  <c:pt idx="275">
                    <c:v>8.05E+06</c:v>
                  </c:pt>
                  <c:pt idx="276">
                    <c:v>8.05E+06</c:v>
                  </c:pt>
                  <c:pt idx="277">
                    <c:v>8.05E+06</c:v>
                  </c:pt>
                  <c:pt idx="278">
                    <c:v>8.05E+06</c:v>
                  </c:pt>
                  <c:pt idx="279">
                    <c:v>8.05E+06</c:v>
                  </c:pt>
                  <c:pt idx="280">
                    <c:v>8.05E+06</c:v>
                  </c:pt>
                  <c:pt idx="281">
                    <c:v>8.05E+06</c:v>
                  </c:pt>
                  <c:pt idx="282">
                    <c:v>8.05E+06</c:v>
                  </c:pt>
                  <c:pt idx="283">
                    <c:v>8.05E+06</c:v>
                  </c:pt>
                  <c:pt idx="284">
                    <c:v>8.05E+06</c:v>
                  </c:pt>
                  <c:pt idx="285">
                    <c:v>8.04E+06</c:v>
                  </c:pt>
                  <c:pt idx="286">
                    <c:v>8.04E+06</c:v>
                  </c:pt>
                  <c:pt idx="287">
                    <c:v>8.04E+06</c:v>
                  </c:pt>
                  <c:pt idx="288">
                    <c:v>8.04E+06</c:v>
                  </c:pt>
                  <c:pt idx="289">
                    <c:v>8.04E+06</c:v>
                  </c:pt>
                  <c:pt idx="290">
                    <c:v>8.04E+06</c:v>
                  </c:pt>
                  <c:pt idx="291">
                    <c:v>8.04E+06</c:v>
                  </c:pt>
                  <c:pt idx="292">
                    <c:v>8.04E+06</c:v>
                  </c:pt>
                  <c:pt idx="293">
                    <c:v>8.04E+06</c:v>
                  </c:pt>
                  <c:pt idx="294">
                    <c:v>8.04E+06</c:v>
                  </c:pt>
                  <c:pt idx="295">
                    <c:v>8.04E+06</c:v>
                  </c:pt>
                  <c:pt idx="296">
                    <c:v>8.04E+06</c:v>
                  </c:pt>
                  <c:pt idx="297">
                    <c:v>8.04E+06</c:v>
                  </c:pt>
                  <c:pt idx="298">
                    <c:v>8.04E+06</c:v>
                  </c:pt>
                  <c:pt idx="299">
                    <c:v>8.03E+06</c:v>
                  </c:pt>
                  <c:pt idx="300">
                    <c:v>8.03E+06</c:v>
                  </c:pt>
                  <c:pt idx="301">
                    <c:v>8.03E+06</c:v>
                  </c:pt>
                  <c:pt idx="302">
                    <c:v>8.03E+06</c:v>
                  </c:pt>
                  <c:pt idx="303">
                    <c:v>8.03E+06</c:v>
                  </c:pt>
                  <c:pt idx="304">
                    <c:v>8.03E+06</c:v>
                  </c:pt>
                  <c:pt idx="305">
                    <c:v>8.03E+06</c:v>
                  </c:pt>
                  <c:pt idx="306">
                    <c:v>8.03E+06</c:v>
                  </c:pt>
                  <c:pt idx="307">
                    <c:v>8.03E+06</c:v>
                  </c:pt>
                  <c:pt idx="308">
                    <c:v>8.03E+06</c:v>
                  </c:pt>
                  <c:pt idx="309">
                    <c:v>8.03E+06</c:v>
                  </c:pt>
                  <c:pt idx="310">
                    <c:v>8.03E+06</c:v>
                  </c:pt>
                  <c:pt idx="311">
                    <c:v>8.03E+06</c:v>
                  </c:pt>
                  <c:pt idx="312">
                    <c:v>8.03E+06</c:v>
                  </c:pt>
                  <c:pt idx="313">
                    <c:v>8.02E+06</c:v>
                  </c:pt>
                  <c:pt idx="314">
                    <c:v>8.02E+06</c:v>
                  </c:pt>
                  <c:pt idx="315">
                    <c:v>8.02E+06</c:v>
                  </c:pt>
                  <c:pt idx="316">
                    <c:v>8.02E+06</c:v>
                  </c:pt>
                  <c:pt idx="317">
                    <c:v>8.02E+06</c:v>
                  </c:pt>
                  <c:pt idx="318">
                    <c:v>8.02E+06</c:v>
                  </c:pt>
                  <c:pt idx="319">
                    <c:v>8.02E+06</c:v>
                  </c:pt>
                  <c:pt idx="320">
                    <c:v>8.02E+06</c:v>
                  </c:pt>
                  <c:pt idx="321">
                    <c:v>8.02E+06</c:v>
                  </c:pt>
                  <c:pt idx="322">
                    <c:v>8.02E+06</c:v>
                  </c:pt>
                  <c:pt idx="323">
                    <c:v>8.02E+06</c:v>
                  </c:pt>
                  <c:pt idx="324">
                    <c:v>8.02E+06</c:v>
                  </c:pt>
                  <c:pt idx="325">
                    <c:v>8.02E+06</c:v>
                  </c:pt>
                  <c:pt idx="326">
                    <c:v>8.02E+06</c:v>
                  </c:pt>
                  <c:pt idx="327">
                    <c:v>8.01E+06</c:v>
                  </c:pt>
                  <c:pt idx="328">
                    <c:v>8.01E+06</c:v>
                  </c:pt>
                  <c:pt idx="329">
                    <c:v>8.01E+06</c:v>
                  </c:pt>
                  <c:pt idx="330">
                    <c:v>8.01E+06</c:v>
                  </c:pt>
                  <c:pt idx="331">
                    <c:v>8.01E+06</c:v>
                  </c:pt>
                  <c:pt idx="332">
                    <c:v>8.01E+06</c:v>
                  </c:pt>
                  <c:pt idx="333">
                    <c:v>8.01E+06</c:v>
                  </c:pt>
                  <c:pt idx="334">
                    <c:v>8.01E+06</c:v>
                  </c:pt>
                  <c:pt idx="335">
                    <c:v>8.01E+06</c:v>
                  </c:pt>
                  <c:pt idx="336">
                    <c:v>8.01E+06</c:v>
                  </c:pt>
                  <c:pt idx="337">
                    <c:v>8.01E+06</c:v>
                  </c:pt>
                  <c:pt idx="338">
                    <c:v>8.01E+06</c:v>
                  </c:pt>
                  <c:pt idx="339">
                    <c:v>8.01E+06</c:v>
                  </c:pt>
                  <c:pt idx="340">
                    <c:v>8.01E+06</c:v>
                  </c:pt>
                  <c:pt idx="341">
                    <c:v>8.01E+06</c:v>
                  </c:pt>
                  <c:pt idx="342">
                    <c:v>8.00E+06</c:v>
                  </c:pt>
                  <c:pt idx="343">
                    <c:v>8.00E+06</c:v>
                  </c:pt>
                  <c:pt idx="344">
                    <c:v>8.00E+06</c:v>
                  </c:pt>
                  <c:pt idx="345">
                    <c:v>8.00E+06</c:v>
                  </c:pt>
                  <c:pt idx="346">
                    <c:v>8.00E+06</c:v>
                  </c:pt>
                  <c:pt idx="347">
                    <c:v>8.00E+06</c:v>
                  </c:pt>
                  <c:pt idx="348">
                    <c:v>8.00E+06</c:v>
                  </c:pt>
                  <c:pt idx="349">
                    <c:v>8.00E+06</c:v>
                  </c:pt>
                  <c:pt idx="350">
                    <c:v>8.00E+06</c:v>
                  </c:pt>
                  <c:pt idx="351">
                    <c:v>8.00E+06</c:v>
                  </c:pt>
                  <c:pt idx="352">
                    <c:v>8.00E+06</c:v>
                  </c:pt>
                  <c:pt idx="353">
                    <c:v>8.00E+06</c:v>
                  </c:pt>
                  <c:pt idx="354">
                    <c:v>8.00E+06</c:v>
                  </c:pt>
                  <c:pt idx="355">
                    <c:v>8.00E+06</c:v>
                  </c:pt>
                  <c:pt idx="356">
                    <c:v>7.99E+06</c:v>
                  </c:pt>
                  <c:pt idx="357">
                    <c:v>7.99E+06</c:v>
                  </c:pt>
                  <c:pt idx="358">
                    <c:v>7.99E+06</c:v>
                  </c:pt>
                  <c:pt idx="359">
                    <c:v>7.99E+06</c:v>
                  </c:pt>
                  <c:pt idx="360">
                    <c:v>7.99E+06</c:v>
                  </c:pt>
                  <c:pt idx="361">
                    <c:v>7.99E+06</c:v>
                  </c:pt>
                  <c:pt idx="362">
                    <c:v>7.99E+06</c:v>
                  </c:pt>
                  <c:pt idx="363">
                    <c:v>7.99E+06</c:v>
                  </c:pt>
                  <c:pt idx="364">
                    <c:v>7.99E+06</c:v>
                  </c:pt>
                  <c:pt idx="365">
                    <c:v>19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140</c:v>
                  </c:pt>
                  <c:pt idx="141">
                    <c:v>141</c:v>
                  </c:pt>
                  <c:pt idx="142">
                    <c:v>142</c:v>
                  </c:pt>
                  <c:pt idx="143">
                    <c:v>143</c:v>
                  </c:pt>
                  <c:pt idx="144">
                    <c:v>144</c:v>
                  </c:pt>
                  <c:pt idx="145">
                    <c:v>145</c:v>
                  </c:pt>
                  <c:pt idx="146">
                    <c:v>146</c:v>
                  </c:pt>
                  <c:pt idx="147">
                    <c:v>147</c:v>
                  </c:pt>
                  <c:pt idx="148">
                    <c:v>148</c:v>
                  </c:pt>
                  <c:pt idx="149">
                    <c:v>149</c:v>
                  </c:pt>
                  <c:pt idx="150">
                    <c:v>150</c:v>
                  </c:pt>
                  <c:pt idx="151">
                    <c:v>151</c:v>
                  </c:pt>
                  <c:pt idx="152">
                    <c:v>152</c:v>
                  </c:pt>
                  <c:pt idx="153">
                    <c:v>153</c:v>
                  </c:pt>
                  <c:pt idx="154">
                    <c:v>154</c:v>
                  </c:pt>
                  <c:pt idx="155">
                    <c:v>155</c:v>
                  </c:pt>
                  <c:pt idx="156">
                    <c:v>156</c:v>
                  </c:pt>
                  <c:pt idx="157">
                    <c:v>157</c:v>
                  </c:pt>
                  <c:pt idx="158">
                    <c:v>158</c:v>
                  </c:pt>
                  <c:pt idx="159">
                    <c:v>159</c:v>
                  </c:pt>
                  <c:pt idx="160">
                    <c:v>160</c:v>
                  </c:pt>
                  <c:pt idx="161">
                    <c:v>161</c:v>
                  </c:pt>
                  <c:pt idx="162">
                    <c:v>162</c:v>
                  </c:pt>
                  <c:pt idx="163">
                    <c:v>163</c:v>
                  </c:pt>
                  <c:pt idx="164">
                    <c:v>164</c:v>
                  </c:pt>
                  <c:pt idx="165">
                    <c:v>165</c:v>
                  </c:pt>
                  <c:pt idx="166">
                    <c:v>166</c:v>
                  </c:pt>
                  <c:pt idx="167">
                    <c:v>167</c:v>
                  </c:pt>
                  <c:pt idx="168">
                    <c:v>168</c:v>
                  </c:pt>
                  <c:pt idx="169">
                    <c:v>169</c:v>
                  </c:pt>
                  <c:pt idx="170">
                    <c:v>170</c:v>
                  </c:pt>
                  <c:pt idx="171">
                    <c:v>171</c:v>
                  </c:pt>
                  <c:pt idx="172">
                    <c:v>172</c:v>
                  </c:pt>
                  <c:pt idx="173">
                    <c:v>173</c:v>
                  </c:pt>
                  <c:pt idx="174">
                    <c:v>174</c:v>
                  </c:pt>
                  <c:pt idx="175">
                    <c:v>175</c:v>
                  </c:pt>
                  <c:pt idx="176">
                    <c:v>176</c:v>
                  </c:pt>
                  <c:pt idx="177">
                    <c:v>177</c:v>
                  </c:pt>
                  <c:pt idx="178">
                    <c:v>178</c:v>
                  </c:pt>
                  <c:pt idx="179">
                    <c:v>179</c:v>
                  </c:pt>
                  <c:pt idx="180">
                    <c:v>180</c:v>
                  </c:pt>
                  <c:pt idx="181">
                    <c:v>181</c:v>
                  </c:pt>
                  <c:pt idx="182">
                    <c:v>182</c:v>
                  </c:pt>
                  <c:pt idx="183">
                    <c:v>183</c:v>
                  </c:pt>
                  <c:pt idx="184">
                    <c:v>184</c:v>
                  </c:pt>
                  <c:pt idx="185">
                    <c:v>185</c:v>
                  </c:pt>
                  <c:pt idx="186">
                    <c:v>186</c:v>
                  </c:pt>
                  <c:pt idx="187">
                    <c:v>187</c:v>
                  </c:pt>
                  <c:pt idx="188">
                    <c:v>188</c:v>
                  </c:pt>
                  <c:pt idx="189">
                    <c:v>189</c:v>
                  </c:pt>
                  <c:pt idx="190">
                    <c:v>190</c:v>
                  </c:pt>
                  <c:pt idx="191">
                    <c:v>191</c:v>
                  </c:pt>
                  <c:pt idx="192">
                    <c:v>192</c:v>
                  </c:pt>
                  <c:pt idx="193">
                    <c:v>193</c:v>
                  </c:pt>
                  <c:pt idx="194">
                    <c:v>194</c:v>
                  </c:pt>
                  <c:pt idx="195">
                    <c:v>195</c:v>
                  </c:pt>
                  <c:pt idx="196">
                    <c:v>196</c:v>
                  </c:pt>
                  <c:pt idx="197">
                    <c:v>197</c:v>
                  </c:pt>
                  <c:pt idx="198">
                    <c:v>198</c:v>
                  </c:pt>
                  <c:pt idx="199">
                    <c:v>199</c:v>
                  </c:pt>
                  <c:pt idx="200">
                    <c:v>200</c:v>
                  </c:pt>
                  <c:pt idx="201">
                    <c:v>201</c:v>
                  </c:pt>
                  <c:pt idx="202">
                    <c:v>202</c:v>
                  </c:pt>
                  <c:pt idx="203">
                    <c:v>203</c:v>
                  </c:pt>
                  <c:pt idx="204">
                    <c:v>204</c:v>
                  </c:pt>
                  <c:pt idx="205">
                    <c:v>205</c:v>
                  </c:pt>
                  <c:pt idx="206">
                    <c:v>206</c:v>
                  </c:pt>
                  <c:pt idx="207">
                    <c:v>207</c:v>
                  </c:pt>
                  <c:pt idx="208">
                    <c:v>208</c:v>
                  </c:pt>
                  <c:pt idx="209">
                    <c:v>209</c:v>
                  </c:pt>
                  <c:pt idx="210">
                    <c:v>210</c:v>
                  </c:pt>
                  <c:pt idx="211">
                    <c:v>211</c:v>
                  </c:pt>
                  <c:pt idx="212">
                    <c:v>212</c:v>
                  </c:pt>
                  <c:pt idx="213">
                    <c:v>213</c:v>
                  </c:pt>
                  <c:pt idx="214">
                    <c:v>214</c:v>
                  </c:pt>
                  <c:pt idx="215">
                    <c:v>215</c:v>
                  </c:pt>
                  <c:pt idx="216">
                    <c:v>216</c:v>
                  </c:pt>
                  <c:pt idx="217">
                    <c:v>217</c:v>
                  </c:pt>
                  <c:pt idx="218">
                    <c:v>218</c:v>
                  </c:pt>
                  <c:pt idx="219">
                    <c:v>219</c:v>
                  </c:pt>
                  <c:pt idx="220">
                    <c:v>220</c:v>
                  </c:pt>
                  <c:pt idx="221">
                    <c:v>221</c:v>
                  </c:pt>
                  <c:pt idx="222">
                    <c:v>222</c:v>
                  </c:pt>
                  <c:pt idx="223">
                    <c:v>223</c:v>
                  </c:pt>
                  <c:pt idx="224">
                    <c:v>224</c:v>
                  </c:pt>
                  <c:pt idx="225">
                    <c:v>225</c:v>
                  </c:pt>
                  <c:pt idx="226">
                    <c:v>226</c:v>
                  </c:pt>
                  <c:pt idx="227">
                    <c:v>227</c:v>
                  </c:pt>
                  <c:pt idx="228">
                    <c:v>228</c:v>
                  </c:pt>
                  <c:pt idx="229">
                    <c:v>229</c:v>
                  </c:pt>
                  <c:pt idx="230">
                    <c:v>230</c:v>
                  </c:pt>
                  <c:pt idx="231">
                    <c:v>231</c:v>
                  </c:pt>
                  <c:pt idx="232">
                    <c:v>232</c:v>
                  </c:pt>
                  <c:pt idx="233">
                    <c:v>233</c:v>
                  </c:pt>
                  <c:pt idx="234">
                    <c:v>234</c:v>
                  </c:pt>
                  <c:pt idx="235">
                    <c:v>235</c:v>
                  </c:pt>
                  <c:pt idx="236">
                    <c:v>236</c:v>
                  </c:pt>
                  <c:pt idx="237">
                    <c:v>237</c:v>
                  </c:pt>
                  <c:pt idx="238">
                    <c:v>238</c:v>
                  </c:pt>
                  <c:pt idx="239">
                    <c:v>239</c:v>
                  </c:pt>
                  <c:pt idx="240">
                    <c:v>240</c:v>
                  </c:pt>
                  <c:pt idx="241">
                    <c:v>241</c:v>
                  </c:pt>
                  <c:pt idx="242">
                    <c:v>242</c:v>
                  </c:pt>
                  <c:pt idx="243">
                    <c:v>243</c:v>
                  </c:pt>
                  <c:pt idx="244">
                    <c:v>244</c:v>
                  </c:pt>
                  <c:pt idx="245">
                    <c:v>245</c:v>
                  </c:pt>
                  <c:pt idx="246">
                    <c:v>246</c:v>
                  </c:pt>
                  <c:pt idx="247">
                    <c:v>247</c:v>
                  </c:pt>
                  <c:pt idx="248">
                    <c:v>248</c:v>
                  </c:pt>
                  <c:pt idx="249">
                    <c:v>249</c:v>
                  </c:pt>
                  <c:pt idx="250">
                    <c:v>250</c:v>
                  </c:pt>
                  <c:pt idx="251">
                    <c:v>251</c:v>
                  </c:pt>
                  <c:pt idx="252">
                    <c:v>252</c:v>
                  </c:pt>
                  <c:pt idx="253">
                    <c:v>253</c:v>
                  </c:pt>
                  <c:pt idx="254">
                    <c:v>254</c:v>
                  </c:pt>
                  <c:pt idx="255">
                    <c:v>255</c:v>
                  </c:pt>
                  <c:pt idx="256">
                    <c:v>256</c:v>
                  </c:pt>
                  <c:pt idx="257">
                    <c:v>257</c:v>
                  </c:pt>
                  <c:pt idx="258">
                    <c:v>258</c:v>
                  </c:pt>
                  <c:pt idx="259">
                    <c:v>259</c:v>
                  </c:pt>
                  <c:pt idx="260">
                    <c:v>260</c:v>
                  </c:pt>
                  <c:pt idx="261">
                    <c:v>261</c:v>
                  </c:pt>
                  <c:pt idx="262">
                    <c:v>262</c:v>
                  </c:pt>
                  <c:pt idx="263">
                    <c:v>263</c:v>
                  </c:pt>
                  <c:pt idx="264">
                    <c:v>264</c:v>
                  </c:pt>
                  <c:pt idx="265">
                    <c:v>265</c:v>
                  </c:pt>
                  <c:pt idx="266">
                    <c:v>266</c:v>
                  </c:pt>
                  <c:pt idx="267">
                    <c:v>267</c:v>
                  </c:pt>
                  <c:pt idx="268">
                    <c:v>268</c:v>
                  </c:pt>
                  <c:pt idx="269">
                    <c:v>269</c:v>
                  </c:pt>
                  <c:pt idx="270">
                    <c:v>270</c:v>
                  </c:pt>
                  <c:pt idx="271">
                    <c:v>271</c:v>
                  </c:pt>
                  <c:pt idx="272">
                    <c:v>272</c:v>
                  </c:pt>
                  <c:pt idx="273">
                    <c:v>273</c:v>
                  </c:pt>
                  <c:pt idx="274">
                    <c:v>274</c:v>
                  </c:pt>
                  <c:pt idx="275">
                    <c:v>275</c:v>
                  </c:pt>
                  <c:pt idx="276">
                    <c:v>276</c:v>
                  </c:pt>
                  <c:pt idx="277">
                    <c:v>277</c:v>
                  </c:pt>
                  <c:pt idx="278">
                    <c:v>278</c:v>
                  </c:pt>
                  <c:pt idx="279">
                    <c:v>279</c:v>
                  </c:pt>
                  <c:pt idx="280">
                    <c:v>280</c:v>
                  </c:pt>
                  <c:pt idx="281">
                    <c:v>281</c:v>
                  </c:pt>
                  <c:pt idx="282">
                    <c:v>282</c:v>
                  </c:pt>
                  <c:pt idx="283">
                    <c:v>283</c:v>
                  </c:pt>
                  <c:pt idx="284">
                    <c:v>284</c:v>
                  </c:pt>
                  <c:pt idx="285">
                    <c:v>285</c:v>
                  </c:pt>
                  <c:pt idx="286">
                    <c:v>286</c:v>
                  </c:pt>
                  <c:pt idx="287">
                    <c:v>287</c:v>
                  </c:pt>
                  <c:pt idx="288">
                    <c:v>288</c:v>
                  </c:pt>
                  <c:pt idx="289">
                    <c:v>289</c:v>
                  </c:pt>
                  <c:pt idx="290">
                    <c:v>290</c:v>
                  </c:pt>
                  <c:pt idx="291">
                    <c:v>291</c:v>
                  </c:pt>
                  <c:pt idx="292">
                    <c:v>292</c:v>
                  </c:pt>
                  <c:pt idx="293">
                    <c:v>293</c:v>
                  </c:pt>
                  <c:pt idx="294">
                    <c:v>294</c:v>
                  </c:pt>
                  <c:pt idx="295">
                    <c:v>295</c:v>
                  </c:pt>
                  <c:pt idx="296">
                    <c:v>296</c:v>
                  </c:pt>
                  <c:pt idx="297">
                    <c:v>297</c:v>
                  </c:pt>
                  <c:pt idx="298">
                    <c:v>298</c:v>
                  </c:pt>
                  <c:pt idx="299">
                    <c:v>299</c:v>
                  </c:pt>
                  <c:pt idx="300">
                    <c:v>300</c:v>
                  </c:pt>
                  <c:pt idx="301">
                    <c:v>301</c:v>
                  </c:pt>
                  <c:pt idx="302">
                    <c:v>302</c:v>
                  </c:pt>
                  <c:pt idx="303">
                    <c:v>303</c:v>
                  </c:pt>
                  <c:pt idx="304">
                    <c:v>304</c:v>
                  </c:pt>
                  <c:pt idx="305">
                    <c:v>305</c:v>
                  </c:pt>
                  <c:pt idx="306">
                    <c:v>306</c:v>
                  </c:pt>
                  <c:pt idx="307">
                    <c:v>307</c:v>
                  </c:pt>
                  <c:pt idx="308">
                    <c:v>308</c:v>
                  </c:pt>
                  <c:pt idx="309">
                    <c:v>309</c:v>
                  </c:pt>
                  <c:pt idx="310">
                    <c:v>310</c:v>
                  </c:pt>
                  <c:pt idx="311">
                    <c:v>311</c:v>
                  </c:pt>
                  <c:pt idx="312">
                    <c:v>312</c:v>
                  </c:pt>
                  <c:pt idx="313">
                    <c:v>313</c:v>
                  </c:pt>
                  <c:pt idx="314">
                    <c:v>314</c:v>
                  </c:pt>
                  <c:pt idx="315">
                    <c:v>315</c:v>
                  </c:pt>
                  <c:pt idx="316">
                    <c:v>316</c:v>
                  </c:pt>
                  <c:pt idx="317">
                    <c:v>317</c:v>
                  </c:pt>
                  <c:pt idx="318">
                    <c:v>318</c:v>
                  </c:pt>
                  <c:pt idx="319">
                    <c:v>319</c:v>
                  </c:pt>
                  <c:pt idx="320">
                    <c:v>320</c:v>
                  </c:pt>
                  <c:pt idx="321">
                    <c:v>321</c:v>
                  </c:pt>
                  <c:pt idx="322">
                    <c:v>322</c:v>
                  </c:pt>
                  <c:pt idx="323">
                    <c:v>323</c:v>
                  </c:pt>
                  <c:pt idx="324">
                    <c:v>324</c:v>
                  </c:pt>
                  <c:pt idx="325">
                    <c:v>325</c:v>
                  </c:pt>
                  <c:pt idx="326">
                    <c:v>326</c:v>
                  </c:pt>
                  <c:pt idx="327">
                    <c:v>327</c:v>
                  </c:pt>
                  <c:pt idx="328">
                    <c:v>328</c:v>
                  </c:pt>
                  <c:pt idx="329">
                    <c:v>329</c:v>
                  </c:pt>
                  <c:pt idx="330">
                    <c:v>330</c:v>
                  </c:pt>
                  <c:pt idx="331">
                    <c:v>331</c:v>
                  </c:pt>
                  <c:pt idx="332">
                    <c:v>332</c:v>
                  </c:pt>
                  <c:pt idx="333">
                    <c:v>333</c:v>
                  </c:pt>
                  <c:pt idx="334">
                    <c:v>334</c:v>
                  </c:pt>
                  <c:pt idx="335">
                    <c:v>335</c:v>
                  </c:pt>
                  <c:pt idx="336">
                    <c:v>336</c:v>
                  </c:pt>
                  <c:pt idx="337">
                    <c:v>337</c:v>
                  </c:pt>
                  <c:pt idx="338">
                    <c:v>338</c:v>
                  </c:pt>
                  <c:pt idx="339">
                    <c:v>339</c:v>
                  </c:pt>
                  <c:pt idx="340">
                    <c:v>340</c:v>
                  </c:pt>
                  <c:pt idx="341">
                    <c:v>341</c:v>
                  </c:pt>
                  <c:pt idx="342">
                    <c:v>342</c:v>
                  </c:pt>
                  <c:pt idx="343">
                    <c:v>343</c:v>
                  </c:pt>
                  <c:pt idx="344">
                    <c:v>344</c:v>
                  </c:pt>
                  <c:pt idx="345">
                    <c:v>345</c:v>
                  </c:pt>
                  <c:pt idx="346">
                    <c:v>346</c:v>
                  </c:pt>
                  <c:pt idx="347">
                    <c:v>347</c:v>
                  </c:pt>
                  <c:pt idx="348">
                    <c:v>348</c:v>
                  </c:pt>
                  <c:pt idx="349">
                    <c:v>349</c:v>
                  </c:pt>
                  <c:pt idx="350">
                    <c:v>350</c:v>
                  </c:pt>
                  <c:pt idx="351">
                    <c:v>351</c:v>
                  </c:pt>
                  <c:pt idx="352">
                    <c:v>352</c:v>
                  </c:pt>
                  <c:pt idx="353">
                    <c:v>353</c:v>
                  </c:pt>
                  <c:pt idx="354">
                    <c:v>354</c:v>
                  </c:pt>
                  <c:pt idx="355">
                    <c:v>355</c:v>
                  </c:pt>
                  <c:pt idx="356">
                    <c:v>356</c:v>
                  </c:pt>
                  <c:pt idx="357">
                    <c:v>357</c:v>
                  </c:pt>
                  <c:pt idx="358">
                    <c:v>358</c:v>
                  </c:pt>
                  <c:pt idx="359">
                    <c:v>359</c:v>
                  </c:pt>
                  <c:pt idx="360">
                    <c:v>360</c:v>
                  </c:pt>
                  <c:pt idx="361">
                    <c:v>361</c:v>
                  </c:pt>
                  <c:pt idx="362">
                    <c:v>362</c:v>
                  </c:pt>
                  <c:pt idx="363">
                    <c:v>363</c:v>
                  </c:pt>
                  <c:pt idx="364">
                    <c:v>364</c:v>
                  </c:pt>
                  <c:pt idx="365">
                    <c:v>External infections start at day 1 and end at:</c:v>
                  </c:pt>
                </c:lvl>
              </c:multiLvlStrCache>
            </c:multiLvlStrRef>
          </c:xVal>
          <c:yVal>
            <c:numRef>
              <c:f>Output_summary!$L$2:$L$367</c:f>
              <c:numCache>
                <c:formatCode>General</c:formatCode>
                <c:ptCount val="366"/>
                <c:pt idx="0">
                  <c:v>0</c:v>
                </c:pt>
                <c:pt idx="1">
                  <c:v>160</c:v>
                </c:pt>
                <c:pt idx="2">
                  <c:v>160</c:v>
                </c:pt>
                <c:pt idx="3">
                  <c:v>188</c:v>
                </c:pt>
                <c:pt idx="4">
                  <c:v>317</c:v>
                </c:pt>
                <c:pt idx="5">
                  <c:v>441</c:v>
                </c:pt>
                <c:pt idx="6">
                  <c:v>592</c:v>
                </c:pt>
                <c:pt idx="7">
                  <c:v>878</c:v>
                </c:pt>
                <c:pt idx="8">
                  <c:v>1240</c:v>
                </c:pt>
                <c:pt idx="9">
                  <c:v>1578</c:v>
                </c:pt>
                <c:pt idx="10">
                  <c:v>2009</c:v>
                </c:pt>
                <c:pt idx="11">
                  <c:v>2488</c:v>
                </c:pt>
                <c:pt idx="12">
                  <c:v>2877</c:v>
                </c:pt>
                <c:pt idx="13">
                  <c:v>3206</c:v>
                </c:pt>
                <c:pt idx="14">
                  <c:v>3334</c:v>
                </c:pt>
                <c:pt idx="15">
                  <c:v>3162</c:v>
                </c:pt>
                <c:pt idx="16">
                  <c:v>2608</c:v>
                </c:pt>
                <c:pt idx="17">
                  <c:v>3111</c:v>
                </c:pt>
                <c:pt idx="18">
                  <c:v>3516</c:v>
                </c:pt>
                <c:pt idx="19">
                  <c:v>3653</c:v>
                </c:pt>
                <c:pt idx="20">
                  <c:v>3845</c:v>
                </c:pt>
                <c:pt idx="21">
                  <c:v>4069</c:v>
                </c:pt>
                <c:pt idx="22">
                  <c:v>4236</c:v>
                </c:pt>
                <c:pt idx="23">
                  <c:v>4417</c:v>
                </c:pt>
                <c:pt idx="24">
                  <c:v>4557</c:v>
                </c:pt>
                <c:pt idx="25">
                  <c:v>4758</c:v>
                </c:pt>
                <c:pt idx="26">
                  <c:v>4897</c:v>
                </c:pt>
                <c:pt idx="27">
                  <c:v>5264</c:v>
                </c:pt>
                <c:pt idx="28">
                  <c:v>5489</c:v>
                </c:pt>
                <c:pt idx="29">
                  <c:v>5704</c:v>
                </c:pt>
                <c:pt idx="30">
                  <c:v>5994</c:v>
                </c:pt>
                <c:pt idx="31">
                  <c:v>6207</c:v>
                </c:pt>
                <c:pt idx="32">
                  <c:v>6530</c:v>
                </c:pt>
                <c:pt idx="33">
                  <c:v>6818</c:v>
                </c:pt>
                <c:pt idx="34">
                  <c:v>7014</c:v>
                </c:pt>
                <c:pt idx="35">
                  <c:v>7403</c:v>
                </c:pt>
                <c:pt idx="36">
                  <c:v>7759</c:v>
                </c:pt>
                <c:pt idx="37">
                  <c:v>8093</c:v>
                </c:pt>
                <c:pt idx="38">
                  <c:v>8488</c:v>
                </c:pt>
                <c:pt idx="39">
                  <c:v>8798</c:v>
                </c:pt>
                <c:pt idx="40">
                  <c:v>4605</c:v>
                </c:pt>
                <c:pt idx="41">
                  <c:v>4790</c:v>
                </c:pt>
                <c:pt idx="42">
                  <c:v>5020</c:v>
                </c:pt>
                <c:pt idx="43">
                  <c:v>4836</c:v>
                </c:pt>
                <c:pt idx="44">
                  <c:v>4709</c:v>
                </c:pt>
                <c:pt idx="45">
                  <c:v>4521</c:v>
                </c:pt>
                <c:pt idx="46">
                  <c:v>4335</c:v>
                </c:pt>
                <c:pt idx="47">
                  <c:v>4010</c:v>
                </c:pt>
                <c:pt idx="48">
                  <c:v>3734</c:v>
                </c:pt>
                <c:pt idx="49">
                  <c:v>3372</c:v>
                </c:pt>
                <c:pt idx="50">
                  <c:v>3006</c:v>
                </c:pt>
                <c:pt idx="51">
                  <c:v>2960</c:v>
                </c:pt>
                <c:pt idx="52">
                  <c:v>2865</c:v>
                </c:pt>
                <c:pt idx="53">
                  <c:v>2641</c:v>
                </c:pt>
                <c:pt idx="54">
                  <c:v>2522</c:v>
                </c:pt>
                <c:pt idx="55">
                  <c:v>2371</c:v>
                </c:pt>
                <c:pt idx="56">
                  <c:v>2248</c:v>
                </c:pt>
                <c:pt idx="57">
                  <c:v>2083</c:v>
                </c:pt>
                <c:pt idx="58">
                  <c:v>1942</c:v>
                </c:pt>
                <c:pt idx="59">
                  <c:v>1833</c:v>
                </c:pt>
                <c:pt idx="60">
                  <c:v>1711</c:v>
                </c:pt>
                <c:pt idx="61">
                  <c:v>1630</c:v>
                </c:pt>
                <c:pt idx="62">
                  <c:v>1529</c:v>
                </c:pt>
                <c:pt idx="63">
                  <c:v>1436</c:v>
                </c:pt>
                <c:pt idx="64">
                  <c:v>1339</c:v>
                </c:pt>
                <c:pt idx="65">
                  <c:v>1265</c:v>
                </c:pt>
                <c:pt idx="66">
                  <c:v>1222</c:v>
                </c:pt>
                <c:pt idx="67">
                  <c:v>1135</c:v>
                </c:pt>
                <c:pt idx="68">
                  <c:v>1037</c:v>
                </c:pt>
                <c:pt idx="69">
                  <c:v>995</c:v>
                </c:pt>
                <c:pt idx="70">
                  <c:v>943</c:v>
                </c:pt>
                <c:pt idx="71">
                  <c:v>871</c:v>
                </c:pt>
                <c:pt idx="72">
                  <c:v>831</c:v>
                </c:pt>
                <c:pt idx="73">
                  <c:v>801</c:v>
                </c:pt>
                <c:pt idx="74">
                  <c:v>735</c:v>
                </c:pt>
                <c:pt idx="75">
                  <c:v>717</c:v>
                </c:pt>
                <c:pt idx="76">
                  <c:v>671</c:v>
                </c:pt>
                <c:pt idx="77">
                  <c:v>638</c:v>
                </c:pt>
                <c:pt idx="78">
                  <c:v>598</c:v>
                </c:pt>
                <c:pt idx="79">
                  <c:v>550</c:v>
                </c:pt>
                <c:pt idx="80">
                  <c:v>523</c:v>
                </c:pt>
                <c:pt idx="81">
                  <c:v>500</c:v>
                </c:pt>
                <c:pt idx="82">
                  <c:v>475</c:v>
                </c:pt>
                <c:pt idx="83">
                  <c:v>460</c:v>
                </c:pt>
                <c:pt idx="84">
                  <c:v>442</c:v>
                </c:pt>
                <c:pt idx="85">
                  <c:v>415</c:v>
                </c:pt>
                <c:pt idx="86">
                  <c:v>393</c:v>
                </c:pt>
                <c:pt idx="87">
                  <c:v>371</c:v>
                </c:pt>
                <c:pt idx="88">
                  <c:v>350</c:v>
                </c:pt>
                <c:pt idx="89">
                  <c:v>332</c:v>
                </c:pt>
                <c:pt idx="90">
                  <c:v>311</c:v>
                </c:pt>
                <c:pt idx="91">
                  <c:v>296</c:v>
                </c:pt>
                <c:pt idx="92">
                  <c:v>292</c:v>
                </c:pt>
                <c:pt idx="93">
                  <c:v>277</c:v>
                </c:pt>
                <c:pt idx="94">
                  <c:v>263</c:v>
                </c:pt>
                <c:pt idx="95">
                  <c:v>252</c:v>
                </c:pt>
                <c:pt idx="96">
                  <c:v>341</c:v>
                </c:pt>
                <c:pt idx="97">
                  <c:v>324</c:v>
                </c:pt>
                <c:pt idx="98">
                  <c:v>327</c:v>
                </c:pt>
                <c:pt idx="99">
                  <c:v>311</c:v>
                </c:pt>
                <c:pt idx="100">
                  <c:v>310</c:v>
                </c:pt>
                <c:pt idx="101">
                  <c:v>312</c:v>
                </c:pt>
                <c:pt idx="102">
                  <c:v>315</c:v>
                </c:pt>
                <c:pt idx="103">
                  <c:v>307</c:v>
                </c:pt>
                <c:pt idx="104">
                  <c:v>327</c:v>
                </c:pt>
                <c:pt idx="105">
                  <c:v>342</c:v>
                </c:pt>
                <c:pt idx="106">
                  <c:v>334</c:v>
                </c:pt>
                <c:pt idx="107">
                  <c:v>341</c:v>
                </c:pt>
                <c:pt idx="108">
                  <c:v>344</c:v>
                </c:pt>
                <c:pt idx="109">
                  <c:v>340</c:v>
                </c:pt>
                <c:pt idx="110">
                  <c:v>334</c:v>
                </c:pt>
                <c:pt idx="111">
                  <c:v>352</c:v>
                </c:pt>
                <c:pt idx="112">
                  <c:v>356</c:v>
                </c:pt>
                <c:pt idx="113">
                  <c:v>366</c:v>
                </c:pt>
                <c:pt idx="114">
                  <c:v>368</c:v>
                </c:pt>
                <c:pt idx="115">
                  <c:v>370</c:v>
                </c:pt>
                <c:pt idx="116">
                  <c:v>368</c:v>
                </c:pt>
                <c:pt idx="117">
                  <c:v>373</c:v>
                </c:pt>
                <c:pt idx="118">
                  <c:v>365</c:v>
                </c:pt>
                <c:pt idx="119">
                  <c:v>382</c:v>
                </c:pt>
                <c:pt idx="120">
                  <c:v>368</c:v>
                </c:pt>
                <c:pt idx="121">
                  <c:v>376</c:v>
                </c:pt>
                <c:pt idx="122">
                  <c:v>393</c:v>
                </c:pt>
                <c:pt idx="123">
                  <c:v>400</c:v>
                </c:pt>
                <c:pt idx="124">
                  <c:v>391</c:v>
                </c:pt>
                <c:pt idx="125">
                  <c:v>393</c:v>
                </c:pt>
                <c:pt idx="126">
                  <c:v>398</c:v>
                </c:pt>
                <c:pt idx="127">
                  <c:v>399</c:v>
                </c:pt>
                <c:pt idx="128">
                  <c:v>409</c:v>
                </c:pt>
                <c:pt idx="129">
                  <c:v>407</c:v>
                </c:pt>
                <c:pt idx="130">
                  <c:v>391</c:v>
                </c:pt>
                <c:pt idx="131">
                  <c:v>420</c:v>
                </c:pt>
                <c:pt idx="132">
                  <c:v>424</c:v>
                </c:pt>
                <c:pt idx="133">
                  <c:v>420</c:v>
                </c:pt>
                <c:pt idx="134">
                  <c:v>423</c:v>
                </c:pt>
                <c:pt idx="135">
                  <c:v>425</c:v>
                </c:pt>
                <c:pt idx="136">
                  <c:v>439</c:v>
                </c:pt>
                <c:pt idx="137">
                  <c:v>459</c:v>
                </c:pt>
                <c:pt idx="138">
                  <c:v>456</c:v>
                </c:pt>
                <c:pt idx="139">
                  <c:v>430</c:v>
                </c:pt>
                <c:pt idx="140">
                  <c:v>465</c:v>
                </c:pt>
                <c:pt idx="141">
                  <c:v>452</c:v>
                </c:pt>
                <c:pt idx="142">
                  <c:v>470</c:v>
                </c:pt>
                <c:pt idx="143">
                  <c:v>460</c:v>
                </c:pt>
                <c:pt idx="144">
                  <c:v>457</c:v>
                </c:pt>
                <c:pt idx="145">
                  <c:v>461</c:v>
                </c:pt>
                <c:pt idx="146">
                  <c:v>464</c:v>
                </c:pt>
                <c:pt idx="147">
                  <c:v>483</c:v>
                </c:pt>
                <c:pt idx="148">
                  <c:v>460</c:v>
                </c:pt>
                <c:pt idx="149">
                  <c:v>495</c:v>
                </c:pt>
                <c:pt idx="150">
                  <c:v>484</c:v>
                </c:pt>
                <c:pt idx="151">
                  <c:v>486</c:v>
                </c:pt>
                <c:pt idx="152">
                  <c:v>488</c:v>
                </c:pt>
                <c:pt idx="153">
                  <c:v>491</c:v>
                </c:pt>
                <c:pt idx="154">
                  <c:v>496</c:v>
                </c:pt>
                <c:pt idx="155">
                  <c:v>497</c:v>
                </c:pt>
                <c:pt idx="156">
                  <c:v>507</c:v>
                </c:pt>
                <c:pt idx="157">
                  <c:v>492</c:v>
                </c:pt>
                <c:pt idx="158">
                  <c:v>496</c:v>
                </c:pt>
                <c:pt idx="159">
                  <c:v>504</c:v>
                </c:pt>
                <c:pt idx="160">
                  <c:v>498</c:v>
                </c:pt>
                <c:pt idx="161">
                  <c:v>501</c:v>
                </c:pt>
                <c:pt idx="162">
                  <c:v>513</c:v>
                </c:pt>
                <c:pt idx="163">
                  <c:v>501</c:v>
                </c:pt>
                <c:pt idx="164">
                  <c:v>518</c:v>
                </c:pt>
                <c:pt idx="165">
                  <c:v>504</c:v>
                </c:pt>
                <c:pt idx="166">
                  <c:v>509</c:v>
                </c:pt>
                <c:pt idx="167">
                  <c:v>512</c:v>
                </c:pt>
                <c:pt idx="168">
                  <c:v>535</c:v>
                </c:pt>
                <c:pt idx="169">
                  <c:v>529</c:v>
                </c:pt>
                <c:pt idx="170">
                  <c:v>534</c:v>
                </c:pt>
                <c:pt idx="171">
                  <c:v>520</c:v>
                </c:pt>
                <c:pt idx="172">
                  <c:v>544</c:v>
                </c:pt>
                <c:pt idx="173">
                  <c:v>527</c:v>
                </c:pt>
                <c:pt idx="174">
                  <c:v>534</c:v>
                </c:pt>
                <c:pt idx="175">
                  <c:v>543</c:v>
                </c:pt>
                <c:pt idx="176">
                  <c:v>546</c:v>
                </c:pt>
                <c:pt idx="177">
                  <c:v>542</c:v>
                </c:pt>
                <c:pt idx="178">
                  <c:v>557</c:v>
                </c:pt>
                <c:pt idx="179">
                  <c:v>553</c:v>
                </c:pt>
                <c:pt idx="180">
                  <c:v>554</c:v>
                </c:pt>
                <c:pt idx="181">
                  <c:v>558</c:v>
                </c:pt>
                <c:pt idx="182">
                  <c:v>574</c:v>
                </c:pt>
                <c:pt idx="183">
                  <c:v>557</c:v>
                </c:pt>
                <c:pt idx="184">
                  <c:v>572</c:v>
                </c:pt>
                <c:pt idx="185">
                  <c:v>570</c:v>
                </c:pt>
                <c:pt idx="186">
                  <c:v>573</c:v>
                </c:pt>
                <c:pt idx="187">
                  <c:v>554</c:v>
                </c:pt>
                <c:pt idx="188">
                  <c:v>573</c:v>
                </c:pt>
                <c:pt idx="189">
                  <c:v>558</c:v>
                </c:pt>
                <c:pt idx="190">
                  <c:v>554</c:v>
                </c:pt>
                <c:pt idx="191">
                  <c:v>581</c:v>
                </c:pt>
                <c:pt idx="192">
                  <c:v>582</c:v>
                </c:pt>
                <c:pt idx="193">
                  <c:v>580</c:v>
                </c:pt>
                <c:pt idx="194">
                  <c:v>580</c:v>
                </c:pt>
                <c:pt idx="195">
                  <c:v>569</c:v>
                </c:pt>
                <c:pt idx="196">
                  <c:v>581</c:v>
                </c:pt>
                <c:pt idx="197">
                  <c:v>589</c:v>
                </c:pt>
                <c:pt idx="198">
                  <c:v>594</c:v>
                </c:pt>
                <c:pt idx="199">
                  <c:v>590</c:v>
                </c:pt>
                <c:pt idx="200">
                  <c:v>591</c:v>
                </c:pt>
                <c:pt idx="201">
                  <c:v>586</c:v>
                </c:pt>
                <c:pt idx="202">
                  <c:v>590</c:v>
                </c:pt>
                <c:pt idx="203">
                  <c:v>590</c:v>
                </c:pt>
                <c:pt idx="204">
                  <c:v>597</c:v>
                </c:pt>
                <c:pt idx="205">
                  <c:v>587</c:v>
                </c:pt>
                <c:pt idx="206">
                  <c:v>611</c:v>
                </c:pt>
                <c:pt idx="207">
                  <c:v>599</c:v>
                </c:pt>
                <c:pt idx="208">
                  <c:v>606</c:v>
                </c:pt>
                <c:pt idx="209">
                  <c:v>608</c:v>
                </c:pt>
                <c:pt idx="210">
                  <c:v>592</c:v>
                </c:pt>
                <c:pt idx="211">
                  <c:v>600</c:v>
                </c:pt>
                <c:pt idx="212">
                  <c:v>614</c:v>
                </c:pt>
                <c:pt idx="213">
                  <c:v>617</c:v>
                </c:pt>
                <c:pt idx="214">
                  <c:v>604</c:v>
                </c:pt>
                <c:pt idx="215">
                  <c:v>628</c:v>
                </c:pt>
                <c:pt idx="216">
                  <c:v>630</c:v>
                </c:pt>
                <c:pt idx="217">
                  <c:v>609</c:v>
                </c:pt>
                <c:pt idx="218">
                  <c:v>608</c:v>
                </c:pt>
                <c:pt idx="219">
                  <c:v>627</c:v>
                </c:pt>
                <c:pt idx="220">
                  <c:v>624</c:v>
                </c:pt>
                <c:pt idx="221">
                  <c:v>608</c:v>
                </c:pt>
                <c:pt idx="222">
                  <c:v>643</c:v>
                </c:pt>
                <c:pt idx="223">
                  <c:v>627</c:v>
                </c:pt>
                <c:pt idx="224">
                  <c:v>619</c:v>
                </c:pt>
                <c:pt idx="225">
                  <c:v>633</c:v>
                </c:pt>
                <c:pt idx="226">
                  <c:v>621</c:v>
                </c:pt>
                <c:pt idx="227">
                  <c:v>622</c:v>
                </c:pt>
                <c:pt idx="228">
                  <c:v>624</c:v>
                </c:pt>
                <c:pt idx="229">
                  <c:v>629</c:v>
                </c:pt>
                <c:pt idx="230">
                  <c:v>632</c:v>
                </c:pt>
                <c:pt idx="231">
                  <c:v>639</c:v>
                </c:pt>
                <c:pt idx="232">
                  <c:v>620</c:v>
                </c:pt>
                <c:pt idx="233">
                  <c:v>643</c:v>
                </c:pt>
                <c:pt idx="234">
                  <c:v>631</c:v>
                </c:pt>
                <c:pt idx="235">
                  <c:v>633</c:v>
                </c:pt>
                <c:pt idx="236">
                  <c:v>634</c:v>
                </c:pt>
                <c:pt idx="237">
                  <c:v>635</c:v>
                </c:pt>
                <c:pt idx="238">
                  <c:v>667</c:v>
                </c:pt>
                <c:pt idx="239">
                  <c:v>636</c:v>
                </c:pt>
                <c:pt idx="240">
                  <c:v>643</c:v>
                </c:pt>
                <c:pt idx="241">
                  <c:v>630</c:v>
                </c:pt>
                <c:pt idx="242">
                  <c:v>655</c:v>
                </c:pt>
                <c:pt idx="243">
                  <c:v>654</c:v>
                </c:pt>
                <c:pt idx="244">
                  <c:v>656</c:v>
                </c:pt>
                <c:pt idx="245">
                  <c:v>659</c:v>
                </c:pt>
                <c:pt idx="246">
                  <c:v>647</c:v>
                </c:pt>
                <c:pt idx="247">
                  <c:v>657</c:v>
                </c:pt>
                <c:pt idx="248">
                  <c:v>643</c:v>
                </c:pt>
                <c:pt idx="249">
                  <c:v>671</c:v>
                </c:pt>
                <c:pt idx="250">
                  <c:v>666</c:v>
                </c:pt>
                <c:pt idx="251">
                  <c:v>664</c:v>
                </c:pt>
                <c:pt idx="252">
                  <c:v>663</c:v>
                </c:pt>
                <c:pt idx="253">
                  <c:v>675</c:v>
                </c:pt>
                <c:pt idx="254">
                  <c:v>666</c:v>
                </c:pt>
                <c:pt idx="255">
                  <c:v>661</c:v>
                </c:pt>
                <c:pt idx="256">
                  <c:v>660</c:v>
                </c:pt>
                <c:pt idx="257">
                  <c:v>660</c:v>
                </c:pt>
                <c:pt idx="258">
                  <c:v>676</c:v>
                </c:pt>
                <c:pt idx="259">
                  <c:v>669</c:v>
                </c:pt>
                <c:pt idx="260">
                  <c:v>675</c:v>
                </c:pt>
                <c:pt idx="261">
                  <c:v>669</c:v>
                </c:pt>
                <c:pt idx="262">
                  <c:v>675</c:v>
                </c:pt>
                <c:pt idx="263">
                  <c:v>668</c:v>
                </c:pt>
                <c:pt idx="264">
                  <c:v>668</c:v>
                </c:pt>
                <c:pt idx="265">
                  <c:v>680</c:v>
                </c:pt>
                <c:pt idx="266">
                  <c:v>683</c:v>
                </c:pt>
                <c:pt idx="267">
                  <c:v>683</c:v>
                </c:pt>
                <c:pt idx="268">
                  <c:v>665</c:v>
                </c:pt>
                <c:pt idx="269">
                  <c:v>665</c:v>
                </c:pt>
                <c:pt idx="270">
                  <c:v>692</c:v>
                </c:pt>
                <c:pt idx="271">
                  <c:v>671</c:v>
                </c:pt>
                <c:pt idx="272">
                  <c:v>674</c:v>
                </c:pt>
                <c:pt idx="273">
                  <c:v>666</c:v>
                </c:pt>
                <c:pt idx="274">
                  <c:v>688</c:v>
                </c:pt>
                <c:pt idx="275">
                  <c:v>682</c:v>
                </c:pt>
                <c:pt idx="276">
                  <c:v>677</c:v>
                </c:pt>
                <c:pt idx="277">
                  <c:v>665</c:v>
                </c:pt>
                <c:pt idx="278">
                  <c:v>669</c:v>
                </c:pt>
                <c:pt idx="279">
                  <c:v>670</c:v>
                </c:pt>
                <c:pt idx="280">
                  <c:v>679</c:v>
                </c:pt>
                <c:pt idx="281">
                  <c:v>691</c:v>
                </c:pt>
                <c:pt idx="282">
                  <c:v>680</c:v>
                </c:pt>
                <c:pt idx="283">
                  <c:v>676</c:v>
                </c:pt>
                <c:pt idx="284">
                  <c:v>703</c:v>
                </c:pt>
                <c:pt idx="285">
                  <c:v>670</c:v>
                </c:pt>
                <c:pt idx="286">
                  <c:v>686</c:v>
                </c:pt>
                <c:pt idx="287">
                  <c:v>673</c:v>
                </c:pt>
                <c:pt idx="288">
                  <c:v>693</c:v>
                </c:pt>
                <c:pt idx="289">
                  <c:v>687</c:v>
                </c:pt>
                <c:pt idx="290">
                  <c:v>693</c:v>
                </c:pt>
                <c:pt idx="291">
                  <c:v>683</c:v>
                </c:pt>
                <c:pt idx="292">
                  <c:v>674</c:v>
                </c:pt>
                <c:pt idx="293">
                  <c:v>680</c:v>
                </c:pt>
                <c:pt idx="294">
                  <c:v>685</c:v>
                </c:pt>
                <c:pt idx="295">
                  <c:v>693</c:v>
                </c:pt>
                <c:pt idx="296">
                  <c:v>700</c:v>
                </c:pt>
                <c:pt idx="297">
                  <c:v>698</c:v>
                </c:pt>
                <c:pt idx="298">
                  <c:v>696</c:v>
                </c:pt>
                <c:pt idx="299">
                  <c:v>694</c:v>
                </c:pt>
                <c:pt idx="300">
                  <c:v>710</c:v>
                </c:pt>
                <c:pt idx="301">
                  <c:v>676</c:v>
                </c:pt>
                <c:pt idx="302">
                  <c:v>704</c:v>
                </c:pt>
                <c:pt idx="303">
                  <c:v>695</c:v>
                </c:pt>
                <c:pt idx="304">
                  <c:v>723</c:v>
                </c:pt>
                <c:pt idx="305">
                  <c:v>710</c:v>
                </c:pt>
                <c:pt idx="306">
                  <c:v>700</c:v>
                </c:pt>
                <c:pt idx="307">
                  <c:v>696</c:v>
                </c:pt>
                <c:pt idx="308">
                  <c:v>696</c:v>
                </c:pt>
                <c:pt idx="309">
                  <c:v>709</c:v>
                </c:pt>
                <c:pt idx="310">
                  <c:v>727</c:v>
                </c:pt>
                <c:pt idx="311">
                  <c:v>708</c:v>
                </c:pt>
                <c:pt idx="312">
                  <c:v>703</c:v>
                </c:pt>
                <c:pt idx="313">
                  <c:v>707</c:v>
                </c:pt>
                <c:pt idx="314">
                  <c:v>727</c:v>
                </c:pt>
                <c:pt idx="315">
                  <c:v>715</c:v>
                </c:pt>
                <c:pt idx="316">
                  <c:v>687</c:v>
                </c:pt>
                <c:pt idx="317">
                  <c:v>716</c:v>
                </c:pt>
                <c:pt idx="318">
                  <c:v>718</c:v>
                </c:pt>
                <c:pt idx="319">
                  <c:v>711</c:v>
                </c:pt>
                <c:pt idx="320">
                  <c:v>695</c:v>
                </c:pt>
                <c:pt idx="321">
                  <c:v>707</c:v>
                </c:pt>
                <c:pt idx="322">
                  <c:v>710</c:v>
                </c:pt>
                <c:pt idx="323">
                  <c:v>703</c:v>
                </c:pt>
                <c:pt idx="324">
                  <c:v>706</c:v>
                </c:pt>
                <c:pt idx="325">
                  <c:v>701</c:v>
                </c:pt>
                <c:pt idx="326">
                  <c:v>712</c:v>
                </c:pt>
                <c:pt idx="327">
                  <c:v>701</c:v>
                </c:pt>
                <c:pt idx="328">
                  <c:v>727</c:v>
                </c:pt>
                <c:pt idx="329">
                  <c:v>698</c:v>
                </c:pt>
                <c:pt idx="330">
                  <c:v>709</c:v>
                </c:pt>
                <c:pt idx="331">
                  <c:v>704</c:v>
                </c:pt>
                <c:pt idx="332">
                  <c:v>704</c:v>
                </c:pt>
                <c:pt idx="333">
                  <c:v>707</c:v>
                </c:pt>
                <c:pt idx="334">
                  <c:v>718</c:v>
                </c:pt>
                <c:pt idx="335">
                  <c:v>717</c:v>
                </c:pt>
                <c:pt idx="336">
                  <c:v>710</c:v>
                </c:pt>
                <c:pt idx="337">
                  <c:v>686</c:v>
                </c:pt>
                <c:pt idx="338">
                  <c:v>717</c:v>
                </c:pt>
                <c:pt idx="339">
                  <c:v>708</c:v>
                </c:pt>
                <c:pt idx="340">
                  <c:v>690</c:v>
                </c:pt>
                <c:pt idx="341">
                  <c:v>700</c:v>
                </c:pt>
                <c:pt idx="342">
                  <c:v>711</c:v>
                </c:pt>
                <c:pt idx="343">
                  <c:v>720</c:v>
                </c:pt>
                <c:pt idx="344">
                  <c:v>735</c:v>
                </c:pt>
                <c:pt idx="345">
                  <c:v>697</c:v>
                </c:pt>
                <c:pt idx="346">
                  <c:v>695</c:v>
                </c:pt>
                <c:pt idx="347">
                  <c:v>707</c:v>
                </c:pt>
                <c:pt idx="348">
                  <c:v>716</c:v>
                </c:pt>
                <c:pt idx="349">
                  <c:v>713</c:v>
                </c:pt>
                <c:pt idx="350">
                  <c:v>699</c:v>
                </c:pt>
                <c:pt idx="351">
                  <c:v>707</c:v>
                </c:pt>
                <c:pt idx="352">
                  <c:v>699</c:v>
                </c:pt>
                <c:pt idx="353">
                  <c:v>715</c:v>
                </c:pt>
                <c:pt idx="354">
                  <c:v>704</c:v>
                </c:pt>
                <c:pt idx="355">
                  <c:v>693</c:v>
                </c:pt>
                <c:pt idx="356">
                  <c:v>698</c:v>
                </c:pt>
                <c:pt idx="357">
                  <c:v>686</c:v>
                </c:pt>
                <c:pt idx="358">
                  <c:v>697</c:v>
                </c:pt>
                <c:pt idx="359">
                  <c:v>717</c:v>
                </c:pt>
                <c:pt idx="360">
                  <c:v>700</c:v>
                </c:pt>
                <c:pt idx="361">
                  <c:v>705</c:v>
                </c:pt>
                <c:pt idx="362">
                  <c:v>688</c:v>
                </c:pt>
                <c:pt idx="363">
                  <c:v>713</c:v>
                </c:pt>
                <c:pt idx="364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54-4570-8D47-14E406C7A6AA}"/>
            </c:ext>
          </c:extLst>
        </c:ser>
        <c:ser>
          <c:idx val="8"/>
          <c:order val="7"/>
          <c:tx>
            <c:strRef>
              <c:f>Output_summary!$C$1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lumMod val="60000"/>
                </a:schemeClr>
              </a:solidFill>
              <a:ln w="31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Output_summary!$B$2:$B$367</c:f>
              <c:strCach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External infections start at day 1 and end at:</c:v>
                </c:pt>
              </c:strCache>
            </c:strRef>
          </c:xVal>
          <c:yVal>
            <c:numRef>
              <c:f>Output_summary!$C$2:$C$367</c:f>
              <c:numCache>
                <c:formatCode>0.00E+00</c:formatCode>
                <c:ptCount val="366"/>
                <c:pt idx="0">
                  <c:v>8398720</c:v>
                </c:pt>
                <c:pt idx="1">
                  <c:v>8398560</c:v>
                </c:pt>
                <c:pt idx="2">
                  <c:v>8398400</c:v>
                </c:pt>
                <c:pt idx="3">
                  <c:v>8398210</c:v>
                </c:pt>
                <c:pt idx="4">
                  <c:v>8397900</c:v>
                </c:pt>
                <c:pt idx="5">
                  <c:v>8397450</c:v>
                </c:pt>
                <c:pt idx="6">
                  <c:v>8396860</c:v>
                </c:pt>
                <c:pt idx="7">
                  <c:v>8395980</c:v>
                </c:pt>
                <c:pt idx="8">
                  <c:v>8394740</c:v>
                </c:pt>
                <c:pt idx="9">
                  <c:v>8393170</c:v>
                </c:pt>
                <c:pt idx="10">
                  <c:v>8391160</c:v>
                </c:pt>
                <c:pt idx="11">
                  <c:v>8388670</c:v>
                </c:pt>
                <c:pt idx="12">
                  <c:v>8385790</c:v>
                </c:pt>
                <c:pt idx="13">
                  <c:v>8382590</c:v>
                </c:pt>
                <c:pt idx="14">
                  <c:v>8379250</c:v>
                </c:pt>
                <c:pt idx="15">
                  <c:v>8376090</c:v>
                </c:pt>
                <c:pt idx="16">
                  <c:v>8373480</c:v>
                </c:pt>
                <c:pt idx="17">
                  <c:v>8370370</c:v>
                </c:pt>
                <c:pt idx="18">
                  <c:v>8366860</c:v>
                </c:pt>
                <c:pt idx="19">
                  <c:v>8363200</c:v>
                </c:pt>
                <c:pt idx="20">
                  <c:v>8359360</c:v>
                </c:pt>
                <c:pt idx="21">
                  <c:v>8355290</c:v>
                </c:pt>
                <c:pt idx="22">
                  <c:v>8351050</c:v>
                </c:pt>
                <c:pt idx="23">
                  <c:v>8346640</c:v>
                </c:pt>
                <c:pt idx="24">
                  <c:v>8342080</c:v>
                </c:pt>
                <c:pt idx="25">
                  <c:v>8337320</c:v>
                </c:pt>
                <c:pt idx="26">
                  <c:v>8332420</c:v>
                </c:pt>
                <c:pt idx="27">
                  <c:v>8327160</c:v>
                </c:pt>
                <c:pt idx="28">
                  <c:v>8321670</c:v>
                </c:pt>
                <c:pt idx="29">
                  <c:v>8315970</c:v>
                </c:pt>
                <c:pt idx="30">
                  <c:v>8309970</c:v>
                </c:pt>
                <c:pt idx="31">
                  <c:v>8303770</c:v>
                </c:pt>
                <c:pt idx="32">
                  <c:v>8297240</c:v>
                </c:pt>
                <c:pt idx="33">
                  <c:v>8290420</c:v>
                </c:pt>
                <c:pt idx="34">
                  <c:v>8283400</c:v>
                </c:pt>
                <c:pt idx="35">
                  <c:v>8276000</c:v>
                </c:pt>
                <c:pt idx="36">
                  <c:v>8268240</c:v>
                </c:pt>
                <c:pt idx="37">
                  <c:v>8260150</c:v>
                </c:pt>
                <c:pt idx="38">
                  <c:v>8251660</c:v>
                </c:pt>
                <c:pt idx="39">
                  <c:v>8242860</c:v>
                </c:pt>
                <c:pt idx="40">
                  <c:v>8238260</c:v>
                </c:pt>
                <c:pt idx="41">
                  <c:v>8233470</c:v>
                </c:pt>
                <c:pt idx="42">
                  <c:v>8228450</c:v>
                </c:pt>
                <c:pt idx="43">
                  <c:v>8223610</c:v>
                </c:pt>
                <c:pt idx="44">
                  <c:v>8218900</c:v>
                </c:pt>
                <c:pt idx="45">
                  <c:v>8214380</c:v>
                </c:pt>
                <c:pt idx="46">
                  <c:v>8210050</c:v>
                </c:pt>
                <c:pt idx="47">
                  <c:v>8206040</c:v>
                </c:pt>
                <c:pt idx="48">
                  <c:v>8202300</c:v>
                </c:pt>
                <c:pt idx="49">
                  <c:v>8198930</c:v>
                </c:pt>
                <c:pt idx="50">
                  <c:v>8195920</c:v>
                </c:pt>
                <c:pt idx="51">
                  <c:v>8192960</c:v>
                </c:pt>
                <c:pt idx="52">
                  <c:v>8190100</c:v>
                </c:pt>
                <c:pt idx="53">
                  <c:v>8187460</c:v>
                </c:pt>
                <c:pt idx="54">
                  <c:v>8184940</c:v>
                </c:pt>
                <c:pt idx="55">
                  <c:v>8182570</c:v>
                </c:pt>
                <c:pt idx="56">
                  <c:v>8180320</c:v>
                </c:pt>
                <c:pt idx="57">
                  <c:v>8178230</c:v>
                </c:pt>
                <c:pt idx="58">
                  <c:v>8176290</c:v>
                </c:pt>
                <c:pt idx="59">
                  <c:v>8174460</c:v>
                </c:pt>
                <c:pt idx="60">
                  <c:v>8172750</c:v>
                </c:pt>
                <c:pt idx="61">
                  <c:v>8171120</c:v>
                </c:pt>
                <c:pt idx="62">
                  <c:v>8169590</c:v>
                </c:pt>
                <c:pt idx="63">
                  <c:v>8168150</c:v>
                </c:pt>
                <c:pt idx="64">
                  <c:v>8166820</c:v>
                </c:pt>
                <c:pt idx="65">
                  <c:v>8165550</c:v>
                </c:pt>
                <c:pt idx="66">
                  <c:v>8164330</c:v>
                </c:pt>
                <c:pt idx="67">
                  <c:v>8163190</c:v>
                </c:pt>
                <c:pt idx="68">
                  <c:v>8162160</c:v>
                </c:pt>
                <c:pt idx="69">
                  <c:v>8161160</c:v>
                </c:pt>
                <c:pt idx="70">
                  <c:v>8160220</c:v>
                </c:pt>
                <c:pt idx="71">
                  <c:v>8159350</c:v>
                </c:pt>
                <c:pt idx="72">
                  <c:v>8158520</c:v>
                </c:pt>
                <c:pt idx="73">
                  <c:v>8157710</c:v>
                </c:pt>
                <c:pt idx="74">
                  <c:v>8156980</c:v>
                </c:pt>
                <c:pt idx="75">
                  <c:v>8156260</c:v>
                </c:pt>
                <c:pt idx="76">
                  <c:v>8155590</c:v>
                </c:pt>
                <c:pt idx="77">
                  <c:v>8154950</c:v>
                </c:pt>
                <c:pt idx="78">
                  <c:v>8154360</c:v>
                </c:pt>
                <c:pt idx="79">
                  <c:v>8153810</c:v>
                </c:pt>
                <c:pt idx="80">
                  <c:v>8153280</c:v>
                </c:pt>
                <c:pt idx="81">
                  <c:v>8152780</c:v>
                </c:pt>
                <c:pt idx="82">
                  <c:v>8152310</c:v>
                </c:pt>
                <c:pt idx="83">
                  <c:v>8151850</c:v>
                </c:pt>
                <c:pt idx="84">
                  <c:v>8151410</c:v>
                </c:pt>
                <c:pt idx="85">
                  <c:v>8150990</c:v>
                </c:pt>
                <c:pt idx="86">
                  <c:v>8150600</c:v>
                </c:pt>
                <c:pt idx="87">
                  <c:v>8150230</c:v>
                </c:pt>
                <c:pt idx="88">
                  <c:v>8149880</c:v>
                </c:pt>
                <c:pt idx="89">
                  <c:v>8149550</c:v>
                </c:pt>
                <c:pt idx="90">
                  <c:v>8149240</c:v>
                </c:pt>
                <c:pt idx="91">
                  <c:v>8148940</c:v>
                </c:pt>
                <c:pt idx="92">
                  <c:v>8148650</c:v>
                </c:pt>
                <c:pt idx="93">
                  <c:v>8148370</c:v>
                </c:pt>
                <c:pt idx="94">
                  <c:v>8148110</c:v>
                </c:pt>
                <c:pt idx="95">
                  <c:v>8147860</c:v>
                </c:pt>
                <c:pt idx="96">
                  <c:v>8147520</c:v>
                </c:pt>
                <c:pt idx="97">
                  <c:v>8147190</c:v>
                </c:pt>
                <c:pt idx="98">
                  <c:v>8146860</c:v>
                </c:pt>
                <c:pt idx="99">
                  <c:v>8146550</c:v>
                </c:pt>
                <c:pt idx="100">
                  <c:v>8146240</c:v>
                </c:pt>
                <c:pt idx="101">
                  <c:v>8145930</c:v>
                </c:pt>
                <c:pt idx="102">
                  <c:v>8145620</c:v>
                </c:pt>
                <c:pt idx="103">
                  <c:v>8145310</c:v>
                </c:pt>
                <c:pt idx="104">
                  <c:v>8144980</c:v>
                </c:pt>
                <c:pt idx="105">
                  <c:v>8144640</c:v>
                </c:pt>
                <c:pt idx="106">
                  <c:v>8144300</c:v>
                </c:pt>
                <c:pt idx="107">
                  <c:v>8143960</c:v>
                </c:pt>
                <c:pt idx="108">
                  <c:v>8143620</c:v>
                </c:pt>
                <c:pt idx="109">
                  <c:v>8143280</c:v>
                </c:pt>
                <c:pt idx="110">
                  <c:v>8142950</c:v>
                </c:pt>
                <c:pt idx="111">
                  <c:v>8142590</c:v>
                </c:pt>
                <c:pt idx="112">
                  <c:v>8142240</c:v>
                </c:pt>
                <c:pt idx="113">
                  <c:v>8141870</c:v>
                </c:pt>
                <c:pt idx="114">
                  <c:v>8141510</c:v>
                </c:pt>
                <c:pt idx="115">
                  <c:v>8141140</c:v>
                </c:pt>
                <c:pt idx="116">
                  <c:v>8140770</c:v>
                </c:pt>
                <c:pt idx="117">
                  <c:v>8140390</c:v>
                </c:pt>
                <c:pt idx="118">
                  <c:v>8140030</c:v>
                </c:pt>
                <c:pt idx="119">
                  <c:v>8139650</c:v>
                </c:pt>
                <c:pt idx="120">
                  <c:v>8139280</c:v>
                </c:pt>
                <c:pt idx="121">
                  <c:v>8138900</c:v>
                </c:pt>
                <c:pt idx="122">
                  <c:v>8138510</c:v>
                </c:pt>
                <c:pt idx="123">
                  <c:v>8138110</c:v>
                </c:pt>
                <c:pt idx="124">
                  <c:v>8137720</c:v>
                </c:pt>
                <c:pt idx="125">
                  <c:v>8137330</c:v>
                </c:pt>
                <c:pt idx="126">
                  <c:v>8136930</c:v>
                </c:pt>
                <c:pt idx="127">
                  <c:v>8136530</c:v>
                </c:pt>
                <c:pt idx="128">
                  <c:v>8136120</c:v>
                </c:pt>
                <c:pt idx="129">
                  <c:v>8135710</c:v>
                </c:pt>
                <c:pt idx="130">
                  <c:v>8135320</c:v>
                </c:pt>
                <c:pt idx="131">
                  <c:v>8134900</c:v>
                </c:pt>
                <c:pt idx="132">
                  <c:v>8134480</c:v>
                </c:pt>
                <c:pt idx="133">
                  <c:v>8134060</c:v>
                </c:pt>
                <c:pt idx="134">
                  <c:v>8133630</c:v>
                </c:pt>
                <c:pt idx="135">
                  <c:v>8133210</c:v>
                </c:pt>
                <c:pt idx="136">
                  <c:v>8132770</c:v>
                </c:pt>
                <c:pt idx="137">
                  <c:v>8132310</c:v>
                </c:pt>
                <c:pt idx="138">
                  <c:v>8131860</c:v>
                </c:pt>
                <c:pt idx="139">
                  <c:v>8131430</c:v>
                </c:pt>
                <c:pt idx="140">
                  <c:v>8130960</c:v>
                </c:pt>
                <c:pt idx="141">
                  <c:v>8130510</c:v>
                </c:pt>
                <c:pt idx="142">
                  <c:v>8130040</c:v>
                </c:pt>
                <c:pt idx="143">
                  <c:v>8129580</c:v>
                </c:pt>
                <c:pt idx="144">
                  <c:v>8129120</c:v>
                </c:pt>
                <c:pt idx="145">
                  <c:v>8128660</c:v>
                </c:pt>
                <c:pt idx="146">
                  <c:v>8128200</c:v>
                </c:pt>
                <c:pt idx="147">
                  <c:v>8127710</c:v>
                </c:pt>
                <c:pt idx="148">
                  <c:v>8127250</c:v>
                </c:pt>
                <c:pt idx="149">
                  <c:v>8126760</c:v>
                </c:pt>
                <c:pt idx="150">
                  <c:v>8126270</c:v>
                </c:pt>
                <c:pt idx="151">
                  <c:v>8125790</c:v>
                </c:pt>
                <c:pt idx="152">
                  <c:v>8125300</c:v>
                </c:pt>
                <c:pt idx="153">
                  <c:v>8124810</c:v>
                </c:pt>
                <c:pt idx="154">
                  <c:v>8124310</c:v>
                </c:pt>
                <c:pt idx="155">
                  <c:v>8123820</c:v>
                </c:pt>
                <c:pt idx="156">
                  <c:v>8123310</c:v>
                </c:pt>
                <c:pt idx="157">
                  <c:v>8122820</c:v>
                </c:pt>
                <c:pt idx="158">
                  <c:v>8122320</c:v>
                </c:pt>
                <c:pt idx="159">
                  <c:v>8121820</c:v>
                </c:pt>
                <c:pt idx="160">
                  <c:v>8121320</c:v>
                </c:pt>
                <c:pt idx="161">
                  <c:v>8120820</c:v>
                </c:pt>
                <c:pt idx="162">
                  <c:v>8120310</c:v>
                </c:pt>
                <c:pt idx="163">
                  <c:v>8119800</c:v>
                </c:pt>
                <c:pt idx="164">
                  <c:v>8119290</c:v>
                </c:pt>
                <c:pt idx="165">
                  <c:v>8118780</c:v>
                </c:pt>
                <c:pt idx="166">
                  <c:v>8118270</c:v>
                </c:pt>
                <c:pt idx="167">
                  <c:v>8117760</c:v>
                </c:pt>
                <c:pt idx="168">
                  <c:v>8117230</c:v>
                </c:pt>
                <c:pt idx="169">
                  <c:v>8116700</c:v>
                </c:pt>
                <c:pt idx="170">
                  <c:v>8116160</c:v>
                </c:pt>
                <c:pt idx="171">
                  <c:v>8115640</c:v>
                </c:pt>
                <c:pt idx="172">
                  <c:v>8115100</c:v>
                </c:pt>
                <c:pt idx="173">
                  <c:v>8114570</c:v>
                </c:pt>
                <c:pt idx="174">
                  <c:v>8114040</c:v>
                </c:pt>
                <c:pt idx="175">
                  <c:v>8113490</c:v>
                </c:pt>
                <c:pt idx="176">
                  <c:v>8112950</c:v>
                </c:pt>
                <c:pt idx="177">
                  <c:v>8112410</c:v>
                </c:pt>
                <c:pt idx="178">
                  <c:v>8111850</c:v>
                </c:pt>
                <c:pt idx="179">
                  <c:v>8111300</c:v>
                </c:pt>
                <c:pt idx="180">
                  <c:v>8110740</c:v>
                </c:pt>
                <c:pt idx="181">
                  <c:v>8110180</c:v>
                </c:pt>
                <c:pt idx="182">
                  <c:v>8109610</c:v>
                </c:pt>
                <c:pt idx="183">
                  <c:v>8109050</c:v>
                </c:pt>
                <c:pt idx="184">
                  <c:v>8108480</c:v>
                </c:pt>
                <c:pt idx="185">
                  <c:v>8107910</c:v>
                </c:pt>
                <c:pt idx="186">
                  <c:v>8107340</c:v>
                </c:pt>
                <c:pt idx="187">
                  <c:v>8106780</c:v>
                </c:pt>
                <c:pt idx="188">
                  <c:v>8106210</c:v>
                </c:pt>
                <c:pt idx="189">
                  <c:v>8105650</c:v>
                </c:pt>
                <c:pt idx="190">
                  <c:v>8105100</c:v>
                </c:pt>
                <c:pt idx="191">
                  <c:v>8104520</c:v>
                </c:pt>
                <c:pt idx="192">
                  <c:v>8103940</c:v>
                </c:pt>
                <c:pt idx="193">
                  <c:v>8103360</c:v>
                </c:pt>
                <c:pt idx="194">
                  <c:v>8102780</c:v>
                </c:pt>
                <c:pt idx="195">
                  <c:v>8102210</c:v>
                </c:pt>
                <c:pt idx="196">
                  <c:v>8101630</c:v>
                </c:pt>
                <c:pt idx="197">
                  <c:v>8101040</c:v>
                </c:pt>
                <c:pt idx="198">
                  <c:v>8100440</c:v>
                </c:pt>
                <c:pt idx="199">
                  <c:v>8099850</c:v>
                </c:pt>
                <c:pt idx="200">
                  <c:v>8099260</c:v>
                </c:pt>
                <c:pt idx="201">
                  <c:v>8098680</c:v>
                </c:pt>
                <c:pt idx="202">
                  <c:v>8098090</c:v>
                </c:pt>
                <c:pt idx="203">
                  <c:v>8097500</c:v>
                </c:pt>
                <c:pt idx="204">
                  <c:v>8096900</c:v>
                </c:pt>
                <c:pt idx="205">
                  <c:v>8096310</c:v>
                </c:pt>
                <c:pt idx="206">
                  <c:v>8095700</c:v>
                </c:pt>
                <c:pt idx="207">
                  <c:v>8095100</c:v>
                </c:pt>
                <c:pt idx="208">
                  <c:v>8094500</c:v>
                </c:pt>
                <c:pt idx="209">
                  <c:v>8093890</c:v>
                </c:pt>
                <c:pt idx="210">
                  <c:v>8093300</c:v>
                </c:pt>
                <c:pt idx="211">
                  <c:v>8092700</c:v>
                </c:pt>
                <c:pt idx="212">
                  <c:v>8092080</c:v>
                </c:pt>
                <c:pt idx="213">
                  <c:v>8091470</c:v>
                </c:pt>
                <c:pt idx="214">
                  <c:v>8090860</c:v>
                </c:pt>
                <c:pt idx="215">
                  <c:v>8090230</c:v>
                </c:pt>
                <c:pt idx="216">
                  <c:v>8089600</c:v>
                </c:pt>
                <c:pt idx="217">
                  <c:v>8089000</c:v>
                </c:pt>
                <c:pt idx="218">
                  <c:v>8088390</c:v>
                </c:pt>
                <c:pt idx="219">
                  <c:v>8087760</c:v>
                </c:pt>
                <c:pt idx="220">
                  <c:v>8087140</c:v>
                </c:pt>
                <c:pt idx="221">
                  <c:v>8086530</c:v>
                </c:pt>
                <c:pt idx="222">
                  <c:v>8085880</c:v>
                </c:pt>
                <c:pt idx="223">
                  <c:v>8085260</c:v>
                </c:pt>
                <c:pt idx="224">
                  <c:v>8084640</c:v>
                </c:pt>
                <c:pt idx="225">
                  <c:v>8084000</c:v>
                </c:pt>
                <c:pt idx="226">
                  <c:v>8083380</c:v>
                </c:pt>
                <c:pt idx="227">
                  <c:v>8082760</c:v>
                </c:pt>
                <c:pt idx="228">
                  <c:v>8082140</c:v>
                </c:pt>
                <c:pt idx="229">
                  <c:v>8081510</c:v>
                </c:pt>
                <c:pt idx="230">
                  <c:v>8080880</c:v>
                </c:pt>
                <c:pt idx="231">
                  <c:v>8080240</c:v>
                </c:pt>
                <c:pt idx="232">
                  <c:v>8079620</c:v>
                </c:pt>
                <c:pt idx="233">
                  <c:v>8078970</c:v>
                </c:pt>
                <c:pt idx="234">
                  <c:v>8078340</c:v>
                </c:pt>
                <c:pt idx="235">
                  <c:v>8077710</c:v>
                </c:pt>
                <c:pt idx="236">
                  <c:v>8077080</c:v>
                </c:pt>
                <c:pt idx="237">
                  <c:v>8076440</c:v>
                </c:pt>
                <c:pt idx="238">
                  <c:v>8075770</c:v>
                </c:pt>
                <c:pt idx="239">
                  <c:v>8075140</c:v>
                </c:pt>
                <c:pt idx="240">
                  <c:v>8074500</c:v>
                </c:pt>
                <c:pt idx="241">
                  <c:v>8073860</c:v>
                </c:pt>
                <c:pt idx="242">
                  <c:v>8073210</c:v>
                </c:pt>
                <c:pt idx="243">
                  <c:v>8072560</c:v>
                </c:pt>
                <c:pt idx="244">
                  <c:v>8071900</c:v>
                </c:pt>
                <c:pt idx="245">
                  <c:v>8071240</c:v>
                </c:pt>
                <c:pt idx="246">
                  <c:v>8070590</c:v>
                </c:pt>
                <c:pt idx="247">
                  <c:v>8069940</c:v>
                </c:pt>
                <c:pt idx="248">
                  <c:v>8069290</c:v>
                </c:pt>
                <c:pt idx="249">
                  <c:v>8068620</c:v>
                </c:pt>
                <c:pt idx="250">
                  <c:v>8067960</c:v>
                </c:pt>
                <c:pt idx="251">
                  <c:v>8067290</c:v>
                </c:pt>
                <c:pt idx="252">
                  <c:v>8066630</c:v>
                </c:pt>
                <c:pt idx="253">
                  <c:v>8065960</c:v>
                </c:pt>
                <c:pt idx="254">
                  <c:v>8065290</c:v>
                </c:pt>
                <c:pt idx="255">
                  <c:v>8064630</c:v>
                </c:pt>
                <c:pt idx="256">
                  <c:v>8063970</c:v>
                </c:pt>
                <c:pt idx="257">
                  <c:v>8063310</c:v>
                </c:pt>
                <c:pt idx="258">
                  <c:v>8062630</c:v>
                </c:pt>
                <c:pt idx="259">
                  <c:v>8061960</c:v>
                </c:pt>
                <c:pt idx="260">
                  <c:v>8061290</c:v>
                </c:pt>
                <c:pt idx="261">
                  <c:v>8060620</c:v>
                </c:pt>
                <c:pt idx="262">
                  <c:v>8059940</c:v>
                </c:pt>
                <c:pt idx="263">
                  <c:v>8059270</c:v>
                </c:pt>
                <c:pt idx="264">
                  <c:v>8058610</c:v>
                </c:pt>
                <c:pt idx="265">
                  <c:v>8057930</c:v>
                </c:pt>
                <c:pt idx="266">
                  <c:v>8057240</c:v>
                </c:pt>
                <c:pt idx="267">
                  <c:v>8056560</c:v>
                </c:pt>
                <c:pt idx="268">
                  <c:v>8055900</c:v>
                </c:pt>
                <c:pt idx="269">
                  <c:v>8055230</c:v>
                </c:pt>
                <c:pt idx="270">
                  <c:v>8054540</c:v>
                </c:pt>
                <c:pt idx="271">
                  <c:v>8053870</c:v>
                </c:pt>
                <c:pt idx="272">
                  <c:v>8053190</c:v>
                </c:pt>
                <c:pt idx="273">
                  <c:v>8052530</c:v>
                </c:pt>
                <c:pt idx="274">
                  <c:v>8051840</c:v>
                </c:pt>
                <c:pt idx="275">
                  <c:v>8051160</c:v>
                </c:pt>
                <c:pt idx="276">
                  <c:v>8050480</c:v>
                </c:pt>
                <c:pt idx="277">
                  <c:v>8049820</c:v>
                </c:pt>
                <c:pt idx="278">
                  <c:v>8049150</c:v>
                </c:pt>
                <c:pt idx="279">
                  <c:v>8048480</c:v>
                </c:pt>
                <c:pt idx="280">
                  <c:v>8047800</c:v>
                </c:pt>
                <c:pt idx="281">
                  <c:v>8047110</c:v>
                </c:pt>
                <c:pt idx="282">
                  <c:v>8046430</c:v>
                </c:pt>
                <c:pt idx="283">
                  <c:v>8045750</c:v>
                </c:pt>
                <c:pt idx="284">
                  <c:v>8045050</c:v>
                </c:pt>
                <c:pt idx="285">
                  <c:v>8044380</c:v>
                </c:pt>
                <c:pt idx="286">
                  <c:v>8043690</c:v>
                </c:pt>
                <c:pt idx="287">
                  <c:v>8043020</c:v>
                </c:pt>
                <c:pt idx="288">
                  <c:v>8042330</c:v>
                </c:pt>
                <c:pt idx="289">
                  <c:v>8041640</c:v>
                </c:pt>
                <c:pt idx="290">
                  <c:v>8040950</c:v>
                </c:pt>
                <c:pt idx="291">
                  <c:v>8040260</c:v>
                </c:pt>
                <c:pt idx="292">
                  <c:v>8039590</c:v>
                </c:pt>
                <c:pt idx="293">
                  <c:v>8038910</c:v>
                </c:pt>
                <c:pt idx="294">
                  <c:v>8038220</c:v>
                </c:pt>
                <c:pt idx="295">
                  <c:v>8037530</c:v>
                </c:pt>
                <c:pt idx="296">
                  <c:v>8036830</c:v>
                </c:pt>
                <c:pt idx="297">
                  <c:v>8036130</c:v>
                </c:pt>
                <c:pt idx="298">
                  <c:v>8035440</c:v>
                </c:pt>
                <c:pt idx="299">
                  <c:v>8034740</c:v>
                </c:pt>
                <c:pt idx="300">
                  <c:v>8034030</c:v>
                </c:pt>
                <c:pt idx="301">
                  <c:v>8033360</c:v>
                </c:pt>
                <c:pt idx="302">
                  <c:v>8032650</c:v>
                </c:pt>
                <c:pt idx="303">
                  <c:v>8031960</c:v>
                </c:pt>
                <c:pt idx="304">
                  <c:v>8031230</c:v>
                </c:pt>
                <c:pt idx="305">
                  <c:v>8030520</c:v>
                </c:pt>
                <c:pt idx="306">
                  <c:v>8029820</c:v>
                </c:pt>
                <c:pt idx="307">
                  <c:v>8029130</c:v>
                </c:pt>
                <c:pt idx="308">
                  <c:v>8028430</c:v>
                </c:pt>
                <c:pt idx="309">
                  <c:v>8027720</c:v>
                </c:pt>
                <c:pt idx="310">
                  <c:v>8027000</c:v>
                </c:pt>
                <c:pt idx="311">
                  <c:v>8026290</c:v>
                </c:pt>
                <c:pt idx="312">
                  <c:v>8025580</c:v>
                </c:pt>
                <c:pt idx="313">
                  <c:v>8024880</c:v>
                </c:pt>
                <c:pt idx="314">
                  <c:v>8024150</c:v>
                </c:pt>
                <c:pt idx="315">
                  <c:v>8023440</c:v>
                </c:pt>
                <c:pt idx="316">
                  <c:v>8022750</c:v>
                </c:pt>
                <c:pt idx="317">
                  <c:v>8022030</c:v>
                </c:pt>
                <c:pt idx="318">
                  <c:v>8021310</c:v>
                </c:pt>
                <c:pt idx="319">
                  <c:v>8020600</c:v>
                </c:pt>
                <c:pt idx="320">
                  <c:v>8019910</c:v>
                </c:pt>
                <c:pt idx="321">
                  <c:v>8019200</c:v>
                </c:pt>
                <c:pt idx="322">
                  <c:v>8018490</c:v>
                </c:pt>
                <c:pt idx="323">
                  <c:v>8017790</c:v>
                </c:pt>
                <c:pt idx="324">
                  <c:v>8017080</c:v>
                </c:pt>
                <c:pt idx="325">
                  <c:v>8016380</c:v>
                </c:pt>
                <c:pt idx="326">
                  <c:v>8015670</c:v>
                </c:pt>
                <c:pt idx="327">
                  <c:v>8014970</c:v>
                </c:pt>
                <c:pt idx="328">
                  <c:v>8014240</c:v>
                </c:pt>
                <c:pt idx="329">
                  <c:v>8013540</c:v>
                </c:pt>
                <c:pt idx="330">
                  <c:v>8012830</c:v>
                </c:pt>
                <c:pt idx="331">
                  <c:v>8012130</c:v>
                </c:pt>
                <c:pt idx="332">
                  <c:v>8011430</c:v>
                </c:pt>
                <c:pt idx="333">
                  <c:v>8010720</c:v>
                </c:pt>
                <c:pt idx="334">
                  <c:v>8010000</c:v>
                </c:pt>
                <c:pt idx="335">
                  <c:v>8009280</c:v>
                </c:pt>
                <c:pt idx="336">
                  <c:v>8008570</c:v>
                </c:pt>
                <c:pt idx="337">
                  <c:v>8007890</c:v>
                </c:pt>
                <c:pt idx="338">
                  <c:v>8007170</c:v>
                </c:pt>
                <c:pt idx="339">
                  <c:v>8006460</c:v>
                </c:pt>
                <c:pt idx="340">
                  <c:v>8005770</c:v>
                </c:pt>
                <c:pt idx="341">
                  <c:v>8005070</c:v>
                </c:pt>
                <c:pt idx="342">
                  <c:v>8004360</c:v>
                </c:pt>
                <c:pt idx="343">
                  <c:v>8003640</c:v>
                </c:pt>
                <c:pt idx="344">
                  <c:v>8002910</c:v>
                </c:pt>
                <c:pt idx="345">
                  <c:v>8002210</c:v>
                </c:pt>
                <c:pt idx="346">
                  <c:v>8001510</c:v>
                </c:pt>
                <c:pt idx="347">
                  <c:v>8000810</c:v>
                </c:pt>
                <c:pt idx="348">
                  <c:v>8000090</c:v>
                </c:pt>
                <c:pt idx="349">
                  <c:v>7999380</c:v>
                </c:pt>
                <c:pt idx="350">
                  <c:v>7998680</c:v>
                </c:pt>
                <c:pt idx="351">
                  <c:v>7997970</c:v>
                </c:pt>
                <c:pt idx="352">
                  <c:v>7997270</c:v>
                </c:pt>
                <c:pt idx="353">
                  <c:v>7996560</c:v>
                </c:pt>
                <c:pt idx="354">
                  <c:v>7995850</c:v>
                </c:pt>
                <c:pt idx="355">
                  <c:v>7995160</c:v>
                </c:pt>
                <c:pt idx="356">
                  <c:v>7994460</c:v>
                </c:pt>
                <c:pt idx="357">
                  <c:v>7993780</c:v>
                </c:pt>
                <c:pt idx="358">
                  <c:v>7993080</c:v>
                </c:pt>
                <c:pt idx="359">
                  <c:v>7992360</c:v>
                </c:pt>
                <c:pt idx="360">
                  <c:v>7991660</c:v>
                </c:pt>
                <c:pt idx="361">
                  <c:v>7990960</c:v>
                </c:pt>
                <c:pt idx="362">
                  <c:v>7990270</c:v>
                </c:pt>
                <c:pt idx="363">
                  <c:v>7989560</c:v>
                </c:pt>
                <c:pt idx="364">
                  <c:v>7988860</c:v>
                </c:pt>
                <c:pt idx="365" formatCode="General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54-4570-8D47-14E406C7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04872"/>
        <c:axId val="645505200"/>
      </c:scatterChart>
      <c:valAx>
        <c:axId val="6455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Days since first infection(exposed) in Dane County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5200"/>
        <c:crosses val="autoZero"/>
        <c:crossBetween val="midCat"/>
      </c:valAx>
      <c:valAx>
        <c:axId val="645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0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Predicted total number of infections in Dane County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Output_summary!$B$2:$B$367</c:f>
              <c:strCach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External infections start at day 1 and end at:</c:v>
                </c:pt>
              </c:strCache>
            </c:strRef>
          </c:xVal>
          <c:yVal>
            <c:numRef>
              <c:f>Output_summary!#REF!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13</c:v>
                </c:pt>
                <c:pt idx="30">
                  <c:v>15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23</c:v>
                </c:pt>
                <c:pt idx="35">
                  <c:v>25</c:v>
                </c:pt>
                <c:pt idx="36">
                  <c:v>30</c:v>
                </c:pt>
                <c:pt idx="37">
                  <c:v>33</c:v>
                </c:pt>
                <c:pt idx="38">
                  <c:v>35</c:v>
                </c:pt>
                <c:pt idx="39">
                  <c:v>39</c:v>
                </c:pt>
                <c:pt idx="40">
                  <c:v>42</c:v>
                </c:pt>
                <c:pt idx="41">
                  <c:v>45</c:v>
                </c:pt>
                <c:pt idx="42">
                  <c:v>48</c:v>
                </c:pt>
                <c:pt idx="43">
                  <c:v>49</c:v>
                </c:pt>
                <c:pt idx="44">
                  <c:v>55</c:v>
                </c:pt>
                <c:pt idx="45">
                  <c:v>60</c:v>
                </c:pt>
                <c:pt idx="46">
                  <c:v>69</c:v>
                </c:pt>
                <c:pt idx="47">
                  <c:v>79</c:v>
                </c:pt>
                <c:pt idx="48">
                  <c:v>83</c:v>
                </c:pt>
                <c:pt idx="49">
                  <c:v>86</c:v>
                </c:pt>
                <c:pt idx="50">
                  <c:v>91</c:v>
                </c:pt>
                <c:pt idx="51">
                  <c:v>104</c:v>
                </c:pt>
                <c:pt idx="52">
                  <c:v>113</c:v>
                </c:pt>
                <c:pt idx="53">
                  <c:v>119</c:v>
                </c:pt>
                <c:pt idx="54">
                  <c:v>128</c:v>
                </c:pt>
                <c:pt idx="55">
                  <c:v>139</c:v>
                </c:pt>
                <c:pt idx="56">
                  <c:v>151</c:v>
                </c:pt>
                <c:pt idx="57">
                  <c:v>167</c:v>
                </c:pt>
                <c:pt idx="58">
                  <c:v>179</c:v>
                </c:pt>
                <c:pt idx="59">
                  <c:v>192</c:v>
                </c:pt>
                <c:pt idx="60">
                  <c:v>210</c:v>
                </c:pt>
                <c:pt idx="61">
                  <c:v>226</c:v>
                </c:pt>
                <c:pt idx="62">
                  <c:v>246</c:v>
                </c:pt>
                <c:pt idx="63">
                  <c:v>262</c:v>
                </c:pt>
                <c:pt idx="64">
                  <c:v>285</c:v>
                </c:pt>
                <c:pt idx="65">
                  <c:v>311</c:v>
                </c:pt>
                <c:pt idx="66">
                  <c:v>345</c:v>
                </c:pt>
                <c:pt idx="67">
                  <c:v>377</c:v>
                </c:pt>
                <c:pt idx="68">
                  <c:v>404</c:v>
                </c:pt>
                <c:pt idx="69">
                  <c:v>436</c:v>
                </c:pt>
                <c:pt idx="70">
                  <c:v>467</c:v>
                </c:pt>
                <c:pt idx="71">
                  <c:v>498</c:v>
                </c:pt>
                <c:pt idx="72">
                  <c:v>549</c:v>
                </c:pt>
                <c:pt idx="73">
                  <c:v>595</c:v>
                </c:pt>
                <c:pt idx="74">
                  <c:v>646</c:v>
                </c:pt>
                <c:pt idx="75">
                  <c:v>702</c:v>
                </c:pt>
                <c:pt idx="76">
                  <c:v>752</c:v>
                </c:pt>
                <c:pt idx="77">
                  <c:v>810</c:v>
                </c:pt>
                <c:pt idx="78">
                  <c:v>883</c:v>
                </c:pt>
                <c:pt idx="79">
                  <c:v>947</c:v>
                </c:pt>
                <c:pt idx="80">
                  <c:v>1025</c:v>
                </c:pt>
                <c:pt idx="81">
                  <c:v>1119</c:v>
                </c:pt>
                <c:pt idx="82">
                  <c:v>1198</c:v>
                </c:pt>
                <c:pt idx="83">
                  <c:v>1307</c:v>
                </c:pt>
                <c:pt idx="84">
                  <c:v>1414</c:v>
                </c:pt>
                <c:pt idx="85">
                  <c:v>1516</c:v>
                </c:pt>
                <c:pt idx="86">
                  <c:v>1642</c:v>
                </c:pt>
                <c:pt idx="87">
                  <c:v>1775</c:v>
                </c:pt>
                <c:pt idx="88">
                  <c:v>1921</c:v>
                </c:pt>
                <c:pt idx="89">
                  <c:v>2106</c:v>
                </c:pt>
                <c:pt idx="90">
                  <c:v>2286</c:v>
                </c:pt>
                <c:pt idx="91">
                  <c:v>2469</c:v>
                </c:pt>
                <c:pt idx="92">
                  <c:v>2684</c:v>
                </c:pt>
                <c:pt idx="93">
                  <c:v>2901</c:v>
                </c:pt>
                <c:pt idx="94">
                  <c:v>3151</c:v>
                </c:pt>
                <c:pt idx="95">
                  <c:v>3402</c:v>
                </c:pt>
                <c:pt idx="96">
                  <c:v>3671</c:v>
                </c:pt>
                <c:pt idx="97">
                  <c:v>4004</c:v>
                </c:pt>
                <c:pt idx="98">
                  <c:v>4353</c:v>
                </c:pt>
                <c:pt idx="99">
                  <c:v>4744</c:v>
                </c:pt>
                <c:pt idx="100">
                  <c:v>5120</c:v>
                </c:pt>
                <c:pt idx="101">
                  <c:v>5531</c:v>
                </c:pt>
                <c:pt idx="102">
                  <c:v>5995</c:v>
                </c:pt>
                <c:pt idx="103">
                  <c:v>6518</c:v>
                </c:pt>
                <c:pt idx="104">
                  <c:v>7077</c:v>
                </c:pt>
                <c:pt idx="105">
                  <c:v>7628</c:v>
                </c:pt>
                <c:pt idx="106">
                  <c:v>8210</c:v>
                </c:pt>
                <c:pt idx="107">
                  <c:v>8910</c:v>
                </c:pt>
                <c:pt idx="108">
                  <c:v>9619</c:v>
                </c:pt>
                <c:pt idx="109">
                  <c:v>10399</c:v>
                </c:pt>
                <c:pt idx="110">
                  <c:v>11254</c:v>
                </c:pt>
                <c:pt idx="111">
                  <c:v>12123</c:v>
                </c:pt>
                <c:pt idx="112">
                  <c:v>13091</c:v>
                </c:pt>
                <c:pt idx="113">
                  <c:v>14119</c:v>
                </c:pt>
                <c:pt idx="114">
                  <c:v>15261</c:v>
                </c:pt>
                <c:pt idx="115">
                  <c:v>16451</c:v>
                </c:pt>
                <c:pt idx="116">
                  <c:v>17811</c:v>
                </c:pt>
                <c:pt idx="117">
                  <c:v>19225</c:v>
                </c:pt>
                <c:pt idx="118">
                  <c:v>20770</c:v>
                </c:pt>
                <c:pt idx="119">
                  <c:v>22423</c:v>
                </c:pt>
                <c:pt idx="120">
                  <c:v>24158</c:v>
                </c:pt>
                <c:pt idx="121">
                  <c:v>26063</c:v>
                </c:pt>
                <c:pt idx="122">
                  <c:v>28079</c:v>
                </c:pt>
                <c:pt idx="123">
                  <c:v>30284</c:v>
                </c:pt>
                <c:pt idx="124">
                  <c:v>32579</c:v>
                </c:pt>
                <c:pt idx="125">
                  <c:v>35039</c:v>
                </c:pt>
                <c:pt idx="126">
                  <c:v>37651</c:v>
                </c:pt>
                <c:pt idx="127">
                  <c:v>40568</c:v>
                </c:pt>
                <c:pt idx="128">
                  <c:v>43647</c:v>
                </c:pt>
                <c:pt idx="129">
                  <c:v>46878</c:v>
                </c:pt>
                <c:pt idx="130">
                  <c:v>50288</c:v>
                </c:pt>
                <c:pt idx="131">
                  <c:v>53894</c:v>
                </c:pt>
                <c:pt idx="132">
                  <c:v>57826</c:v>
                </c:pt>
                <c:pt idx="133">
                  <c:v>61876</c:v>
                </c:pt>
                <c:pt idx="134">
                  <c:v>66181</c:v>
                </c:pt>
                <c:pt idx="135">
                  <c:v>70798</c:v>
                </c:pt>
                <c:pt idx="136">
                  <c:v>75792</c:v>
                </c:pt>
                <c:pt idx="137">
                  <c:v>80982</c:v>
                </c:pt>
                <c:pt idx="138">
                  <c:v>86420</c:v>
                </c:pt>
                <c:pt idx="139">
                  <c:v>92074</c:v>
                </c:pt>
                <c:pt idx="140">
                  <c:v>97977</c:v>
                </c:pt>
                <c:pt idx="141">
                  <c:v>104130</c:v>
                </c:pt>
                <c:pt idx="142">
                  <c:v>110641</c:v>
                </c:pt>
                <c:pt idx="143">
                  <c:v>117474</c:v>
                </c:pt>
                <c:pt idx="144">
                  <c:v>124310</c:v>
                </c:pt>
                <c:pt idx="145">
                  <c:v>131598</c:v>
                </c:pt>
                <c:pt idx="146">
                  <c:v>139020</c:v>
                </c:pt>
                <c:pt idx="147">
                  <c:v>146859</c:v>
                </c:pt>
                <c:pt idx="148">
                  <c:v>154819</c:v>
                </c:pt>
                <c:pt idx="149">
                  <c:v>162980</c:v>
                </c:pt>
                <c:pt idx="150">
                  <c:v>171142</c:v>
                </c:pt>
                <c:pt idx="151">
                  <c:v>179642</c:v>
                </c:pt>
                <c:pt idx="152">
                  <c:v>188290</c:v>
                </c:pt>
                <c:pt idx="153">
                  <c:v>196896</c:v>
                </c:pt>
                <c:pt idx="154">
                  <c:v>205487</c:v>
                </c:pt>
                <c:pt idx="155">
                  <c:v>214001</c:v>
                </c:pt>
                <c:pt idx="156">
                  <c:v>222714</c:v>
                </c:pt>
                <c:pt idx="157">
                  <c:v>231419</c:v>
                </c:pt>
                <c:pt idx="158">
                  <c:v>240071</c:v>
                </c:pt>
                <c:pt idx="159">
                  <c:v>248498</c:v>
                </c:pt>
                <c:pt idx="160">
                  <c:v>256671</c:v>
                </c:pt>
                <c:pt idx="161">
                  <c:v>264692</c:v>
                </c:pt>
                <c:pt idx="162">
                  <c:v>272559</c:v>
                </c:pt>
                <c:pt idx="163">
                  <c:v>280342</c:v>
                </c:pt>
                <c:pt idx="164">
                  <c:v>287657</c:v>
                </c:pt>
                <c:pt idx="165">
                  <c:v>294933</c:v>
                </c:pt>
                <c:pt idx="166">
                  <c:v>301964</c:v>
                </c:pt>
                <c:pt idx="167">
                  <c:v>308691</c:v>
                </c:pt>
                <c:pt idx="168">
                  <c:v>315100</c:v>
                </c:pt>
                <c:pt idx="169">
                  <c:v>321279</c:v>
                </c:pt>
                <c:pt idx="170">
                  <c:v>327012</c:v>
                </c:pt>
                <c:pt idx="171">
                  <c:v>332485</c:v>
                </c:pt>
                <c:pt idx="172">
                  <c:v>337654</c:v>
                </c:pt>
                <c:pt idx="173">
                  <c:v>342532</c:v>
                </c:pt>
                <c:pt idx="174">
                  <c:v>347217</c:v>
                </c:pt>
                <c:pt idx="175">
                  <c:v>351583</c:v>
                </c:pt>
                <c:pt idx="176">
                  <c:v>355525</c:v>
                </c:pt>
                <c:pt idx="177">
                  <c:v>359372</c:v>
                </c:pt>
                <c:pt idx="178">
                  <c:v>362944</c:v>
                </c:pt>
                <c:pt idx="179">
                  <c:v>366193</c:v>
                </c:pt>
                <c:pt idx="180">
                  <c:v>369302</c:v>
                </c:pt>
                <c:pt idx="181">
                  <c:v>372222</c:v>
                </c:pt>
                <c:pt idx="182">
                  <c:v>374764</c:v>
                </c:pt>
                <c:pt idx="183">
                  <c:v>377209</c:v>
                </c:pt>
                <c:pt idx="184">
                  <c:v>379412</c:v>
                </c:pt>
                <c:pt idx="185">
                  <c:v>381508</c:v>
                </c:pt>
                <c:pt idx="186">
                  <c:v>383371</c:v>
                </c:pt>
                <c:pt idx="187">
                  <c:v>385107</c:v>
                </c:pt>
                <c:pt idx="188">
                  <c:v>386744</c:v>
                </c:pt>
                <c:pt idx="189">
                  <c:v>388227</c:v>
                </c:pt>
                <c:pt idx="190">
                  <c:v>389575</c:v>
                </c:pt>
                <c:pt idx="191">
                  <c:v>390747</c:v>
                </c:pt>
                <c:pt idx="192">
                  <c:v>391839</c:v>
                </c:pt>
                <c:pt idx="193">
                  <c:v>392880</c:v>
                </c:pt>
                <c:pt idx="194">
                  <c:v>393870</c:v>
                </c:pt>
                <c:pt idx="195">
                  <c:v>394738</c:v>
                </c:pt>
                <c:pt idx="196">
                  <c:v>395587</c:v>
                </c:pt>
                <c:pt idx="197">
                  <c:v>396360</c:v>
                </c:pt>
                <c:pt idx="198">
                  <c:v>397001</c:v>
                </c:pt>
                <c:pt idx="199">
                  <c:v>397605</c:v>
                </c:pt>
                <c:pt idx="200">
                  <c:v>398137</c:v>
                </c:pt>
                <c:pt idx="201">
                  <c:v>398663</c:v>
                </c:pt>
                <c:pt idx="202">
                  <c:v>399212</c:v>
                </c:pt>
                <c:pt idx="203">
                  <c:v>399636</c:v>
                </c:pt>
                <c:pt idx="204">
                  <c:v>400027</c:v>
                </c:pt>
                <c:pt idx="205">
                  <c:v>400395</c:v>
                </c:pt>
                <c:pt idx="206">
                  <c:v>400701</c:v>
                </c:pt>
                <c:pt idx="207">
                  <c:v>401027</c:v>
                </c:pt>
                <c:pt idx="208">
                  <c:v>401324</c:v>
                </c:pt>
                <c:pt idx="209">
                  <c:v>401600</c:v>
                </c:pt>
                <c:pt idx="210">
                  <c:v>401817</c:v>
                </c:pt>
                <c:pt idx="211">
                  <c:v>402055</c:v>
                </c:pt>
                <c:pt idx="212">
                  <c:v>402261</c:v>
                </c:pt>
                <c:pt idx="213">
                  <c:v>402446</c:v>
                </c:pt>
                <c:pt idx="214">
                  <c:v>402607</c:v>
                </c:pt>
                <c:pt idx="215">
                  <c:v>402754</c:v>
                </c:pt>
                <c:pt idx="216">
                  <c:v>402897</c:v>
                </c:pt>
                <c:pt idx="217">
                  <c:v>403016</c:v>
                </c:pt>
                <c:pt idx="218">
                  <c:v>403118</c:v>
                </c:pt>
                <c:pt idx="219">
                  <c:v>403228</c:v>
                </c:pt>
                <c:pt idx="220">
                  <c:v>403312</c:v>
                </c:pt>
                <c:pt idx="221">
                  <c:v>403416</c:v>
                </c:pt>
                <c:pt idx="222">
                  <c:v>403496</c:v>
                </c:pt>
                <c:pt idx="223">
                  <c:v>403568</c:v>
                </c:pt>
                <c:pt idx="224">
                  <c:v>403632</c:v>
                </c:pt>
                <c:pt idx="225">
                  <c:v>403688</c:v>
                </c:pt>
                <c:pt idx="226">
                  <c:v>403757</c:v>
                </c:pt>
                <c:pt idx="227">
                  <c:v>403817</c:v>
                </c:pt>
                <c:pt idx="228">
                  <c:v>403855</c:v>
                </c:pt>
                <c:pt idx="229">
                  <c:v>403902</c:v>
                </c:pt>
                <c:pt idx="230">
                  <c:v>403936</c:v>
                </c:pt>
                <c:pt idx="231">
                  <c:v>403979</c:v>
                </c:pt>
                <c:pt idx="232">
                  <c:v>404009</c:v>
                </c:pt>
                <c:pt idx="233">
                  <c:v>404042</c:v>
                </c:pt>
                <c:pt idx="234">
                  <c:v>404069</c:v>
                </c:pt>
                <c:pt idx="235">
                  <c:v>404096</c:v>
                </c:pt>
                <c:pt idx="236">
                  <c:v>404123</c:v>
                </c:pt>
                <c:pt idx="237">
                  <c:v>404136</c:v>
                </c:pt>
                <c:pt idx="238">
                  <c:v>404150</c:v>
                </c:pt>
                <c:pt idx="239">
                  <c:v>404169</c:v>
                </c:pt>
                <c:pt idx="240">
                  <c:v>404191</c:v>
                </c:pt>
                <c:pt idx="241">
                  <c:v>404207</c:v>
                </c:pt>
                <c:pt idx="242">
                  <c:v>404220</c:v>
                </c:pt>
                <c:pt idx="243">
                  <c:v>404230</c:v>
                </c:pt>
                <c:pt idx="244">
                  <c:v>404242</c:v>
                </c:pt>
                <c:pt idx="245">
                  <c:v>404250</c:v>
                </c:pt>
                <c:pt idx="246">
                  <c:v>404256</c:v>
                </c:pt>
                <c:pt idx="247">
                  <c:v>404265</c:v>
                </c:pt>
                <c:pt idx="248">
                  <c:v>404272</c:v>
                </c:pt>
                <c:pt idx="249">
                  <c:v>404279</c:v>
                </c:pt>
                <c:pt idx="250">
                  <c:v>404284</c:v>
                </c:pt>
                <c:pt idx="251">
                  <c:v>404289</c:v>
                </c:pt>
                <c:pt idx="252">
                  <c:v>404292</c:v>
                </c:pt>
                <c:pt idx="253">
                  <c:v>404295</c:v>
                </c:pt>
                <c:pt idx="254">
                  <c:v>404301</c:v>
                </c:pt>
                <c:pt idx="255">
                  <c:v>404304</c:v>
                </c:pt>
                <c:pt idx="256">
                  <c:v>404313</c:v>
                </c:pt>
                <c:pt idx="257">
                  <c:v>404316</c:v>
                </c:pt>
                <c:pt idx="258">
                  <c:v>404321</c:v>
                </c:pt>
                <c:pt idx="259">
                  <c:v>404322</c:v>
                </c:pt>
                <c:pt idx="260">
                  <c:v>404325</c:v>
                </c:pt>
                <c:pt idx="261">
                  <c:v>404327</c:v>
                </c:pt>
                <c:pt idx="262">
                  <c:v>404331</c:v>
                </c:pt>
                <c:pt idx="263">
                  <c:v>404332</c:v>
                </c:pt>
                <c:pt idx="264">
                  <c:v>404335</c:v>
                </c:pt>
                <c:pt idx="265">
                  <c:v>404338</c:v>
                </c:pt>
                <c:pt idx="266">
                  <c:v>404338</c:v>
                </c:pt>
                <c:pt idx="267">
                  <c:v>404338</c:v>
                </c:pt>
                <c:pt idx="268">
                  <c:v>404338</c:v>
                </c:pt>
                <c:pt idx="269">
                  <c:v>404338</c:v>
                </c:pt>
                <c:pt idx="270">
                  <c:v>404338</c:v>
                </c:pt>
                <c:pt idx="271">
                  <c:v>404338</c:v>
                </c:pt>
                <c:pt idx="272">
                  <c:v>404339</c:v>
                </c:pt>
                <c:pt idx="273">
                  <c:v>404339</c:v>
                </c:pt>
                <c:pt idx="274">
                  <c:v>404340</c:v>
                </c:pt>
                <c:pt idx="275">
                  <c:v>404342</c:v>
                </c:pt>
                <c:pt idx="276">
                  <c:v>404342</c:v>
                </c:pt>
                <c:pt idx="277">
                  <c:v>404342</c:v>
                </c:pt>
                <c:pt idx="278">
                  <c:v>404342</c:v>
                </c:pt>
                <c:pt idx="279">
                  <c:v>404342</c:v>
                </c:pt>
                <c:pt idx="280">
                  <c:v>404342</c:v>
                </c:pt>
                <c:pt idx="281">
                  <c:v>404342</c:v>
                </c:pt>
                <c:pt idx="282">
                  <c:v>404343</c:v>
                </c:pt>
                <c:pt idx="283">
                  <c:v>404343</c:v>
                </c:pt>
                <c:pt idx="284">
                  <c:v>404343</c:v>
                </c:pt>
                <c:pt idx="285">
                  <c:v>404343</c:v>
                </c:pt>
                <c:pt idx="286">
                  <c:v>404343</c:v>
                </c:pt>
                <c:pt idx="287">
                  <c:v>404344</c:v>
                </c:pt>
                <c:pt idx="288">
                  <c:v>404344</c:v>
                </c:pt>
                <c:pt idx="289">
                  <c:v>404344</c:v>
                </c:pt>
                <c:pt idx="290">
                  <c:v>404344</c:v>
                </c:pt>
                <c:pt idx="291">
                  <c:v>404344</c:v>
                </c:pt>
                <c:pt idx="292">
                  <c:v>404344</c:v>
                </c:pt>
                <c:pt idx="293">
                  <c:v>404344</c:v>
                </c:pt>
                <c:pt idx="294">
                  <c:v>404344</c:v>
                </c:pt>
                <c:pt idx="295">
                  <c:v>404344</c:v>
                </c:pt>
                <c:pt idx="296">
                  <c:v>404344</c:v>
                </c:pt>
                <c:pt idx="297">
                  <c:v>404344</c:v>
                </c:pt>
                <c:pt idx="298">
                  <c:v>404344</c:v>
                </c:pt>
                <c:pt idx="299">
                  <c:v>404344</c:v>
                </c:pt>
                <c:pt idx="300">
                  <c:v>404344</c:v>
                </c:pt>
                <c:pt idx="301">
                  <c:v>404344</c:v>
                </c:pt>
                <c:pt idx="302">
                  <c:v>404344</c:v>
                </c:pt>
                <c:pt idx="303">
                  <c:v>404344</c:v>
                </c:pt>
                <c:pt idx="304">
                  <c:v>404344</c:v>
                </c:pt>
                <c:pt idx="305">
                  <c:v>404344</c:v>
                </c:pt>
                <c:pt idx="306">
                  <c:v>404344</c:v>
                </c:pt>
                <c:pt idx="307">
                  <c:v>404344</c:v>
                </c:pt>
                <c:pt idx="308">
                  <c:v>404344</c:v>
                </c:pt>
                <c:pt idx="309">
                  <c:v>404344</c:v>
                </c:pt>
                <c:pt idx="310">
                  <c:v>404344</c:v>
                </c:pt>
                <c:pt idx="311">
                  <c:v>404344</c:v>
                </c:pt>
                <c:pt idx="312">
                  <c:v>404344</c:v>
                </c:pt>
                <c:pt idx="313">
                  <c:v>404344</c:v>
                </c:pt>
                <c:pt idx="314">
                  <c:v>404344</c:v>
                </c:pt>
                <c:pt idx="315">
                  <c:v>404344</c:v>
                </c:pt>
                <c:pt idx="316">
                  <c:v>404344</c:v>
                </c:pt>
                <c:pt idx="317">
                  <c:v>404344</c:v>
                </c:pt>
                <c:pt idx="318">
                  <c:v>404344</c:v>
                </c:pt>
                <c:pt idx="319">
                  <c:v>404344</c:v>
                </c:pt>
                <c:pt idx="320">
                  <c:v>404344</c:v>
                </c:pt>
                <c:pt idx="321">
                  <c:v>404344</c:v>
                </c:pt>
                <c:pt idx="322">
                  <c:v>404344</c:v>
                </c:pt>
                <c:pt idx="323">
                  <c:v>404344</c:v>
                </c:pt>
                <c:pt idx="324">
                  <c:v>404344</c:v>
                </c:pt>
                <c:pt idx="325">
                  <c:v>404344</c:v>
                </c:pt>
                <c:pt idx="326">
                  <c:v>404344</c:v>
                </c:pt>
                <c:pt idx="327">
                  <c:v>404344</c:v>
                </c:pt>
                <c:pt idx="328">
                  <c:v>404344</c:v>
                </c:pt>
                <c:pt idx="329">
                  <c:v>404344</c:v>
                </c:pt>
                <c:pt idx="330">
                  <c:v>404344</c:v>
                </c:pt>
                <c:pt idx="331">
                  <c:v>404344</c:v>
                </c:pt>
                <c:pt idx="332">
                  <c:v>404344</c:v>
                </c:pt>
                <c:pt idx="333">
                  <c:v>404344</c:v>
                </c:pt>
                <c:pt idx="334">
                  <c:v>404344</c:v>
                </c:pt>
                <c:pt idx="335">
                  <c:v>404344</c:v>
                </c:pt>
                <c:pt idx="336">
                  <c:v>404344</c:v>
                </c:pt>
                <c:pt idx="337">
                  <c:v>404344</c:v>
                </c:pt>
                <c:pt idx="338">
                  <c:v>404344</c:v>
                </c:pt>
                <c:pt idx="339">
                  <c:v>404344</c:v>
                </c:pt>
                <c:pt idx="340">
                  <c:v>404344</c:v>
                </c:pt>
                <c:pt idx="341">
                  <c:v>404344</c:v>
                </c:pt>
                <c:pt idx="342">
                  <c:v>404344</c:v>
                </c:pt>
                <c:pt idx="343">
                  <c:v>404344</c:v>
                </c:pt>
                <c:pt idx="344">
                  <c:v>404344</c:v>
                </c:pt>
                <c:pt idx="345">
                  <c:v>404344</c:v>
                </c:pt>
                <c:pt idx="346">
                  <c:v>404344</c:v>
                </c:pt>
                <c:pt idx="347">
                  <c:v>404344</c:v>
                </c:pt>
                <c:pt idx="348">
                  <c:v>404344</c:v>
                </c:pt>
                <c:pt idx="349">
                  <c:v>404344</c:v>
                </c:pt>
                <c:pt idx="350">
                  <c:v>404344</c:v>
                </c:pt>
                <c:pt idx="351">
                  <c:v>404344</c:v>
                </c:pt>
                <c:pt idx="352">
                  <c:v>404344</c:v>
                </c:pt>
                <c:pt idx="353">
                  <c:v>404344</c:v>
                </c:pt>
                <c:pt idx="354">
                  <c:v>404344</c:v>
                </c:pt>
                <c:pt idx="355">
                  <c:v>404344</c:v>
                </c:pt>
                <c:pt idx="356">
                  <c:v>404344</c:v>
                </c:pt>
                <c:pt idx="357">
                  <c:v>404344</c:v>
                </c:pt>
                <c:pt idx="358">
                  <c:v>404344</c:v>
                </c:pt>
                <c:pt idx="359">
                  <c:v>404344</c:v>
                </c:pt>
                <c:pt idx="360">
                  <c:v>404344</c:v>
                </c:pt>
                <c:pt idx="361">
                  <c:v>404344</c:v>
                </c:pt>
                <c:pt idx="362">
                  <c:v>404344</c:v>
                </c:pt>
                <c:pt idx="363">
                  <c:v>404344</c:v>
                </c:pt>
                <c:pt idx="364">
                  <c:v>404344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Output_summary!#REF!</c15:sqref>
                        </c15:formulaRef>
                      </c:ext>
                    </c:extLst>
                    <c:strCache>
                      <c:ptCount val="1"/>
                      <c:pt idx="0">
                        <c:v>Hill model results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E8-48B0-A7D3-71CC86B83EF7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Output_summary!$B$2:$B$301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Output_summary!#REF!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Output_summary!#REF!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66E8-48B0-A7D3-71CC86B8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88848"/>
        <c:axId val="486689832"/>
      </c:scatterChart>
      <c:valAx>
        <c:axId val="4866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first infection(exposed) in Dane 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9832"/>
        <c:crosses val="autoZero"/>
        <c:crossBetween val="midCat"/>
      </c:valAx>
      <c:valAx>
        <c:axId val="4866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patients, new infections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Output_summary!$B$2:$B$301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Output_summary!$G$22:$G$301</c:f>
              <c:numCache>
                <c:formatCode>General</c:formatCode>
                <c:ptCount val="280"/>
                <c:pt idx="0">
                  <c:v>1320</c:v>
                </c:pt>
                <c:pt idx="1">
                  <c:v>1706</c:v>
                </c:pt>
                <c:pt idx="2">
                  <c:v>2149</c:v>
                </c:pt>
                <c:pt idx="3">
                  <c:v>2617</c:v>
                </c:pt>
                <c:pt idx="4">
                  <c:v>3036</c:v>
                </c:pt>
                <c:pt idx="5">
                  <c:v>3350</c:v>
                </c:pt>
                <c:pt idx="6">
                  <c:v>3463</c:v>
                </c:pt>
                <c:pt idx="7">
                  <c:v>3585</c:v>
                </c:pt>
                <c:pt idx="8">
                  <c:v>3713</c:v>
                </c:pt>
                <c:pt idx="9">
                  <c:v>3784</c:v>
                </c:pt>
                <c:pt idx="10">
                  <c:v>3879</c:v>
                </c:pt>
                <c:pt idx="11">
                  <c:v>4055</c:v>
                </c:pt>
                <c:pt idx="12">
                  <c:v>4377</c:v>
                </c:pt>
                <c:pt idx="13">
                  <c:v>4662</c:v>
                </c:pt>
                <c:pt idx="14">
                  <c:v>4863</c:v>
                </c:pt>
                <c:pt idx="15">
                  <c:v>5061</c:v>
                </c:pt>
                <c:pt idx="16">
                  <c:v>5266</c:v>
                </c:pt>
                <c:pt idx="17">
                  <c:v>5488</c:v>
                </c:pt>
                <c:pt idx="18">
                  <c:v>5739</c:v>
                </c:pt>
                <c:pt idx="19">
                  <c:v>5973</c:v>
                </c:pt>
                <c:pt idx="20">
                  <c:v>6263</c:v>
                </c:pt>
                <c:pt idx="21">
                  <c:v>6539</c:v>
                </c:pt>
                <c:pt idx="22">
                  <c:v>6876</c:v>
                </c:pt>
                <c:pt idx="23">
                  <c:v>7182</c:v>
                </c:pt>
                <c:pt idx="24">
                  <c:v>7451</c:v>
                </c:pt>
                <c:pt idx="25">
                  <c:v>7778</c:v>
                </c:pt>
                <c:pt idx="26">
                  <c:v>8124</c:v>
                </c:pt>
                <c:pt idx="27">
                  <c:v>8488</c:v>
                </c:pt>
                <c:pt idx="28">
                  <c:v>8861</c:v>
                </c:pt>
                <c:pt idx="29">
                  <c:v>9242</c:v>
                </c:pt>
                <c:pt idx="30">
                  <c:v>8795</c:v>
                </c:pt>
                <c:pt idx="31">
                  <c:v>8291</c:v>
                </c:pt>
                <c:pt idx="32">
                  <c:v>7764</c:v>
                </c:pt>
                <c:pt idx="33">
                  <c:v>7148</c:v>
                </c:pt>
                <c:pt idx="34">
                  <c:v>6393</c:v>
                </c:pt>
                <c:pt idx="35">
                  <c:v>5554</c:v>
                </c:pt>
                <c:pt idx="36">
                  <c:v>5501</c:v>
                </c:pt>
                <c:pt idx="37">
                  <c:v>5347</c:v>
                </c:pt>
                <c:pt idx="38">
                  <c:v>5083</c:v>
                </c:pt>
                <c:pt idx="39">
                  <c:v>4801</c:v>
                </c:pt>
                <c:pt idx="40">
                  <c:v>4470</c:v>
                </c:pt>
                <c:pt idx="41">
                  <c:v>4171</c:v>
                </c:pt>
                <c:pt idx="42">
                  <c:v>3882</c:v>
                </c:pt>
                <c:pt idx="43">
                  <c:v>3596</c:v>
                </c:pt>
                <c:pt idx="44">
                  <c:v>3370</c:v>
                </c:pt>
                <c:pt idx="45">
                  <c:v>3179</c:v>
                </c:pt>
                <c:pt idx="46">
                  <c:v>3040</c:v>
                </c:pt>
                <c:pt idx="47">
                  <c:v>2881</c:v>
                </c:pt>
                <c:pt idx="48">
                  <c:v>2696</c:v>
                </c:pt>
                <c:pt idx="49">
                  <c:v>2560</c:v>
                </c:pt>
                <c:pt idx="50">
                  <c:v>2391</c:v>
                </c:pt>
                <c:pt idx="51">
                  <c:v>2243</c:v>
                </c:pt>
                <c:pt idx="52">
                  <c:v>2105</c:v>
                </c:pt>
                <c:pt idx="53">
                  <c:v>1975</c:v>
                </c:pt>
                <c:pt idx="54">
                  <c:v>1863</c:v>
                </c:pt>
                <c:pt idx="55">
                  <c:v>1752</c:v>
                </c:pt>
                <c:pt idx="56">
                  <c:v>1659</c:v>
                </c:pt>
                <c:pt idx="57">
                  <c:v>1570</c:v>
                </c:pt>
                <c:pt idx="58">
                  <c:v>1458</c:v>
                </c:pt>
                <c:pt idx="59">
                  <c:v>1361</c:v>
                </c:pt>
                <c:pt idx="60">
                  <c:v>1279</c:v>
                </c:pt>
                <c:pt idx="61">
                  <c:v>1186</c:v>
                </c:pt>
                <c:pt idx="62">
                  <c:v>1100</c:v>
                </c:pt>
                <c:pt idx="63">
                  <c:v>1033</c:v>
                </c:pt>
                <c:pt idx="64">
                  <c:v>980</c:v>
                </c:pt>
                <c:pt idx="65">
                  <c:v>932</c:v>
                </c:pt>
                <c:pt idx="66">
                  <c:v>882</c:v>
                </c:pt>
                <c:pt idx="67">
                  <c:v>848</c:v>
                </c:pt>
                <c:pt idx="68">
                  <c:v>808</c:v>
                </c:pt>
                <c:pt idx="69">
                  <c:v>761</c:v>
                </c:pt>
                <c:pt idx="70">
                  <c:v>725</c:v>
                </c:pt>
                <c:pt idx="71">
                  <c:v>687</c:v>
                </c:pt>
                <c:pt idx="72">
                  <c:v>649</c:v>
                </c:pt>
                <c:pt idx="73">
                  <c:v>612</c:v>
                </c:pt>
                <c:pt idx="74">
                  <c:v>584</c:v>
                </c:pt>
                <c:pt idx="75">
                  <c:v>552</c:v>
                </c:pt>
                <c:pt idx="76">
                  <c:v>525</c:v>
                </c:pt>
                <c:pt idx="77">
                  <c:v>493</c:v>
                </c:pt>
                <c:pt idx="78">
                  <c:v>468</c:v>
                </c:pt>
                <c:pt idx="79">
                  <c:v>447</c:v>
                </c:pt>
                <c:pt idx="80">
                  <c:v>424</c:v>
                </c:pt>
                <c:pt idx="81">
                  <c:v>400</c:v>
                </c:pt>
                <c:pt idx="82">
                  <c:v>379</c:v>
                </c:pt>
                <c:pt idx="83">
                  <c:v>367</c:v>
                </c:pt>
                <c:pt idx="84">
                  <c:v>352</c:v>
                </c:pt>
                <c:pt idx="85">
                  <c:v>333</c:v>
                </c:pt>
                <c:pt idx="86">
                  <c:v>331</c:v>
                </c:pt>
                <c:pt idx="87">
                  <c:v>338</c:v>
                </c:pt>
                <c:pt idx="88">
                  <c:v>350</c:v>
                </c:pt>
                <c:pt idx="89">
                  <c:v>353</c:v>
                </c:pt>
                <c:pt idx="90">
                  <c:v>358</c:v>
                </c:pt>
                <c:pt idx="91">
                  <c:v>363</c:v>
                </c:pt>
                <c:pt idx="92">
                  <c:v>361</c:v>
                </c:pt>
                <c:pt idx="93">
                  <c:v>359</c:v>
                </c:pt>
                <c:pt idx="94">
                  <c:v>355</c:v>
                </c:pt>
                <c:pt idx="95">
                  <c:v>361</c:v>
                </c:pt>
                <c:pt idx="96">
                  <c:v>372</c:v>
                </c:pt>
                <c:pt idx="97">
                  <c:v>382</c:v>
                </c:pt>
                <c:pt idx="98">
                  <c:v>385</c:v>
                </c:pt>
                <c:pt idx="99">
                  <c:v>385</c:v>
                </c:pt>
                <c:pt idx="100">
                  <c:v>385</c:v>
                </c:pt>
                <c:pt idx="101">
                  <c:v>385</c:v>
                </c:pt>
                <c:pt idx="102">
                  <c:v>386</c:v>
                </c:pt>
                <c:pt idx="103">
                  <c:v>385</c:v>
                </c:pt>
                <c:pt idx="104">
                  <c:v>395</c:v>
                </c:pt>
                <c:pt idx="105">
                  <c:v>406</c:v>
                </c:pt>
                <c:pt idx="106">
                  <c:v>412</c:v>
                </c:pt>
                <c:pt idx="107">
                  <c:v>419</c:v>
                </c:pt>
                <c:pt idx="108">
                  <c:v>420</c:v>
                </c:pt>
                <c:pt idx="109">
                  <c:v>427</c:v>
                </c:pt>
                <c:pt idx="110">
                  <c:v>425</c:v>
                </c:pt>
                <c:pt idx="111">
                  <c:v>429</c:v>
                </c:pt>
                <c:pt idx="112">
                  <c:v>434</c:v>
                </c:pt>
                <c:pt idx="113">
                  <c:v>446</c:v>
                </c:pt>
                <c:pt idx="114">
                  <c:v>454</c:v>
                </c:pt>
                <c:pt idx="115">
                  <c:v>455</c:v>
                </c:pt>
                <c:pt idx="116">
                  <c:v>461</c:v>
                </c:pt>
                <c:pt idx="117">
                  <c:v>462</c:v>
                </c:pt>
                <c:pt idx="118">
                  <c:v>465</c:v>
                </c:pt>
                <c:pt idx="119">
                  <c:v>459</c:v>
                </c:pt>
                <c:pt idx="120">
                  <c:v>459</c:v>
                </c:pt>
                <c:pt idx="121">
                  <c:v>468</c:v>
                </c:pt>
                <c:pt idx="122">
                  <c:v>478</c:v>
                </c:pt>
                <c:pt idx="123">
                  <c:v>489</c:v>
                </c:pt>
                <c:pt idx="124">
                  <c:v>496</c:v>
                </c:pt>
                <c:pt idx="125">
                  <c:v>497</c:v>
                </c:pt>
                <c:pt idx="126">
                  <c:v>509</c:v>
                </c:pt>
                <c:pt idx="127">
                  <c:v>513</c:v>
                </c:pt>
                <c:pt idx="128">
                  <c:v>518</c:v>
                </c:pt>
                <c:pt idx="129">
                  <c:v>515</c:v>
                </c:pt>
                <c:pt idx="130">
                  <c:v>522</c:v>
                </c:pt>
                <c:pt idx="131">
                  <c:v>532</c:v>
                </c:pt>
                <c:pt idx="132">
                  <c:v>538</c:v>
                </c:pt>
                <c:pt idx="133">
                  <c:v>536</c:v>
                </c:pt>
                <c:pt idx="134">
                  <c:v>536</c:v>
                </c:pt>
                <c:pt idx="135">
                  <c:v>548</c:v>
                </c:pt>
                <c:pt idx="136">
                  <c:v>546</c:v>
                </c:pt>
                <c:pt idx="137">
                  <c:v>552</c:v>
                </c:pt>
                <c:pt idx="138">
                  <c:v>553</c:v>
                </c:pt>
                <c:pt idx="139">
                  <c:v>565</c:v>
                </c:pt>
                <c:pt idx="140">
                  <c:v>566</c:v>
                </c:pt>
                <c:pt idx="141">
                  <c:v>570</c:v>
                </c:pt>
                <c:pt idx="142">
                  <c:v>566</c:v>
                </c:pt>
                <c:pt idx="143">
                  <c:v>567</c:v>
                </c:pt>
                <c:pt idx="144">
                  <c:v>570</c:v>
                </c:pt>
                <c:pt idx="145">
                  <c:v>564</c:v>
                </c:pt>
                <c:pt idx="146">
                  <c:v>575</c:v>
                </c:pt>
                <c:pt idx="147">
                  <c:v>573</c:v>
                </c:pt>
                <c:pt idx="148">
                  <c:v>582</c:v>
                </c:pt>
                <c:pt idx="149">
                  <c:v>587</c:v>
                </c:pt>
                <c:pt idx="150">
                  <c:v>590</c:v>
                </c:pt>
                <c:pt idx="151">
                  <c:v>596</c:v>
                </c:pt>
                <c:pt idx="152">
                  <c:v>597</c:v>
                </c:pt>
                <c:pt idx="153">
                  <c:v>597</c:v>
                </c:pt>
                <c:pt idx="154">
                  <c:v>601</c:v>
                </c:pt>
                <c:pt idx="155">
                  <c:v>599</c:v>
                </c:pt>
                <c:pt idx="156">
                  <c:v>594</c:v>
                </c:pt>
                <c:pt idx="157">
                  <c:v>599</c:v>
                </c:pt>
                <c:pt idx="158">
                  <c:v>597</c:v>
                </c:pt>
                <c:pt idx="159">
                  <c:v>608</c:v>
                </c:pt>
                <c:pt idx="160">
                  <c:v>607</c:v>
                </c:pt>
                <c:pt idx="161">
                  <c:v>612</c:v>
                </c:pt>
                <c:pt idx="162">
                  <c:v>627</c:v>
                </c:pt>
                <c:pt idx="163">
                  <c:v>623</c:v>
                </c:pt>
                <c:pt idx="164">
                  <c:v>631</c:v>
                </c:pt>
                <c:pt idx="165">
                  <c:v>626</c:v>
                </c:pt>
                <c:pt idx="166">
                  <c:v>631</c:v>
                </c:pt>
                <c:pt idx="167">
                  <c:v>632</c:v>
                </c:pt>
                <c:pt idx="168">
                  <c:v>634</c:v>
                </c:pt>
                <c:pt idx="169">
                  <c:v>645</c:v>
                </c:pt>
                <c:pt idx="170">
                  <c:v>648</c:v>
                </c:pt>
                <c:pt idx="171">
                  <c:v>652</c:v>
                </c:pt>
                <c:pt idx="172">
                  <c:v>654</c:v>
                </c:pt>
                <c:pt idx="173">
                  <c:v>653</c:v>
                </c:pt>
                <c:pt idx="174">
                  <c:v>654</c:v>
                </c:pt>
                <c:pt idx="175">
                  <c:v>654</c:v>
                </c:pt>
                <c:pt idx="176">
                  <c:v>656</c:v>
                </c:pt>
                <c:pt idx="177">
                  <c:v>655</c:v>
                </c:pt>
                <c:pt idx="178">
                  <c:v>663</c:v>
                </c:pt>
                <c:pt idx="179">
                  <c:v>671</c:v>
                </c:pt>
                <c:pt idx="180">
                  <c:v>661</c:v>
                </c:pt>
                <c:pt idx="181">
                  <c:v>663</c:v>
                </c:pt>
                <c:pt idx="182">
                  <c:v>662</c:v>
                </c:pt>
                <c:pt idx="183">
                  <c:v>673</c:v>
                </c:pt>
                <c:pt idx="184">
                  <c:v>673</c:v>
                </c:pt>
                <c:pt idx="185">
                  <c:v>674</c:v>
                </c:pt>
                <c:pt idx="186">
                  <c:v>683</c:v>
                </c:pt>
                <c:pt idx="187">
                  <c:v>688</c:v>
                </c:pt>
                <c:pt idx="188">
                  <c:v>691</c:v>
                </c:pt>
                <c:pt idx="189">
                  <c:v>688</c:v>
                </c:pt>
                <c:pt idx="190">
                  <c:v>692</c:v>
                </c:pt>
                <c:pt idx="191">
                  <c:v>696</c:v>
                </c:pt>
                <c:pt idx="192">
                  <c:v>698</c:v>
                </c:pt>
                <c:pt idx="193">
                  <c:v>697</c:v>
                </c:pt>
                <c:pt idx="194">
                  <c:v>694</c:v>
                </c:pt>
                <c:pt idx="195">
                  <c:v>700</c:v>
                </c:pt>
                <c:pt idx="196">
                  <c:v>699</c:v>
                </c:pt>
                <c:pt idx="197">
                  <c:v>704</c:v>
                </c:pt>
                <c:pt idx="198">
                  <c:v>716</c:v>
                </c:pt>
                <c:pt idx="199">
                  <c:v>719</c:v>
                </c:pt>
                <c:pt idx="200">
                  <c:v>725</c:v>
                </c:pt>
                <c:pt idx="201">
                  <c:v>716</c:v>
                </c:pt>
                <c:pt idx="202">
                  <c:v>719</c:v>
                </c:pt>
                <c:pt idx="203">
                  <c:v>712</c:v>
                </c:pt>
                <c:pt idx="204">
                  <c:v>700</c:v>
                </c:pt>
                <c:pt idx="205">
                  <c:v>706</c:v>
                </c:pt>
                <c:pt idx="206">
                  <c:v>708</c:v>
                </c:pt>
                <c:pt idx="207">
                  <c:v>704</c:v>
                </c:pt>
                <c:pt idx="208">
                  <c:v>700</c:v>
                </c:pt>
                <c:pt idx="209">
                  <c:v>706</c:v>
                </c:pt>
                <c:pt idx="210">
                  <c:v>713</c:v>
                </c:pt>
                <c:pt idx="211">
                  <c:v>705</c:v>
                </c:pt>
                <c:pt idx="212">
                  <c:v>707</c:v>
                </c:pt>
                <c:pt idx="213">
                  <c:v>717</c:v>
                </c:pt>
                <c:pt idx="214">
                  <c:v>725</c:v>
                </c:pt>
                <c:pt idx="215">
                  <c:v>733</c:v>
                </c:pt>
                <c:pt idx="216">
                  <c:v>735</c:v>
                </c:pt>
                <c:pt idx="217">
                  <c:v>736</c:v>
                </c:pt>
                <c:pt idx="218">
                  <c:v>741</c:v>
                </c:pt>
                <c:pt idx="219">
                  <c:v>743</c:v>
                </c:pt>
                <c:pt idx="220">
                  <c:v>749</c:v>
                </c:pt>
                <c:pt idx="221">
                  <c:v>742</c:v>
                </c:pt>
                <c:pt idx="222">
                  <c:v>735</c:v>
                </c:pt>
                <c:pt idx="223">
                  <c:v>739</c:v>
                </c:pt>
                <c:pt idx="224">
                  <c:v>736</c:v>
                </c:pt>
                <c:pt idx="225">
                  <c:v>744</c:v>
                </c:pt>
                <c:pt idx="226">
                  <c:v>735</c:v>
                </c:pt>
                <c:pt idx="227">
                  <c:v>736</c:v>
                </c:pt>
                <c:pt idx="228">
                  <c:v>744</c:v>
                </c:pt>
                <c:pt idx="229">
                  <c:v>744</c:v>
                </c:pt>
                <c:pt idx="230">
                  <c:v>744</c:v>
                </c:pt>
                <c:pt idx="231">
                  <c:v>743</c:v>
                </c:pt>
                <c:pt idx="232">
                  <c:v>753</c:v>
                </c:pt>
                <c:pt idx="233">
                  <c:v>760</c:v>
                </c:pt>
                <c:pt idx="234">
                  <c:v>759</c:v>
                </c:pt>
                <c:pt idx="235">
                  <c:v>760</c:v>
                </c:pt>
                <c:pt idx="236">
                  <c:v>766</c:v>
                </c:pt>
                <c:pt idx="237">
                  <c:v>762</c:v>
                </c:pt>
                <c:pt idx="238">
                  <c:v>750</c:v>
                </c:pt>
                <c:pt idx="239">
                  <c:v>756</c:v>
                </c:pt>
                <c:pt idx="240">
                  <c:v>761</c:v>
                </c:pt>
                <c:pt idx="241">
                  <c:v>760</c:v>
                </c:pt>
                <c:pt idx="242">
                  <c:v>761</c:v>
                </c:pt>
                <c:pt idx="243">
                  <c:v>772</c:v>
                </c:pt>
                <c:pt idx="244">
                  <c:v>783</c:v>
                </c:pt>
                <c:pt idx="245">
                  <c:v>778</c:v>
                </c:pt>
                <c:pt idx="246">
                  <c:v>781</c:v>
                </c:pt>
                <c:pt idx="247">
                  <c:v>787</c:v>
                </c:pt>
                <c:pt idx="248">
                  <c:v>785</c:v>
                </c:pt>
                <c:pt idx="249">
                  <c:v>772</c:v>
                </c:pt>
                <c:pt idx="250">
                  <c:v>777</c:v>
                </c:pt>
                <c:pt idx="251">
                  <c:v>774</c:v>
                </c:pt>
                <c:pt idx="252">
                  <c:v>771</c:v>
                </c:pt>
                <c:pt idx="253">
                  <c:v>783</c:v>
                </c:pt>
                <c:pt idx="254">
                  <c:v>787</c:v>
                </c:pt>
                <c:pt idx="255">
                  <c:v>792</c:v>
                </c:pt>
                <c:pt idx="256">
                  <c:v>792</c:v>
                </c:pt>
                <c:pt idx="257">
                  <c:v>798</c:v>
                </c:pt>
                <c:pt idx="258">
                  <c:v>798</c:v>
                </c:pt>
                <c:pt idx="259">
                  <c:v>790</c:v>
                </c:pt>
                <c:pt idx="260">
                  <c:v>786</c:v>
                </c:pt>
                <c:pt idx="261">
                  <c:v>788</c:v>
                </c:pt>
                <c:pt idx="262">
                  <c:v>782</c:v>
                </c:pt>
                <c:pt idx="263">
                  <c:v>779</c:v>
                </c:pt>
                <c:pt idx="264">
                  <c:v>783</c:v>
                </c:pt>
                <c:pt idx="265">
                  <c:v>785</c:v>
                </c:pt>
                <c:pt idx="266">
                  <c:v>789</c:v>
                </c:pt>
                <c:pt idx="267">
                  <c:v>788</c:v>
                </c:pt>
                <c:pt idx="268">
                  <c:v>788</c:v>
                </c:pt>
                <c:pt idx="269">
                  <c:v>794</c:v>
                </c:pt>
                <c:pt idx="270">
                  <c:v>795</c:v>
                </c:pt>
                <c:pt idx="271">
                  <c:v>797</c:v>
                </c:pt>
                <c:pt idx="272">
                  <c:v>797</c:v>
                </c:pt>
                <c:pt idx="273">
                  <c:v>804</c:v>
                </c:pt>
                <c:pt idx="274">
                  <c:v>813</c:v>
                </c:pt>
                <c:pt idx="275">
                  <c:v>815</c:v>
                </c:pt>
                <c:pt idx="276">
                  <c:v>815</c:v>
                </c:pt>
                <c:pt idx="277">
                  <c:v>811</c:v>
                </c:pt>
                <c:pt idx="278">
                  <c:v>810</c:v>
                </c:pt>
                <c:pt idx="279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C-4030-9B50-B45E0DB65E72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Output_summary!$B$2:$B$301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Output_summary!$H$2:$H$301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28</c:v>
                </c:pt>
                <c:pt idx="19">
                  <c:v>37</c:v>
                </c:pt>
                <c:pt idx="20">
                  <c:v>56</c:v>
                </c:pt>
                <c:pt idx="21">
                  <c:v>82</c:v>
                </c:pt>
                <c:pt idx="22">
                  <c:v>116</c:v>
                </c:pt>
                <c:pt idx="23">
                  <c:v>167</c:v>
                </c:pt>
                <c:pt idx="24">
                  <c:v>235</c:v>
                </c:pt>
                <c:pt idx="25">
                  <c:v>329</c:v>
                </c:pt>
                <c:pt idx="26">
                  <c:v>441</c:v>
                </c:pt>
                <c:pt idx="27">
                  <c:v>567</c:v>
                </c:pt>
                <c:pt idx="28">
                  <c:v>722</c:v>
                </c:pt>
                <c:pt idx="29">
                  <c:v>894</c:v>
                </c:pt>
                <c:pt idx="30">
                  <c:v>1067</c:v>
                </c:pt>
                <c:pt idx="31">
                  <c:v>1219</c:v>
                </c:pt>
                <c:pt idx="32">
                  <c:v>1336</c:v>
                </c:pt>
                <c:pt idx="33">
                  <c:v>1463</c:v>
                </c:pt>
                <c:pt idx="34">
                  <c:v>1590</c:v>
                </c:pt>
                <c:pt idx="35">
                  <c:v>1699</c:v>
                </c:pt>
                <c:pt idx="36">
                  <c:v>1809</c:v>
                </c:pt>
                <c:pt idx="37">
                  <c:v>1904</c:v>
                </c:pt>
                <c:pt idx="38">
                  <c:v>1970</c:v>
                </c:pt>
                <c:pt idx="39">
                  <c:v>2039</c:v>
                </c:pt>
                <c:pt idx="40">
                  <c:v>2100</c:v>
                </c:pt>
                <c:pt idx="41">
                  <c:v>2176</c:v>
                </c:pt>
                <c:pt idx="42">
                  <c:v>2306</c:v>
                </c:pt>
                <c:pt idx="43">
                  <c:v>2419</c:v>
                </c:pt>
                <c:pt idx="44">
                  <c:v>2540</c:v>
                </c:pt>
                <c:pt idx="45">
                  <c:v>2668</c:v>
                </c:pt>
                <c:pt idx="46">
                  <c:v>2794</c:v>
                </c:pt>
                <c:pt idx="47">
                  <c:v>2897</c:v>
                </c:pt>
                <c:pt idx="48">
                  <c:v>3044</c:v>
                </c:pt>
                <c:pt idx="49">
                  <c:v>3167</c:v>
                </c:pt>
                <c:pt idx="50">
                  <c:v>3299</c:v>
                </c:pt>
                <c:pt idx="51">
                  <c:v>3472</c:v>
                </c:pt>
                <c:pt idx="52">
                  <c:v>3623</c:v>
                </c:pt>
                <c:pt idx="53">
                  <c:v>3769</c:v>
                </c:pt>
                <c:pt idx="54">
                  <c:v>3940</c:v>
                </c:pt>
                <c:pt idx="55">
                  <c:v>4100</c:v>
                </c:pt>
                <c:pt idx="56">
                  <c:v>4005</c:v>
                </c:pt>
                <c:pt idx="57">
                  <c:v>3936</c:v>
                </c:pt>
                <c:pt idx="58">
                  <c:v>3839</c:v>
                </c:pt>
                <c:pt idx="59">
                  <c:v>3733</c:v>
                </c:pt>
                <c:pt idx="60">
                  <c:v>3616</c:v>
                </c:pt>
                <c:pt idx="61">
                  <c:v>3438</c:v>
                </c:pt>
                <c:pt idx="62">
                  <c:v>3256</c:v>
                </c:pt>
                <c:pt idx="63">
                  <c:v>3051</c:v>
                </c:pt>
                <c:pt idx="64">
                  <c:v>2775</c:v>
                </c:pt>
                <c:pt idx="65">
                  <c:v>2469</c:v>
                </c:pt>
                <c:pt idx="66">
                  <c:v>2389</c:v>
                </c:pt>
                <c:pt idx="67">
                  <c:v>2283</c:v>
                </c:pt>
                <c:pt idx="68">
                  <c:v>2158</c:v>
                </c:pt>
                <c:pt idx="69">
                  <c:v>2033</c:v>
                </c:pt>
                <c:pt idx="70">
                  <c:v>1911</c:v>
                </c:pt>
                <c:pt idx="71">
                  <c:v>1796</c:v>
                </c:pt>
                <c:pt idx="72">
                  <c:v>1676</c:v>
                </c:pt>
                <c:pt idx="73">
                  <c:v>1566</c:v>
                </c:pt>
                <c:pt idx="74">
                  <c:v>1462</c:v>
                </c:pt>
                <c:pt idx="75">
                  <c:v>1380</c:v>
                </c:pt>
                <c:pt idx="76">
                  <c:v>1307</c:v>
                </c:pt>
                <c:pt idx="77">
                  <c:v>1237</c:v>
                </c:pt>
                <c:pt idx="78">
                  <c:v>1170</c:v>
                </c:pt>
                <c:pt idx="79">
                  <c:v>1115</c:v>
                </c:pt>
                <c:pt idx="80">
                  <c:v>1043</c:v>
                </c:pt>
                <c:pt idx="81">
                  <c:v>980</c:v>
                </c:pt>
                <c:pt idx="82">
                  <c:v>923</c:v>
                </c:pt>
                <c:pt idx="83">
                  <c:v>861</c:v>
                </c:pt>
                <c:pt idx="84">
                  <c:v>810</c:v>
                </c:pt>
                <c:pt idx="85">
                  <c:v>761</c:v>
                </c:pt>
                <c:pt idx="86">
                  <c:v>708</c:v>
                </c:pt>
                <c:pt idx="87">
                  <c:v>660</c:v>
                </c:pt>
                <c:pt idx="88">
                  <c:v>615</c:v>
                </c:pt>
                <c:pt idx="89">
                  <c:v>571</c:v>
                </c:pt>
                <c:pt idx="90">
                  <c:v>538</c:v>
                </c:pt>
                <c:pt idx="91">
                  <c:v>508</c:v>
                </c:pt>
                <c:pt idx="92">
                  <c:v>474</c:v>
                </c:pt>
                <c:pt idx="93">
                  <c:v>450</c:v>
                </c:pt>
                <c:pt idx="94">
                  <c:v>428</c:v>
                </c:pt>
                <c:pt idx="95">
                  <c:v>406</c:v>
                </c:pt>
                <c:pt idx="96">
                  <c:v>387</c:v>
                </c:pt>
                <c:pt idx="97">
                  <c:v>370</c:v>
                </c:pt>
                <c:pt idx="98">
                  <c:v>353</c:v>
                </c:pt>
                <c:pt idx="99">
                  <c:v>338</c:v>
                </c:pt>
                <c:pt idx="100">
                  <c:v>322</c:v>
                </c:pt>
                <c:pt idx="101">
                  <c:v>303</c:v>
                </c:pt>
                <c:pt idx="102">
                  <c:v>288</c:v>
                </c:pt>
                <c:pt idx="103">
                  <c:v>272</c:v>
                </c:pt>
                <c:pt idx="104">
                  <c:v>258</c:v>
                </c:pt>
                <c:pt idx="105">
                  <c:v>245</c:v>
                </c:pt>
                <c:pt idx="106">
                  <c:v>235</c:v>
                </c:pt>
                <c:pt idx="107">
                  <c:v>221</c:v>
                </c:pt>
                <c:pt idx="108">
                  <c:v>208</c:v>
                </c:pt>
                <c:pt idx="109">
                  <c:v>195</c:v>
                </c:pt>
                <c:pt idx="110">
                  <c:v>185</c:v>
                </c:pt>
                <c:pt idx="111">
                  <c:v>175</c:v>
                </c:pt>
                <c:pt idx="112">
                  <c:v>172</c:v>
                </c:pt>
                <c:pt idx="113">
                  <c:v>168</c:v>
                </c:pt>
                <c:pt idx="114">
                  <c:v>169</c:v>
                </c:pt>
                <c:pt idx="115">
                  <c:v>170</c:v>
                </c:pt>
                <c:pt idx="116">
                  <c:v>172</c:v>
                </c:pt>
                <c:pt idx="117">
                  <c:v>171</c:v>
                </c:pt>
                <c:pt idx="118">
                  <c:v>176</c:v>
                </c:pt>
                <c:pt idx="119">
                  <c:v>177</c:v>
                </c:pt>
                <c:pt idx="120">
                  <c:v>179</c:v>
                </c:pt>
                <c:pt idx="121">
                  <c:v>181</c:v>
                </c:pt>
                <c:pt idx="122">
                  <c:v>182</c:v>
                </c:pt>
                <c:pt idx="123">
                  <c:v>187</c:v>
                </c:pt>
                <c:pt idx="124">
                  <c:v>184</c:v>
                </c:pt>
                <c:pt idx="125">
                  <c:v>183</c:v>
                </c:pt>
                <c:pt idx="126">
                  <c:v>182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191</c:v>
                </c:pt>
                <c:pt idx="131">
                  <c:v>195</c:v>
                </c:pt>
                <c:pt idx="132">
                  <c:v>199</c:v>
                </c:pt>
                <c:pt idx="133">
                  <c:v>197</c:v>
                </c:pt>
                <c:pt idx="134">
                  <c:v>198</c:v>
                </c:pt>
                <c:pt idx="135">
                  <c:v>204</c:v>
                </c:pt>
                <c:pt idx="136">
                  <c:v>207</c:v>
                </c:pt>
                <c:pt idx="137">
                  <c:v>211</c:v>
                </c:pt>
                <c:pt idx="138">
                  <c:v>216</c:v>
                </c:pt>
                <c:pt idx="139">
                  <c:v>222</c:v>
                </c:pt>
                <c:pt idx="140">
                  <c:v>222</c:v>
                </c:pt>
                <c:pt idx="141">
                  <c:v>222</c:v>
                </c:pt>
                <c:pt idx="142">
                  <c:v>223</c:v>
                </c:pt>
                <c:pt idx="143">
                  <c:v>226</c:v>
                </c:pt>
                <c:pt idx="144">
                  <c:v>228</c:v>
                </c:pt>
                <c:pt idx="145">
                  <c:v>222</c:v>
                </c:pt>
                <c:pt idx="146">
                  <c:v>223</c:v>
                </c:pt>
                <c:pt idx="147">
                  <c:v>222</c:v>
                </c:pt>
                <c:pt idx="148">
                  <c:v>225</c:v>
                </c:pt>
                <c:pt idx="149">
                  <c:v>225</c:v>
                </c:pt>
                <c:pt idx="150">
                  <c:v>230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240</c:v>
                </c:pt>
                <c:pt idx="155">
                  <c:v>246</c:v>
                </c:pt>
                <c:pt idx="156">
                  <c:v>250</c:v>
                </c:pt>
                <c:pt idx="157">
                  <c:v>253</c:v>
                </c:pt>
                <c:pt idx="158">
                  <c:v>252</c:v>
                </c:pt>
                <c:pt idx="159">
                  <c:v>251</c:v>
                </c:pt>
                <c:pt idx="160">
                  <c:v>253</c:v>
                </c:pt>
                <c:pt idx="161">
                  <c:v>253</c:v>
                </c:pt>
                <c:pt idx="162">
                  <c:v>257</c:v>
                </c:pt>
                <c:pt idx="163">
                  <c:v>259</c:v>
                </c:pt>
                <c:pt idx="164">
                  <c:v>256</c:v>
                </c:pt>
                <c:pt idx="165">
                  <c:v>260</c:v>
                </c:pt>
                <c:pt idx="166">
                  <c:v>261</c:v>
                </c:pt>
                <c:pt idx="167">
                  <c:v>263</c:v>
                </c:pt>
                <c:pt idx="168">
                  <c:v>262</c:v>
                </c:pt>
                <c:pt idx="169">
                  <c:v>267</c:v>
                </c:pt>
                <c:pt idx="170">
                  <c:v>267</c:v>
                </c:pt>
                <c:pt idx="171">
                  <c:v>268</c:v>
                </c:pt>
                <c:pt idx="172">
                  <c:v>273</c:v>
                </c:pt>
                <c:pt idx="173">
                  <c:v>276</c:v>
                </c:pt>
                <c:pt idx="174">
                  <c:v>277</c:v>
                </c:pt>
                <c:pt idx="175">
                  <c:v>277</c:v>
                </c:pt>
                <c:pt idx="176">
                  <c:v>280</c:v>
                </c:pt>
                <c:pt idx="177">
                  <c:v>279</c:v>
                </c:pt>
                <c:pt idx="178">
                  <c:v>283</c:v>
                </c:pt>
                <c:pt idx="179">
                  <c:v>282</c:v>
                </c:pt>
                <c:pt idx="180">
                  <c:v>285</c:v>
                </c:pt>
                <c:pt idx="181">
                  <c:v>289</c:v>
                </c:pt>
                <c:pt idx="182">
                  <c:v>284</c:v>
                </c:pt>
                <c:pt idx="183">
                  <c:v>286</c:v>
                </c:pt>
                <c:pt idx="184">
                  <c:v>291</c:v>
                </c:pt>
                <c:pt idx="185">
                  <c:v>293</c:v>
                </c:pt>
                <c:pt idx="186">
                  <c:v>291</c:v>
                </c:pt>
                <c:pt idx="187">
                  <c:v>293</c:v>
                </c:pt>
                <c:pt idx="188">
                  <c:v>295</c:v>
                </c:pt>
                <c:pt idx="189">
                  <c:v>294</c:v>
                </c:pt>
                <c:pt idx="190">
                  <c:v>292</c:v>
                </c:pt>
                <c:pt idx="191">
                  <c:v>291</c:v>
                </c:pt>
                <c:pt idx="192">
                  <c:v>295</c:v>
                </c:pt>
                <c:pt idx="193">
                  <c:v>295</c:v>
                </c:pt>
                <c:pt idx="194">
                  <c:v>296</c:v>
                </c:pt>
                <c:pt idx="195">
                  <c:v>299</c:v>
                </c:pt>
                <c:pt idx="196">
                  <c:v>308</c:v>
                </c:pt>
                <c:pt idx="197">
                  <c:v>310</c:v>
                </c:pt>
                <c:pt idx="198">
                  <c:v>309</c:v>
                </c:pt>
                <c:pt idx="199">
                  <c:v>312</c:v>
                </c:pt>
                <c:pt idx="200">
                  <c:v>317</c:v>
                </c:pt>
                <c:pt idx="201">
                  <c:v>316</c:v>
                </c:pt>
                <c:pt idx="202">
                  <c:v>318</c:v>
                </c:pt>
                <c:pt idx="203">
                  <c:v>318</c:v>
                </c:pt>
                <c:pt idx="204">
                  <c:v>324</c:v>
                </c:pt>
                <c:pt idx="205">
                  <c:v>322</c:v>
                </c:pt>
                <c:pt idx="206">
                  <c:v>312</c:v>
                </c:pt>
                <c:pt idx="207">
                  <c:v>312</c:v>
                </c:pt>
                <c:pt idx="208">
                  <c:v>315</c:v>
                </c:pt>
                <c:pt idx="209">
                  <c:v>317</c:v>
                </c:pt>
                <c:pt idx="210">
                  <c:v>316</c:v>
                </c:pt>
                <c:pt idx="211">
                  <c:v>320</c:v>
                </c:pt>
                <c:pt idx="212">
                  <c:v>321</c:v>
                </c:pt>
                <c:pt idx="213">
                  <c:v>324</c:v>
                </c:pt>
                <c:pt idx="214">
                  <c:v>322</c:v>
                </c:pt>
                <c:pt idx="215">
                  <c:v>323</c:v>
                </c:pt>
                <c:pt idx="216">
                  <c:v>332</c:v>
                </c:pt>
                <c:pt idx="217">
                  <c:v>333</c:v>
                </c:pt>
                <c:pt idx="218">
                  <c:v>331</c:v>
                </c:pt>
                <c:pt idx="219">
                  <c:v>332</c:v>
                </c:pt>
                <c:pt idx="220">
                  <c:v>329</c:v>
                </c:pt>
                <c:pt idx="221">
                  <c:v>329</c:v>
                </c:pt>
                <c:pt idx="222">
                  <c:v>329</c:v>
                </c:pt>
                <c:pt idx="223">
                  <c:v>331</c:v>
                </c:pt>
                <c:pt idx="224">
                  <c:v>331</c:v>
                </c:pt>
                <c:pt idx="225">
                  <c:v>337</c:v>
                </c:pt>
                <c:pt idx="226">
                  <c:v>329</c:v>
                </c:pt>
                <c:pt idx="227">
                  <c:v>331</c:v>
                </c:pt>
                <c:pt idx="228">
                  <c:v>333</c:v>
                </c:pt>
                <c:pt idx="229">
                  <c:v>335</c:v>
                </c:pt>
                <c:pt idx="230">
                  <c:v>334</c:v>
                </c:pt>
                <c:pt idx="231">
                  <c:v>338</c:v>
                </c:pt>
                <c:pt idx="232">
                  <c:v>335</c:v>
                </c:pt>
                <c:pt idx="233">
                  <c:v>332</c:v>
                </c:pt>
                <c:pt idx="234">
                  <c:v>327</c:v>
                </c:pt>
                <c:pt idx="235">
                  <c:v>325</c:v>
                </c:pt>
                <c:pt idx="236">
                  <c:v>331</c:v>
                </c:pt>
                <c:pt idx="237">
                  <c:v>330</c:v>
                </c:pt>
                <c:pt idx="238">
                  <c:v>327</c:v>
                </c:pt>
                <c:pt idx="239">
                  <c:v>327</c:v>
                </c:pt>
                <c:pt idx="240">
                  <c:v>331</c:v>
                </c:pt>
                <c:pt idx="241">
                  <c:v>335</c:v>
                </c:pt>
                <c:pt idx="242">
                  <c:v>341</c:v>
                </c:pt>
                <c:pt idx="243">
                  <c:v>341</c:v>
                </c:pt>
                <c:pt idx="244">
                  <c:v>347</c:v>
                </c:pt>
                <c:pt idx="245">
                  <c:v>346</c:v>
                </c:pt>
                <c:pt idx="246">
                  <c:v>350</c:v>
                </c:pt>
                <c:pt idx="247">
                  <c:v>349</c:v>
                </c:pt>
                <c:pt idx="248">
                  <c:v>350</c:v>
                </c:pt>
                <c:pt idx="249">
                  <c:v>347</c:v>
                </c:pt>
                <c:pt idx="250">
                  <c:v>349</c:v>
                </c:pt>
                <c:pt idx="251">
                  <c:v>346</c:v>
                </c:pt>
                <c:pt idx="252">
                  <c:v>346</c:v>
                </c:pt>
                <c:pt idx="253">
                  <c:v>351</c:v>
                </c:pt>
                <c:pt idx="254">
                  <c:v>353</c:v>
                </c:pt>
                <c:pt idx="255">
                  <c:v>353</c:v>
                </c:pt>
                <c:pt idx="256">
                  <c:v>351</c:v>
                </c:pt>
                <c:pt idx="257">
                  <c:v>357</c:v>
                </c:pt>
                <c:pt idx="258">
                  <c:v>364</c:v>
                </c:pt>
                <c:pt idx="259">
                  <c:v>368</c:v>
                </c:pt>
                <c:pt idx="260">
                  <c:v>363</c:v>
                </c:pt>
                <c:pt idx="261">
                  <c:v>362</c:v>
                </c:pt>
                <c:pt idx="262">
                  <c:v>364</c:v>
                </c:pt>
                <c:pt idx="263">
                  <c:v>364</c:v>
                </c:pt>
                <c:pt idx="264">
                  <c:v>361</c:v>
                </c:pt>
                <c:pt idx="265">
                  <c:v>365</c:v>
                </c:pt>
                <c:pt idx="266">
                  <c:v>362</c:v>
                </c:pt>
                <c:pt idx="267">
                  <c:v>358</c:v>
                </c:pt>
                <c:pt idx="268">
                  <c:v>360</c:v>
                </c:pt>
                <c:pt idx="269">
                  <c:v>362</c:v>
                </c:pt>
                <c:pt idx="270">
                  <c:v>367</c:v>
                </c:pt>
                <c:pt idx="271">
                  <c:v>371</c:v>
                </c:pt>
                <c:pt idx="272">
                  <c:v>376</c:v>
                </c:pt>
                <c:pt idx="273">
                  <c:v>374</c:v>
                </c:pt>
                <c:pt idx="274">
                  <c:v>375</c:v>
                </c:pt>
                <c:pt idx="275">
                  <c:v>369</c:v>
                </c:pt>
                <c:pt idx="276">
                  <c:v>374</c:v>
                </c:pt>
                <c:pt idx="277">
                  <c:v>376</c:v>
                </c:pt>
                <c:pt idx="278">
                  <c:v>374</c:v>
                </c:pt>
                <c:pt idx="279">
                  <c:v>375</c:v>
                </c:pt>
                <c:pt idx="280">
                  <c:v>380</c:v>
                </c:pt>
                <c:pt idx="281">
                  <c:v>378</c:v>
                </c:pt>
                <c:pt idx="282">
                  <c:v>373</c:v>
                </c:pt>
                <c:pt idx="283">
                  <c:v>378</c:v>
                </c:pt>
                <c:pt idx="284">
                  <c:v>378</c:v>
                </c:pt>
                <c:pt idx="285">
                  <c:v>383</c:v>
                </c:pt>
                <c:pt idx="286">
                  <c:v>380</c:v>
                </c:pt>
                <c:pt idx="287">
                  <c:v>383</c:v>
                </c:pt>
                <c:pt idx="288">
                  <c:v>380</c:v>
                </c:pt>
                <c:pt idx="289">
                  <c:v>380</c:v>
                </c:pt>
                <c:pt idx="290">
                  <c:v>377</c:v>
                </c:pt>
                <c:pt idx="291">
                  <c:v>376</c:v>
                </c:pt>
                <c:pt idx="292">
                  <c:v>373</c:v>
                </c:pt>
                <c:pt idx="293">
                  <c:v>373</c:v>
                </c:pt>
                <c:pt idx="294">
                  <c:v>374</c:v>
                </c:pt>
                <c:pt idx="295">
                  <c:v>374</c:v>
                </c:pt>
                <c:pt idx="296">
                  <c:v>380</c:v>
                </c:pt>
                <c:pt idx="297">
                  <c:v>384</c:v>
                </c:pt>
                <c:pt idx="298">
                  <c:v>384</c:v>
                </c:pt>
                <c:pt idx="299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D-47BE-B03A-9C3CD649F2EA}"/>
            </c:ext>
          </c:extLst>
        </c:ser>
        <c:ser>
          <c:idx val="2"/>
          <c:order val="2"/>
          <c:tx>
            <c:v>Ventilators needed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Output_summary!$B$2:$B$301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Output_summary!$I$2:$I$301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  <c:pt idx="20">
                  <c:v>34</c:v>
                </c:pt>
                <c:pt idx="21">
                  <c:v>47</c:v>
                </c:pt>
                <c:pt idx="22">
                  <c:v>63</c:v>
                </c:pt>
                <c:pt idx="23">
                  <c:v>86</c:v>
                </c:pt>
                <c:pt idx="24">
                  <c:v>118</c:v>
                </c:pt>
                <c:pt idx="25">
                  <c:v>159</c:v>
                </c:pt>
                <c:pt idx="26">
                  <c:v>211</c:v>
                </c:pt>
                <c:pt idx="27">
                  <c:v>261</c:v>
                </c:pt>
                <c:pt idx="28">
                  <c:v>330</c:v>
                </c:pt>
                <c:pt idx="29">
                  <c:v>409</c:v>
                </c:pt>
                <c:pt idx="30">
                  <c:v>492</c:v>
                </c:pt>
                <c:pt idx="31">
                  <c:v>559</c:v>
                </c:pt>
                <c:pt idx="32">
                  <c:v>616</c:v>
                </c:pt>
                <c:pt idx="33">
                  <c:v>681</c:v>
                </c:pt>
                <c:pt idx="34">
                  <c:v>743</c:v>
                </c:pt>
                <c:pt idx="35">
                  <c:v>798</c:v>
                </c:pt>
                <c:pt idx="36">
                  <c:v>853</c:v>
                </c:pt>
                <c:pt idx="37">
                  <c:v>901</c:v>
                </c:pt>
                <c:pt idx="38">
                  <c:v>932</c:v>
                </c:pt>
                <c:pt idx="39">
                  <c:v>959</c:v>
                </c:pt>
                <c:pt idx="40">
                  <c:v>981</c:v>
                </c:pt>
                <c:pt idx="41">
                  <c:v>1022</c:v>
                </c:pt>
                <c:pt idx="42">
                  <c:v>1082</c:v>
                </c:pt>
                <c:pt idx="43">
                  <c:v>1126</c:v>
                </c:pt>
                <c:pt idx="44">
                  <c:v>1177</c:v>
                </c:pt>
                <c:pt idx="45">
                  <c:v>1238</c:v>
                </c:pt>
                <c:pt idx="46">
                  <c:v>1295</c:v>
                </c:pt>
                <c:pt idx="47">
                  <c:v>1332</c:v>
                </c:pt>
                <c:pt idx="48">
                  <c:v>1402</c:v>
                </c:pt>
                <c:pt idx="49">
                  <c:v>1463</c:v>
                </c:pt>
                <c:pt idx="50">
                  <c:v>1530</c:v>
                </c:pt>
                <c:pt idx="51">
                  <c:v>1606</c:v>
                </c:pt>
                <c:pt idx="52">
                  <c:v>1678</c:v>
                </c:pt>
                <c:pt idx="53">
                  <c:v>1751</c:v>
                </c:pt>
                <c:pt idx="54">
                  <c:v>1828</c:v>
                </c:pt>
                <c:pt idx="55">
                  <c:v>1893</c:v>
                </c:pt>
                <c:pt idx="56">
                  <c:v>1844</c:v>
                </c:pt>
                <c:pt idx="57">
                  <c:v>1818</c:v>
                </c:pt>
                <c:pt idx="58">
                  <c:v>1775</c:v>
                </c:pt>
                <c:pt idx="59">
                  <c:v>1721</c:v>
                </c:pt>
                <c:pt idx="60">
                  <c:v>1657</c:v>
                </c:pt>
                <c:pt idx="61">
                  <c:v>1576</c:v>
                </c:pt>
                <c:pt idx="62">
                  <c:v>1482</c:v>
                </c:pt>
                <c:pt idx="63">
                  <c:v>1382</c:v>
                </c:pt>
                <c:pt idx="64">
                  <c:v>1259</c:v>
                </c:pt>
                <c:pt idx="65">
                  <c:v>1122</c:v>
                </c:pt>
                <c:pt idx="66">
                  <c:v>1089</c:v>
                </c:pt>
                <c:pt idx="67">
                  <c:v>1040</c:v>
                </c:pt>
                <c:pt idx="68">
                  <c:v>978</c:v>
                </c:pt>
                <c:pt idx="69">
                  <c:v>925</c:v>
                </c:pt>
                <c:pt idx="70">
                  <c:v>871</c:v>
                </c:pt>
                <c:pt idx="71">
                  <c:v>816</c:v>
                </c:pt>
                <c:pt idx="72">
                  <c:v>764</c:v>
                </c:pt>
                <c:pt idx="73">
                  <c:v>713</c:v>
                </c:pt>
                <c:pt idx="74">
                  <c:v>664</c:v>
                </c:pt>
                <c:pt idx="75">
                  <c:v>627</c:v>
                </c:pt>
                <c:pt idx="76">
                  <c:v>590</c:v>
                </c:pt>
                <c:pt idx="77">
                  <c:v>559</c:v>
                </c:pt>
                <c:pt idx="78">
                  <c:v>528</c:v>
                </c:pt>
                <c:pt idx="79">
                  <c:v>499</c:v>
                </c:pt>
                <c:pt idx="80">
                  <c:v>472</c:v>
                </c:pt>
                <c:pt idx="81">
                  <c:v>442</c:v>
                </c:pt>
                <c:pt idx="82">
                  <c:v>418</c:v>
                </c:pt>
                <c:pt idx="83">
                  <c:v>389</c:v>
                </c:pt>
                <c:pt idx="84">
                  <c:v>365</c:v>
                </c:pt>
                <c:pt idx="85">
                  <c:v>341</c:v>
                </c:pt>
                <c:pt idx="86">
                  <c:v>320</c:v>
                </c:pt>
                <c:pt idx="87">
                  <c:v>294</c:v>
                </c:pt>
                <c:pt idx="88">
                  <c:v>276</c:v>
                </c:pt>
                <c:pt idx="89">
                  <c:v>257</c:v>
                </c:pt>
                <c:pt idx="90">
                  <c:v>242</c:v>
                </c:pt>
                <c:pt idx="91">
                  <c:v>231</c:v>
                </c:pt>
                <c:pt idx="92">
                  <c:v>214</c:v>
                </c:pt>
                <c:pt idx="93">
                  <c:v>205</c:v>
                </c:pt>
                <c:pt idx="94">
                  <c:v>197</c:v>
                </c:pt>
                <c:pt idx="95">
                  <c:v>187</c:v>
                </c:pt>
                <c:pt idx="96">
                  <c:v>177</c:v>
                </c:pt>
                <c:pt idx="97">
                  <c:v>172</c:v>
                </c:pt>
                <c:pt idx="98">
                  <c:v>167</c:v>
                </c:pt>
                <c:pt idx="99">
                  <c:v>163</c:v>
                </c:pt>
                <c:pt idx="100">
                  <c:v>156</c:v>
                </c:pt>
                <c:pt idx="101">
                  <c:v>147</c:v>
                </c:pt>
                <c:pt idx="102">
                  <c:v>139</c:v>
                </c:pt>
                <c:pt idx="103">
                  <c:v>133</c:v>
                </c:pt>
                <c:pt idx="104">
                  <c:v>123</c:v>
                </c:pt>
                <c:pt idx="105">
                  <c:v>116</c:v>
                </c:pt>
                <c:pt idx="106">
                  <c:v>111</c:v>
                </c:pt>
                <c:pt idx="107">
                  <c:v>105</c:v>
                </c:pt>
                <c:pt idx="108">
                  <c:v>98</c:v>
                </c:pt>
                <c:pt idx="109">
                  <c:v>89</c:v>
                </c:pt>
                <c:pt idx="110">
                  <c:v>81</c:v>
                </c:pt>
                <c:pt idx="111">
                  <c:v>75</c:v>
                </c:pt>
                <c:pt idx="112">
                  <c:v>74</c:v>
                </c:pt>
                <c:pt idx="113">
                  <c:v>72</c:v>
                </c:pt>
                <c:pt idx="114">
                  <c:v>75</c:v>
                </c:pt>
                <c:pt idx="115">
                  <c:v>76</c:v>
                </c:pt>
                <c:pt idx="116">
                  <c:v>79</c:v>
                </c:pt>
                <c:pt idx="117">
                  <c:v>78</c:v>
                </c:pt>
                <c:pt idx="118">
                  <c:v>79</c:v>
                </c:pt>
                <c:pt idx="119">
                  <c:v>80</c:v>
                </c:pt>
                <c:pt idx="120">
                  <c:v>82</c:v>
                </c:pt>
                <c:pt idx="121">
                  <c:v>83</c:v>
                </c:pt>
                <c:pt idx="122">
                  <c:v>83</c:v>
                </c:pt>
                <c:pt idx="123">
                  <c:v>86</c:v>
                </c:pt>
                <c:pt idx="124">
                  <c:v>84</c:v>
                </c:pt>
                <c:pt idx="125">
                  <c:v>83</c:v>
                </c:pt>
                <c:pt idx="126">
                  <c:v>82</c:v>
                </c:pt>
                <c:pt idx="127">
                  <c:v>84</c:v>
                </c:pt>
                <c:pt idx="128">
                  <c:v>87</c:v>
                </c:pt>
                <c:pt idx="129">
                  <c:v>89</c:v>
                </c:pt>
                <c:pt idx="130">
                  <c:v>92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95</c:v>
                </c:pt>
                <c:pt idx="135">
                  <c:v>98</c:v>
                </c:pt>
                <c:pt idx="136">
                  <c:v>98</c:v>
                </c:pt>
                <c:pt idx="137">
                  <c:v>100</c:v>
                </c:pt>
                <c:pt idx="138">
                  <c:v>102</c:v>
                </c:pt>
                <c:pt idx="139">
                  <c:v>104</c:v>
                </c:pt>
                <c:pt idx="140">
                  <c:v>102</c:v>
                </c:pt>
                <c:pt idx="141">
                  <c:v>102</c:v>
                </c:pt>
                <c:pt idx="142">
                  <c:v>103</c:v>
                </c:pt>
                <c:pt idx="143">
                  <c:v>106</c:v>
                </c:pt>
                <c:pt idx="144">
                  <c:v>108</c:v>
                </c:pt>
                <c:pt idx="145">
                  <c:v>104</c:v>
                </c:pt>
                <c:pt idx="146">
                  <c:v>105</c:v>
                </c:pt>
                <c:pt idx="147">
                  <c:v>105</c:v>
                </c:pt>
                <c:pt idx="148">
                  <c:v>106</c:v>
                </c:pt>
                <c:pt idx="149">
                  <c:v>105</c:v>
                </c:pt>
                <c:pt idx="150">
                  <c:v>107</c:v>
                </c:pt>
                <c:pt idx="151">
                  <c:v>109</c:v>
                </c:pt>
                <c:pt idx="152">
                  <c:v>110</c:v>
                </c:pt>
                <c:pt idx="153">
                  <c:v>107</c:v>
                </c:pt>
                <c:pt idx="154">
                  <c:v>110</c:v>
                </c:pt>
                <c:pt idx="155">
                  <c:v>113</c:v>
                </c:pt>
                <c:pt idx="156">
                  <c:v>111</c:v>
                </c:pt>
                <c:pt idx="157">
                  <c:v>113</c:v>
                </c:pt>
                <c:pt idx="158">
                  <c:v>112</c:v>
                </c:pt>
                <c:pt idx="159">
                  <c:v>113</c:v>
                </c:pt>
                <c:pt idx="160">
                  <c:v>116</c:v>
                </c:pt>
                <c:pt idx="161">
                  <c:v>115</c:v>
                </c:pt>
                <c:pt idx="162">
                  <c:v>117</c:v>
                </c:pt>
                <c:pt idx="163">
                  <c:v>120</c:v>
                </c:pt>
                <c:pt idx="164">
                  <c:v>118</c:v>
                </c:pt>
                <c:pt idx="165">
                  <c:v>120</c:v>
                </c:pt>
                <c:pt idx="166">
                  <c:v>124</c:v>
                </c:pt>
                <c:pt idx="167">
                  <c:v>123</c:v>
                </c:pt>
                <c:pt idx="168">
                  <c:v>124</c:v>
                </c:pt>
                <c:pt idx="169">
                  <c:v>126</c:v>
                </c:pt>
                <c:pt idx="170">
                  <c:v>125</c:v>
                </c:pt>
                <c:pt idx="171">
                  <c:v>128</c:v>
                </c:pt>
                <c:pt idx="172">
                  <c:v>131</c:v>
                </c:pt>
                <c:pt idx="173">
                  <c:v>133</c:v>
                </c:pt>
                <c:pt idx="174">
                  <c:v>134</c:v>
                </c:pt>
                <c:pt idx="175">
                  <c:v>134</c:v>
                </c:pt>
                <c:pt idx="176">
                  <c:v>133</c:v>
                </c:pt>
                <c:pt idx="177">
                  <c:v>132</c:v>
                </c:pt>
                <c:pt idx="178">
                  <c:v>134</c:v>
                </c:pt>
                <c:pt idx="179">
                  <c:v>134</c:v>
                </c:pt>
                <c:pt idx="180">
                  <c:v>136</c:v>
                </c:pt>
                <c:pt idx="181">
                  <c:v>137</c:v>
                </c:pt>
                <c:pt idx="182">
                  <c:v>132</c:v>
                </c:pt>
                <c:pt idx="183">
                  <c:v>131</c:v>
                </c:pt>
                <c:pt idx="184">
                  <c:v>132</c:v>
                </c:pt>
                <c:pt idx="185">
                  <c:v>135</c:v>
                </c:pt>
                <c:pt idx="186">
                  <c:v>137</c:v>
                </c:pt>
                <c:pt idx="187">
                  <c:v>138</c:v>
                </c:pt>
                <c:pt idx="188">
                  <c:v>139</c:v>
                </c:pt>
                <c:pt idx="189">
                  <c:v>136</c:v>
                </c:pt>
                <c:pt idx="190">
                  <c:v>134</c:v>
                </c:pt>
                <c:pt idx="191">
                  <c:v>134</c:v>
                </c:pt>
                <c:pt idx="192">
                  <c:v>135</c:v>
                </c:pt>
                <c:pt idx="193">
                  <c:v>135</c:v>
                </c:pt>
                <c:pt idx="194">
                  <c:v>134</c:v>
                </c:pt>
                <c:pt idx="195">
                  <c:v>132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141</c:v>
                </c:pt>
                <c:pt idx="201">
                  <c:v>140</c:v>
                </c:pt>
                <c:pt idx="202">
                  <c:v>140</c:v>
                </c:pt>
                <c:pt idx="203">
                  <c:v>142</c:v>
                </c:pt>
                <c:pt idx="204">
                  <c:v>146</c:v>
                </c:pt>
                <c:pt idx="205">
                  <c:v>148</c:v>
                </c:pt>
                <c:pt idx="206">
                  <c:v>142</c:v>
                </c:pt>
                <c:pt idx="207">
                  <c:v>141</c:v>
                </c:pt>
                <c:pt idx="208">
                  <c:v>141</c:v>
                </c:pt>
                <c:pt idx="209">
                  <c:v>143</c:v>
                </c:pt>
                <c:pt idx="210">
                  <c:v>145</c:v>
                </c:pt>
                <c:pt idx="211">
                  <c:v>143</c:v>
                </c:pt>
                <c:pt idx="212">
                  <c:v>146</c:v>
                </c:pt>
                <c:pt idx="213">
                  <c:v>146</c:v>
                </c:pt>
                <c:pt idx="214">
                  <c:v>145</c:v>
                </c:pt>
                <c:pt idx="215">
                  <c:v>148</c:v>
                </c:pt>
                <c:pt idx="216">
                  <c:v>155</c:v>
                </c:pt>
                <c:pt idx="217">
                  <c:v>154</c:v>
                </c:pt>
                <c:pt idx="218">
                  <c:v>155</c:v>
                </c:pt>
                <c:pt idx="219">
                  <c:v>156</c:v>
                </c:pt>
                <c:pt idx="220">
                  <c:v>155</c:v>
                </c:pt>
                <c:pt idx="221">
                  <c:v>160</c:v>
                </c:pt>
                <c:pt idx="222">
                  <c:v>160</c:v>
                </c:pt>
                <c:pt idx="223">
                  <c:v>163</c:v>
                </c:pt>
                <c:pt idx="224">
                  <c:v>161</c:v>
                </c:pt>
                <c:pt idx="225">
                  <c:v>159</c:v>
                </c:pt>
                <c:pt idx="226">
                  <c:v>155</c:v>
                </c:pt>
                <c:pt idx="227">
                  <c:v>159</c:v>
                </c:pt>
                <c:pt idx="228">
                  <c:v>158</c:v>
                </c:pt>
                <c:pt idx="229">
                  <c:v>161</c:v>
                </c:pt>
                <c:pt idx="230">
                  <c:v>160</c:v>
                </c:pt>
                <c:pt idx="231">
                  <c:v>162</c:v>
                </c:pt>
                <c:pt idx="232">
                  <c:v>161</c:v>
                </c:pt>
                <c:pt idx="233">
                  <c:v>159</c:v>
                </c:pt>
                <c:pt idx="234">
                  <c:v>159</c:v>
                </c:pt>
                <c:pt idx="235">
                  <c:v>159</c:v>
                </c:pt>
                <c:pt idx="236">
                  <c:v>160</c:v>
                </c:pt>
                <c:pt idx="237">
                  <c:v>157</c:v>
                </c:pt>
                <c:pt idx="238">
                  <c:v>157</c:v>
                </c:pt>
                <c:pt idx="239">
                  <c:v>155</c:v>
                </c:pt>
                <c:pt idx="240">
                  <c:v>157</c:v>
                </c:pt>
                <c:pt idx="241">
                  <c:v>156</c:v>
                </c:pt>
                <c:pt idx="242">
                  <c:v>157</c:v>
                </c:pt>
                <c:pt idx="243">
                  <c:v>155</c:v>
                </c:pt>
                <c:pt idx="244">
                  <c:v>159</c:v>
                </c:pt>
                <c:pt idx="245">
                  <c:v>161</c:v>
                </c:pt>
                <c:pt idx="246">
                  <c:v>168</c:v>
                </c:pt>
                <c:pt idx="247">
                  <c:v>168</c:v>
                </c:pt>
                <c:pt idx="248">
                  <c:v>165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163</c:v>
                </c:pt>
                <c:pt idx="253">
                  <c:v>167</c:v>
                </c:pt>
                <c:pt idx="254">
                  <c:v>169</c:v>
                </c:pt>
                <c:pt idx="255">
                  <c:v>166</c:v>
                </c:pt>
                <c:pt idx="256">
                  <c:v>161</c:v>
                </c:pt>
                <c:pt idx="257">
                  <c:v>164</c:v>
                </c:pt>
                <c:pt idx="258">
                  <c:v>168</c:v>
                </c:pt>
                <c:pt idx="259">
                  <c:v>169</c:v>
                </c:pt>
                <c:pt idx="260">
                  <c:v>169</c:v>
                </c:pt>
                <c:pt idx="261">
                  <c:v>167</c:v>
                </c:pt>
                <c:pt idx="262">
                  <c:v>170</c:v>
                </c:pt>
                <c:pt idx="263">
                  <c:v>171</c:v>
                </c:pt>
                <c:pt idx="264">
                  <c:v>167</c:v>
                </c:pt>
                <c:pt idx="265">
                  <c:v>169</c:v>
                </c:pt>
                <c:pt idx="266">
                  <c:v>170</c:v>
                </c:pt>
                <c:pt idx="267">
                  <c:v>165</c:v>
                </c:pt>
                <c:pt idx="268">
                  <c:v>168</c:v>
                </c:pt>
                <c:pt idx="269">
                  <c:v>168</c:v>
                </c:pt>
                <c:pt idx="270">
                  <c:v>171</c:v>
                </c:pt>
                <c:pt idx="271">
                  <c:v>172</c:v>
                </c:pt>
                <c:pt idx="272">
                  <c:v>176</c:v>
                </c:pt>
                <c:pt idx="273">
                  <c:v>175</c:v>
                </c:pt>
                <c:pt idx="274">
                  <c:v>176</c:v>
                </c:pt>
                <c:pt idx="275">
                  <c:v>172</c:v>
                </c:pt>
                <c:pt idx="276">
                  <c:v>175</c:v>
                </c:pt>
                <c:pt idx="277">
                  <c:v>178</c:v>
                </c:pt>
                <c:pt idx="278">
                  <c:v>177</c:v>
                </c:pt>
                <c:pt idx="279">
                  <c:v>178</c:v>
                </c:pt>
                <c:pt idx="280">
                  <c:v>178</c:v>
                </c:pt>
                <c:pt idx="281">
                  <c:v>179</c:v>
                </c:pt>
                <c:pt idx="282">
                  <c:v>178</c:v>
                </c:pt>
                <c:pt idx="283">
                  <c:v>178</c:v>
                </c:pt>
                <c:pt idx="284">
                  <c:v>177</c:v>
                </c:pt>
                <c:pt idx="285">
                  <c:v>178</c:v>
                </c:pt>
                <c:pt idx="286">
                  <c:v>177</c:v>
                </c:pt>
                <c:pt idx="287">
                  <c:v>176</c:v>
                </c:pt>
                <c:pt idx="288">
                  <c:v>173</c:v>
                </c:pt>
                <c:pt idx="289">
                  <c:v>172</c:v>
                </c:pt>
                <c:pt idx="290">
                  <c:v>172</c:v>
                </c:pt>
                <c:pt idx="291">
                  <c:v>171</c:v>
                </c:pt>
                <c:pt idx="292">
                  <c:v>167</c:v>
                </c:pt>
                <c:pt idx="293">
                  <c:v>167</c:v>
                </c:pt>
                <c:pt idx="294">
                  <c:v>170</c:v>
                </c:pt>
                <c:pt idx="295">
                  <c:v>172</c:v>
                </c:pt>
                <c:pt idx="296">
                  <c:v>172</c:v>
                </c:pt>
                <c:pt idx="297">
                  <c:v>176</c:v>
                </c:pt>
                <c:pt idx="298">
                  <c:v>180</c:v>
                </c:pt>
                <c:pt idx="29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D-47BE-B03A-9C3CD649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7907030489117"/>
          <c:y val="4.3613147896630206E-2"/>
          <c:w val="0.83633602403473151"/>
          <c:h val="0.81848340797298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'NYC data'!$A$1</c:f>
              <c:strCache>
                <c:ptCount val="1"/>
                <c:pt idx="0">
                  <c:v>NYC- actual confirmed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'NYC data'!$B$2:$B$200</c:f>
              <c:numCache>
                <c:formatCode>[$-409]d\-mmm;@</c:formatCode>
                <c:ptCount val="19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</c:numCache>
            </c:numRef>
          </c:xVal>
          <c:yVal>
            <c:numRef>
              <c:f>'NYC data'!$A$2:$A$200</c:f>
              <c:numCache>
                <c:formatCode>General</c:formatCode>
                <c:ptCount val="199"/>
                <c:pt idx="0">
                  <c:v>137</c:v>
                </c:pt>
                <c:pt idx="1">
                  <c:v>185</c:v>
                </c:pt>
                <c:pt idx="2">
                  <c:v>269</c:v>
                </c:pt>
                <c:pt idx="3">
                  <c:v>464</c:v>
                </c:pt>
                <c:pt idx="4">
                  <c:v>923</c:v>
                </c:pt>
                <c:pt idx="5">
                  <c:v>2009</c:v>
                </c:pt>
                <c:pt idx="6">
                  <c:v>3954</c:v>
                </c:pt>
                <c:pt idx="7">
                  <c:v>5683</c:v>
                </c:pt>
                <c:pt idx="8">
                  <c:v>8115</c:v>
                </c:pt>
                <c:pt idx="9">
                  <c:v>10764</c:v>
                </c:pt>
                <c:pt idx="10">
                  <c:v>13119</c:v>
                </c:pt>
                <c:pt idx="11">
                  <c:v>15597</c:v>
                </c:pt>
                <c:pt idx="12">
                  <c:v>17856</c:v>
                </c:pt>
                <c:pt idx="13">
                  <c:v>23112</c:v>
                </c:pt>
                <c:pt idx="14">
                  <c:v>26697</c:v>
                </c:pt>
                <c:pt idx="15">
                  <c:v>30765</c:v>
                </c:pt>
                <c:pt idx="16">
                  <c:v>33474</c:v>
                </c:pt>
                <c:pt idx="17">
                  <c:v>38087</c:v>
                </c:pt>
                <c:pt idx="18">
                  <c:v>41771</c:v>
                </c:pt>
                <c:pt idx="19">
                  <c:v>47439</c:v>
                </c:pt>
                <c:pt idx="20">
                  <c:v>49707</c:v>
                </c:pt>
                <c:pt idx="21">
                  <c:v>57160</c:v>
                </c:pt>
                <c:pt idx="22">
                  <c:v>60850</c:v>
                </c:pt>
                <c:pt idx="23">
                  <c:v>64955</c:v>
                </c:pt>
                <c:pt idx="24">
                  <c:v>68776</c:v>
                </c:pt>
                <c:pt idx="25">
                  <c:v>74601</c:v>
                </c:pt>
                <c:pt idx="26">
                  <c:v>80204</c:v>
                </c:pt>
                <c:pt idx="27">
                  <c:v>87725</c:v>
                </c:pt>
                <c:pt idx="28">
                  <c:v>94409</c:v>
                </c:pt>
                <c:pt idx="29">
                  <c:v>98715</c:v>
                </c:pt>
                <c:pt idx="30">
                  <c:v>104410</c:v>
                </c:pt>
                <c:pt idx="31">
                  <c:v>107263</c:v>
                </c:pt>
                <c:pt idx="32">
                  <c:v>111424</c:v>
                </c:pt>
                <c:pt idx="33">
                  <c:v>117565</c:v>
                </c:pt>
                <c:pt idx="34">
                  <c:v>122148</c:v>
                </c:pt>
                <c:pt idx="35">
                  <c:v>126368</c:v>
                </c:pt>
                <c:pt idx="36">
                  <c:v>129788</c:v>
                </c:pt>
                <c:pt idx="37">
                  <c:v>132467</c:v>
                </c:pt>
                <c:pt idx="38">
                  <c:v>134874</c:v>
                </c:pt>
                <c:pt idx="39">
                  <c:v>138435</c:v>
                </c:pt>
                <c:pt idx="40">
                  <c:v>141754</c:v>
                </c:pt>
                <c:pt idx="41">
                  <c:v>146139</c:v>
                </c:pt>
                <c:pt idx="42">
                  <c:v>150576</c:v>
                </c:pt>
                <c:pt idx="43">
                  <c:v>153204</c:v>
                </c:pt>
                <c:pt idx="44">
                  <c:v>156100</c:v>
                </c:pt>
                <c:pt idx="45">
                  <c:v>157713</c:v>
                </c:pt>
                <c:pt idx="46">
                  <c:v>159865</c:v>
                </c:pt>
                <c:pt idx="47">
                  <c:v>162212</c:v>
                </c:pt>
                <c:pt idx="48">
                  <c:v>164505</c:v>
                </c:pt>
                <c:pt idx="49">
                  <c:v>166883</c:v>
                </c:pt>
                <c:pt idx="50">
                  <c:v>168845</c:v>
                </c:pt>
                <c:pt idx="51">
                  <c:v>170534</c:v>
                </c:pt>
                <c:pt idx="52">
                  <c:v>171723</c:v>
                </c:pt>
                <c:pt idx="53">
                  <c:v>173288</c:v>
                </c:pt>
                <c:pt idx="54">
                  <c:v>174709</c:v>
                </c:pt>
                <c:pt idx="55">
                  <c:v>176086</c:v>
                </c:pt>
                <c:pt idx="56" formatCode="0">
                  <c:v>177481</c:v>
                </c:pt>
                <c:pt idx="57" formatCode="0">
                  <c:v>178766</c:v>
                </c:pt>
                <c:pt idx="58" formatCode="0">
                  <c:v>183662</c:v>
                </c:pt>
                <c:pt idx="59" formatCode="0">
                  <c:v>184319</c:v>
                </c:pt>
                <c:pt idx="60" formatCode="0">
                  <c:v>185206</c:v>
                </c:pt>
                <c:pt idx="61" formatCode="0">
                  <c:v>186293</c:v>
                </c:pt>
                <c:pt idx="62" formatCode="0">
                  <c:v>187848</c:v>
                </c:pt>
                <c:pt idx="63" formatCode="0">
                  <c:v>189031</c:v>
                </c:pt>
                <c:pt idx="64" formatCode="0">
                  <c:v>190408</c:v>
                </c:pt>
                <c:pt idx="65" formatCode="0">
                  <c:v>191073</c:v>
                </c:pt>
                <c:pt idx="66" formatCode="0">
                  <c:v>191650</c:v>
                </c:pt>
                <c:pt idx="67" formatCode="0">
                  <c:v>192374</c:v>
                </c:pt>
                <c:pt idx="68" formatCode="0">
                  <c:v>192840</c:v>
                </c:pt>
                <c:pt idx="69" formatCode="0">
                  <c:v>193951</c:v>
                </c:pt>
                <c:pt idx="70" formatCode="0">
                  <c:v>194667</c:v>
                </c:pt>
                <c:pt idx="71" formatCode="0">
                  <c:v>195452</c:v>
                </c:pt>
                <c:pt idx="72" formatCode="0">
                  <c:v>196098</c:v>
                </c:pt>
                <c:pt idx="73" formatCode="0">
                  <c:v>196623</c:v>
                </c:pt>
                <c:pt idx="74" formatCode="0">
                  <c:v>197351</c:v>
                </c:pt>
                <c:pt idx="75" formatCode="0">
                  <c:v>198255</c:v>
                </c:pt>
                <c:pt idx="76" formatCode="0">
                  <c:v>199038</c:v>
                </c:pt>
                <c:pt idx="77" formatCode="0">
                  <c:v>199893</c:v>
                </c:pt>
                <c:pt idx="78" formatCode="0">
                  <c:v>200547</c:v>
                </c:pt>
                <c:pt idx="79" formatCode="0">
                  <c:v>200830</c:v>
                </c:pt>
                <c:pt idx="80" formatCode="0">
                  <c:v>201123</c:v>
                </c:pt>
                <c:pt idx="81" formatCode="0">
                  <c:v>201806</c:v>
                </c:pt>
                <c:pt idx="82" formatCode="0">
                  <c:v>202319</c:v>
                </c:pt>
                <c:pt idx="83" formatCode="0">
                  <c:v>202829</c:v>
                </c:pt>
                <c:pt idx="84" formatCode="0">
                  <c:v>203819</c:v>
                </c:pt>
                <c:pt idx="90" formatCode="0">
                  <c:v>205846</c:v>
                </c:pt>
                <c:pt idx="100" formatCode="0">
                  <c:v>209562</c:v>
                </c:pt>
                <c:pt idx="108" formatCode="0">
                  <c:v>212072</c:v>
                </c:pt>
                <c:pt idx="113" formatCode="0">
                  <c:v>213852</c:v>
                </c:pt>
                <c:pt idx="128" formatCode="0">
                  <c:v>218478</c:v>
                </c:pt>
                <c:pt idx="138">
                  <c:v>221534</c:v>
                </c:pt>
                <c:pt idx="140">
                  <c:v>222131</c:v>
                </c:pt>
                <c:pt idx="141">
                  <c:v>222330</c:v>
                </c:pt>
                <c:pt idx="142">
                  <c:v>222522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3-42B9-986F-739150BEAE3E}"/>
            </c:ext>
          </c:extLst>
        </c:ser>
        <c:ser>
          <c:idx val="1"/>
          <c:order val="1"/>
          <c:tx>
            <c:v>Alagoz model results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B43-42B9-986F-739150BEAE3E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4-4BA6-AEAB-5304B78990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Output_summary!$P$2:$P$365</c:f>
                <c:numCache>
                  <c:formatCode>General</c:formatCode>
                  <c:ptCount val="36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  <c:pt idx="6">
                    <c:v>6</c:v>
                  </c:pt>
                  <c:pt idx="7">
                    <c:v>8</c:v>
                  </c:pt>
                  <c:pt idx="8">
                    <c:v>11</c:v>
                  </c:pt>
                  <c:pt idx="9">
                    <c:v>19</c:v>
                  </c:pt>
                  <c:pt idx="10">
                    <c:v>28</c:v>
                  </c:pt>
                  <c:pt idx="11">
                    <c:v>43</c:v>
                  </c:pt>
                  <c:pt idx="12">
                    <c:v>60</c:v>
                  </c:pt>
                  <c:pt idx="13">
                    <c:v>89</c:v>
                  </c:pt>
                  <c:pt idx="14">
                    <c:v>119</c:v>
                  </c:pt>
                  <c:pt idx="15">
                    <c:v>165</c:v>
                  </c:pt>
                  <c:pt idx="16">
                    <c:v>213</c:v>
                  </c:pt>
                  <c:pt idx="17">
                    <c:v>267</c:v>
                  </c:pt>
                  <c:pt idx="18">
                    <c:v>320</c:v>
                  </c:pt>
                  <c:pt idx="19">
                    <c:v>372</c:v>
                  </c:pt>
                  <c:pt idx="20">
                    <c:v>416</c:v>
                  </c:pt>
                  <c:pt idx="21">
                    <c:v>475</c:v>
                  </c:pt>
                  <c:pt idx="22">
                    <c:v>541</c:v>
                  </c:pt>
                  <c:pt idx="23">
                    <c:v>614</c:v>
                  </c:pt>
                  <c:pt idx="24">
                    <c:v>680</c:v>
                  </c:pt>
                  <c:pt idx="25">
                    <c:v>751</c:v>
                  </c:pt>
                  <c:pt idx="26">
                    <c:v>828</c:v>
                  </c:pt>
                  <c:pt idx="27">
                    <c:v>907</c:v>
                  </c:pt>
                  <c:pt idx="28">
                    <c:v>994</c:v>
                  </c:pt>
                  <c:pt idx="29">
                    <c:v>1086</c:v>
                  </c:pt>
                  <c:pt idx="30">
                    <c:v>1169</c:v>
                  </c:pt>
                  <c:pt idx="31">
                    <c:v>1265</c:v>
                  </c:pt>
                  <c:pt idx="32">
                    <c:v>1370</c:v>
                  </c:pt>
                  <c:pt idx="33">
                    <c:v>1466</c:v>
                  </c:pt>
                  <c:pt idx="34">
                    <c:v>1570</c:v>
                  </c:pt>
                  <c:pt idx="35">
                    <c:v>1676</c:v>
                  </c:pt>
                  <c:pt idx="36">
                    <c:v>1787</c:v>
                  </c:pt>
                  <c:pt idx="37">
                    <c:v>1908</c:v>
                  </c:pt>
                  <c:pt idx="38">
                    <c:v>2029</c:v>
                  </c:pt>
                  <c:pt idx="39">
                    <c:v>2158</c:v>
                  </c:pt>
                  <c:pt idx="40">
                    <c:v>2293</c:v>
                  </c:pt>
                  <c:pt idx="41">
                    <c:v>2442</c:v>
                  </c:pt>
                  <c:pt idx="42">
                    <c:v>2613</c:v>
                  </c:pt>
                  <c:pt idx="43">
                    <c:v>2779</c:v>
                  </c:pt>
                  <c:pt idx="44">
                    <c:v>2876</c:v>
                  </c:pt>
                  <c:pt idx="45">
                    <c:v>2972</c:v>
                  </c:pt>
                  <c:pt idx="46">
                    <c:v>3075</c:v>
                  </c:pt>
                  <c:pt idx="47">
                    <c:v>3170</c:v>
                  </c:pt>
                  <c:pt idx="48">
                    <c:v>3265</c:v>
                  </c:pt>
                  <c:pt idx="49">
                    <c:v>3363</c:v>
                  </c:pt>
                  <c:pt idx="50">
                    <c:v>3440</c:v>
                  </c:pt>
                  <c:pt idx="51">
                    <c:v>3513</c:v>
                  </c:pt>
                  <c:pt idx="52">
                    <c:v>3587</c:v>
                  </c:pt>
                  <c:pt idx="53">
                    <c:v>3647</c:v>
                  </c:pt>
                  <c:pt idx="54">
                    <c:v>3702</c:v>
                  </c:pt>
                  <c:pt idx="55">
                    <c:v>3760</c:v>
                  </c:pt>
                  <c:pt idx="56">
                    <c:v>3812</c:v>
                  </c:pt>
                  <c:pt idx="57">
                    <c:v>3862</c:v>
                  </c:pt>
                  <c:pt idx="58">
                    <c:v>3909</c:v>
                  </c:pt>
                  <c:pt idx="59">
                    <c:v>3954</c:v>
                  </c:pt>
                  <c:pt idx="60">
                    <c:v>4004</c:v>
                  </c:pt>
                  <c:pt idx="61">
                    <c:v>4046</c:v>
                  </c:pt>
                  <c:pt idx="62">
                    <c:v>4085</c:v>
                  </c:pt>
                  <c:pt idx="63">
                    <c:v>4121</c:v>
                  </c:pt>
                  <c:pt idx="64">
                    <c:v>4152</c:v>
                  </c:pt>
                  <c:pt idx="65">
                    <c:v>4187</c:v>
                  </c:pt>
                  <c:pt idx="66">
                    <c:v>4214</c:v>
                  </c:pt>
                  <c:pt idx="67">
                    <c:v>4245</c:v>
                  </c:pt>
                  <c:pt idx="68">
                    <c:v>4276</c:v>
                  </c:pt>
                  <c:pt idx="69">
                    <c:v>4298</c:v>
                  </c:pt>
                  <c:pt idx="70">
                    <c:v>4321</c:v>
                  </c:pt>
                  <c:pt idx="71">
                    <c:v>4346</c:v>
                  </c:pt>
                  <c:pt idx="72">
                    <c:v>4366</c:v>
                  </c:pt>
                  <c:pt idx="73">
                    <c:v>4385</c:v>
                  </c:pt>
                  <c:pt idx="74">
                    <c:v>4400</c:v>
                  </c:pt>
                  <c:pt idx="75">
                    <c:v>4418</c:v>
                  </c:pt>
                  <c:pt idx="76">
                    <c:v>4437</c:v>
                  </c:pt>
                  <c:pt idx="77">
                    <c:v>4453</c:v>
                  </c:pt>
                  <c:pt idx="78">
                    <c:v>4465</c:v>
                  </c:pt>
                  <c:pt idx="79">
                    <c:v>4476</c:v>
                  </c:pt>
                  <c:pt idx="80">
                    <c:v>4487</c:v>
                  </c:pt>
                  <c:pt idx="81">
                    <c:v>4499</c:v>
                  </c:pt>
                  <c:pt idx="82">
                    <c:v>4510</c:v>
                  </c:pt>
                  <c:pt idx="83">
                    <c:v>4521</c:v>
                  </c:pt>
                  <c:pt idx="84">
                    <c:v>4531</c:v>
                  </c:pt>
                  <c:pt idx="85">
                    <c:v>4541</c:v>
                  </c:pt>
                  <c:pt idx="86">
                    <c:v>4553</c:v>
                  </c:pt>
                  <c:pt idx="87">
                    <c:v>4560</c:v>
                  </c:pt>
                  <c:pt idx="88">
                    <c:v>4566</c:v>
                  </c:pt>
                  <c:pt idx="89">
                    <c:v>4573</c:v>
                  </c:pt>
                  <c:pt idx="90">
                    <c:v>4577</c:v>
                  </c:pt>
                  <c:pt idx="91">
                    <c:v>4583</c:v>
                  </c:pt>
                  <c:pt idx="92">
                    <c:v>4590</c:v>
                  </c:pt>
                  <c:pt idx="93">
                    <c:v>4596</c:v>
                  </c:pt>
                  <c:pt idx="94">
                    <c:v>4601</c:v>
                  </c:pt>
                  <c:pt idx="95">
                    <c:v>4606</c:v>
                  </c:pt>
                  <c:pt idx="96">
                    <c:v>4611</c:v>
                  </c:pt>
                  <c:pt idx="97">
                    <c:v>4616</c:v>
                  </c:pt>
                  <c:pt idx="98">
                    <c:v>4620</c:v>
                  </c:pt>
                  <c:pt idx="99">
                    <c:v>4622</c:v>
                  </c:pt>
                  <c:pt idx="100">
                    <c:v>4627</c:v>
                  </c:pt>
                  <c:pt idx="101">
                    <c:v>4629</c:v>
                  </c:pt>
                  <c:pt idx="102">
                    <c:v>4632</c:v>
                  </c:pt>
                  <c:pt idx="103">
                    <c:v>4638</c:v>
                  </c:pt>
                  <c:pt idx="104">
                    <c:v>4641</c:v>
                  </c:pt>
                  <c:pt idx="105">
                    <c:v>4645</c:v>
                  </c:pt>
                  <c:pt idx="106">
                    <c:v>4649</c:v>
                  </c:pt>
                  <c:pt idx="107">
                    <c:v>4651</c:v>
                  </c:pt>
                  <c:pt idx="108">
                    <c:v>4656</c:v>
                  </c:pt>
                  <c:pt idx="109">
                    <c:v>4660</c:v>
                  </c:pt>
                  <c:pt idx="110">
                    <c:v>4664</c:v>
                  </c:pt>
                  <c:pt idx="111">
                    <c:v>4666</c:v>
                  </c:pt>
                  <c:pt idx="112">
                    <c:v>4671</c:v>
                  </c:pt>
                  <c:pt idx="113">
                    <c:v>4675</c:v>
                  </c:pt>
                  <c:pt idx="114">
                    <c:v>4679</c:v>
                  </c:pt>
                  <c:pt idx="115">
                    <c:v>4683</c:v>
                  </c:pt>
                  <c:pt idx="116">
                    <c:v>4685</c:v>
                  </c:pt>
                  <c:pt idx="117">
                    <c:v>4689</c:v>
                  </c:pt>
                  <c:pt idx="118">
                    <c:v>4691</c:v>
                  </c:pt>
                  <c:pt idx="119">
                    <c:v>4696</c:v>
                  </c:pt>
                  <c:pt idx="120">
                    <c:v>4698</c:v>
                  </c:pt>
                  <c:pt idx="121">
                    <c:v>4701</c:v>
                  </c:pt>
                  <c:pt idx="122">
                    <c:v>4705</c:v>
                  </c:pt>
                  <c:pt idx="123">
                    <c:v>4710</c:v>
                  </c:pt>
                  <c:pt idx="124">
                    <c:v>4712</c:v>
                  </c:pt>
                  <c:pt idx="125">
                    <c:v>4715</c:v>
                  </c:pt>
                  <c:pt idx="126">
                    <c:v>4716</c:v>
                  </c:pt>
                  <c:pt idx="127">
                    <c:v>4719</c:v>
                  </c:pt>
                  <c:pt idx="128">
                    <c:v>4722</c:v>
                  </c:pt>
                  <c:pt idx="129">
                    <c:v>4725</c:v>
                  </c:pt>
                  <c:pt idx="130">
                    <c:v>4729</c:v>
                  </c:pt>
                  <c:pt idx="131">
                    <c:v>4731</c:v>
                  </c:pt>
                  <c:pt idx="132">
                    <c:v>4734</c:v>
                  </c:pt>
                  <c:pt idx="133">
                    <c:v>4737</c:v>
                  </c:pt>
                  <c:pt idx="134">
                    <c:v>4740</c:v>
                  </c:pt>
                  <c:pt idx="135">
                    <c:v>4744</c:v>
                  </c:pt>
                  <c:pt idx="136">
                    <c:v>4747</c:v>
                  </c:pt>
                  <c:pt idx="137">
                    <c:v>4752</c:v>
                  </c:pt>
                  <c:pt idx="138">
                    <c:v>4753</c:v>
                  </c:pt>
                  <c:pt idx="139">
                    <c:v>4753</c:v>
                  </c:pt>
                  <c:pt idx="140">
                    <c:v>4757</c:v>
                  </c:pt>
                  <c:pt idx="141">
                    <c:v>4760</c:v>
                  </c:pt>
                  <c:pt idx="142">
                    <c:v>4765</c:v>
                  </c:pt>
                  <c:pt idx="143">
                    <c:v>4766</c:v>
                  </c:pt>
                  <c:pt idx="144">
                    <c:v>4769</c:v>
                  </c:pt>
                  <c:pt idx="145">
                    <c:v>4771</c:v>
                  </c:pt>
                  <c:pt idx="146">
                    <c:v>4773</c:v>
                  </c:pt>
                  <c:pt idx="147">
                    <c:v>4776</c:v>
                  </c:pt>
                  <c:pt idx="148">
                    <c:v>4777</c:v>
                  </c:pt>
                  <c:pt idx="149">
                    <c:v>4777</c:v>
                  </c:pt>
                  <c:pt idx="150">
                    <c:v>4781</c:v>
                  </c:pt>
                  <c:pt idx="151">
                    <c:v>4782</c:v>
                  </c:pt>
                  <c:pt idx="152">
                    <c:v>4787</c:v>
                  </c:pt>
                  <c:pt idx="153">
                    <c:v>4787</c:v>
                  </c:pt>
                  <c:pt idx="154">
                    <c:v>4793</c:v>
                  </c:pt>
                  <c:pt idx="155">
                    <c:v>4793</c:v>
                  </c:pt>
                  <c:pt idx="156">
                    <c:v>4798</c:v>
                  </c:pt>
                  <c:pt idx="157">
                    <c:v>4803</c:v>
                  </c:pt>
                  <c:pt idx="158">
                    <c:v>4804</c:v>
                  </c:pt>
                  <c:pt idx="159">
                    <c:v>4806</c:v>
                  </c:pt>
                  <c:pt idx="160">
                    <c:v>4811</c:v>
                  </c:pt>
                  <c:pt idx="161">
                    <c:v>4814</c:v>
                  </c:pt>
                  <c:pt idx="162">
                    <c:v>4815</c:v>
                  </c:pt>
                  <c:pt idx="163">
                    <c:v>4817</c:v>
                  </c:pt>
                  <c:pt idx="164">
                    <c:v>4820</c:v>
                  </c:pt>
                  <c:pt idx="165">
                    <c:v>4821</c:v>
                  </c:pt>
                  <c:pt idx="166">
                    <c:v>4826</c:v>
                  </c:pt>
                  <c:pt idx="167">
                    <c:v>4829</c:v>
                  </c:pt>
                  <c:pt idx="168">
                    <c:v>4831</c:v>
                  </c:pt>
                  <c:pt idx="169">
                    <c:v>4835</c:v>
                  </c:pt>
                  <c:pt idx="170">
                    <c:v>4839</c:v>
                  </c:pt>
                  <c:pt idx="171">
                    <c:v>4841</c:v>
                  </c:pt>
                  <c:pt idx="172">
                    <c:v>4844</c:v>
                  </c:pt>
                  <c:pt idx="173">
                    <c:v>4845</c:v>
                  </c:pt>
                  <c:pt idx="174">
                    <c:v>4848</c:v>
                  </c:pt>
                  <c:pt idx="175">
                    <c:v>4850</c:v>
                  </c:pt>
                  <c:pt idx="176">
                    <c:v>4855</c:v>
                  </c:pt>
                  <c:pt idx="177">
                    <c:v>4859</c:v>
                  </c:pt>
                  <c:pt idx="178">
                    <c:v>4860</c:v>
                  </c:pt>
                  <c:pt idx="179">
                    <c:v>4862</c:v>
                  </c:pt>
                  <c:pt idx="180">
                    <c:v>4865</c:v>
                  </c:pt>
                  <c:pt idx="181">
                    <c:v>4871</c:v>
                  </c:pt>
                  <c:pt idx="182">
                    <c:v>4875</c:v>
                  </c:pt>
                  <c:pt idx="183">
                    <c:v>4880</c:v>
                  </c:pt>
                  <c:pt idx="184">
                    <c:v>4885</c:v>
                  </c:pt>
                  <c:pt idx="185">
                    <c:v>4889</c:v>
                  </c:pt>
                  <c:pt idx="186">
                    <c:v>4891</c:v>
                  </c:pt>
                  <c:pt idx="187">
                    <c:v>4895</c:v>
                  </c:pt>
                  <c:pt idx="188">
                    <c:v>4898</c:v>
                  </c:pt>
                  <c:pt idx="189">
                    <c:v>4904</c:v>
                  </c:pt>
                  <c:pt idx="190">
                    <c:v>4908</c:v>
                  </c:pt>
                  <c:pt idx="191">
                    <c:v>4910</c:v>
                  </c:pt>
                  <c:pt idx="192">
                    <c:v>4913</c:v>
                  </c:pt>
                  <c:pt idx="193">
                    <c:v>4919</c:v>
                  </c:pt>
                  <c:pt idx="194">
                    <c:v>4923</c:v>
                  </c:pt>
                  <c:pt idx="195">
                    <c:v>4928</c:v>
                  </c:pt>
                  <c:pt idx="196">
                    <c:v>4932</c:v>
                  </c:pt>
                  <c:pt idx="197">
                    <c:v>4935</c:v>
                  </c:pt>
                  <c:pt idx="198">
                    <c:v>4940</c:v>
                  </c:pt>
                  <c:pt idx="199">
                    <c:v>4944</c:v>
                  </c:pt>
                  <c:pt idx="200">
                    <c:v>4947</c:v>
                  </c:pt>
                  <c:pt idx="201">
                    <c:v>4953</c:v>
                  </c:pt>
                  <c:pt idx="202">
                    <c:v>4957</c:v>
                  </c:pt>
                  <c:pt idx="203">
                    <c:v>4962</c:v>
                  </c:pt>
                  <c:pt idx="204">
                    <c:v>4965</c:v>
                  </c:pt>
                  <c:pt idx="205">
                    <c:v>4970</c:v>
                  </c:pt>
                  <c:pt idx="206">
                    <c:v>4976</c:v>
                  </c:pt>
                  <c:pt idx="207">
                    <c:v>4980</c:v>
                  </c:pt>
                  <c:pt idx="208">
                    <c:v>4984</c:v>
                  </c:pt>
                  <c:pt idx="209">
                    <c:v>4994</c:v>
                  </c:pt>
                  <c:pt idx="210">
                    <c:v>4998</c:v>
                  </c:pt>
                  <c:pt idx="211">
                    <c:v>5001</c:v>
                  </c:pt>
                  <c:pt idx="212">
                    <c:v>5007</c:v>
                  </c:pt>
                  <c:pt idx="213">
                    <c:v>5012</c:v>
                  </c:pt>
                  <c:pt idx="214">
                    <c:v>5018</c:v>
                  </c:pt>
                  <c:pt idx="215">
                    <c:v>5022</c:v>
                  </c:pt>
                  <c:pt idx="216">
                    <c:v>5026</c:v>
                  </c:pt>
                  <c:pt idx="217">
                    <c:v>5033</c:v>
                  </c:pt>
                  <c:pt idx="218">
                    <c:v>5036</c:v>
                  </c:pt>
                  <c:pt idx="219">
                    <c:v>5042</c:v>
                  </c:pt>
                  <c:pt idx="220">
                    <c:v>5048</c:v>
                  </c:pt>
                  <c:pt idx="221">
                    <c:v>5053</c:v>
                  </c:pt>
                  <c:pt idx="222">
                    <c:v>5058</c:v>
                  </c:pt>
                  <c:pt idx="223">
                    <c:v>5065</c:v>
                  </c:pt>
                  <c:pt idx="224">
                    <c:v>5074</c:v>
                  </c:pt>
                  <c:pt idx="225">
                    <c:v>5079</c:v>
                  </c:pt>
                  <c:pt idx="226">
                    <c:v>5083</c:v>
                  </c:pt>
                  <c:pt idx="227">
                    <c:v>5087</c:v>
                  </c:pt>
                  <c:pt idx="228">
                    <c:v>5091</c:v>
                  </c:pt>
                  <c:pt idx="229">
                    <c:v>5096</c:v>
                  </c:pt>
                  <c:pt idx="230">
                    <c:v>5105</c:v>
                  </c:pt>
                  <c:pt idx="231">
                    <c:v>5112</c:v>
                  </c:pt>
                  <c:pt idx="232">
                    <c:v>5116</c:v>
                  </c:pt>
                  <c:pt idx="233">
                    <c:v>5120</c:v>
                  </c:pt>
                  <c:pt idx="234">
                    <c:v>5125</c:v>
                  </c:pt>
                  <c:pt idx="235">
                    <c:v>5130</c:v>
                  </c:pt>
                  <c:pt idx="236">
                    <c:v>5135</c:v>
                  </c:pt>
                  <c:pt idx="237">
                    <c:v>5141</c:v>
                  </c:pt>
                  <c:pt idx="238">
                    <c:v>5146</c:v>
                  </c:pt>
                  <c:pt idx="239">
                    <c:v>5149</c:v>
                  </c:pt>
                  <c:pt idx="240">
                    <c:v>5155</c:v>
                  </c:pt>
                  <c:pt idx="241">
                    <c:v>5160</c:v>
                  </c:pt>
                  <c:pt idx="242">
                    <c:v>5164</c:v>
                  </c:pt>
                  <c:pt idx="243">
                    <c:v>5169</c:v>
                  </c:pt>
                  <c:pt idx="244">
                    <c:v>5174</c:v>
                  </c:pt>
                  <c:pt idx="245">
                    <c:v>5179</c:v>
                  </c:pt>
                  <c:pt idx="246">
                    <c:v>5185</c:v>
                  </c:pt>
                  <c:pt idx="247">
                    <c:v>5194</c:v>
                  </c:pt>
                  <c:pt idx="248">
                    <c:v>5195</c:v>
                  </c:pt>
                  <c:pt idx="249">
                    <c:v>5200</c:v>
                  </c:pt>
                  <c:pt idx="250">
                    <c:v>5203</c:v>
                  </c:pt>
                  <c:pt idx="251">
                    <c:v>5206</c:v>
                  </c:pt>
                  <c:pt idx="252">
                    <c:v>5209</c:v>
                  </c:pt>
                  <c:pt idx="253">
                    <c:v>5216</c:v>
                  </c:pt>
                  <c:pt idx="254">
                    <c:v>5220</c:v>
                  </c:pt>
                  <c:pt idx="255">
                    <c:v>5227</c:v>
                  </c:pt>
                  <c:pt idx="256">
                    <c:v>5233</c:v>
                  </c:pt>
                  <c:pt idx="257">
                    <c:v>5239</c:v>
                  </c:pt>
                  <c:pt idx="258">
                    <c:v>5242</c:v>
                  </c:pt>
                  <c:pt idx="259">
                    <c:v>5251</c:v>
                  </c:pt>
                  <c:pt idx="260">
                    <c:v>5255</c:v>
                  </c:pt>
                  <c:pt idx="261">
                    <c:v>5261</c:v>
                  </c:pt>
                  <c:pt idx="262">
                    <c:v>5265</c:v>
                  </c:pt>
                  <c:pt idx="263">
                    <c:v>5270</c:v>
                  </c:pt>
                  <c:pt idx="264">
                    <c:v>5275</c:v>
                  </c:pt>
                  <c:pt idx="265">
                    <c:v>5281</c:v>
                  </c:pt>
                  <c:pt idx="266">
                    <c:v>5283</c:v>
                  </c:pt>
                  <c:pt idx="267">
                    <c:v>5289</c:v>
                  </c:pt>
                  <c:pt idx="268">
                    <c:v>5292</c:v>
                  </c:pt>
                  <c:pt idx="269">
                    <c:v>5298</c:v>
                  </c:pt>
                  <c:pt idx="270">
                    <c:v>5303</c:v>
                  </c:pt>
                  <c:pt idx="271">
                    <c:v>5305</c:v>
                  </c:pt>
                  <c:pt idx="272">
                    <c:v>5309</c:v>
                  </c:pt>
                  <c:pt idx="273">
                    <c:v>5318</c:v>
                  </c:pt>
                  <c:pt idx="274">
                    <c:v>5324</c:v>
                  </c:pt>
                  <c:pt idx="275">
                    <c:v>5329</c:v>
                  </c:pt>
                  <c:pt idx="276">
                    <c:v>5330</c:v>
                  </c:pt>
                  <c:pt idx="277">
                    <c:v>5335</c:v>
                  </c:pt>
                  <c:pt idx="278">
                    <c:v>5338</c:v>
                  </c:pt>
                  <c:pt idx="279">
                    <c:v>5337</c:v>
                  </c:pt>
                  <c:pt idx="280">
                    <c:v>5340</c:v>
                  </c:pt>
                  <c:pt idx="281">
                    <c:v>5342</c:v>
                  </c:pt>
                  <c:pt idx="282">
                    <c:v>5346</c:v>
                  </c:pt>
                  <c:pt idx="283">
                    <c:v>5348</c:v>
                  </c:pt>
                  <c:pt idx="284">
                    <c:v>5353</c:v>
                  </c:pt>
                  <c:pt idx="285">
                    <c:v>5353</c:v>
                  </c:pt>
                  <c:pt idx="286">
                    <c:v>5353</c:v>
                  </c:pt>
                  <c:pt idx="287">
                    <c:v>5354</c:v>
                  </c:pt>
                  <c:pt idx="288">
                    <c:v>5356</c:v>
                  </c:pt>
                  <c:pt idx="289">
                    <c:v>5354</c:v>
                  </c:pt>
                  <c:pt idx="290">
                    <c:v>5356</c:v>
                  </c:pt>
                  <c:pt idx="291">
                    <c:v>5355</c:v>
                  </c:pt>
                  <c:pt idx="292">
                    <c:v>5361</c:v>
                  </c:pt>
                  <c:pt idx="293">
                    <c:v>5365</c:v>
                  </c:pt>
                  <c:pt idx="294">
                    <c:v>5368</c:v>
                  </c:pt>
                  <c:pt idx="295">
                    <c:v>5370</c:v>
                  </c:pt>
                  <c:pt idx="296">
                    <c:v>5373</c:v>
                  </c:pt>
                  <c:pt idx="297">
                    <c:v>5377</c:v>
                  </c:pt>
                  <c:pt idx="298">
                    <c:v>5380</c:v>
                  </c:pt>
                  <c:pt idx="299">
                    <c:v>5383</c:v>
                  </c:pt>
                  <c:pt idx="300">
                    <c:v>5384</c:v>
                  </c:pt>
                  <c:pt idx="301">
                    <c:v>5388</c:v>
                  </c:pt>
                  <c:pt idx="302">
                    <c:v>5392</c:v>
                  </c:pt>
                  <c:pt idx="303">
                    <c:v>5393</c:v>
                  </c:pt>
                  <c:pt idx="304">
                    <c:v>5395</c:v>
                  </c:pt>
                  <c:pt idx="305">
                    <c:v>5399</c:v>
                  </c:pt>
                  <c:pt idx="306">
                    <c:v>5400</c:v>
                  </c:pt>
                  <c:pt idx="307">
                    <c:v>5401</c:v>
                  </c:pt>
                  <c:pt idx="308">
                    <c:v>5407</c:v>
                  </c:pt>
                  <c:pt idx="309">
                    <c:v>5411</c:v>
                  </c:pt>
                  <c:pt idx="310">
                    <c:v>5411</c:v>
                  </c:pt>
                  <c:pt idx="311">
                    <c:v>5416</c:v>
                  </c:pt>
                  <c:pt idx="312">
                    <c:v>5417</c:v>
                  </c:pt>
                  <c:pt idx="313">
                    <c:v>5417</c:v>
                  </c:pt>
                  <c:pt idx="314">
                    <c:v>5417</c:v>
                  </c:pt>
                  <c:pt idx="315">
                    <c:v>5418</c:v>
                  </c:pt>
                  <c:pt idx="316">
                    <c:v>5419</c:v>
                  </c:pt>
                  <c:pt idx="317">
                    <c:v>5417</c:v>
                  </c:pt>
                  <c:pt idx="318">
                    <c:v>5421</c:v>
                  </c:pt>
                  <c:pt idx="319">
                    <c:v>5422</c:v>
                  </c:pt>
                  <c:pt idx="320">
                    <c:v>5427</c:v>
                  </c:pt>
                  <c:pt idx="321">
                    <c:v>5427</c:v>
                  </c:pt>
                  <c:pt idx="322">
                    <c:v>5428</c:v>
                  </c:pt>
                  <c:pt idx="323">
                    <c:v>5429</c:v>
                  </c:pt>
                  <c:pt idx="324">
                    <c:v>5434</c:v>
                  </c:pt>
                  <c:pt idx="325">
                    <c:v>5435</c:v>
                  </c:pt>
                  <c:pt idx="326">
                    <c:v>5441</c:v>
                  </c:pt>
                  <c:pt idx="327">
                    <c:v>5442</c:v>
                  </c:pt>
                  <c:pt idx="328">
                    <c:v>5442</c:v>
                  </c:pt>
                  <c:pt idx="329">
                    <c:v>5447</c:v>
                  </c:pt>
                  <c:pt idx="330">
                    <c:v>5448</c:v>
                  </c:pt>
                  <c:pt idx="331">
                    <c:v>5449</c:v>
                  </c:pt>
                  <c:pt idx="332">
                    <c:v>5451</c:v>
                  </c:pt>
                  <c:pt idx="333">
                    <c:v>5455</c:v>
                  </c:pt>
                  <c:pt idx="334">
                    <c:v>5458</c:v>
                  </c:pt>
                  <c:pt idx="335">
                    <c:v>5459</c:v>
                  </c:pt>
                  <c:pt idx="336">
                    <c:v>5458</c:v>
                  </c:pt>
                  <c:pt idx="337">
                    <c:v>5460</c:v>
                  </c:pt>
                  <c:pt idx="338">
                    <c:v>5462</c:v>
                  </c:pt>
                  <c:pt idx="339">
                    <c:v>5463</c:v>
                  </c:pt>
                  <c:pt idx="340">
                    <c:v>5467</c:v>
                  </c:pt>
                  <c:pt idx="341">
                    <c:v>5470</c:v>
                  </c:pt>
                  <c:pt idx="342">
                    <c:v>5471</c:v>
                  </c:pt>
                  <c:pt idx="343">
                    <c:v>5474</c:v>
                  </c:pt>
                  <c:pt idx="344">
                    <c:v>5478</c:v>
                  </c:pt>
                  <c:pt idx="345">
                    <c:v>5484</c:v>
                  </c:pt>
                  <c:pt idx="346">
                    <c:v>5489</c:v>
                  </c:pt>
                  <c:pt idx="347">
                    <c:v>5492</c:v>
                  </c:pt>
                  <c:pt idx="348">
                    <c:v>5494</c:v>
                  </c:pt>
                  <c:pt idx="349">
                    <c:v>5498</c:v>
                  </c:pt>
                  <c:pt idx="350">
                    <c:v>5506</c:v>
                  </c:pt>
                  <c:pt idx="351">
                    <c:v>5507</c:v>
                  </c:pt>
                  <c:pt idx="352">
                    <c:v>5508</c:v>
                  </c:pt>
                  <c:pt idx="353">
                    <c:v>5515</c:v>
                  </c:pt>
                  <c:pt idx="354">
                    <c:v>5517</c:v>
                  </c:pt>
                  <c:pt idx="355">
                    <c:v>5518</c:v>
                  </c:pt>
                  <c:pt idx="356">
                    <c:v>5520</c:v>
                  </c:pt>
                  <c:pt idx="357">
                    <c:v>5524</c:v>
                  </c:pt>
                  <c:pt idx="358">
                    <c:v>5530</c:v>
                  </c:pt>
                  <c:pt idx="359">
                    <c:v>5535</c:v>
                  </c:pt>
                  <c:pt idx="360">
                    <c:v>5540</c:v>
                  </c:pt>
                  <c:pt idx="361">
                    <c:v>5543</c:v>
                  </c:pt>
                  <c:pt idx="362">
                    <c:v>5548</c:v>
                  </c:pt>
                  <c:pt idx="363">
                    <c:v>5550</c:v>
                  </c:pt>
                </c:numCache>
              </c:numRef>
            </c:plus>
            <c:minus>
              <c:numRef>
                <c:f>Output_summary!$O$2:$O$365</c:f>
                <c:numCache>
                  <c:formatCode>General</c:formatCode>
                  <c:ptCount val="36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  <c:pt idx="6">
                    <c:v>5</c:v>
                  </c:pt>
                  <c:pt idx="7">
                    <c:v>8</c:v>
                  </c:pt>
                  <c:pt idx="8">
                    <c:v>12</c:v>
                  </c:pt>
                  <c:pt idx="9">
                    <c:v>19</c:v>
                  </c:pt>
                  <c:pt idx="10">
                    <c:v>28</c:v>
                  </c:pt>
                  <c:pt idx="11">
                    <c:v>42</c:v>
                  </c:pt>
                  <c:pt idx="12">
                    <c:v>60</c:v>
                  </c:pt>
                  <c:pt idx="13">
                    <c:v>89</c:v>
                  </c:pt>
                  <c:pt idx="14">
                    <c:v>119</c:v>
                  </c:pt>
                  <c:pt idx="15">
                    <c:v>165</c:v>
                  </c:pt>
                  <c:pt idx="16">
                    <c:v>213</c:v>
                  </c:pt>
                  <c:pt idx="17">
                    <c:v>266</c:v>
                  </c:pt>
                  <c:pt idx="18">
                    <c:v>320</c:v>
                  </c:pt>
                  <c:pt idx="19">
                    <c:v>372</c:v>
                  </c:pt>
                  <c:pt idx="20">
                    <c:v>417</c:v>
                  </c:pt>
                  <c:pt idx="21">
                    <c:v>475</c:v>
                  </c:pt>
                  <c:pt idx="22">
                    <c:v>541</c:v>
                  </c:pt>
                  <c:pt idx="23">
                    <c:v>615</c:v>
                  </c:pt>
                  <c:pt idx="24">
                    <c:v>680</c:v>
                  </c:pt>
                  <c:pt idx="25">
                    <c:v>751</c:v>
                  </c:pt>
                  <c:pt idx="26">
                    <c:v>827</c:v>
                  </c:pt>
                  <c:pt idx="27">
                    <c:v>908</c:v>
                  </c:pt>
                  <c:pt idx="28">
                    <c:v>993</c:v>
                  </c:pt>
                  <c:pt idx="29">
                    <c:v>1085</c:v>
                  </c:pt>
                  <c:pt idx="30">
                    <c:v>1170</c:v>
                  </c:pt>
                  <c:pt idx="31">
                    <c:v>1265</c:v>
                  </c:pt>
                  <c:pt idx="32">
                    <c:v>1370</c:v>
                  </c:pt>
                  <c:pt idx="33">
                    <c:v>1466</c:v>
                  </c:pt>
                  <c:pt idx="34">
                    <c:v>1570</c:v>
                  </c:pt>
                  <c:pt idx="35">
                    <c:v>1676</c:v>
                  </c:pt>
                  <c:pt idx="36">
                    <c:v>1788</c:v>
                  </c:pt>
                  <c:pt idx="37">
                    <c:v>1908</c:v>
                  </c:pt>
                  <c:pt idx="38">
                    <c:v>2029</c:v>
                  </c:pt>
                  <c:pt idx="39">
                    <c:v>2157</c:v>
                  </c:pt>
                  <c:pt idx="40">
                    <c:v>2293</c:v>
                  </c:pt>
                  <c:pt idx="41">
                    <c:v>2443</c:v>
                  </c:pt>
                  <c:pt idx="42">
                    <c:v>2613</c:v>
                  </c:pt>
                  <c:pt idx="43">
                    <c:v>2780</c:v>
                  </c:pt>
                  <c:pt idx="44">
                    <c:v>2877</c:v>
                  </c:pt>
                  <c:pt idx="45">
                    <c:v>2971</c:v>
                  </c:pt>
                  <c:pt idx="46">
                    <c:v>3076</c:v>
                  </c:pt>
                  <c:pt idx="47">
                    <c:v>3171</c:v>
                  </c:pt>
                  <c:pt idx="48">
                    <c:v>3265</c:v>
                  </c:pt>
                  <c:pt idx="49">
                    <c:v>3362</c:v>
                  </c:pt>
                  <c:pt idx="50">
                    <c:v>3441</c:v>
                  </c:pt>
                  <c:pt idx="51">
                    <c:v>3513</c:v>
                  </c:pt>
                  <c:pt idx="52">
                    <c:v>3586</c:v>
                  </c:pt>
                  <c:pt idx="53">
                    <c:v>3647</c:v>
                  </c:pt>
                  <c:pt idx="54">
                    <c:v>3702</c:v>
                  </c:pt>
                  <c:pt idx="55">
                    <c:v>3759</c:v>
                  </c:pt>
                  <c:pt idx="56">
                    <c:v>3811</c:v>
                  </c:pt>
                  <c:pt idx="57">
                    <c:v>3863</c:v>
                  </c:pt>
                  <c:pt idx="58">
                    <c:v>3909</c:v>
                  </c:pt>
                  <c:pt idx="59">
                    <c:v>3955</c:v>
                  </c:pt>
                  <c:pt idx="60">
                    <c:v>4005</c:v>
                  </c:pt>
                  <c:pt idx="61">
                    <c:v>4047</c:v>
                  </c:pt>
                  <c:pt idx="62">
                    <c:v>4085</c:v>
                  </c:pt>
                  <c:pt idx="63">
                    <c:v>4121</c:v>
                  </c:pt>
                  <c:pt idx="64">
                    <c:v>4153</c:v>
                  </c:pt>
                  <c:pt idx="65">
                    <c:v>4187</c:v>
                  </c:pt>
                  <c:pt idx="66">
                    <c:v>4213</c:v>
                  </c:pt>
                  <c:pt idx="67">
                    <c:v>4245</c:v>
                  </c:pt>
                  <c:pt idx="68">
                    <c:v>4276</c:v>
                  </c:pt>
                  <c:pt idx="69">
                    <c:v>4297</c:v>
                  </c:pt>
                  <c:pt idx="70">
                    <c:v>4321</c:v>
                  </c:pt>
                  <c:pt idx="71">
                    <c:v>4346</c:v>
                  </c:pt>
                  <c:pt idx="72">
                    <c:v>4366</c:v>
                  </c:pt>
                  <c:pt idx="73">
                    <c:v>4385</c:v>
                  </c:pt>
                  <c:pt idx="74">
                    <c:v>4400</c:v>
                  </c:pt>
                  <c:pt idx="75">
                    <c:v>4418</c:v>
                  </c:pt>
                  <c:pt idx="76">
                    <c:v>4437</c:v>
                  </c:pt>
                  <c:pt idx="77">
                    <c:v>4454</c:v>
                  </c:pt>
                  <c:pt idx="78">
                    <c:v>4466</c:v>
                  </c:pt>
                  <c:pt idx="79">
                    <c:v>4476</c:v>
                  </c:pt>
                  <c:pt idx="80">
                    <c:v>4487</c:v>
                  </c:pt>
                  <c:pt idx="81">
                    <c:v>4499</c:v>
                  </c:pt>
                  <c:pt idx="82">
                    <c:v>4511</c:v>
                  </c:pt>
                  <c:pt idx="83">
                    <c:v>4521</c:v>
                  </c:pt>
                  <c:pt idx="84">
                    <c:v>4531</c:v>
                  </c:pt>
                  <c:pt idx="85">
                    <c:v>4541</c:v>
                  </c:pt>
                  <c:pt idx="86">
                    <c:v>4553</c:v>
                  </c:pt>
                  <c:pt idx="87">
                    <c:v>4559</c:v>
                  </c:pt>
                  <c:pt idx="88">
                    <c:v>4565</c:v>
                  </c:pt>
                  <c:pt idx="89">
                    <c:v>4572</c:v>
                  </c:pt>
                  <c:pt idx="90">
                    <c:v>4576</c:v>
                  </c:pt>
                  <c:pt idx="91">
                    <c:v>4584</c:v>
                  </c:pt>
                  <c:pt idx="92">
                    <c:v>4590</c:v>
                  </c:pt>
                  <c:pt idx="93">
                    <c:v>4597</c:v>
                  </c:pt>
                  <c:pt idx="94">
                    <c:v>4601</c:v>
                  </c:pt>
                  <c:pt idx="95">
                    <c:v>4606</c:v>
                  </c:pt>
                  <c:pt idx="96">
                    <c:v>4612</c:v>
                  </c:pt>
                  <c:pt idx="97">
                    <c:v>4617</c:v>
                  </c:pt>
                  <c:pt idx="98">
                    <c:v>4620</c:v>
                  </c:pt>
                  <c:pt idx="99">
                    <c:v>4622</c:v>
                  </c:pt>
                  <c:pt idx="100">
                    <c:v>4627</c:v>
                  </c:pt>
                  <c:pt idx="101">
                    <c:v>4629</c:v>
                  </c:pt>
                  <c:pt idx="102">
                    <c:v>4632</c:v>
                  </c:pt>
                  <c:pt idx="103">
                    <c:v>4638</c:v>
                  </c:pt>
                  <c:pt idx="104">
                    <c:v>4641</c:v>
                  </c:pt>
                  <c:pt idx="105">
                    <c:v>4645</c:v>
                  </c:pt>
                  <c:pt idx="106">
                    <c:v>4649</c:v>
                  </c:pt>
                  <c:pt idx="107">
                    <c:v>4652</c:v>
                  </c:pt>
                  <c:pt idx="108">
                    <c:v>4655</c:v>
                  </c:pt>
                  <c:pt idx="109">
                    <c:v>4660</c:v>
                  </c:pt>
                  <c:pt idx="110">
                    <c:v>4663</c:v>
                  </c:pt>
                  <c:pt idx="111">
                    <c:v>4666</c:v>
                  </c:pt>
                  <c:pt idx="112">
                    <c:v>4671</c:v>
                  </c:pt>
                  <c:pt idx="113">
                    <c:v>4674</c:v>
                  </c:pt>
                  <c:pt idx="114">
                    <c:v>4678</c:v>
                  </c:pt>
                  <c:pt idx="115">
                    <c:v>4683</c:v>
                  </c:pt>
                  <c:pt idx="116">
                    <c:v>4685</c:v>
                  </c:pt>
                  <c:pt idx="117">
                    <c:v>4688</c:v>
                  </c:pt>
                  <c:pt idx="118">
                    <c:v>4692</c:v>
                  </c:pt>
                  <c:pt idx="119">
                    <c:v>4695</c:v>
                  </c:pt>
                  <c:pt idx="120">
                    <c:v>4697</c:v>
                  </c:pt>
                  <c:pt idx="121">
                    <c:v>4700</c:v>
                  </c:pt>
                  <c:pt idx="122">
                    <c:v>4705</c:v>
                  </c:pt>
                  <c:pt idx="123">
                    <c:v>4709</c:v>
                  </c:pt>
                  <c:pt idx="124">
                    <c:v>4712</c:v>
                  </c:pt>
                  <c:pt idx="125">
                    <c:v>4714</c:v>
                  </c:pt>
                  <c:pt idx="126">
                    <c:v>4716</c:v>
                  </c:pt>
                  <c:pt idx="127">
                    <c:v>4719</c:v>
                  </c:pt>
                  <c:pt idx="128">
                    <c:v>4722</c:v>
                  </c:pt>
                  <c:pt idx="129">
                    <c:v>4726</c:v>
                  </c:pt>
                  <c:pt idx="130">
                    <c:v>4729</c:v>
                  </c:pt>
                  <c:pt idx="131">
                    <c:v>4731</c:v>
                  </c:pt>
                  <c:pt idx="132">
                    <c:v>4734</c:v>
                  </c:pt>
                  <c:pt idx="133">
                    <c:v>4736</c:v>
                  </c:pt>
                  <c:pt idx="134">
                    <c:v>4741</c:v>
                  </c:pt>
                  <c:pt idx="135">
                    <c:v>4744</c:v>
                  </c:pt>
                  <c:pt idx="136">
                    <c:v>4746</c:v>
                  </c:pt>
                  <c:pt idx="137">
                    <c:v>4752</c:v>
                  </c:pt>
                  <c:pt idx="138">
                    <c:v>4753</c:v>
                  </c:pt>
                  <c:pt idx="139">
                    <c:v>4753</c:v>
                  </c:pt>
                  <c:pt idx="140">
                    <c:v>4756</c:v>
                  </c:pt>
                  <c:pt idx="141">
                    <c:v>4760</c:v>
                  </c:pt>
                  <c:pt idx="142">
                    <c:v>4766</c:v>
                  </c:pt>
                  <c:pt idx="143">
                    <c:v>4766</c:v>
                  </c:pt>
                  <c:pt idx="144">
                    <c:v>4768</c:v>
                  </c:pt>
                  <c:pt idx="145">
                    <c:v>4770</c:v>
                  </c:pt>
                  <c:pt idx="146">
                    <c:v>4773</c:v>
                  </c:pt>
                  <c:pt idx="147">
                    <c:v>4777</c:v>
                  </c:pt>
                  <c:pt idx="148">
                    <c:v>4778</c:v>
                  </c:pt>
                  <c:pt idx="149">
                    <c:v>4778</c:v>
                  </c:pt>
                  <c:pt idx="150">
                    <c:v>4781</c:v>
                  </c:pt>
                  <c:pt idx="151">
                    <c:v>4782</c:v>
                  </c:pt>
                  <c:pt idx="152">
                    <c:v>4787</c:v>
                  </c:pt>
                  <c:pt idx="153">
                    <c:v>4787</c:v>
                  </c:pt>
                  <c:pt idx="154">
                    <c:v>4793</c:v>
                  </c:pt>
                  <c:pt idx="155">
                    <c:v>4794</c:v>
                  </c:pt>
                  <c:pt idx="156">
                    <c:v>4797</c:v>
                  </c:pt>
                  <c:pt idx="157">
                    <c:v>4803</c:v>
                  </c:pt>
                  <c:pt idx="158">
                    <c:v>4804</c:v>
                  </c:pt>
                  <c:pt idx="159">
                    <c:v>4805</c:v>
                  </c:pt>
                  <c:pt idx="160">
                    <c:v>4811</c:v>
                  </c:pt>
                  <c:pt idx="161">
                    <c:v>4813</c:v>
                  </c:pt>
                  <c:pt idx="162">
                    <c:v>4814</c:v>
                  </c:pt>
                  <c:pt idx="163">
                    <c:v>4816</c:v>
                  </c:pt>
                  <c:pt idx="164">
                    <c:v>4819</c:v>
                  </c:pt>
                  <c:pt idx="165">
                    <c:v>4821</c:v>
                  </c:pt>
                  <c:pt idx="166">
                    <c:v>4826</c:v>
                  </c:pt>
                  <c:pt idx="167">
                    <c:v>4829</c:v>
                  </c:pt>
                  <c:pt idx="168">
                    <c:v>4831</c:v>
                  </c:pt>
                  <c:pt idx="169">
                    <c:v>4835</c:v>
                  </c:pt>
                  <c:pt idx="170">
                    <c:v>4838</c:v>
                  </c:pt>
                  <c:pt idx="171">
                    <c:v>4840</c:v>
                  </c:pt>
                  <c:pt idx="172">
                    <c:v>4844</c:v>
                  </c:pt>
                  <c:pt idx="173">
                    <c:v>4846</c:v>
                  </c:pt>
                  <c:pt idx="174">
                    <c:v>4848</c:v>
                  </c:pt>
                  <c:pt idx="175">
                    <c:v>4849</c:v>
                  </c:pt>
                  <c:pt idx="176">
                    <c:v>4856</c:v>
                  </c:pt>
                  <c:pt idx="177">
                    <c:v>4858</c:v>
                  </c:pt>
                  <c:pt idx="178">
                    <c:v>4860</c:v>
                  </c:pt>
                  <c:pt idx="179">
                    <c:v>4861</c:v>
                  </c:pt>
                  <c:pt idx="180">
                    <c:v>4865</c:v>
                  </c:pt>
                  <c:pt idx="181">
                    <c:v>4871</c:v>
                  </c:pt>
                  <c:pt idx="182">
                    <c:v>4874</c:v>
                  </c:pt>
                  <c:pt idx="183">
                    <c:v>4879</c:v>
                  </c:pt>
                  <c:pt idx="184">
                    <c:v>4885</c:v>
                  </c:pt>
                  <c:pt idx="185">
                    <c:v>4889</c:v>
                  </c:pt>
                  <c:pt idx="186">
                    <c:v>4892</c:v>
                  </c:pt>
                  <c:pt idx="187">
                    <c:v>4895</c:v>
                  </c:pt>
                  <c:pt idx="188">
                    <c:v>4899</c:v>
                  </c:pt>
                  <c:pt idx="189">
                    <c:v>4903</c:v>
                  </c:pt>
                  <c:pt idx="190">
                    <c:v>4907</c:v>
                  </c:pt>
                  <c:pt idx="191">
                    <c:v>4911</c:v>
                  </c:pt>
                  <c:pt idx="192">
                    <c:v>4913</c:v>
                  </c:pt>
                  <c:pt idx="193">
                    <c:v>4918</c:v>
                  </c:pt>
                  <c:pt idx="194">
                    <c:v>4923</c:v>
                  </c:pt>
                  <c:pt idx="195">
                    <c:v>4928</c:v>
                  </c:pt>
                  <c:pt idx="196">
                    <c:v>4931</c:v>
                  </c:pt>
                  <c:pt idx="197">
                    <c:v>4935</c:v>
                  </c:pt>
                  <c:pt idx="198">
                    <c:v>4940</c:v>
                  </c:pt>
                  <c:pt idx="199">
                    <c:v>4944</c:v>
                  </c:pt>
                  <c:pt idx="200">
                    <c:v>4947</c:v>
                  </c:pt>
                  <c:pt idx="201">
                    <c:v>4953</c:v>
                  </c:pt>
                  <c:pt idx="202">
                    <c:v>4957</c:v>
                  </c:pt>
                  <c:pt idx="203">
                    <c:v>4962</c:v>
                  </c:pt>
                  <c:pt idx="204">
                    <c:v>4965</c:v>
                  </c:pt>
                  <c:pt idx="205">
                    <c:v>4971</c:v>
                  </c:pt>
                  <c:pt idx="206">
                    <c:v>4976</c:v>
                  </c:pt>
                  <c:pt idx="207">
                    <c:v>4979</c:v>
                  </c:pt>
                  <c:pt idx="208">
                    <c:v>4985</c:v>
                  </c:pt>
                  <c:pt idx="209">
                    <c:v>4994</c:v>
                  </c:pt>
                  <c:pt idx="210">
                    <c:v>4998</c:v>
                  </c:pt>
                  <c:pt idx="211">
                    <c:v>5000</c:v>
                  </c:pt>
                  <c:pt idx="212">
                    <c:v>5007</c:v>
                  </c:pt>
                  <c:pt idx="213">
                    <c:v>5013</c:v>
                  </c:pt>
                  <c:pt idx="214">
                    <c:v>5019</c:v>
                  </c:pt>
                  <c:pt idx="215">
                    <c:v>5022</c:v>
                  </c:pt>
                  <c:pt idx="216">
                    <c:v>5026</c:v>
                  </c:pt>
                  <c:pt idx="217">
                    <c:v>5032</c:v>
                  </c:pt>
                  <c:pt idx="218">
                    <c:v>5035</c:v>
                  </c:pt>
                  <c:pt idx="219">
                    <c:v>5042</c:v>
                  </c:pt>
                  <c:pt idx="220">
                    <c:v>5048</c:v>
                  </c:pt>
                  <c:pt idx="221">
                    <c:v>5053</c:v>
                  </c:pt>
                  <c:pt idx="222">
                    <c:v>5057</c:v>
                  </c:pt>
                  <c:pt idx="223">
                    <c:v>5066</c:v>
                  </c:pt>
                  <c:pt idx="224">
                    <c:v>5074</c:v>
                  </c:pt>
                  <c:pt idx="225">
                    <c:v>5079</c:v>
                  </c:pt>
                  <c:pt idx="226">
                    <c:v>5084</c:v>
                  </c:pt>
                  <c:pt idx="227">
                    <c:v>5087</c:v>
                  </c:pt>
                  <c:pt idx="228">
                    <c:v>5091</c:v>
                  </c:pt>
                  <c:pt idx="229">
                    <c:v>5096</c:v>
                  </c:pt>
                  <c:pt idx="230">
                    <c:v>5105</c:v>
                  </c:pt>
                  <c:pt idx="231">
                    <c:v>5111</c:v>
                  </c:pt>
                  <c:pt idx="232">
                    <c:v>5116</c:v>
                  </c:pt>
                  <c:pt idx="233">
                    <c:v>5120</c:v>
                  </c:pt>
                  <c:pt idx="234">
                    <c:v>5124</c:v>
                  </c:pt>
                  <c:pt idx="235">
                    <c:v>5129</c:v>
                  </c:pt>
                  <c:pt idx="236">
                    <c:v>5135</c:v>
                  </c:pt>
                  <c:pt idx="237">
                    <c:v>5142</c:v>
                  </c:pt>
                  <c:pt idx="238">
                    <c:v>5147</c:v>
                  </c:pt>
                  <c:pt idx="239">
                    <c:v>5149</c:v>
                  </c:pt>
                  <c:pt idx="240">
                    <c:v>5156</c:v>
                  </c:pt>
                  <c:pt idx="241">
                    <c:v>5160</c:v>
                  </c:pt>
                  <c:pt idx="242">
                    <c:v>5163</c:v>
                  </c:pt>
                  <c:pt idx="243">
                    <c:v>5169</c:v>
                  </c:pt>
                  <c:pt idx="244">
                    <c:v>5173</c:v>
                  </c:pt>
                  <c:pt idx="245">
                    <c:v>5180</c:v>
                  </c:pt>
                  <c:pt idx="246">
                    <c:v>5186</c:v>
                  </c:pt>
                  <c:pt idx="247">
                    <c:v>5193</c:v>
                  </c:pt>
                  <c:pt idx="248">
                    <c:v>5196</c:v>
                  </c:pt>
                  <c:pt idx="249">
                    <c:v>5200</c:v>
                  </c:pt>
                  <c:pt idx="250">
                    <c:v>5204</c:v>
                  </c:pt>
                  <c:pt idx="251">
                    <c:v>5206</c:v>
                  </c:pt>
                  <c:pt idx="252">
                    <c:v>5209</c:v>
                  </c:pt>
                  <c:pt idx="253">
                    <c:v>5215</c:v>
                  </c:pt>
                  <c:pt idx="254">
                    <c:v>5220</c:v>
                  </c:pt>
                  <c:pt idx="255">
                    <c:v>5228</c:v>
                  </c:pt>
                  <c:pt idx="256">
                    <c:v>5234</c:v>
                  </c:pt>
                  <c:pt idx="257">
                    <c:v>5239</c:v>
                  </c:pt>
                  <c:pt idx="258">
                    <c:v>5243</c:v>
                  </c:pt>
                  <c:pt idx="259">
                    <c:v>5251</c:v>
                  </c:pt>
                  <c:pt idx="260">
                    <c:v>5255</c:v>
                  </c:pt>
                  <c:pt idx="261">
                    <c:v>5261</c:v>
                  </c:pt>
                  <c:pt idx="262">
                    <c:v>5265</c:v>
                  </c:pt>
                  <c:pt idx="263">
                    <c:v>5270</c:v>
                  </c:pt>
                  <c:pt idx="264">
                    <c:v>5276</c:v>
                  </c:pt>
                  <c:pt idx="265">
                    <c:v>5281</c:v>
                  </c:pt>
                  <c:pt idx="266">
                    <c:v>5284</c:v>
                  </c:pt>
                  <c:pt idx="267">
                    <c:v>5289</c:v>
                  </c:pt>
                  <c:pt idx="268">
                    <c:v>5293</c:v>
                  </c:pt>
                  <c:pt idx="269">
                    <c:v>5298</c:v>
                  </c:pt>
                  <c:pt idx="270">
                    <c:v>5302</c:v>
                  </c:pt>
                  <c:pt idx="271">
                    <c:v>5305</c:v>
                  </c:pt>
                  <c:pt idx="272">
                    <c:v>5309</c:v>
                  </c:pt>
                  <c:pt idx="273">
                    <c:v>5318</c:v>
                  </c:pt>
                  <c:pt idx="274">
                    <c:v>5324</c:v>
                  </c:pt>
                  <c:pt idx="275">
                    <c:v>5329</c:v>
                  </c:pt>
                  <c:pt idx="276">
                    <c:v>5331</c:v>
                  </c:pt>
                  <c:pt idx="277">
                    <c:v>5335</c:v>
                  </c:pt>
                  <c:pt idx="278">
                    <c:v>5337</c:v>
                  </c:pt>
                  <c:pt idx="279">
                    <c:v>5337</c:v>
                  </c:pt>
                  <c:pt idx="280">
                    <c:v>5341</c:v>
                  </c:pt>
                  <c:pt idx="281">
                    <c:v>5341</c:v>
                  </c:pt>
                  <c:pt idx="282">
                    <c:v>5347</c:v>
                  </c:pt>
                  <c:pt idx="283">
                    <c:v>5348</c:v>
                  </c:pt>
                  <c:pt idx="284">
                    <c:v>5352</c:v>
                  </c:pt>
                  <c:pt idx="285">
                    <c:v>5352</c:v>
                  </c:pt>
                  <c:pt idx="286">
                    <c:v>5354</c:v>
                  </c:pt>
                  <c:pt idx="287">
                    <c:v>5354</c:v>
                  </c:pt>
                  <c:pt idx="288">
                    <c:v>5356</c:v>
                  </c:pt>
                  <c:pt idx="289">
                    <c:v>5354</c:v>
                  </c:pt>
                  <c:pt idx="290">
                    <c:v>5355</c:v>
                  </c:pt>
                  <c:pt idx="291">
                    <c:v>5356</c:v>
                  </c:pt>
                  <c:pt idx="292">
                    <c:v>5361</c:v>
                  </c:pt>
                  <c:pt idx="293">
                    <c:v>5364</c:v>
                  </c:pt>
                  <c:pt idx="294">
                    <c:v>5369</c:v>
                  </c:pt>
                  <c:pt idx="295">
                    <c:v>5370</c:v>
                  </c:pt>
                  <c:pt idx="296">
                    <c:v>5373</c:v>
                  </c:pt>
                  <c:pt idx="297">
                    <c:v>5377</c:v>
                  </c:pt>
                  <c:pt idx="298">
                    <c:v>5380</c:v>
                  </c:pt>
                  <c:pt idx="299">
                    <c:v>5382</c:v>
                  </c:pt>
                  <c:pt idx="300">
                    <c:v>5384</c:v>
                  </c:pt>
                  <c:pt idx="301">
                    <c:v>5389</c:v>
                  </c:pt>
                  <c:pt idx="302">
                    <c:v>5391</c:v>
                  </c:pt>
                  <c:pt idx="303">
                    <c:v>5393</c:v>
                  </c:pt>
                  <c:pt idx="304">
                    <c:v>5395</c:v>
                  </c:pt>
                  <c:pt idx="305">
                    <c:v>5398</c:v>
                  </c:pt>
                  <c:pt idx="306">
                    <c:v>5399</c:v>
                  </c:pt>
                  <c:pt idx="307">
                    <c:v>5401</c:v>
                  </c:pt>
                  <c:pt idx="308">
                    <c:v>5406</c:v>
                  </c:pt>
                  <c:pt idx="309">
                    <c:v>5411</c:v>
                  </c:pt>
                  <c:pt idx="310">
                    <c:v>5412</c:v>
                  </c:pt>
                  <c:pt idx="311">
                    <c:v>5415</c:v>
                  </c:pt>
                  <c:pt idx="312">
                    <c:v>5416</c:v>
                  </c:pt>
                  <c:pt idx="313">
                    <c:v>5417</c:v>
                  </c:pt>
                  <c:pt idx="314">
                    <c:v>5418</c:v>
                  </c:pt>
                  <c:pt idx="315">
                    <c:v>5419</c:v>
                  </c:pt>
                  <c:pt idx="316">
                    <c:v>5418</c:v>
                  </c:pt>
                  <c:pt idx="317">
                    <c:v>5417</c:v>
                  </c:pt>
                  <c:pt idx="318">
                    <c:v>5420</c:v>
                  </c:pt>
                  <c:pt idx="319">
                    <c:v>5423</c:v>
                  </c:pt>
                  <c:pt idx="320">
                    <c:v>5427</c:v>
                  </c:pt>
                  <c:pt idx="321">
                    <c:v>5426</c:v>
                  </c:pt>
                  <c:pt idx="322">
                    <c:v>5427</c:v>
                  </c:pt>
                  <c:pt idx="323">
                    <c:v>5429</c:v>
                  </c:pt>
                  <c:pt idx="324">
                    <c:v>5433</c:v>
                  </c:pt>
                  <c:pt idx="325">
                    <c:v>5436</c:v>
                  </c:pt>
                  <c:pt idx="326">
                    <c:v>5440</c:v>
                  </c:pt>
                  <c:pt idx="327">
                    <c:v>5442</c:v>
                  </c:pt>
                  <c:pt idx="328">
                    <c:v>5441</c:v>
                  </c:pt>
                  <c:pt idx="329">
                    <c:v>5447</c:v>
                  </c:pt>
                  <c:pt idx="330">
                    <c:v>5449</c:v>
                  </c:pt>
                  <c:pt idx="331">
                    <c:v>5448</c:v>
                  </c:pt>
                  <c:pt idx="332">
                    <c:v>5451</c:v>
                  </c:pt>
                  <c:pt idx="333">
                    <c:v>5456</c:v>
                  </c:pt>
                  <c:pt idx="334">
                    <c:v>5458</c:v>
                  </c:pt>
                  <c:pt idx="335">
                    <c:v>5458</c:v>
                  </c:pt>
                  <c:pt idx="336">
                    <c:v>5458</c:v>
                  </c:pt>
                  <c:pt idx="337">
                    <c:v>5460</c:v>
                  </c:pt>
                  <c:pt idx="338">
                    <c:v>5462</c:v>
                  </c:pt>
                  <c:pt idx="339">
                    <c:v>5464</c:v>
                  </c:pt>
                  <c:pt idx="340">
                    <c:v>5468</c:v>
                  </c:pt>
                  <c:pt idx="341">
                    <c:v>5469</c:v>
                  </c:pt>
                  <c:pt idx="342">
                    <c:v>5472</c:v>
                  </c:pt>
                  <c:pt idx="343">
                    <c:v>5473</c:v>
                  </c:pt>
                  <c:pt idx="344">
                    <c:v>5477</c:v>
                  </c:pt>
                  <c:pt idx="345">
                    <c:v>5483</c:v>
                  </c:pt>
                  <c:pt idx="346">
                    <c:v>5488</c:v>
                  </c:pt>
                  <c:pt idx="347">
                    <c:v>5491</c:v>
                  </c:pt>
                  <c:pt idx="348">
                    <c:v>5495</c:v>
                  </c:pt>
                  <c:pt idx="349">
                    <c:v>5498</c:v>
                  </c:pt>
                  <c:pt idx="350">
                    <c:v>5505</c:v>
                  </c:pt>
                  <c:pt idx="351">
                    <c:v>5506</c:v>
                  </c:pt>
                  <c:pt idx="352">
                    <c:v>5508</c:v>
                  </c:pt>
                  <c:pt idx="353">
                    <c:v>5514</c:v>
                  </c:pt>
                  <c:pt idx="354">
                    <c:v>5517</c:v>
                  </c:pt>
                  <c:pt idx="355">
                    <c:v>5518</c:v>
                  </c:pt>
                  <c:pt idx="356">
                    <c:v>5520</c:v>
                  </c:pt>
                  <c:pt idx="357">
                    <c:v>5523</c:v>
                  </c:pt>
                  <c:pt idx="358">
                    <c:v>5529</c:v>
                  </c:pt>
                  <c:pt idx="359">
                    <c:v>5535</c:v>
                  </c:pt>
                  <c:pt idx="360">
                    <c:v>5539</c:v>
                  </c:pt>
                  <c:pt idx="361">
                    <c:v>5543</c:v>
                  </c:pt>
                  <c:pt idx="362">
                    <c:v>5548</c:v>
                  </c:pt>
                  <c:pt idx="363">
                    <c:v>5550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'NYC data'!$B$2:$B$200</c:f>
              <c:numCache>
                <c:formatCode>[$-409]d\-mmm;@</c:formatCode>
                <c:ptCount val="19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</c:numCache>
            </c:numRef>
          </c:xVal>
          <c:yVal>
            <c:numRef>
              <c:f>Output_summary!$N$11:$N$209</c:f>
              <c:numCache>
                <c:formatCode>General</c:formatCode>
                <c:ptCount val="199"/>
                <c:pt idx="0">
                  <c:v>970</c:v>
                </c:pt>
                <c:pt idx="1">
                  <c:v>1416</c:v>
                </c:pt>
                <c:pt idx="2">
                  <c:v>2088</c:v>
                </c:pt>
                <c:pt idx="3">
                  <c:v>3019</c:v>
                </c:pt>
                <c:pt idx="4">
                  <c:v>4209</c:v>
                </c:pt>
                <c:pt idx="5">
                  <c:v>5744</c:v>
                </c:pt>
                <c:pt idx="6">
                  <c:v>7623</c:v>
                </c:pt>
                <c:pt idx="7">
                  <c:v>9794</c:v>
                </c:pt>
                <c:pt idx="8">
                  <c:v>12226</c:v>
                </c:pt>
                <c:pt idx="9">
                  <c:v>14803</c:v>
                </c:pt>
                <c:pt idx="10">
                  <c:v>17237</c:v>
                </c:pt>
                <c:pt idx="11">
                  <c:v>19264</c:v>
                </c:pt>
                <c:pt idx="12">
                  <c:v>21702</c:v>
                </c:pt>
                <c:pt idx="13">
                  <c:v>24464</c:v>
                </c:pt>
                <c:pt idx="14">
                  <c:v>27356</c:v>
                </c:pt>
                <c:pt idx="15">
                  <c:v>30399</c:v>
                </c:pt>
                <c:pt idx="16">
                  <c:v>33612</c:v>
                </c:pt>
                <c:pt idx="17">
                  <c:v>36926</c:v>
                </c:pt>
                <c:pt idx="18">
                  <c:v>40383</c:v>
                </c:pt>
                <c:pt idx="19">
                  <c:v>43962</c:v>
                </c:pt>
                <c:pt idx="20">
                  <c:v>47704</c:v>
                </c:pt>
                <c:pt idx="21">
                  <c:v>51558</c:v>
                </c:pt>
                <c:pt idx="22">
                  <c:v>55724</c:v>
                </c:pt>
                <c:pt idx="23">
                  <c:v>60041</c:v>
                </c:pt>
                <c:pt idx="24">
                  <c:v>64551</c:v>
                </c:pt>
                <c:pt idx="25">
                  <c:v>69293</c:v>
                </c:pt>
                <c:pt idx="26">
                  <c:v>74174</c:v>
                </c:pt>
                <c:pt idx="27">
                  <c:v>79294</c:v>
                </c:pt>
                <c:pt idx="28">
                  <c:v>84677</c:v>
                </c:pt>
                <c:pt idx="29">
                  <c:v>90188</c:v>
                </c:pt>
                <c:pt idx="30">
                  <c:v>96006</c:v>
                </c:pt>
                <c:pt idx="31">
                  <c:v>102121</c:v>
                </c:pt>
                <c:pt idx="32">
                  <c:v>108476</c:v>
                </c:pt>
                <c:pt idx="33">
                  <c:v>115583</c:v>
                </c:pt>
                <c:pt idx="34">
                  <c:v>122960</c:v>
                </c:pt>
                <c:pt idx="35">
                  <c:v>126975</c:v>
                </c:pt>
                <c:pt idx="36">
                  <c:v>131186</c:v>
                </c:pt>
                <c:pt idx="37">
                  <c:v>135585</c:v>
                </c:pt>
                <c:pt idx="38">
                  <c:v>139848</c:v>
                </c:pt>
                <c:pt idx="39">
                  <c:v>143941</c:v>
                </c:pt>
                <c:pt idx="40">
                  <c:v>147885</c:v>
                </c:pt>
                <c:pt idx="41">
                  <c:v>151528</c:v>
                </c:pt>
                <c:pt idx="42">
                  <c:v>154909</c:v>
                </c:pt>
                <c:pt idx="43">
                  <c:v>158114</c:v>
                </c:pt>
                <c:pt idx="44">
                  <c:v>161007</c:v>
                </c:pt>
                <c:pt idx="45">
                  <c:v>163601</c:v>
                </c:pt>
                <c:pt idx="46">
                  <c:v>166148</c:v>
                </c:pt>
                <c:pt idx="47">
                  <c:v>168612</c:v>
                </c:pt>
                <c:pt idx="48">
                  <c:v>170889</c:v>
                </c:pt>
                <c:pt idx="49">
                  <c:v>173053</c:v>
                </c:pt>
                <c:pt idx="50">
                  <c:v>175078</c:v>
                </c:pt>
                <c:pt idx="51">
                  <c:v>176994</c:v>
                </c:pt>
                <c:pt idx="52">
                  <c:v>178782</c:v>
                </c:pt>
                <c:pt idx="53">
                  <c:v>180446</c:v>
                </c:pt>
                <c:pt idx="54">
                  <c:v>182009</c:v>
                </c:pt>
                <c:pt idx="55">
                  <c:v>183465</c:v>
                </c:pt>
                <c:pt idx="56">
                  <c:v>184859</c:v>
                </c:pt>
                <c:pt idx="57">
                  <c:v>186173</c:v>
                </c:pt>
                <c:pt idx="58">
                  <c:v>187546</c:v>
                </c:pt>
                <c:pt idx="59">
                  <c:v>188824</c:v>
                </c:pt>
                <c:pt idx="60">
                  <c:v>190036</c:v>
                </c:pt>
                <c:pt idx="61">
                  <c:v>191206</c:v>
                </c:pt>
                <c:pt idx="62">
                  <c:v>192290</c:v>
                </c:pt>
                <c:pt idx="63">
                  <c:v>193291</c:v>
                </c:pt>
                <c:pt idx="64">
                  <c:v>194217</c:v>
                </c:pt>
                <c:pt idx="65">
                  <c:v>195088</c:v>
                </c:pt>
                <c:pt idx="66">
                  <c:v>195887</c:v>
                </c:pt>
                <c:pt idx="67">
                  <c:v>196657</c:v>
                </c:pt>
                <c:pt idx="68">
                  <c:v>197411</c:v>
                </c:pt>
                <c:pt idx="69">
                  <c:v>198095</c:v>
                </c:pt>
                <c:pt idx="70">
                  <c:v>198759</c:v>
                </c:pt>
                <c:pt idx="71">
                  <c:v>199378</c:v>
                </c:pt>
                <c:pt idx="72">
                  <c:v>199977</c:v>
                </c:pt>
                <c:pt idx="73">
                  <c:v>200537</c:v>
                </c:pt>
                <c:pt idx="74">
                  <c:v>201048</c:v>
                </c:pt>
                <c:pt idx="75">
                  <c:v>201534</c:v>
                </c:pt>
                <c:pt idx="76">
                  <c:v>201998</c:v>
                </c:pt>
                <c:pt idx="77">
                  <c:v>202433</c:v>
                </c:pt>
                <c:pt idx="78">
                  <c:v>202856</c:v>
                </c:pt>
                <c:pt idx="79">
                  <c:v>203261</c:v>
                </c:pt>
                <c:pt idx="80">
                  <c:v>203643</c:v>
                </c:pt>
                <c:pt idx="81">
                  <c:v>204004</c:v>
                </c:pt>
                <c:pt idx="82">
                  <c:v>204348</c:v>
                </c:pt>
                <c:pt idx="83">
                  <c:v>204669</c:v>
                </c:pt>
                <c:pt idx="84">
                  <c:v>204976</c:v>
                </c:pt>
                <c:pt idx="85">
                  <c:v>205263</c:v>
                </c:pt>
                <c:pt idx="86">
                  <c:v>205540</c:v>
                </c:pt>
                <c:pt idx="87">
                  <c:v>205812</c:v>
                </c:pt>
                <c:pt idx="88">
                  <c:v>206067</c:v>
                </c:pt>
                <c:pt idx="89">
                  <c:v>206310</c:v>
                </c:pt>
                <c:pt idx="90">
                  <c:v>206544</c:v>
                </c:pt>
                <c:pt idx="91">
                  <c:v>206858</c:v>
                </c:pt>
                <c:pt idx="92">
                  <c:v>207155</c:v>
                </c:pt>
                <c:pt idx="93">
                  <c:v>207452</c:v>
                </c:pt>
                <c:pt idx="94">
                  <c:v>207741</c:v>
                </c:pt>
                <c:pt idx="95">
                  <c:v>208025</c:v>
                </c:pt>
                <c:pt idx="96">
                  <c:v>208306</c:v>
                </c:pt>
                <c:pt idx="97">
                  <c:v>208599</c:v>
                </c:pt>
                <c:pt idx="98">
                  <c:v>208884</c:v>
                </c:pt>
                <c:pt idx="99">
                  <c:v>209187</c:v>
                </c:pt>
                <c:pt idx="100">
                  <c:v>209502</c:v>
                </c:pt>
                <c:pt idx="101">
                  <c:v>209809</c:v>
                </c:pt>
                <c:pt idx="102">
                  <c:v>210126</c:v>
                </c:pt>
                <c:pt idx="103">
                  <c:v>210438</c:v>
                </c:pt>
                <c:pt idx="104">
                  <c:v>210748</c:v>
                </c:pt>
                <c:pt idx="105">
                  <c:v>211054</c:v>
                </c:pt>
                <c:pt idx="106">
                  <c:v>211376</c:v>
                </c:pt>
                <c:pt idx="107">
                  <c:v>211704</c:v>
                </c:pt>
                <c:pt idx="108">
                  <c:v>212042</c:v>
                </c:pt>
                <c:pt idx="109">
                  <c:v>212380</c:v>
                </c:pt>
                <c:pt idx="110">
                  <c:v>212716</c:v>
                </c:pt>
                <c:pt idx="111">
                  <c:v>213052</c:v>
                </c:pt>
                <c:pt idx="112">
                  <c:v>213393</c:v>
                </c:pt>
                <c:pt idx="113">
                  <c:v>213733</c:v>
                </c:pt>
                <c:pt idx="114">
                  <c:v>214082</c:v>
                </c:pt>
                <c:pt idx="115">
                  <c:v>214422</c:v>
                </c:pt>
                <c:pt idx="116">
                  <c:v>214774</c:v>
                </c:pt>
                <c:pt idx="117">
                  <c:v>215135</c:v>
                </c:pt>
                <c:pt idx="118">
                  <c:v>215503</c:v>
                </c:pt>
                <c:pt idx="119">
                  <c:v>215862</c:v>
                </c:pt>
                <c:pt idx="120">
                  <c:v>216216</c:v>
                </c:pt>
                <c:pt idx="121">
                  <c:v>216581</c:v>
                </c:pt>
                <c:pt idx="122">
                  <c:v>216943</c:v>
                </c:pt>
                <c:pt idx="123">
                  <c:v>217319</c:v>
                </c:pt>
                <c:pt idx="124">
                  <c:v>217698</c:v>
                </c:pt>
                <c:pt idx="125">
                  <c:v>218062</c:v>
                </c:pt>
                <c:pt idx="126">
                  <c:v>218450</c:v>
                </c:pt>
                <c:pt idx="127">
                  <c:v>218839</c:v>
                </c:pt>
                <c:pt idx="128">
                  <c:v>219222</c:v>
                </c:pt>
                <c:pt idx="129">
                  <c:v>219611</c:v>
                </c:pt>
                <c:pt idx="130">
                  <c:v>219996</c:v>
                </c:pt>
                <c:pt idx="131">
                  <c:v>220400</c:v>
                </c:pt>
                <c:pt idx="132">
                  <c:v>220825</c:v>
                </c:pt>
                <c:pt idx="133">
                  <c:v>221248</c:v>
                </c:pt>
                <c:pt idx="134">
                  <c:v>221644</c:v>
                </c:pt>
                <c:pt idx="135">
                  <c:v>222072</c:v>
                </c:pt>
                <c:pt idx="136">
                  <c:v>222488</c:v>
                </c:pt>
                <c:pt idx="137">
                  <c:v>222919</c:v>
                </c:pt>
                <c:pt idx="138">
                  <c:v>223346</c:v>
                </c:pt>
                <c:pt idx="139">
                  <c:v>223769</c:v>
                </c:pt>
                <c:pt idx="140">
                  <c:v>224194</c:v>
                </c:pt>
                <c:pt idx="141">
                  <c:v>224624</c:v>
                </c:pt>
                <c:pt idx="142">
                  <c:v>225067</c:v>
                </c:pt>
                <c:pt idx="143">
                  <c:v>225490</c:v>
                </c:pt>
                <c:pt idx="144">
                  <c:v>225945</c:v>
                </c:pt>
                <c:pt idx="145">
                  <c:v>226389</c:v>
                </c:pt>
                <c:pt idx="146">
                  <c:v>226834</c:v>
                </c:pt>
                <c:pt idx="147">
                  <c:v>227276</c:v>
                </c:pt>
                <c:pt idx="148">
                  <c:v>227728</c:v>
                </c:pt>
                <c:pt idx="149">
                  <c:v>228184</c:v>
                </c:pt>
                <c:pt idx="150">
                  <c:v>228640</c:v>
                </c:pt>
                <c:pt idx="151">
                  <c:v>229108</c:v>
                </c:pt>
                <c:pt idx="152">
                  <c:v>229564</c:v>
                </c:pt>
                <c:pt idx="153">
                  <c:v>230019</c:v>
                </c:pt>
                <c:pt idx="154">
                  <c:v>230481</c:v>
                </c:pt>
                <c:pt idx="155">
                  <c:v>230941</c:v>
                </c:pt>
                <c:pt idx="156">
                  <c:v>231403</c:v>
                </c:pt>
                <c:pt idx="157">
                  <c:v>231868</c:v>
                </c:pt>
                <c:pt idx="158">
                  <c:v>232326</c:v>
                </c:pt>
                <c:pt idx="159">
                  <c:v>232801</c:v>
                </c:pt>
                <c:pt idx="160">
                  <c:v>233263</c:v>
                </c:pt>
                <c:pt idx="161">
                  <c:v>233731</c:v>
                </c:pt>
                <c:pt idx="162">
                  <c:v>234199</c:v>
                </c:pt>
                <c:pt idx="163">
                  <c:v>234698</c:v>
                </c:pt>
                <c:pt idx="164">
                  <c:v>235189</c:v>
                </c:pt>
                <c:pt idx="165">
                  <c:v>235685</c:v>
                </c:pt>
                <c:pt idx="166">
                  <c:v>236166</c:v>
                </c:pt>
                <c:pt idx="167">
                  <c:v>236663</c:v>
                </c:pt>
                <c:pt idx="168">
                  <c:v>237149</c:v>
                </c:pt>
                <c:pt idx="169">
                  <c:v>237638</c:v>
                </c:pt>
                <c:pt idx="170">
                  <c:v>238143</c:v>
                </c:pt>
                <c:pt idx="171">
                  <c:v>238645</c:v>
                </c:pt>
                <c:pt idx="172">
                  <c:v>239145</c:v>
                </c:pt>
                <c:pt idx="173">
                  <c:v>239656</c:v>
                </c:pt>
                <c:pt idx="174">
                  <c:v>240166</c:v>
                </c:pt>
                <c:pt idx="175">
                  <c:v>240678</c:v>
                </c:pt>
                <c:pt idx="176">
                  <c:v>241194</c:v>
                </c:pt>
                <c:pt idx="177">
                  <c:v>241724</c:v>
                </c:pt>
                <c:pt idx="178">
                  <c:v>242237</c:v>
                </c:pt>
                <c:pt idx="179">
                  <c:v>242763</c:v>
                </c:pt>
                <c:pt idx="180">
                  <c:v>243282</c:v>
                </c:pt>
                <c:pt idx="181">
                  <c:v>243806</c:v>
                </c:pt>
                <c:pt idx="182">
                  <c:v>244311</c:v>
                </c:pt>
                <c:pt idx="183">
                  <c:v>244838</c:v>
                </c:pt>
                <c:pt idx="184">
                  <c:v>245352</c:v>
                </c:pt>
                <c:pt idx="185">
                  <c:v>245862</c:v>
                </c:pt>
                <c:pt idx="186">
                  <c:v>246396</c:v>
                </c:pt>
                <c:pt idx="187">
                  <c:v>246928</c:v>
                </c:pt>
                <c:pt idx="188">
                  <c:v>247461</c:v>
                </c:pt>
                <c:pt idx="189">
                  <c:v>247996</c:v>
                </c:pt>
                <c:pt idx="190">
                  <c:v>248522</c:v>
                </c:pt>
                <c:pt idx="191">
                  <c:v>249056</c:v>
                </c:pt>
                <c:pt idx="192">
                  <c:v>249602</c:v>
                </c:pt>
                <c:pt idx="193">
                  <c:v>250152</c:v>
                </c:pt>
                <c:pt idx="194">
                  <c:v>250694</c:v>
                </c:pt>
                <c:pt idx="195">
                  <c:v>251237</c:v>
                </c:pt>
                <c:pt idx="196">
                  <c:v>251778</c:v>
                </c:pt>
                <c:pt idx="197">
                  <c:v>252317</c:v>
                </c:pt>
                <c:pt idx="198">
                  <c:v>252856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3-42B9-986F-739150BEAE3E}"/>
            </c:ext>
          </c:extLst>
        </c:ser>
        <c:ser>
          <c:idx val="2"/>
          <c:order val="2"/>
          <c:tx>
            <c:v>Validation begin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0"/>
            <c:spPr>
              <a:noFill/>
              <a:ln w="3810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xVal>
            <c:numRef>
              <c:f>Output_summary!$A$74</c:f>
              <c:numCache>
                <c:formatCode>d\-mmm</c:formatCode>
                <c:ptCount val="1"/>
                <c:pt idx="0">
                  <c:v>43966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06-4F47-B4E1-3E87A049D0E4}"/>
            </c:ext>
          </c:extLst>
        </c:ser>
        <c:ser>
          <c:idx val="3"/>
          <c:order val="3"/>
          <c:tx>
            <c:v>Set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41275" cap="flat" cmpd="sng" algn="ctr">
                <a:solidFill>
                  <a:schemeClr val="accent6"/>
                </a:solidFill>
                <a:prstDash val="sysDot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Output_summary!$A$74</c:f>
              <c:numCache>
                <c:formatCode>d\-mmm</c:formatCode>
                <c:ptCount val="1"/>
                <c:pt idx="0">
                  <c:v>43966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CE7-4905-9C9D-3D95F777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72376"/>
        <c:axId val="490374016"/>
      </c:scatterChart>
      <c:valAx>
        <c:axId val="490372376"/>
        <c:scaling>
          <c:orientation val="minMax"/>
          <c:max val="44050"/>
          <c:min val="439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4016"/>
        <c:crosses val="autoZero"/>
        <c:crossBetween val="midCat"/>
      </c:valAx>
      <c:valAx>
        <c:axId val="49037401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Cumulative  number of confiemed cases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hospitalizations, ICU</a:t>
            </a:r>
            <a:r>
              <a:rPr lang="en-US" baseline="0"/>
              <a:t> patients, new infections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Hospitalizations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Output_summary!$A$12:$A$92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Output_summary!$G$12:$G$92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61</c:v>
                </c:pt>
                <c:pt idx="3">
                  <c:v>96</c:v>
                </c:pt>
                <c:pt idx="4">
                  <c:v>156</c:v>
                </c:pt>
                <c:pt idx="5">
                  <c:v>249</c:v>
                </c:pt>
                <c:pt idx="6">
                  <c:v>360</c:v>
                </c:pt>
                <c:pt idx="7">
                  <c:v>504</c:v>
                </c:pt>
                <c:pt idx="8">
                  <c:v>711</c:v>
                </c:pt>
                <c:pt idx="9">
                  <c:v>987</c:v>
                </c:pt>
                <c:pt idx="10">
                  <c:v>1320</c:v>
                </c:pt>
                <c:pt idx="11">
                  <c:v>1706</c:v>
                </c:pt>
                <c:pt idx="12">
                  <c:v>2149</c:v>
                </c:pt>
                <c:pt idx="13">
                  <c:v>2617</c:v>
                </c:pt>
                <c:pt idx="14">
                  <c:v>3036</c:v>
                </c:pt>
                <c:pt idx="15">
                  <c:v>3350</c:v>
                </c:pt>
                <c:pt idx="16">
                  <c:v>3463</c:v>
                </c:pt>
                <c:pt idx="17">
                  <c:v>3585</c:v>
                </c:pt>
                <c:pt idx="18">
                  <c:v>3713</c:v>
                </c:pt>
                <c:pt idx="19">
                  <c:v>3784</c:v>
                </c:pt>
                <c:pt idx="20">
                  <c:v>3879</c:v>
                </c:pt>
                <c:pt idx="21">
                  <c:v>4055</c:v>
                </c:pt>
                <c:pt idx="22">
                  <c:v>4377</c:v>
                </c:pt>
                <c:pt idx="23">
                  <c:v>4662</c:v>
                </c:pt>
                <c:pt idx="24">
                  <c:v>4863</c:v>
                </c:pt>
                <c:pt idx="25">
                  <c:v>5061</c:v>
                </c:pt>
                <c:pt idx="26">
                  <c:v>5266</c:v>
                </c:pt>
                <c:pt idx="27">
                  <c:v>5488</c:v>
                </c:pt>
                <c:pt idx="28">
                  <c:v>5739</c:v>
                </c:pt>
                <c:pt idx="29">
                  <c:v>5973</c:v>
                </c:pt>
                <c:pt idx="30">
                  <c:v>6263</c:v>
                </c:pt>
                <c:pt idx="31">
                  <c:v>6539</c:v>
                </c:pt>
                <c:pt idx="32">
                  <c:v>6876</c:v>
                </c:pt>
                <c:pt idx="33">
                  <c:v>7182</c:v>
                </c:pt>
                <c:pt idx="34">
                  <c:v>7451</c:v>
                </c:pt>
                <c:pt idx="35">
                  <c:v>7778</c:v>
                </c:pt>
                <c:pt idx="36">
                  <c:v>8124</c:v>
                </c:pt>
                <c:pt idx="37">
                  <c:v>8488</c:v>
                </c:pt>
                <c:pt idx="38">
                  <c:v>8861</c:v>
                </c:pt>
                <c:pt idx="39">
                  <c:v>9242</c:v>
                </c:pt>
                <c:pt idx="40">
                  <c:v>8795</c:v>
                </c:pt>
                <c:pt idx="41">
                  <c:v>8291</c:v>
                </c:pt>
                <c:pt idx="42">
                  <c:v>7764</c:v>
                </c:pt>
                <c:pt idx="43">
                  <c:v>7148</c:v>
                </c:pt>
                <c:pt idx="44">
                  <c:v>6393</c:v>
                </c:pt>
                <c:pt idx="45">
                  <c:v>5554</c:v>
                </c:pt>
                <c:pt idx="46">
                  <c:v>5501</c:v>
                </c:pt>
                <c:pt idx="47">
                  <c:v>5347</c:v>
                </c:pt>
                <c:pt idx="48">
                  <c:v>5083</c:v>
                </c:pt>
                <c:pt idx="49">
                  <c:v>4801</c:v>
                </c:pt>
                <c:pt idx="50">
                  <c:v>4470</c:v>
                </c:pt>
                <c:pt idx="51">
                  <c:v>4171</c:v>
                </c:pt>
                <c:pt idx="52">
                  <c:v>3882</c:v>
                </c:pt>
                <c:pt idx="53">
                  <c:v>3596</c:v>
                </c:pt>
                <c:pt idx="54">
                  <c:v>3370</c:v>
                </c:pt>
                <c:pt idx="55">
                  <c:v>3179</c:v>
                </c:pt>
                <c:pt idx="56">
                  <c:v>3040</c:v>
                </c:pt>
                <c:pt idx="57">
                  <c:v>2881</c:v>
                </c:pt>
                <c:pt idx="58">
                  <c:v>2696</c:v>
                </c:pt>
                <c:pt idx="59">
                  <c:v>2560</c:v>
                </c:pt>
                <c:pt idx="60">
                  <c:v>2391</c:v>
                </c:pt>
                <c:pt idx="61">
                  <c:v>2243</c:v>
                </c:pt>
                <c:pt idx="62">
                  <c:v>2105</c:v>
                </c:pt>
                <c:pt idx="63">
                  <c:v>1975</c:v>
                </c:pt>
                <c:pt idx="64">
                  <c:v>1863</c:v>
                </c:pt>
                <c:pt idx="65">
                  <c:v>1752</c:v>
                </c:pt>
                <c:pt idx="66">
                  <c:v>1659</c:v>
                </c:pt>
                <c:pt idx="67">
                  <c:v>1570</c:v>
                </c:pt>
                <c:pt idx="68">
                  <c:v>1458</c:v>
                </c:pt>
                <c:pt idx="69">
                  <c:v>1361</c:v>
                </c:pt>
                <c:pt idx="70">
                  <c:v>1279</c:v>
                </c:pt>
                <c:pt idx="71">
                  <c:v>1186</c:v>
                </c:pt>
                <c:pt idx="72">
                  <c:v>1100</c:v>
                </c:pt>
                <c:pt idx="73">
                  <c:v>1033</c:v>
                </c:pt>
                <c:pt idx="74">
                  <c:v>980</c:v>
                </c:pt>
                <c:pt idx="75">
                  <c:v>932</c:v>
                </c:pt>
                <c:pt idx="76">
                  <c:v>882</c:v>
                </c:pt>
                <c:pt idx="77">
                  <c:v>848</c:v>
                </c:pt>
                <c:pt idx="78">
                  <c:v>808</c:v>
                </c:pt>
                <c:pt idx="79">
                  <c:v>761</c:v>
                </c:pt>
                <c:pt idx="80">
                  <c:v>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2-4238-B6AC-89BEE7A919BE}"/>
            </c:ext>
          </c:extLst>
        </c:ser>
        <c:ser>
          <c:idx val="1"/>
          <c:order val="1"/>
          <c:tx>
            <c:v>ICU patients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Output_summary!$A$12:$A$92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Output_summary!$H$12:$H$92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28</c:v>
                </c:pt>
                <c:pt idx="9">
                  <c:v>37</c:v>
                </c:pt>
                <c:pt idx="10">
                  <c:v>56</c:v>
                </c:pt>
                <c:pt idx="11">
                  <c:v>82</c:v>
                </c:pt>
                <c:pt idx="12">
                  <c:v>116</c:v>
                </c:pt>
                <c:pt idx="13">
                  <c:v>167</c:v>
                </c:pt>
                <c:pt idx="14">
                  <c:v>235</c:v>
                </c:pt>
                <c:pt idx="15">
                  <c:v>329</c:v>
                </c:pt>
                <c:pt idx="16">
                  <c:v>441</c:v>
                </c:pt>
                <c:pt idx="17">
                  <c:v>567</c:v>
                </c:pt>
                <c:pt idx="18">
                  <c:v>722</c:v>
                </c:pt>
                <c:pt idx="19">
                  <c:v>894</c:v>
                </c:pt>
                <c:pt idx="20">
                  <c:v>1067</c:v>
                </c:pt>
                <c:pt idx="21">
                  <c:v>1219</c:v>
                </c:pt>
                <c:pt idx="22">
                  <c:v>1336</c:v>
                </c:pt>
                <c:pt idx="23">
                  <c:v>1463</c:v>
                </c:pt>
                <c:pt idx="24">
                  <c:v>1590</c:v>
                </c:pt>
                <c:pt idx="25">
                  <c:v>1699</c:v>
                </c:pt>
                <c:pt idx="26">
                  <c:v>1809</c:v>
                </c:pt>
                <c:pt idx="27">
                  <c:v>1904</c:v>
                </c:pt>
                <c:pt idx="28">
                  <c:v>1970</c:v>
                </c:pt>
                <c:pt idx="29">
                  <c:v>2039</c:v>
                </c:pt>
                <c:pt idx="30">
                  <c:v>2100</c:v>
                </c:pt>
                <c:pt idx="31">
                  <c:v>2176</c:v>
                </c:pt>
                <c:pt idx="32">
                  <c:v>2306</c:v>
                </c:pt>
                <c:pt idx="33">
                  <c:v>2419</c:v>
                </c:pt>
                <c:pt idx="34">
                  <c:v>2540</c:v>
                </c:pt>
                <c:pt idx="35">
                  <c:v>2668</c:v>
                </c:pt>
                <c:pt idx="36">
                  <c:v>2794</c:v>
                </c:pt>
                <c:pt idx="37">
                  <c:v>2897</c:v>
                </c:pt>
                <c:pt idx="38">
                  <c:v>3044</c:v>
                </c:pt>
                <c:pt idx="39">
                  <c:v>3167</c:v>
                </c:pt>
                <c:pt idx="40">
                  <c:v>3299</c:v>
                </c:pt>
                <c:pt idx="41">
                  <c:v>3472</c:v>
                </c:pt>
                <c:pt idx="42">
                  <c:v>3623</c:v>
                </c:pt>
                <c:pt idx="43">
                  <c:v>3769</c:v>
                </c:pt>
                <c:pt idx="44">
                  <c:v>3940</c:v>
                </c:pt>
                <c:pt idx="45">
                  <c:v>4100</c:v>
                </c:pt>
                <c:pt idx="46">
                  <c:v>4005</c:v>
                </c:pt>
                <c:pt idx="47">
                  <c:v>3936</c:v>
                </c:pt>
                <c:pt idx="48">
                  <c:v>3839</c:v>
                </c:pt>
                <c:pt idx="49">
                  <c:v>3733</c:v>
                </c:pt>
                <c:pt idx="50">
                  <c:v>3616</c:v>
                </c:pt>
                <c:pt idx="51">
                  <c:v>3438</c:v>
                </c:pt>
                <c:pt idx="52">
                  <c:v>3256</c:v>
                </c:pt>
                <c:pt idx="53">
                  <c:v>3051</c:v>
                </c:pt>
                <c:pt idx="54">
                  <c:v>2775</c:v>
                </c:pt>
                <c:pt idx="55">
                  <c:v>2469</c:v>
                </c:pt>
                <c:pt idx="56">
                  <c:v>2389</c:v>
                </c:pt>
                <c:pt idx="57">
                  <c:v>2283</c:v>
                </c:pt>
                <c:pt idx="58">
                  <c:v>2158</c:v>
                </c:pt>
                <c:pt idx="59">
                  <c:v>2033</c:v>
                </c:pt>
                <c:pt idx="60">
                  <c:v>1911</c:v>
                </c:pt>
                <c:pt idx="61">
                  <c:v>1796</c:v>
                </c:pt>
                <c:pt idx="62">
                  <c:v>1676</c:v>
                </c:pt>
                <c:pt idx="63">
                  <c:v>1566</c:v>
                </c:pt>
                <c:pt idx="64">
                  <c:v>1462</c:v>
                </c:pt>
                <c:pt idx="65">
                  <c:v>1380</c:v>
                </c:pt>
                <c:pt idx="66">
                  <c:v>1307</c:v>
                </c:pt>
                <c:pt idx="67">
                  <c:v>1237</c:v>
                </c:pt>
                <c:pt idx="68">
                  <c:v>1170</c:v>
                </c:pt>
                <c:pt idx="69">
                  <c:v>1115</c:v>
                </c:pt>
                <c:pt idx="70">
                  <c:v>1043</c:v>
                </c:pt>
                <c:pt idx="71">
                  <c:v>980</c:v>
                </c:pt>
                <c:pt idx="72">
                  <c:v>923</c:v>
                </c:pt>
                <c:pt idx="73">
                  <c:v>861</c:v>
                </c:pt>
                <c:pt idx="74">
                  <c:v>810</c:v>
                </c:pt>
                <c:pt idx="75">
                  <c:v>761</c:v>
                </c:pt>
                <c:pt idx="76">
                  <c:v>708</c:v>
                </c:pt>
                <c:pt idx="77">
                  <c:v>660</c:v>
                </c:pt>
                <c:pt idx="78">
                  <c:v>615</c:v>
                </c:pt>
                <c:pt idx="79">
                  <c:v>571</c:v>
                </c:pt>
                <c:pt idx="80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2-4238-B6AC-89BEE7A919BE}"/>
            </c:ext>
          </c:extLst>
        </c:ser>
        <c:ser>
          <c:idx val="2"/>
          <c:order val="2"/>
          <c:tx>
            <c:v>Ventilators needed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Output_summary!$A$12:$A$92</c:f>
              <c:numCache>
                <c:formatCode>d\-mmm</c:formatCode>
                <c:ptCount val="81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</c:numCache>
            </c:numRef>
          </c:xVal>
          <c:yVal>
            <c:numRef>
              <c:f>Output_summary!$I$12:$I$92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34</c:v>
                </c:pt>
                <c:pt idx="11">
                  <c:v>47</c:v>
                </c:pt>
                <c:pt idx="12">
                  <c:v>63</c:v>
                </c:pt>
                <c:pt idx="13">
                  <c:v>86</c:v>
                </c:pt>
                <c:pt idx="14">
                  <c:v>118</c:v>
                </c:pt>
                <c:pt idx="15">
                  <c:v>159</c:v>
                </c:pt>
                <c:pt idx="16">
                  <c:v>211</c:v>
                </c:pt>
                <c:pt idx="17">
                  <c:v>261</c:v>
                </c:pt>
                <c:pt idx="18">
                  <c:v>330</c:v>
                </c:pt>
                <c:pt idx="19">
                  <c:v>409</c:v>
                </c:pt>
                <c:pt idx="20">
                  <c:v>492</c:v>
                </c:pt>
                <c:pt idx="21">
                  <c:v>559</c:v>
                </c:pt>
                <c:pt idx="22">
                  <c:v>616</c:v>
                </c:pt>
                <c:pt idx="23">
                  <c:v>681</c:v>
                </c:pt>
                <c:pt idx="24">
                  <c:v>743</c:v>
                </c:pt>
                <c:pt idx="25">
                  <c:v>798</c:v>
                </c:pt>
                <c:pt idx="26">
                  <c:v>853</c:v>
                </c:pt>
                <c:pt idx="27">
                  <c:v>901</c:v>
                </c:pt>
                <c:pt idx="28">
                  <c:v>932</c:v>
                </c:pt>
                <c:pt idx="29">
                  <c:v>959</c:v>
                </c:pt>
                <c:pt idx="30">
                  <c:v>981</c:v>
                </c:pt>
                <c:pt idx="31">
                  <c:v>1022</c:v>
                </c:pt>
                <c:pt idx="32">
                  <c:v>1082</c:v>
                </c:pt>
                <c:pt idx="33">
                  <c:v>1126</c:v>
                </c:pt>
                <c:pt idx="34">
                  <c:v>1177</c:v>
                </c:pt>
                <c:pt idx="35">
                  <c:v>1238</c:v>
                </c:pt>
                <c:pt idx="36">
                  <c:v>1295</c:v>
                </c:pt>
                <c:pt idx="37">
                  <c:v>1332</c:v>
                </c:pt>
                <c:pt idx="38">
                  <c:v>1402</c:v>
                </c:pt>
                <c:pt idx="39">
                  <c:v>1463</c:v>
                </c:pt>
                <c:pt idx="40">
                  <c:v>1530</c:v>
                </c:pt>
                <c:pt idx="41">
                  <c:v>1606</c:v>
                </c:pt>
                <c:pt idx="42">
                  <c:v>1678</c:v>
                </c:pt>
                <c:pt idx="43">
                  <c:v>1751</c:v>
                </c:pt>
                <c:pt idx="44">
                  <c:v>1828</c:v>
                </c:pt>
                <c:pt idx="45">
                  <c:v>1893</c:v>
                </c:pt>
                <c:pt idx="46">
                  <c:v>1844</c:v>
                </c:pt>
                <c:pt idx="47">
                  <c:v>1818</c:v>
                </c:pt>
                <c:pt idx="48">
                  <c:v>1775</c:v>
                </c:pt>
                <c:pt idx="49">
                  <c:v>1721</c:v>
                </c:pt>
                <c:pt idx="50">
                  <c:v>1657</c:v>
                </c:pt>
                <c:pt idx="51">
                  <c:v>1576</c:v>
                </c:pt>
                <c:pt idx="52">
                  <c:v>1482</c:v>
                </c:pt>
                <c:pt idx="53">
                  <c:v>1382</c:v>
                </c:pt>
                <c:pt idx="54">
                  <c:v>1259</c:v>
                </c:pt>
                <c:pt idx="55">
                  <c:v>1122</c:v>
                </c:pt>
                <c:pt idx="56">
                  <c:v>1089</c:v>
                </c:pt>
                <c:pt idx="57">
                  <c:v>1040</c:v>
                </c:pt>
                <c:pt idx="58">
                  <c:v>978</c:v>
                </c:pt>
                <c:pt idx="59">
                  <c:v>925</c:v>
                </c:pt>
                <c:pt idx="60">
                  <c:v>871</c:v>
                </c:pt>
                <c:pt idx="61">
                  <c:v>816</c:v>
                </c:pt>
                <c:pt idx="62">
                  <c:v>764</c:v>
                </c:pt>
                <c:pt idx="63">
                  <c:v>713</c:v>
                </c:pt>
                <c:pt idx="64">
                  <c:v>664</c:v>
                </c:pt>
                <c:pt idx="65">
                  <c:v>627</c:v>
                </c:pt>
                <c:pt idx="66">
                  <c:v>590</c:v>
                </c:pt>
                <c:pt idx="67">
                  <c:v>559</c:v>
                </c:pt>
                <c:pt idx="68">
                  <c:v>528</c:v>
                </c:pt>
                <c:pt idx="69">
                  <c:v>499</c:v>
                </c:pt>
                <c:pt idx="70">
                  <c:v>472</c:v>
                </c:pt>
                <c:pt idx="71">
                  <c:v>442</c:v>
                </c:pt>
                <c:pt idx="72">
                  <c:v>418</c:v>
                </c:pt>
                <c:pt idx="73">
                  <c:v>389</c:v>
                </c:pt>
                <c:pt idx="74">
                  <c:v>365</c:v>
                </c:pt>
                <c:pt idx="75">
                  <c:v>341</c:v>
                </c:pt>
                <c:pt idx="76">
                  <c:v>320</c:v>
                </c:pt>
                <c:pt idx="77">
                  <c:v>294</c:v>
                </c:pt>
                <c:pt idx="78">
                  <c:v>276</c:v>
                </c:pt>
                <c:pt idx="79">
                  <c:v>257</c:v>
                </c:pt>
                <c:pt idx="80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2-4238-B6AC-89BEE7A9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39936"/>
        <c:axId val="621647152"/>
      </c:scatterChart>
      <c:valAx>
        <c:axId val="6216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Days since first infection(exposed) in Dane County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47152"/>
        <c:crossesAt val="0"/>
        <c:crossBetween val="midCat"/>
      </c:valAx>
      <c:valAx>
        <c:axId val="62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993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38100</xdr:colOff>
      <xdr:row>2</xdr:row>
      <xdr:rowOff>144780</xdr:rowOff>
    </xdr:from>
    <xdr:to>
      <xdr:col>42</xdr:col>
      <xdr:colOff>335280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0F625-692F-497C-B3DC-CCCF0C7AD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89535</xdr:colOff>
      <xdr:row>29</xdr:row>
      <xdr:rowOff>87630</xdr:rowOff>
    </xdr:from>
    <xdr:to>
      <xdr:col>31</xdr:col>
      <xdr:colOff>409575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381000</xdr:colOff>
      <xdr:row>17</xdr:row>
      <xdr:rowOff>99060</xdr:rowOff>
    </xdr:from>
    <xdr:to>
      <xdr:col>37</xdr:col>
      <xdr:colOff>68580</xdr:colOff>
      <xdr:row>18</xdr:row>
      <xdr:rowOff>152400</xdr:rowOff>
    </xdr:to>
    <xdr:sp macro="" textlink="">
      <xdr:nvSpPr>
        <xdr:cNvPr id="5" name="TextBox 4"/>
        <xdr:cNvSpPr txBox="1"/>
      </xdr:nvSpPr>
      <xdr:spPr>
        <a:xfrm>
          <a:off x="20497800" y="320802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Susceptible</a:t>
          </a:r>
        </a:p>
      </xdr:txBody>
    </xdr:sp>
    <xdr:clientData/>
  </xdr:twoCellAnchor>
  <xdr:twoCellAnchor>
    <xdr:from>
      <xdr:col>30</xdr:col>
      <xdr:colOff>137160</xdr:colOff>
      <xdr:row>20</xdr:row>
      <xdr:rowOff>76200</xdr:rowOff>
    </xdr:from>
    <xdr:to>
      <xdr:col>32</xdr:col>
      <xdr:colOff>472440</xdr:colOff>
      <xdr:row>22</xdr:row>
      <xdr:rowOff>15240</xdr:rowOff>
    </xdr:to>
    <xdr:sp macro="" textlink="">
      <xdr:nvSpPr>
        <xdr:cNvPr id="6" name="TextBox 5"/>
        <xdr:cNvSpPr txBox="1"/>
      </xdr:nvSpPr>
      <xdr:spPr>
        <a:xfrm>
          <a:off x="17205960" y="3733800"/>
          <a:ext cx="15544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accent2"/>
              </a:solidFill>
            </a:rPr>
            <a:t>Current-Mild</a:t>
          </a:r>
          <a:r>
            <a:rPr lang="en-US" sz="1000" baseline="0">
              <a:solidFill>
                <a:schemeClr val="accent2"/>
              </a:solidFill>
            </a:rPr>
            <a:t> infections</a:t>
          </a:r>
          <a:endParaRPr lang="en-US" sz="1000">
            <a:solidFill>
              <a:schemeClr val="accent2"/>
            </a:solidFill>
          </a:endParaRPr>
        </a:p>
      </xdr:txBody>
    </xdr:sp>
    <xdr:clientData/>
  </xdr:twoCellAnchor>
  <xdr:twoCellAnchor>
    <xdr:from>
      <xdr:col>35</xdr:col>
      <xdr:colOff>510540</xdr:colOff>
      <xdr:row>21</xdr:row>
      <xdr:rowOff>0</xdr:rowOff>
    </xdr:from>
    <xdr:to>
      <xdr:col>37</xdr:col>
      <xdr:colOff>198120</xdr:colOff>
      <xdr:row>22</xdr:row>
      <xdr:rowOff>53340</xdr:rowOff>
    </xdr:to>
    <xdr:sp macro="" textlink="">
      <xdr:nvSpPr>
        <xdr:cNvPr id="7" name="TextBox 6"/>
        <xdr:cNvSpPr txBox="1"/>
      </xdr:nvSpPr>
      <xdr:spPr>
        <a:xfrm>
          <a:off x="20627340" y="38404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Deaths</a:t>
          </a:r>
        </a:p>
      </xdr:txBody>
    </xdr:sp>
    <xdr:clientData/>
  </xdr:twoCellAnchor>
  <xdr:twoCellAnchor>
    <xdr:from>
      <xdr:col>35</xdr:col>
      <xdr:colOff>259080</xdr:colOff>
      <xdr:row>7</xdr:row>
      <xdr:rowOff>121920</xdr:rowOff>
    </xdr:from>
    <xdr:to>
      <xdr:col>36</xdr:col>
      <xdr:colOff>556260</xdr:colOff>
      <xdr:row>8</xdr:row>
      <xdr:rowOff>175260</xdr:rowOff>
    </xdr:to>
    <xdr:sp macro="" textlink="">
      <xdr:nvSpPr>
        <xdr:cNvPr id="4" name="TextBox 3"/>
        <xdr:cNvSpPr txBox="1"/>
      </xdr:nvSpPr>
      <xdr:spPr>
        <a:xfrm>
          <a:off x="20375880" y="1402080"/>
          <a:ext cx="9067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00B0F0"/>
              </a:solidFill>
            </a:rPr>
            <a:t>Recovered</a:t>
          </a:r>
        </a:p>
      </xdr:txBody>
    </xdr:sp>
    <xdr:clientData/>
  </xdr:twoCellAnchor>
  <xdr:twoCellAnchor editAs="oneCell">
    <xdr:from>
      <xdr:col>37</xdr:col>
      <xdr:colOff>320040</xdr:colOff>
      <xdr:row>0</xdr:row>
      <xdr:rowOff>91440</xdr:rowOff>
    </xdr:from>
    <xdr:to>
      <xdr:col>47</xdr:col>
      <xdr:colOff>281183</xdr:colOff>
      <xdr:row>28</xdr:row>
      <xdr:rowOff>75562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56040" y="91440"/>
          <a:ext cx="6057143" cy="5104762"/>
        </a:xfrm>
        <a:prstGeom prst="rect">
          <a:avLst/>
        </a:prstGeom>
      </xdr:spPr>
    </xdr:pic>
    <xdr:clientData/>
  </xdr:twoCellAnchor>
  <xdr:twoCellAnchor>
    <xdr:from>
      <xdr:col>41</xdr:col>
      <xdr:colOff>320040</xdr:colOff>
      <xdr:row>1</xdr:row>
      <xdr:rowOff>106680</xdr:rowOff>
    </xdr:from>
    <xdr:to>
      <xdr:col>45</xdr:col>
      <xdr:colOff>403860</xdr:colOff>
      <xdr:row>3</xdr:row>
      <xdr:rowOff>137160</xdr:rowOff>
    </xdr:to>
    <xdr:sp macro="" textlink="">
      <xdr:nvSpPr>
        <xdr:cNvPr id="9" name="TextBox 8"/>
        <xdr:cNvSpPr txBox="1"/>
      </xdr:nvSpPr>
      <xdr:spPr>
        <a:xfrm>
          <a:off x="24094440" y="289560"/>
          <a:ext cx="25222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85000"/>
                  <a:lumOff val="15000"/>
                </a:schemeClr>
              </a:solidFill>
            </a:rPr>
            <a:t>Hill model prediction</a:t>
          </a:r>
          <a:r>
            <a:rPr lang="en-US" sz="1100" baseline="0">
              <a:solidFill>
                <a:schemeClr val="tx1">
                  <a:lumMod val="85000"/>
                  <a:lumOff val="15000"/>
                </a:schemeClr>
              </a:solidFill>
            </a:rPr>
            <a:t> with default values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129540</xdr:colOff>
      <xdr:row>47</xdr:row>
      <xdr:rowOff>156210</xdr:rowOff>
    </xdr:from>
    <xdr:to>
      <xdr:col>27</xdr:col>
      <xdr:colOff>129540</xdr:colOff>
      <xdr:row>65</xdr:row>
      <xdr:rowOff>99060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369097</xdr:colOff>
      <xdr:row>3</xdr:row>
      <xdr:rowOff>104335</xdr:rowOff>
    </xdr:from>
    <xdr:to>
      <xdr:col>17</xdr:col>
      <xdr:colOff>338617</xdr:colOff>
      <xdr:row>22</xdr:row>
      <xdr:rowOff>66232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563880</xdr:colOff>
      <xdr:row>48</xdr:row>
      <xdr:rowOff>106680</xdr:rowOff>
    </xdr:from>
    <xdr:to>
      <xdr:col>35</xdr:col>
      <xdr:colOff>563880</xdr:colOff>
      <xdr:row>66</xdr:row>
      <xdr:rowOff>49530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tabSelected="1" zoomScale="115" zoomScaleNormal="115" workbookViewId="0">
      <pane ySplit="1" topLeftCell="A2" activePane="bottomLeft" state="frozen"/>
      <selection pane="bottomLeft" activeCell="G9" sqref="G9"/>
    </sheetView>
  </sheetViews>
  <sheetFormatPr defaultRowHeight="14.4" x14ac:dyDescent="0.3"/>
  <cols>
    <col min="2" max="14" width="8.88671875" style="9"/>
    <col min="15" max="16" width="8.88671875" style="6"/>
    <col min="17" max="18" width="8.88671875" style="9"/>
  </cols>
  <sheetData>
    <row r="1" spans="1:18" x14ac:dyDescent="0.3">
      <c r="A1" t="s">
        <v>7</v>
      </c>
      <c r="B1" s="9" t="s">
        <v>0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12</v>
      </c>
      <c r="H1" s="9" t="s">
        <v>13</v>
      </c>
      <c r="I1" s="9" t="s">
        <v>10</v>
      </c>
      <c r="J1" s="9" t="s">
        <v>3</v>
      </c>
      <c r="K1" s="9" t="s">
        <v>5</v>
      </c>
      <c r="L1" s="9" t="s">
        <v>4</v>
      </c>
      <c r="M1" s="9" t="s">
        <v>6</v>
      </c>
      <c r="N1" s="9" t="s">
        <v>31</v>
      </c>
      <c r="O1" s="6" t="s">
        <v>32</v>
      </c>
      <c r="P1" s="6" t="s">
        <v>35</v>
      </c>
      <c r="Q1" s="9" t="s">
        <v>33</v>
      </c>
      <c r="R1" s="9" t="s">
        <v>34</v>
      </c>
    </row>
    <row r="2" spans="1:18" x14ac:dyDescent="0.3">
      <c r="A2" s="5">
        <v>43894</v>
      </c>
      <c r="B2" s="9">
        <v>0</v>
      </c>
      <c r="C2" s="10">
        <v>8398720</v>
      </c>
      <c r="D2" s="9">
        <v>16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16</v>
      </c>
      <c r="N2" s="9">
        <v>0</v>
      </c>
      <c r="O2" s="6">
        <f>N2-Q2</f>
        <v>0</v>
      </c>
      <c r="P2" s="6">
        <f>R2-N2</f>
        <v>0</v>
      </c>
      <c r="Q2" s="9">
        <v>0</v>
      </c>
      <c r="R2" s="9">
        <v>0</v>
      </c>
    </row>
    <row r="3" spans="1:18" x14ac:dyDescent="0.3">
      <c r="A3" s="5">
        <v>43895</v>
      </c>
      <c r="B3" s="9">
        <v>1</v>
      </c>
      <c r="C3" s="10">
        <v>8398560</v>
      </c>
      <c r="D3" s="9">
        <v>176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160</v>
      </c>
      <c r="M3" s="9">
        <v>176</v>
      </c>
      <c r="N3" s="9">
        <v>0</v>
      </c>
      <c r="O3" s="6">
        <f t="shared" ref="O3:O66" si="0">N3-Q3</f>
        <v>0</v>
      </c>
      <c r="P3" s="6">
        <f t="shared" ref="P3:P66" si="1">R3-N3</f>
        <v>0</v>
      </c>
      <c r="Q3" s="9">
        <v>0</v>
      </c>
      <c r="R3" s="9">
        <v>0</v>
      </c>
    </row>
    <row r="4" spans="1:18" x14ac:dyDescent="0.3">
      <c r="A4" s="5">
        <v>43896</v>
      </c>
      <c r="B4" s="9">
        <v>2</v>
      </c>
      <c r="C4" s="10">
        <v>8398400</v>
      </c>
      <c r="D4" s="9">
        <v>336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160</v>
      </c>
      <c r="M4" s="9">
        <v>336</v>
      </c>
      <c r="N4" s="9">
        <v>0</v>
      </c>
      <c r="O4" s="6">
        <f t="shared" si="0"/>
        <v>0</v>
      </c>
      <c r="P4" s="6">
        <f t="shared" si="1"/>
        <v>0</v>
      </c>
      <c r="Q4" s="9">
        <v>0</v>
      </c>
      <c r="R4" s="9">
        <v>0</v>
      </c>
    </row>
    <row r="5" spans="1:18" x14ac:dyDescent="0.3">
      <c r="A5" s="5">
        <v>43897</v>
      </c>
      <c r="B5" s="9">
        <v>3</v>
      </c>
      <c r="C5" s="10">
        <v>8398210</v>
      </c>
      <c r="D5" s="9">
        <v>524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188</v>
      </c>
      <c r="M5" s="9">
        <v>524</v>
      </c>
      <c r="N5" s="9">
        <v>0</v>
      </c>
      <c r="O5" s="6">
        <f t="shared" si="0"/>
        <v>0</v>
      </c>
      <c r="P5" s="6">
        <f t="shared" si="1"/>
        <v>0</v>
      </c>
      <c r="Q5" s="9">
        <v>0</v>
      </c>
      <c r="R5" s="9">
        <v>0</v>
      </c>
    </row>
    <row r="6" spans="1:18" x14ac:dyDescent="0.3">
      <c r="A6" s="5">
        <v>43898</v>
      </c>
      <c r="B6" s="9">
        <v>4</v>
      </c>
      <c r="C6" s="10">
        <v>8397900</v>
      </c>
      <c r="D6" s="9">
        <v>825</v>
      </c>
      <c r="E6" s="9">
        <v>16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317</v>
      </c>
      <c r="M6" s="9">
        <v>841</v>
      </c>
      <c r="N6" s="9">
        <v>16</v>
      </c>
      <c r="O6" s="6">
        <f t="shared" si="0"/>
        <v>0</v>
      </c>
      <c r="P6" s="6">
        <f t="shared" si="1"/>
        <v>0</v>
      </c>
      <c r="Q6" s="9">
        <v>16</v>
      </c>
      <c r="R6" s="9">
        <v>16</v>
      </c>
    </row>
    <row r="7" spans="1:18" x14ac:dyDescent="0.3">
      <c r="A7" s="5">
        <v>43899</v>
      </c>
      <c r="B7" s="9">
        <v>5</v>
      </c>
      <c r="C7" s="10">
        <v>8397450</v>
      </c>
      <c r="D7" s="9">
        <v>1106</v>
      </c>
      <c r="E7" s="9">
        <v>136</v>
      </c>
      <c r="F7" s="9">
        <v>40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441</v>
      </c>
      <c r="M7" s="9">
        <v>1282</v>
      </c>
      <c r="N7" s="9">
        <v>136</v>
      </c>
      <c r="O7" s="6">
        <f t="shared" si="0"/>
        <v>5</v>
      </c>
      <c r="P7" s="6">
        <f t="shared" si="1"/>
        <v>4</v>
      </c>
      <c r="Q7" s="9">
        <v>131</v>
      </c>
      <c r="R7" s="9">
        <v>140</v>
      </c>
    </row>
    <row r="8" spans="1:18" x14ac:dyDescent="0.3">
      <c r="A8" s="5">
        <v>43900</v>
      </c>
      <c r="B8" s="9">
        <v>6</v>
      </c>
      <c r="C8" s="10">
        <v>8396860</v>
      </c>
      <c r="D8" s="9">
        <v>1538</v>
      </c>
      <c r="E8" s="9">
        <v>256</v>
      </c>
      <c r="F8" s="9">
        <v>80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592</v>
      </c>
      <c r="M8" s="9">
        <v>1874</v>
      </c>
      <c r="N8" s="9">
        <v>256</v>
      </c>
      <c r="O8" s="6">
        <f t="shared" si="0"/>
        <v>5</v>
      </c>
      <c r="P8" s="6">
        <f t="shared" si="1"/>
        <v>6</v>
      </c>
      <c r="Q8" s="9">
        <v>251</v>
      </c>
      <c r="R8" s="9">
        <v>262</v>
      </c>
    </row>
    <row r="9" spans="1:18" x14ac:dyDescent="0.3">
      <c r="A9" s="5">
        <v>43901</v>
      </c>
      <c r="B9" s="9">
        <v>7</v>
      </c>
      <c r="C9" s="10">
        <v>8395980</v>
      </c>
      <c r="D9" s="9">
        <v>2228</v>
      </c>
      <c r="E9" s="9">
        <v>398</v>
      </c>
      <c r="F9" s="9">
        <v>126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878</v>
      </c>
      <c r="M9" s="9">
        <v>2752</v>
      </c>
      <c r="N9" s="9">
        <v>398</v>
      </c>
      <c r="O9" s="6">
        <f t="shared" si="0"/>
        <v>8</v>
      </c>
      <c r="P9" s="6">
        <f t="shared" si="1"/>
        <v>8</v>
      </c>
      <c r="Q9" s="9">
        <v>390</v>
      </c>
      <c r="R9" s="9">
        <v>406</v>
      </c>
    </row>
    <row r="10" spans="1:18" x14ac:dyDescent="0.3">
      <c r="A10" s="5">
        <v>43902</v>
      </c>
      <c r="B10" s="9">
        <v>8</v>
      </c>
      <c r="C10" s="10">
        <v>8394740</v>
      </c>
      <c r="D10" s="9">
        <v>3151</v>
      </c>
      <c r="E10" s="9">
        <v>635</v>
      </c>
      <c r="F10" s="9">
        <v>206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1240</v>
      </c>
      <c r="M10" s="9">
        <v>3992</v>
      </c>
      <c r="N10" s="9">
        <v>635</v>
      </c>
      <c r="O10" s="6">
        <f t="shared" si="0"/>
        <v>12</v>
      </c>
      <c r="P10" s="6">
        <f t="shared" si="1"/>
        <v>11</v>
      </c>
      <c r="Q10" s="9">
        <v>623</v>
      </c>
      <c r="R10" s="9">
        <v>646</v>
      </c>
    </row>
    <row r="11" spans="1:18" x14ac:dyDescent="0.3">
      <c r="A11" s="5">
        <v>43903</v>
      </c>
      <c r="B11" s="9">
        <v>9</v>
      </c>
      <c r="C11" s="10">
        <v>8393170</v>
      </c>
      <c r="D11" s="9">
        <v>4288</v>
      </c>
      <c r="E11" s="9">
        <v>970</v>
      </c>
      <c r="F11" s="9">
        <v>312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1578</v>
      </c>
      <c r="M11" s="9">
        <v>5569</v>
      </c>
      <c r="N11" s="9">
        <v>970</v>
      </c>
      <c r="O11" s="6">
        <f t="shared" si="0"/>
        <v>19</v>
      </c>
      <c r="P11" s="6">
        <f t="shared" si="1"/>
        <v>19</v>
      </c>
      <c r="Q11" s="9">
        <v>951</v>
      </c>
      <c r="R11" s="9">
        <v>989</v>
      </c>
    </row>
    <row r="12" spans="1:18" x14ac:dyDescent="0.3">
      <c r="A12" s="5">
        <v>43904</v>
      </c>
      <c r="B12" s="9">
        <v>10</v>
      </c>
      <c r="C12" s="10">
        <v>8391160</v>
      </c>
      <c r="D12" s="9">
        <v>5704</v>
      </c>
      <c r="E12" s="9">
        <v>1400</v>
      </c>
      <c r="F12" s="9">
        <v>458</v>
      </c>
      <c r="G12" s="9">
        <v>0</v>
      </c>
      <c r="H12" s="9">
        <v>0</v>
      </c>
      <c r="I12" s="9">
        <v>0</v>
      </c>
      <c r="J12" s="9">
        <v>16</v>
      </c>
      <c r="K12" s="9">
        <v>0</v>
      </c>
      <c r="L12" s="9">
        <v>2009</v>
      </c>
      <c r="M12" s="9">
        <v>7578</v>
      </c>
      <c r="N12" s="9">
        <v>1416</v>
      </c>
      <c r="O12" s="6">
        <f t="shared" si="0"/>
        <v>28</v>
      </c>
      <c r="P12" s="6">
        <f t="shared" si="1"/>
        <v>28</v>
      </c>
      <c r="Q12" s="9">
        <v>1388</v>
      </c>
      <c r="R12" s="9">
        <v>1444</v>
      </c>
    </row>
    <row r="13" spans="1:18" x14ac:dyDescent="0.3">
      <c r="A13" s="5">
        <v>43905</v>
      </c>
      <c r="B13" s="9">
        <v>11</v>
      </c>
      <c r="C13" s="10">
        <v>8388670</v>
      </c>
      <c r="D13" s="9">
        <v>7315</v>
      </c>
      <c r="E13" s="9">
        <v>1946</v>
      </c>
      <c r="F13" s="9">
        <v>630</v>
      </c>
      <c r="G13" s="9">
        <v>31</v>
      </c>
      <c r="H13" s="9">
        <v>0</v>
      </c>
      <c r="I13" s="9">
        <v>0</v>
      </c>
      <c r="J13" s="9">
        <v>145</v>
      </c>
      <c r="K13" s="9">
        <v>0</v>
      </c>
      <c r="L13" s="9">
        <v>2488</v>
      </c>
      <c r="M13" s="9">
        <v>10066</v>
      </c>
      <c r="N13" s="9">
        <v>2088</v>
      </c>
      <c r="O13" s="6">
        <f t="shared" si="0"/>
        <v>42</v>
      </c>
      <c r="P13" s="6">
        <f t="shared" si="1"/>
        <v>43</v>
      </c>
      <c r="Q13" s="9">
        <v>2046</v>
      </c>
      <c r="R13" s="9">
        <v>2131</v>
      </c>
    </row>
    <row r="14" spans="1:18" x14ac:dyDescent="0.3">
      <c r="A14" s="5">
        <v>43906</v>
      </c>
      <c r="B14" s="9">
        <v>12</v>
      </c>
      <c r="C14" s="10">
        <v>8385790</v>
      </c>
      <c r="D14" s="9">
        <v>8952</v>
      </c>
      <c r="E14" s="9">
        <v>2755</v>
      </c>
      <c r="F14" s="9">
        <v>900</v>
      </c>
      <c r="G14" s="9">
        <v>61</v>
      </c>
      <c r="H14" s="9">
        <v>0</v>
      </c>
      <c r="I14" s="9">
        <v>0</v>
      </c>
      <c r="J14" s="9">
        <v>275</v>
      </c>
      <c r="K14" s="9">
        <v>0</v>
      </c>
      <c r="L14" s="9">
        <v>2877</v>
      </c>
      <c r="M14" s="9">
        <v>12943</v>
      </c>
      <c r="N14" s="9">
        <v>3019</v>
      </c>
      <c r="O14" s="6">
        <f t="shared" si="0"/>
        <v>60</v>
      </c>
      <c r="P14" s="6">
        <f t="shared" si="1"/>
        <v>60</v>
      </c>
      <c r="Q14" s="9">
        <v>2959</v>
      </c>
      <c r="R14" s="9">
        <v>3079</v>
      </c>
    </row>
    <row r="15" spans="1:18" x14ac:dyDescent="0.3">
      <c r="A15" s="5">
        <v>43907</v>
      </c>
      <c r="B15" s="9">
        <v>13</v>
      </c>
      <c r="C15" s="10">
        <v>8382590</v>
      </c>
      <c r="D15" s="9">
        <v>10580</v>
      </c>
      <c r="E15" s="9">
        <v>3799</v>
      </c>
      <c r="F15" s="9">
        <v>1247</v>
      </c>
      <c r="G15" s="9">
        <v>96</v>
      </c>
      <c r="H15" s="9">
        <v>0</v>
      </c>
      <c r="I15" s="9">
        <v>0</v>
      </c>
      <c r="J15" s="9">
        <v>427</v>
      </c>
      <c r="K15" s="9">
        <v>0</v>
      </c>
      <c r="L15" s="9">
        <v>3206</v>
      </c>
      <c r="M15" s="9">
        <v>16149</v>
      </c>
      <c r="N15" s="9">
        <v>4209</v>
      </c>
      <c r="O15" s="6">
        <f t="shared" si="0"/>
        <v>89</v>
      </c>
      <c r="P15" s="6">
        <f t="shared" si="1"/>
        <v>89</v>
      </c>
      <c r="Q15" s="9">
        <v>4120</v>
      </c>
      <c r="R15" s="9">
        <v>4298</v>
      </c>
    </row>
    <row r="16" spans="1:18" x14ac:dyDescent="0.3">
      <c r="A16" s="5">
        <v>43908</v>
      </c>
      <c r="B16" s="9">
        <v>14</v>
      </c>
      <c r="C16" s="10">
        <v>8379250</v>
      </c>
      <c r="D16" s="9">
        <v>11906</v>
      </c>
      <c r="E16" s="9">
        <v>5080</v>
      </c>
      <c r="F16" s="9">
        <v>1657</v>
      </c>
      <c r="G16" s="9">
        <v>156</v>
      </c>
      <c r="H16" s="9">
        <v>0</v>
      </c>
      <c r="I16" s="9">
        <v>0</v>
      </c>
      <c r="J16" s="9">
        <v>685</v>
      </c>
      <c r="K16" s="9">
        <v>0</v>
      </c>
      <c r="L16" s="9">
        <v>3334</v>
      </c>
      <c r="M16" s="9">
        <v>19484</v>
      </c>
      <c r="N16" s="9">
        <v>5744</v>
      </c>
      <c r="O16" s="6">
        <f t="shared" si="0"/>
        <v>119</v>
      </c>
      <c r="P16" s="6">
        <f t="shared" si="1"/>
        <v>119</v>
      </c>
      <c r="Q16" s="9">
        <v>5625</v>
      </c>
      <c r="R16" s="9">
        <v>5863</v>
      </c>
    </row>
    <row r="17" spans="1:18" x14ac:dyDescent="0.3">
      <c r="A17" s="5">
        <v>43909</v>
      </c>
      <c r="B17" s="9">
        <v>15</v>
      </c>
      <c r="C17" s="10">
        <v>8376090</v>
      </c>
      <c r="D17" s="9">
        <v>12579</v>
      </c>
      <c r="E17" s="9">
        <v>6605</v>
      </c>
      <c r="F17" s="9">
        <v>2180</v>
      </c>
      <c r="G17" s="9">
        <v>249</v>
      </c>
      <c r="H17" s="9">
        <v>0</v>
      </c>
      <c r="I17" s="9">
        <v>0</v>
      </c>
      <c r="J17" s="9">
        <v>1033</v>
      </c>
      <c r="K17" s="9">
        <v>0</v>
      </c>
      <c r="L17" s="9">
        <v>3162</v>
      </c>
      <c r="M17" s="9">
        <v>22646</v>
      </c>
      <c r="N17" s="9">
        <v>7623</v>
      </c>
      <c r="O17" s="6">
        <f t="shared" si="0"/>
        <v>165</v>
      </c>
      <c r="P17" s="6">
        <f t="shared" si="1"/>
        <v>165</v>
      </c>
      <c r="Q17" s="9">
        <v>7458</v>
      </c>
      <c r="R17" s="9">
        <v>7788</v>
      </c>
    </row>
    <row r="18" spans="1:18" x14ac:dyDescent="0.3">
      <c r="A18" s="5">
        <v>43910</v>
      </c>
      <c r="B18" s="9">
        <v>16</v>
      </c>
      <c r="C18" s="10">
        <v>8373480</v>
      </c>
      <c r="D18" s="9">
        <v>12311</v>
      </c>
      <c r="E18" s="9">
        <v>8306</v>
      </c>
      <c r="F18" s="9">
        <v>2764</v>
      </c>
      <c r="G18" s="9">
        <v>360</v>
      </c>
      <c r="H18" s="9">
        <v>0</v>
      </c>
      <c r="I18" s="9">
        <v>0</v>
      </c>
      <c r="J18" s="9">
        <v>1514</v>
      </c>
      <c r="K18" s="9">
        <v>0</v>
      </c>
      <c r="L18" s="9">
        <v>2608</v>
      </c>
      <c r="M18" s="9">
        <v>25254</v>
      </c>
      <c r="N18" s="9">
        <v>9794</v>
      </c>
      <c r="O18" s="6">
        <f t="shared" si="0"/>
        <v>213</v>
      </c>
      <c r="P18" s="6">
        <f t="shared" si="1"/>
        <v>213</v>
      </c>
      <c r="Q18" s="9">
        <v>9581</v>
      </c>
      <c r="R18" s="9">
        <v>10007</v>
      </c>
    </row>
    <row r="19" spans="1:18" x14ac:dyDescent="0.3">
      <c r="A19" s="5">
        <v>43911</v>
      </c>
      <c r="B19" s="9">
        <v>17</v>
      </c>
      <c r="C19" s="10">
        <v>8370370</v>
      </c>
      <c r="D19" s="9">
        <v>12216</v>
      </c>
      <c r="E19" s="9">
        <v>10020</v>
      </c>
      <c r="F19" s="9">
        <v>3377</v>
      </c>
      <c r="G19" s="9">
        <v>504</v>
      </c>
      <c r="H19" s="9">
        <v>17</v>
      </c>
      <c r="I19" s="9">
        <v>15</v>
      </c>
      <c r="J19" s="9">
        <v>2230</v>
      </c>
      <c r="K19" s="9">
        <v>0</v>
      </c>
      <c r="L19" s="9">
        <v>3111</v>
      </c>
      <c r="M19" s="9">
        <v>28365</v>
      </c>
      <c r="N19" s="9">
        <v>12226</v>
      </c>
      <c r="O19" s="6">
        <f t="shared" si="0"/>
        <v>266</v>
      </c>
      <c r="P19" s="6">
        <f t="shared" si="1"/>
        <v>267</v>
      </c>
      <c r="Q19" s="9">
        <v>11960</v>
      </c>
      <c r="R19" s="9">
        <v>12493</v>
      </c>
    </row>
    <row r="20" spans="1:18" x14ac:dyDescent="0.3">
      <c r="A20" s="5">
        <v>43912</v>
      </c>
      <c r="B20" s="9">
        <v>18</v>
      </c>
      <c r="C20" s="10">
        <v>8366860</v>
      </c>
      <c r="D20" s="9">
        <v>12397</v>
      </c>
      <c r="E20" s="9">
        <v>11600</v>
      </c>
      <c r="F20" s="9">
        <v>3892</v>
      </c>
      <c r="G20" s="9">
        <v>711</v>
      </c>
      <c r="H20" s="9">
        <v>28</v>
      </c>
      <c r="I20" s="9">
        <v>20</v>
      </c>
      <c r="J20" s="9">
        <v>3253</v>
      </c>
      <c r="K20" s="9">
        <v>0</v>
      </c>
      <c r="L20" s="9">
        <v>3516</v>
      </c>
      <c r="M20" s="9">
        <v>31881</v>
      </c>
      <c r="N20" s="9">
        <v>14803</v>
      </c>
      <c r="O20" s="6">
        <f t="shared" si="0"/>
        <v>320</v>
      </c>
      <c r="P20" s="6">
        <f t="shared" si="1"/>
        <v>320</v>
      </c>
      <c r="Q20" s="9">
        <v>14483</v>
      </c>
      <c r="R20" s="9">
        <v>15123</v>
      </c>
    </row>
    <row r="21" spans="1:18" x14ac:dyDescent="0.3">
      <c r="A21" s="5">
        <v>43913</v>
      </c>
      <c r="B21" s="9">
        <v>19</v>
      </c>
      <c r="C21" s="10">
        <v>8363200</v>
      </c>
      <c r="D21" s="9">
        <v>12888</v>
      </c>
      <c r="E21" s="9">
        <v>12771</v>
      </c>
      <c r="F21" s="9">
        <v>4305</v>
      </c>
      <c r="G21" s="9">
        <v>987</v>
      </c>
      <c r="H21" s="9">
        <v>37</v>
      </c>
      <c r="I21" s="9">
        <v>25</v>
      </c>
      <c r="J21" s="9">
        <v>4546</v>
      </c>
      <c r="K21" s="9">
        <v>0</v>
      </c>
      <c r="L21" s="9">
        <v>3653</v>
      </c>
      <c r="M21" s="9">
        <v>35534</v>
      </c>
      <c r="N21" s="9">
        <v>17237</v>
      </c>
      <c r="O21" s="6">
        <f t="shared" si="0"/>
        <v>372</v>
      </c>
      <c r="P21" s="6">
        <f t="shared" si="1"/>
        <v>372</v>
      </c>
      <c r="Q21" s="9">
        <v>16865</v>
      </c>
      <c r="R21" s="9">
        <v>17609</v>
      </c>
    </row>
    <row r="22" spans="1:18" x14ac:dyDescent="0.3">
      <c r="A22" s="5">
        <v>43914</v>
      </c>
      <c r="B22" s="9">
        <v>20</v>
      </c>
      <c r="C22" s="10">
        <v>8359360</v>
      </c>
      <c r="D22" s="9">
        <v>14124</v>
      </c>
      <c r="E22" s="9">
        <v>13198</v>
      </c>
      <c r="F22" s="9">
        <v>4478</v>
      </c>
      <c r="G22" s="9">
        <v>1320</v>
      </c>
      <c r="H22" s="9">
        <v>56</v>
      </c>
      <c r="I22" s="9">
        <v>34</v>
      </c>
      <c r="J22" s="9">
        <v>6202</v>
      </c>
      <c r="K22" s="9">
        <v>0</v>
      </c>
      <c r="L22" s="9">
        <v>3845</v>
      </c>
      <c r="M22" s="9">
        <v>39379</v>
      </c>
      <c r="N22" s="9">
        <v>19264</v>
      </c>
      <c r="O22" s="6">
        <f t="shared" si="0"/>
        <v>417</v>
      </c>
      <c r="P22" s="6">
        <f t="shared" si="1"/>
        <v>416</v>
      </c>
      <c r="Q22" s="9">
        <v>18847</v>
      </c>
      <c r="R22" s="9">
        <v>19680</v>
      </c>
    </row>
    <row r="23" spans="1:18" x14ac:dyDescent="0.3">
      <c r="A23" s="5">
        <v>43915</v>
      </c>
      <c r="B23" s="9">
        <v>21</v>
      </c>
      <c r="C23" s="10">
        <v>8355290</v>
      </c>
      <c r="D23" s="9">
        <v>15082</v>
      </c>
      <c r="E23" s="9">
        <v>13667</v>
      </c>
      <c r="F23" s="9">
        <v>4632</v>
      </c>
      <c r="G23" s="9">
        <v>1706</v>
      </c>
      <c r="H23" s="9">
        <v>82</v>
      </c>
      <c r="I23" s="9">
        <v>47</v>
      </c>
      <c r="J23" s="9">
        <v>8278</v>
      </c>
      <c r="K23" s="9">
        <v>0</v>
      </c>
      <c r="L23" s="9">
        <v>4069</v>
      </c>
      <c r="M23" s="9">
        <v>43447</v>
      </c>
      <c r="N23" s="9">
        <v>21702</v>
      </c>
      <c r="O23" s="6">
        <f t="shared" si="0"/>
        <v>475</v>
      </c>
      <c r="P23" s="6">
        <f t="shared" si="1"/>
        <v>475</v>
      </c>
      <c r="Q23" s="9">
        <v>21227</v>
      </c>
      <c r="R23" s="9">
        <v>22177</v>
      </c>
    </row>
    <row r="24" spans="1:18" x14ac:dyDescent="0.3">
      <c r="A24" s="5">
        <v>43916</v>
      </c>
      <c r="B24" s="9">
        <v>22</v>
      </c>
      <c r="C24" s="10">
        <v>8351050</v>
      </c>
      <c r="D24" s="9">
        <v>15803</v>
      </c>
      <c r="E24" s="9">
        <v>14151</v>
      </c>
      <c r="F24" s="9">
        <v>4787</v>
      </c>
      <c r="G24" s="9">
        <v>2149</v>
      </c>
      <c r="H24" s="9">
        <v>116</v>
      </c>
      <c r="I24" s="9">
        <v>63</v>
      </c>
      <c r="J24" s="9">
        <v>10678</v>
      </c>
      <c r="K24" s="9">
        <v>0</v>
      </c>
      <c r="L24" s="9">
        <v>4236</v>
      </c>
      <c r="M24" s="9">
        <v>47684</v>
      </c>
      <c r="N24" s="9">
        <v>24464</v>
      </c>
      <c r="O24" s="6">
        <f t="shared" si="0"/>
        <v>541</v>
      </c>
      <c r="P24" s="6">
        <f t="shared" si="1"/>
        <v>541</v>
      </c>
      <c r="Q24" s="9">
        <v>23923</v>
      </c>
      <c r="R24" s="9">
        <v>25005</v>
      </c>
    </row>
    <row r="25" spans="1:18" x14ac:dyDescent="0.3">
      <c r="A25" s="5">
        <v>43917</v>
      </c>
      <c r="B25" s="9">
        <v>23</v>
      </c>
      <c r="C25" s="10">
        <v>8346640</v>
      </c>
      <c r="D25" s="9">
        <v>16567</v>
      </c>
      <c r="E25" s="9">
        <v>14498</v>
      </c>
      <c r="F25" s="9">
        <v>4886</v>
      </c>
      <c r="G25" s="9">
        <v>2617</v>
      </c>
      <c r="H25" s="9">
        <v>167</v>
      </c>
      <c r="I25" s="9">
        <v>86</v>
      </c>
      <c r="J25" s="9">
        <v>13365</v>
      </c>
      <c r="K25" s="9">
        <v>0</v>
      </c>
      <c r="L25" s="9">
        <v>4417</v>
      </c>
      <c r="M25" s="9">
        <v>52100</v>
      </c>
      <c r="N25" s="9">
        <v>27356</v>
      </c>
      <c r="O25" s="6">
        <f t="shared" si="0"/>
        <v>615</v>
      </c>
      <c r="P25" s="6">
        <f t="shared" si="1"/>
        <v>614</v>
      </c>
      <c r="Q25" s="9">
        <v>26741</v>
      </c>
      <c r="R25" s="9">
        <v>27970</v>
      </c>
    </row>
    <row r="26" spans="1:18" x14ac:dyDescent="0.3">
      <c r="A26" s="5">
        <v>43918</v>
      </c>
      <c r="B26" s="9">
        <v>24</v>
      </c>
      <c r="C26" s="10">
        <v>8342080</v>
      </c>
      <c r="D26" s="9">
        <v>17279</v>
      </c>
      <c r="E26" s="9">
        <v>14869</v>
      </c>
      <c r="F26" s="9">
        <v>5026</v>
      </c>
      <c r="G26" s="9">
        <v>3036</v>
      </c>
      <c r="H26" s="9">
        <v>235</v>
      </c>
      <c r="I26" s="9">
        <v>118</v>
      </c>
      <c r="J26" s="9">
        <v>16213</v>
      </c>
      <c r="K26" s="9">
        <v>0</v>
      </c>
      <c r="L26" s="9">
        <v>4557</v>
      </c>
      <c r="M26" s="9">
        <v>56658</v>
      </c>
      <c r="N26" s="9">
        <v>30399</v>
      </c>
      <c r="O26" s="6">
        <f t="shared" si="0"/>
        <v>680</v>
      </c>
      <c r="P26" s="6">
        <f t="shared" si="1"/>
        <v>680</v>
      </c>
      <c r="Q26" s="9">
        <v>29719</v>
      </c>
      <c r="R26" s="9">
        <v>31079</v>
      </c>
    </row>
    <row r="27" spans="1:18" x14ac:dyDescent="0.3">
      <c r="A27" s="5">
        <v>43919</v>
      </c>
      <c r="B27" s="9">
        <v>25</v>
      </c>
      <c r="C27" s="10">
        <v>8337320</v>
      </c>
      <c r="D27" s="9">
        <v>17968</v>
      </c>
      <c r="E27" s="9">
        <v>15564</v>
      </c>
      <c r="F27" s="9">
        <v>5238</v>
      </c>
      <c r="G27" s="9">
        <v>3350</v>
      </c>
      <c r="H27" s="9">
        <v>329</v>
      </c>
      <c r="I27" s="9">
        <v>159</v>
      </c>
      <c r="J27" s="9">
        <v>18966</v>
      </c>
      <c r="K27" s="9">
        <v>0</v>
      </c>
      <c r="L27" s="9">
        <v>4758</v>
      </c>
      <c r="M27" s="9">
        <v>61416</v>
      </c>
      <c r="N27" s="9">
        <v>33612</v>
      </c>
      <c r="O27" s="6">
        <f t="shared" si="0"/>
        <v>751</v>
      </c>
      <c r="P27" s="6">
        <f t="shared" si="1"/>
        <v>751</v>
      </c>
      <c r="Q27" s="9">
        <v>32861</v>
      </c>
      <c r="R27" s="9">
        <v>34363</v>
      </c>
    </row>
    <row r="28" spans="1:18" x14ac:dyDescent="0.3">
      <c r="A28" s="5">
        <v>43920</v>
      </c>
      <c r="B28" s="9">
        <v>26</v>
      </c>
      <c r="C28" s="10">
        <v>8332420</v>
      </c>
      <c r="D28" s="9">
        <v>18629</v>
      </c>
      <c r="E28" s="9">
        <v>16809</v>
      </c>
      <c r="F28" s="9">
        <v>5620</v>
      </c>
      <c r="G28" s="9">
        <v>3463</v>
      </c>
      <c r="H28" s="9">
        <v>441</v>
      </c>
      <c r="I28" s="9">
        <v>211</v>
      </c>
      <c r="J28" s="9">
        <v>21350</v>
      </c>
      <c r="K28" s="9">
        <v>0</v>
      </c>
      <c r="L28" s="9">
        <v>4897</v>
      </c>
      <c r="M28" s="9">
        <v>66313</v>
      </c>
      <c r="N28" s="9">
        <v>36926</v>
      </c>
      <c r="O28" s="6">
        <f t="shared" si="0"/>
        <v>827</v>
      </c>
      <c r="P28" s="6">
        <f t="shared" si="1"/>
        <v>828</v>
      </c>
      <c r="Q28" s="9">
        <v>36099</v>
      </c>
      <c r="R28" s="9">
        <v>37754</v>
      </c>
    </row>
    <row r="29" spans="1:18" x14ac:dyDescent="0.3">
      <c r="A29" s="5">
        <v>43921</v>
      </c>
      <c r="B29" s="9">
        <v>27</v>
      </c>
      <c r="C29" s="10">
        <v>8327160</v>
      </c>
      <c r="D29" s="9">
        <v>19477</v>
      </c>
      <c r="E29" s="9">
        <v>17791</v>
      </c>
      <c r="F29" s="9">
        <v>5945</v>
      </c>
      <c r="G29" s="9">
        <v>3585</v>
      </c>
      <c r="H29" s="9">
        <v>567</v>
      </c>
      <c r="I29" s="9">
        <v>261</v>
      </c>
      <c r="J29" s="9">
        <v>24198</v>
      </c>
      <c r="K29" s="9">
        <v>15</v>
      </c>
      <c r="L29" s="9">
        <v>5264</v>
      </c>
      <c r="M29" s="9">
        <v>71577</v>
      </c>
      <c r="N29" s="9">
        <v>40383</v>
      </c>
      <c r="O29" s="6">
        <f t="shared" si="0"/>
        <v>908</v>
      </c>
      <c r="P29" s="6">
        <f t="shared" si="1"/>
        <v>907</v>
      </c>
      <c r="Q29" s="9">
        <v>39475</v>
      </c>
      <c r="R29" s="9">
        <v>41290</v>
      </c>
    </row>
    <row r="30" spans="1:18" x14ac:dyDescent="0.3">
      <c r="A30" s="5">
        <v>43922</v>
      </c>
      <c r="B30" s="9">
        <v>28</v>
      </c>
      <c r="C30" s="10">
        <v>8321670</v>
      </c>
      <c r="D30" s="9">
        <v>20408</v>
      </c>
      <c r="E30" s="9">
        <v>18568</v>
      </c>
      <c r="F30" s="9">
        <v>6209</v>
      </c>
      <c r="G30" s="9">
        <v>3713</v>
      </c>
      <c r="H30" s="9">
        <v>722</v>
      </c>
      <c r="I30" s="9">
        <v>330</v>
      </c>
      <c r="J30" s="9">
        <v>27428</v>
      </c>
      <c r="K30" s="9">
        <v>18</v>
      </c>
      <c r="L30" s="9">
        <v>5489</v>
      </c>
      <c r="M30" s="9">
        <v>77066</v>
      </c>
      <c r="N30" s="9">
        <v>43962</v>
      </c>
      <c r="O30" s="6">
        <f t="shared" si="0"/>
        <v>993</v>
      </c>
      <c r="P30" s="6">
        <f t="shared" si="1"/>
        <v>994</v>
      </c>
      <c r="Q30" s="9">
        <v>42969</v>
      </c>
      <c r="R30" s="9">
        <v>44956</v>
      </c>
    </row>
    <row r="31" spans="1:18" x14ac:dyDescent="0.3">
      <c r="A31" s="5">
        <v>43923</v>
      </c>
      <c r="B31" s="9">
        <v>29</v>
      </c>
      <c r="C31" s="10">
        <v>8315970</v>
      </c>
      <c r="D31" s="9">
        <v>21354</v>
      </c>
      <c r="E31" s="9">
        <v>19405</v>
      </c>
      <c r="F31" s="9">
        <v>6477</v>
      </c>
      <c r="G31" s="9">
        <v>3784</v>
      </c>
      <c r="H31" s="9">
        <v>894</v>
      </c>
      <c r="I31" s="9">
        <v>409</v>
      </c>
      <c r="J31" s="9">
        <v>30835</v>
      </c>
      <c r="K31" s="9">
        <v>21</v>
      </c>
      <c r="L31" s="9">
        <v>5704</v>
      </c>
      <c r="M31" s="9">
        <v>82770</v>
      </c>
      <c r="N31" s="9">
        <v>47704</v>
      </c>
      <c r="O31" s="6">
        <f t="shared" si="0"/>
        <v>1085</v>
      </c>
      <c r="P31" s="6">
        <f t="shared" si="1"/>
        <v>1086</v>
      </c>
      <c r="Q31" s="9">
        <v>46619</v>
      </c>
      <c r="R31" s="9">
        <v>48790</v>
      </c>
    </row>
    <row r="32" spans="1:18" s="7" customFormat="1" x14ac:dyDescent="0.3">
      <c r="A32" s="8">
        <v>43924</v>
      </c>
      <c r="B32" s="9">
        <v>30</v>
      </c>
      <c r="C32" s="10">
        <v>8309970</v>
      </c>
      <c r="D32" s="9">
        <v>22451</v>
      </c>
      <c r="E32" s="9">
        <v>20188</v>
      </c>
      <c r="F32" s="9">
        <v>6747</v>
      </c>
      <c r="G32" s="9">
        <v>3879</v>
      </c>
      <c r="H32" s="9">
        <v>1067</v>
      </c>
      <c r="I32" s="9">
        <v>492</v>
      </c>
      <c r="J32" s="9">
        <v>34409</v>
      </c>
      <c r="K32" s="9">
        <v>24</v>
      </c>
      <c r="L32" s="9">
        <v>5994</v>
      </c>
      <c r="M32" s="9">
        <v>88764</v>
      </c>
      <c r="N32" s="9">
        <v>51558</v>
      </c>
      <c r="O32" s="6">
        <f t="shared" si="0"/>
        <v>1170</v>
      </c>
      <c r="P32" s="6">
        <f t="shared" si="1"/>
        <v>1169</v>
      </c>
      <c r="Q32" s="9">
        <v>50388</v>
      </c>
      <c r="R32" s="9">
        <v>52727</v>
      </c>
    </row>
    <row r="33" spans="1:18" x14ac:dyDescent="0.3">
      <c r="A33" s="5">
        <v>43925</v>
      </c>
      <c r="B33" s="9">
        <v>31</v>
      </c>
      <c r="C33" s="10">
        <v>8303770</v>
      </c>
      <c r="D33" s="9">
        <v>23394</v>
      </c>
      <c r="E33" s="9">
        <v>21094</v>
      </c>
      <c r="F33" s="9">
        <v>7036</v>
      </c>
      <c r="G33" s="9">
        <v>4055</v>
      </c>
      <c r="H33" s="9">
        <v>1219</v>
      </c>
      <c r="I33" s="9">
        <v>559</v>
      </c>
      <c r="J33" s="9">
        <v>38143</v>
      </c>
      <c r="K33" s="9">
        <v>31</v>
      </c>
      <c r="L33" s="9">
        <v>6207</v>
      </c>
      <c r="M33" s="9">
        <v>94971</v>
      </c>
      <c r="N33" s="9">
        <v>55724</v>
      </c>
      <c r="O33" s="6">
        <f t="shared" si="0"/>
        <v>1265</v>
      </c>
      <c r="P33" s="6">
        <f t="shared" si="1"/>
        <v>1265</v>
      </c>
      <c r="Q33" s="9">
        <v>54459</v>
      </c>
      <c r="R33" s="9">
        <v>56989</v>
      </c>
    </row>
    <row r="34" spans="1:18" x14ac:dyDescent="0.3">
      <c r="A34" s="5">
        <v>43926</v>
      </c>
      <c r="B34" s="9">
        <v>32</v>
      </c>
      <c r="C34" s="10">
        <v>8297240</v>
      </c>
      <c r="D34" s="9">
        <v>24435</v>
      </c>
      <c r="E34" s="9">
        <v>22019</v>
      </c>
      <c r="F34" s="9">
        <v>7364</v>
      </c>
      <c r="G34" s="9">
        <v>4377</v>
      </c>
      <c r="H34" s="9">
        <v>1336</v>
      </c>
      <c r="I34" s="9">
        <v>616</v>
      </c>
      <c r="J34" s="9">
        <v>41933</v>
      </c>
      <c r="K34" s="9">
        <v>39</v>
      </c>
      <c r="L34" s="9">
        <v>6530</v>
      </c>
      <c r="M34" s="9">
        <v>101501</v>
      </c>
      <c r="N34" s="9">
        <v>60041</v>
      </c>
      <c r="O34" s="6">
        <f t="shared" si="0"/>
        <v>1370</v>
      </c>
      <c r="P34" s="6">
        <f t="shared" si="1"/>
        <v>1370</v>
      </c>
      <c r="Q34" s="9">
        <v>58671</v>
      </c>
      <c r="R34" s="9">
        <v>61411</v>
      </c>
    </row>
    <row r="35" spans="1:18" x14ac:dyDescent="0.3">
      <c r="A35" s="5">
        <v>43927</v>
      </c>
      <c r="B35" s="9">
        <v>33</v>
      </c>
      <c r="C35" s="10">
        <v>8290420</v>
      </c>
      <c r="D35" s="9">
        <v>25549</v>
      </c>
      <c r="E35" s="9">
        <v>22994</v>
      </c>
      <c r="F35" s="9">
        <v>7676</v>
      </c>
      <c r="G35" s="9">
        <v>4662</v>
      </c>
      <c r="H35" s="9">
        <v>1463</v>
      </c>
      <c r="I35" s="9">
        <v>681</v>
      </c>
      <c r="J35" s="9">
        <v>45925</v>
      </c>
      <c r="K35" s="9">
        <v>51</v>
      </c>
      <c r="L35" s="9">
        <v>6818</v>
      </c>
      <c r="M35" s="9">
        <v>108319</v>
      </c>
      <c r="N35" s="9">
        <v>64551</v>
      </c>
      <c r="O35" s="6">
        <f t="shared" si="0"/>
        <v>1466</v>
      </c>
      <c r="P35" s="6">
        <f t="shared" si="1"/>
        <v>1466</v>
      </c>
      <c r="Q35" s="9">
        <v>63085</v>
      </c>
      <c r="R35" s="9">
        <v>66017</v>
      </c>
    </row>
    <row r="36" spans="1:18" x14ac:dyDescent="0.3">
      <c r="A36" s="5">
        <v>43928</v>
      </c>
      <c r="B36" s="9">
        <v>34</v>
      </c>
      <c r="C36" s="10">
        <v>8283400</v>
      </c>
      <c r="D36" s="9">
        <v>26569</v>
      </c>
      <c r="E36" s="9">
        <v>24098</v>
      </c>
      <c r="F36" s="9">
        <v>8009</v>
      </c>
      <c r="G36" s="9">
        <v>4863</v>
      </c>
      <c r="H36" s="9">
        <v>1590</v>
      </c>
      <c r="I36" s="9">
        <v>743</v>
      </c>
      <c r="J36" s="9">
        <v>50137</v>
      </c>
      <c r="K36" s="9">
        <v>69</v>
      </c>
      <c r="L36" s="9">
        <v>7014</v>
      </c>
      <c r="M36" s="9">
        <v>115333</v>
      </c>
      <c r="N36" s="9">
        <v>69293</v>
      </c>
      <c r="O36" s="6">
        <f t="shared" si="0"/>
        <v>1570</v>
      </c>
      <c r="P36" s="6">
        <f t="shared" si="1"/>
        <v>1570</v>
      </c>
      <c r="Q36" s="9">
        <v>67723</v>
      </c>
      <c r="R36" s="9">
        <v>70863</v>
      </c>
    </row>
    <row r="37" spans="1:18" x14ac:dyDescent="0.3">
      <c r="A37" s="5">
        <v>43929</v>
      </c>
      <c r="B37" s="9">
        <v>35</v>
      </c>
      <c r="C37" s="10">
        <v>8276000</v>
      </c>
      <c r="D37" s="9">
        <v>27765</v>
      </c>
      <c r="E37" s="9">
        <v>25182</v>
      </c>
      <c r="F37" s="9">
        <v>8373</v>
      </c>
      <c r="G37" s="9">
        <v>5061</v>
      </c>
      <c r="H37" s="9">
        <v>1699</v>
      </c>
      <c r="I37" s="9">
        <v>798</v>
      </c>
      <c r="J37" s="9">
        <v>54565</v>
      </c>
      <c r="K37" s="9">
        <v>91</v>
      </c>
      <c r="L37" s="9">
        <v>7403</v>
      </c>
      <c r="M37" s="9">
        <v>122736</v>
      </c>
      <c r="N37" s="9">
        <v>74174</v>
      </c>
      <c r="O37" s="6">
        <f t="shared" si="0"/>
        <v>1676</v>
      </c>
      <c r="P37" s="6">
        <f t="shared" si="1"/>
        <v>1676</v>
      </c>
      <c r="Q37" s="9">
        <v>72498</v>
      </c>
      <c r="R37" s="9">
        <v>75850</v>
      </c>
    </row>
    <row r="38" spans="1:18" x14ac:dyDescent="0.3">
      <c r="A38" s="5">
        <v>43930</v>
      </c>
      <c r="B38" s="9">
        <v>36</v>
      </c>
      <c r="C38" s="10">
        <v>8268240</v>
      </c>
      <c r="D38" s="9">
        <v>28994</v>
      </c>
      <c r="E38" s="9">
        <v>26401</v>
      </c>
      <c r="F38" s="9">
        <v>8787</v>
      </c>
      <c r="G38" s="9">
        <v>5266</v>
      </c>
      <c r="H38" s="9">
        <v>1809</v>
      </c>
      <c r="I38" s="9">
        <v>853</v>
      </c>
      <c r="J38" s="9">
        <v>59118</v>
      </c>
      <c r="K38" s="9">
        <v>120</v>
      </c>
      <c r="L38" s="9">
        <v>7759</v>
      </c>
      <c r="M38" s="9">
        <v>130495</v>
      </c>
      <c r="N38" s="9">
        <v>79294</v>
      </c>
      <c r="O38" s="6">
        <f t="shared" si="0"/>
        <v>1788</v>
      </c>
      <c r="P38" s="6">
        <f t="shared" si="1"/>
        <v>1787</v>
      </c>
      <c r="Q38" s="9">
        <v>77506</v>
      </c>
      <c r="R38" s="9">
        <v>81081</v>
      </c>
    </row>
    <row r="39" spans="1:18" s="7" customFormat="1" x14ac:dyDescent="0.3">
      <c r="A39" s="8">
        <v>43931</v>
      </c>
      <c r="B39" s="9">
        <v>37</v>
      </c>
      <c r="C39" s="10">
        <v>8260150</v>
      </c>
      <c r="D39" s="9">
        <v>30269</v>
      </c>
      <c r="E39" s="9">
        <v>27571</v>
      </c>
      <c r="F39" s="9">
        <v>9171</v>
      </c>
      <c r="G39" s="9">
        <v>5488</v>
      </c>
      <c r="H39" s="9">
        <v>1904</v>
      </c>
      <c r="I39" s="9">
        <v>901</v>
      </c>
      <c r="J39" s="9">
        <v>64028</v>
      </c>
      <c r="K39" s="9">
        <v>157</v>
      </c>
      <c r="L39" s="9">
        <v>8093</v>
      </c>
      <c r="M39" s="9">
        <v>138588</v>
      </c>
      <c r="N39" s="9">
        <v>84677</v>
      </c>
      <c r="O39" s="6">
        <f t="shared" si="0"/>
        <v>1908</v>
      </c>
      <c r="P39" s="6">
        <f t="shared" si="1"/>
        <v>1908</v>
      </c>
      <c r="Q39" s="9">
        <v>82769</v>
      </c>
      <c r="R39" s="9">
        <v>86585</v>
      </c>
    </row>
    <row r="40" spans="1:18" x14ac:dyDescent="0.3">
      <c r="A40" s="5">
        <v>43932</v>
      </c>
      <c r="B40" s="9">
        <v>38</v>
      </c>
      <c r="C40" s="10">
        <v>8251660</v>
      </c>
      <c r="D40" s="9">
        <v>31744</v>
      </c>
      <c r="E40" s="9">
        <v>28705</v>
      </c>
      <c r="F40" s="9">
        <v>9561</v>
      </c>
      <c r="G40" s="9">
        <v>5739</v>
      </c>
      <c r="H40" s="9">
        <v>1970</v>
      </c>
      <c r="I40" s="9">
        <v>932</v>
      </c>
      <c r="J40" s="9">
        <v>69160</v>
      </c>
      <c r="K40" s="9">
        <v>198</v>
      </c>
      <c r="L40" s="9">
        <v>8488</v>
      </c>
      <c r="M40" s="9">
        <v>147077</v>
      </c>
      <c r="N40" s="9">
        <v>90188</v>
      </c>
      <c r="O40" s="6">
        <f t="shared" si="0"/>
        <v>2029</v>
      </c>
      <c r="P40" s="6">
        <f t="shared" si="1"/>
        <v>2029</v>
      </c>
      <c r="Q40" s="9">
        <v>88159</v>
      </c>
      <c r="R40" s="9">
        <v>92217</v>
      </c>
    </row>
    <row r="41" spans="1:18" x14ac:dyDescent="0.3">
      <c r="A41" s="5">
        <v>43933</v>
      </c>
      <c r="B41" s="9">
        <v>39</v>
      </c>
      <c r="C41" s="10">
        <v>8242860</v>
      </c>
      <c r="D41" s="9">
        <v>33139</v>
      </c>
      <c r="E41" s="9">
        <v>29959</v>
      </c>
      <c r="F41" s="9">
        <v>10007</v>
      </c>
      <c r="G41" s="9">
        <v>5973</v>
      </c>
      <c r="H41" s="9">
        <v>2039</v>
      </c>
      <c r="I41" s="9">
        <v>959</v>
      </c>
      <c r="J41" s="9">
        <v>74520</v>
      </c>
      <c r="K41" s="9">
        <v>239</v>
      </c>
      <c r="L41" s="9">
        <v>8798</v>
      </c>
      <c r="M41" s="9">
        <v>155875</v>
      </c>
      <c r="N41" s="9">
        <v>96006</v>
      </c>
      <c r="O41" s="6">
        <f t="shared" si="0"/>
        <v>2157</v>
      </c>
      <c r="P41" s="6">
        <f t="shared" si="1"/>
        <v>2158</v>
      </c>
      <c r="Q41" s="9">
        <v>93849</v>
      </c>
      <c r="R41" s="9">
        <v>98164</v>
      </c>
    </row>
    <row r="42" spans="1:18" x14ac:dyDescent="0.3">
      <c r="A42" s="5">
        <v>43934</v>
      </c>
      <c r="B42" s="9">
        <v>40</v>
      </c>
      <c r="C42" s="10">
        <v>8238260</v>
      </c>
      <c r="D42" s="9">
        <v>29984</v>
      </c>
      <c r="E42" s="9">
        <v>31276</v>
      </c>
      <c r="F42" s="9">
        <v>10456</v>
      </c>
      <c r="G42" s="9">
        <v>6263</v>
      </c>
      <c r="H42" s="9">
        <v>2100</v>
      </c>
      <c r="I42" s="9">
        <v>981</v>
      </c>
      <c r="J42" s="9">
        <v>80116</v>
      </c>
      <c r="K42" s="9">
        <v>284</v>
      </c>
      <c r="L42" s="9">
        <v>4605</v>
      </c>
      <c r="M42" s="9">
        <v>160480</v>
      </c>
      <c r="N42" s="9">
        <v>102121</v>
      </c>
      <c r="O42" s="6">
        <f t="shared" si="0"/>
        <v>2293</v>
      </c>
      <c r="P42" s="6">
        <f t="shared" si="1"/>
        <v>2293</v>
      </c>
      <c r="Q42" s="9">
        <v>99828</v>
      </c>
      <c r="R42" s="9">
        <v>104414</v>
      </c>
    </row>
    <row r="43" spans="1:18" x14ac:dyDescent="0.3">
      <c r="A43" s="5">
        <v>43935</v>
      </c>
      <c r="B43" s="9">
        <v>41</v>
      </c>
      <c r="C43" s="10">
        <v>8233470</v>
      </c>
      <c r="D43" s="9">
        <v>26682</v>
      </c>
      <c r="E43" s="9">
        <v>32696</v>
      </c>
      <c r="F43" s="9">
        <v>10920</v>
      </c>
      <c r="G43" s="9">
        <v>6539</v>
      </c>
      <c r="H43" s="9">
        <v>2176</v>
      </c>
      <c r="I43" s="9">
        <v>1022</v>
      </c>
      <c r="J43" s="9">
        <v>85928</v>
      </c>
      <c r="K43" s="9">
        <v>329</v>
      </c>
      <c r="L43" s="9">
        <v>4790</v>
      </c>
      <c r="M43" s="9">
        <v>165270</v>
      </c>
      <c r="N43" s="9">
        <v>108476</v>
      </c>
      <c r="O43" s="6">
        <f t="shared" si="0"/>
        <v>2443</v>
      </c>
      <c r="P43" s="6">
        <f t="shared" si="1"/>
        <v>2442</v>
      </c>
      <c r="Q43" s="9">
        <v>106033</v>
      </c>
      <c r="R43" s="9">
        <v>110918</v>
      </c>
    </row>
    <row r="44" spans="1:18" x14ac:dyDescent="0.3">
      <c r="A44" s="5">
        <v>43936</v>
      </c>
      <c r="B44" s="9">
        <v>42</v>
      </c>
      <c r="C44" s="10">
        <v>8228450</v>
      </c>
      <c r="D44" s="9">
        <v>23214</v>
      </c>
      <c r="E44" s="9">
        <v>34593</v>
      </c>
      <c r="F44" s="9">
        <v>10982</v>
      </c>
      <c r="G44" s="9">
        <v>6876</v>
      </c>
      <c r="H44" s="9">
        <v>2306</v>
      </c>
      <c r="I44" s="9">
        <v>1082</v>
      </c>
      <c r="J44" s="9">
        <v>91952</v>
      </c>
      <c r="K44" s="9">
        <v>367</v>
      </c>
      <c r="L44" s="9">
        <v>5020</v>
      </c>
      <c r="M44" s="9">
        <v>170291</v>
      </c>
      <c r="N44" s="9">
        <v>115583</v>
      </c>
      <c r="O44" s="6">
        <f t="shared" si="0"/>
        <v>2613</v>
      </c>
      <c r="P44" s="6">
        <f t="shared" si="1"/>
        <v>2613</v>
      </c>
      <c r="Q44" s="9">
        <v>112970</v>
      </c>
      <c r="R44" s="9">
        <v>118196</v>
      </c>
    </row>
    <row r="45" spans="1:18" x14ac:dyDescent="0.3">
      <c r="A45" s="5">
        <v>43937</v>
      </c>
      <c r="B45" s="9">
        <v>43</v>
      </c>
      <c r="C45" s="10">
        <v>8223610</v>
      </c>
      <c r="D45" s="9">
        <v>19252</v>
      </c>
      <c r="E45" s="9">
        <v>36519</v>
      </c>
      <c r="F45" s="9">
        <v>11037</v>
      </c>
      <c r="G45" s="9">
        <v>7182</v>
      </c>
      <c r="H45" s="9">
        <v>2419</v>
      </c>
      <c r="I45" s="9">
        <v>1126</v>
      </c>
      <c r="J45" s="9">
        <v>98306</v>
      </c>
      <c r="K45" s="9">
        <v>412</v>
      </c>
      <c r="L45" s="9">
        <v>4836</v>
      </c>
      <c r="M45" s="9">
        <v>175127</v>
      </c>
      <c r="N45" s="9">
        <v>122960</v>
      </c>
      <c r="O45" s="6">
        <f t="shared" si="0"/>
        <v>2780</v>
      </c>
      <c r="P45" s="6">
        <f t="shared" si="1"/>
        <v>2779</v>
      </c>
      <c r="Q45" s="9">
        <v>120180</v>
      </c>
      <c r="R45" s="9">
        <v>125739</v>
      </c>
    </row>
    <row r="46" spans="1:18" x14ac:dyDescent="0.3">
      <c r="A46" s="5">
        <v>43938</v>
      </c>
      <c r="B46" s="9">
        <v>44</v>
      </c>
      <c r="C46" s="10">
        <v>8218900</v>
      </c>
      <c r="D46" s="9">
        <v>19356</v>
      </c>
      <c r="E46" s="9">
        <v>34948</v>
      </c>
      <c r="F46" s="9">
        <v>10198</v>
      </c>
      <c r="G46" s="9">
        <v>7451</v>
      </c>
      <c r="H46" s="9">
        <v>2540</v>
      </c>
      <c r="I46" s="9">
        <v>1177</v>
      </c>
      <c r="J46" s="9">
        <v>104889</v>
      </c>
      <c r="K46" s="9">
        <v>453</v>
      </c>
      <c r="L46" s="9">
        <v>4709</v>
      </c>
      <c r="M46" s="9">
        <v>179836</v>
      </c>
      <c r="N46" s="9">
        <v>126975</v>
      </c>
      <c r="O46" s="6">
        <f t="shared" si="0"/>
        <v>2877</v>
      </c>
      <c r="P46" s="6">
        <f t="shared" si="1"/>
        <v>2876</v>
      </c>
      <c r="Q46" s="9">
        <v>124098</v>
      </c>
      <c r="R46" s="9">
        <v>129851</v>
      </c>
    </row>
    <row r="47" spans="1:18" x14ac:dyDescent="0.3">
      <c r="A47" s="5">
        <v>43939</v>
      </c>
      <c r="B47" s="9">
        <v>45</v>
      </c>
      <c r="C47" s="10">
        <v>8214380</v>
      </c>
      <c r="D47" s="9">
        <v>19087</v>
      </c>
      <c r="E47" s="9">
        <v>33258</v>
      </c>
      <c r="F47" s="9">
        <v>9276</v>
      </c>
      <c r="G47" s="9">
        <v>7778</v>
      </c>
      <c r="H47" s="9">
        <v>2668</v>
      </c>
      <c r="I47" s="9">
        <v>1238</v>
      </c>
      <c r="J47" s="9">
        <v>111784</v>
      </c>
      <c r="K47" s="9">
        <v>506</v>
      </c>
      <c r="L47" s="9">
        <v>4521</v>
      </c>
      <c r="M47" s="9">
        <v>184357</v>
      </c>
      <c r="N47" s="9">
        <v>131186</v>
      </c>
      <c r="O47" s="6">
        <f t="shared" si="0"/>
        <v>2971</v>
      </c>
      <c r="P47" s="6">
        <f t="shared" si="1"/>
        <v>2972</v>
      </c>
      <c r="Q47" s="9">
        <v>128215</v>
      </c>
      <c r="R47" s="9">
        <v>134158</v>
      </c>
    </row>
    <row r="48" spans="1:18" x14ac:dyDescent="0.3">
      <c r="A48" s="5">
        <v>43940</v>
      </c>
      <c r="B48" s="9">
        <v>46</v>
      </c>
      <c r="C48" s="10">
        <v>8210050</v>
      </c>
      <c r="D48" s="9">
        <v>18401</v>
      </c>
      <c r="E48" s="9">
        <v>31458</v>
      </c>
      <c r="F48" s="9">
        <v>8337</v>
      </c>
      <c r="G48" s="9">
        <v>8124</v>
      </c>
      <c r="H48" s="9">
        <v>2794</v>
      </c>
      <c r="I48" s="9">
        <v>1295</v>
      </c>
      <c r="J48" s="9">
        <v>119015</v>
      </c>
      <c r="K48" s="9">
        <v>563</v>
      </c>
      <c r="L48" s="9">
        <v>4335</v>
      </c>
      <c r="M48" s="9">
        <v>188691</v>
      </c>
      <c r="N48" s="9">
        <v>135585</v>
      </c>
      <c r="O48" s="6">
        <f t="shared" si="0"/>
        <v>3076</v>
      </c>
      <c r="P48" s="6">
        <f t="shared" si="1"/>
        <v>3075</v>
      </c>
      <c r="Q48" s="9">
        <v>132509</v>
      </c>
      <c r="R48" s="9">
        <v>138660</v>
      </c>
    </row>
    <row r="49" spans="1:18" x14ac:dyDescent="0.3">
      <c r="A49" s="5">
        <v>43941</v>
      </c>
      <c r="B49" s="9">
        <v>47</v>
      </c>
      <c r="C49" s="10">
        <v>8206040</v>
      </c>
      <c r="D49" s="9">
        <v>17574</v>
      </c>
      <c r="E49" s="9">
        <v>29269</v>
      </c>
      <c r="F49" s="9">
        <v>7270</v>
      </c>
      <c r="G49" s="9">
        <v>8488</v>
      </c>
      <c r="H49" s="9">
        <v>2897</v>
      </c>
      <c r="I49" s="9">
        <v>1332</v>
      </c>
      <c r="J49" s="9">
        <v>126578</v>
      </c>
      <c r="K49" s="9">
        <v>625</v>
      </c>
      <c r="L49" s="9">
        <v>4010</v>
      </c>
      <c r="M49" s="9">
        <v>192701</v>
      </c>
      <c r="N49" s="9">
        <v>139848</v>
      </c>
      <c r="O49" s="6">
        <f t="shared" si="0"/>
        <v>3171</v>
      </c>
      <c r="P49" s="6">
        <f t="shared" si="1"/>
        <v>3170</v>
      </c>
      <c r="Q49" s="9">
        <v>136677</v>
      </c>
      <c r="R49" s="9">
        <v>143018</v>
      </c>
    </row>
    <row r="50" spans="1:18" x14ac:dyDescent="0.3">
      <c r="A50" s="5">
        <v>43942</v>
      </c>
      <c r="B50" s="9">
        <v>48</v>
      </c>
      <c r="C50" s="10">
        <v>8202300</v>
      </c>
      <c r="D50" s="9">
        <v>16599</v>
      </c>
      <c r="E50" s="9">
        <v>26248</v>
      </c>
      <c r="F50" s="9">
        <v>6512</v>
      </c>
      <c r="G50" s="9">
        <v>8861</v>
      </c>
      <c r="H50" s="9">
        <v>3044</v>
      </c>
      <c r="I50" s="9">
        <v>1402</v>
      </c>
      <c r="J50" s="9">
        <v>134493</v>
      </c>
      <c r="K50" s="9">
        <v>679</v>
      </c>
      <c r="L50" s="9">
        <v>3734</v>
      </c>
      <c r="M50" s="9">
        <v>196435</v>
      </c>
      <c r="N50" s="9">
        <v>143941</v>
      </c>
      <c r="O50" s="6">
        <f t="shared" si="0"/>
        <v>3265</v>
      </c>
      <c r="P50" s="6">
        <f t="shared" si="1"/>
        <v>3265</v>
      </c>
      <c r="Q50" s="9">
        <v>140676</v>
      </c>
      <c r="R50" s="9">
        <v>147206</v>
      </c>
    </row>
    <row r="51" spans="1:18" x14ac:dyDescent="0.3">
      <c r="A51" s="5">
        <v>43943</v>
      </c>
      <c r="B51" s="9">
        <v>49</v>
      </c>
      <c r="C51" s="10">
        <v>8198930</v>
      </c>
      <c r="D51" s="9">
        <v>15450</v>
      </c>
      <c r="E51" s="9">
        <v>22797</v>
      </c>
      <c r="F51" s="9">
        <v>5684</v>
      </c>
      <c r="G51" s="9">
        <v>9242</v>
      </c>
      <c r="H51" s="9">
        <v>3167</v>
      </c>
      <c r="I51" s="9">
        <v>1463</v>
      </c>
      <c r="J51" s="9">
        <v>142726</v>
      </c>
      <c r="K51" s="9">
        <v>740</v>
      </c>
      <c r="L51" s="9">
        <v>3372</v>
      </c>
      <c r="M51" s="9">
        <v>199806</v>
      </c>
      <c r="N51" s="9">
        <v>147885</v>
      </c>
      <c r="O51" s="6">
        <f t="shared" si="0"/>
        <v>3362</v>
      </c>
      <c r="P51" s="6">
        <f t="shared" si="1"/>
        <v>3363</v>
      </c>
      <c r="Q51" s="9">
        <v>144523</v>
      </c>
      <c r="R51" s="9">
        <v>151248</v>
      </c>
    </row>
    <row r="52" spans="1:18" x14ac:dyDescent="0.3">
      <c r="A52" s="5">
        <v>43944</v>
      </c>
      <c r="B52" s="9">
        <v>50</v>
      </c>
      <c r="C52" s="10">
        <v>8195920</v>
      </c>
      <c r="D52" s="9">
        <v>14121</v>
      </c>
      <c r="E52" s="9">
        <v>22579</v>
      </c>
      <c r="F52" s="9">
        <v>5632</v>
      </c>
      <c r="G52" s="9">
        <v>8795</v>
      </c>
      <c r="H52" s="9">
        <v>3299</v>
      </c>
      <c r="I52" s="9">
        <v>1530</v>
      </c>
      <c r="J52" s="9">
        <v>147580</v>
      </c>
      <c r="K52" s="9">
        <v>805</v>
      </c>
      <c r="L52" s="9">
        <v>3006</v>
      </c>
      <c r="M52" s="9">
        <v>202812</v>
      </c>
      <c r="N52" s="9">
        <v>151528</v>
      </c>
      <c r="O52" s="6">
        <f t="shared" si="0"/>
        <v>3441</v>
      </c>
      <c r="P52" s="6">
        <f t="shared" si="1"/>
        <v>3440</v>
      </c>
      <c r="Q52" s="9">
        <v>148087</v>
      </c>
      <c r="R52" s="9">
        <v>154968</v>
      </c>
    </row>
    <row r="53" spans="1:18" x14ac:dyDescent="0.3">
      <c r="A53" s="5">
        <v>43945</v>
      </c>
      <c r="B53" s="9">
        <v>51</v>
      </c>
      <c r="C53" s="10">
        <v>8192960</v>
      </c>
      <c r="D53" s="9">
        <v>13071</v>
      </c>
      <c r="E53" s="9">
        <v>21928</v>
      </c>
      <c r="F53" s="9">
        <v>5503</v>
      </c>
      <c r="G53" s="9">
        <v>8291</v>
      </c>
      <c r="H53" s="9">
        <v>3472</v>
      </c>
      <c r="I53" s="9">
        <v>1606</v>
      </c>
      <c r="J53" s="9">
        <v>152639</v>
      </c>
      <c r="K53" s="9">
        <v>868</v>
      </c>
      <c r="L53" s="9">
        <v>2960</v>
      </c>
      <c r="M53" s="9">
        <v>205772</v>
      </c>
      <c r="N53" s="9">
        <v>154909</v>
      </c>
      <c r="O53" s="6">
        <f t="shared" si="0"/>
        <v>3513</v>
      </c>
      <c r="P53" s="6">
        <f t="shared" si="1"/>
        <v>3513</v>
      </c>
      <c r="Q53" s="9">
        <v>151396</v>
      </c>
      <c r="R53" s="9">
        <v>158422</v>
      </c>
    </row>
    <row r="54" spans="1:18" x14ac:dyDescent="0.3">
      <c r="A54" s="5">
        <v>43946</v>
      </c>
      <c r="B54" s="9">
        <v>52</v>
      </c>
      <c r="C54" s="10">
        <v>8190100</v>
      </c>
      <c r="D54" s="9">
        <v>12202</v>
      </c>
      <c r="E54" s="9">
        <v>20905</v>
      </c>
      <c r="F54" s="9">
        <v>5239</v>
      </c>
      <c r="G54" s="9">
        <v>7764</v>
      </c>
      <c r="H54" s="9">
        <v>3623</v>
      </c>
      <c r="I54" s="9">
        <v>1678</v>
      </c>
      <c r="J54" s="9">
        <v>157968</v>
      </c>
      <c r="K54" s="9">
        <v>935</v>
      </c>
      <c r="L54" s="9">
        <v>2865</v>
      </c>
      <c r="M54" s="9">
        <v>208637</v>
      </c>
      <c r="N54" s="9">
        <v>158114</v>
      </c>
      <c r="O54" s="6">
        <f t="shared" si="0"/>
        <v>3586</v>
      </c>
      <c r="P54" s="6">
        <f t="shared" si="1"/>
        <v>3587</v>
      </c>
      <c r="Q54" s="9">
        <v>154528</v>
      </c>
      <c r="R54" s="9">
        <v>161701</v>
      </c>
    </row>
    <row r="55" spans="1:18" x14ac:dyDescent="0.3">
      <c r="A55" s="5">
        <v>43947</v>
      </c>
      <c r="B55" s="9">
        <v>53</v>
      </c>
      <c r="C55" s="10">
        <v>8187460</v>
      </c>
      <c r="D55" s="9">
        <v>11472</v>
      </c>
      <c r="E55" s="9">
        <v>19731</v>
      </c>
      <c r="F55" s="9">
        <v>4949</v>
      </c>
      <c r="G55" s="9">
        <v>7148</v>
      </c>
      <c r="H55" s="9">
        <v>3769</v>
      </c>
      <c r="I55" s="9">
        <v>1751</v>
      </c>
      <c r="J55" s="9">
        <v>163206</v>
      </c>
      <c r="K55" s="9">
        <v>1004</v>
      </c>
      <c r="L55" s="9">
        <v>2641</v>
      </c>
      <c r="M55" s="9">
        <v>211278</v>
      </c>
      <c r="N55" s="9">
        <v>161007</v>
      </c>
      <c r="O55" s="6">
        <f t="shared" si="0"/>
        <v>3647</v>
      </c>
      <c r="P55" s="6">
        <f t="shared" si="1"/>
        <v>3647</v>
      </c>
      <c r="Q55" s="9">
        <v>157360</v>
      </c>
      <c r="R55" s="9">
        <v>164654</v>
      </c>
    </row>
    <row r="56" spans="1:18" x14ac:dyDescent="0.3">
      <c r="A56" s="5">
        <v>43948</v>
      </c>
      <c r="B56" s="9">
        <v>54</v>
      </c>
      <c r="C56" s="10">
        <v>8184940</v>
      </c>
      <c r="D56" s="9">
        <v>10988</v>
      </c>
      <c r="E56" s="9">
        <v>18384</v>
      </c>
      <c r="F56" s="9">
        <v>4592</v>
      </c>
      <c r="G56" s="9">
        <v>6393</v>
      </c>
      <c r="H56" s="9">
        <v>3940</v>
      </c>
      <c r="I56" s="9">
        <v>1828</v>
      </c>
      <c r="J56" s="9">
        <v>168419</v>
      </c>
      <c r="K56" s="9">
        <v>1085</v>
      </c>
      <c r="L56" s="9">
        <v>2522</v>
      </c>
      <c r="M56" s="9">
        <v>213800</v>
      </c>
      <c r="N56" s="9">
        <v>163601</v>
      </c>
      <c r="O56" s="6">
        <f t="shared" si="0"/>
        <v>3702</v>
      </c>
      <c r="P56" s="6">
        <f t="shared" si="1"/>
        <v>3702</v>
      </c>
      <c r="Q56" s="9">
        <v>159899</v>
      </c>
      <c r="R56" s="9">
        <v>167303</v>
      </c>
    </row>
    <row r="57" spans="1:18" x14ac:dyDescent="0.3">
      <c r="A57" s="5">
        <v>43949</v>
      </c>
      <c r="B57" s="9">
        <v>55</v>
      </c>
      <c r="C57" s="10">
        <v>8182570</v>
      </c>
      <c r="D57" s="9">
        <v>10400</v>
      </c>
      <c r="E57" s="9">
        <v>17149</v>
      </c>
      <c r="F57" s="9">
        <v>4267</v>
      </c>
      <c r="G57" s="9">
        <v>5554</v>
      </c>
      <c r="H57" s="9">
        <v>4100</v>
      </c>
      <c r="I57" s="9">
        <v>1893</v>
      </c>
      <c r="J57" s="9">
        <v>173542</v>
      </c>
      <c r="K57" s="9">
        <v>1160</v>
      </c>
      <c r="L57" s="9">
        <v>2371</v>
      </c>
      <c r="M57" s="9">
        <v>216171</v>
      </c>
      <c r="N57" s="9">
        <v>166148</v>
      </c>
      <c r="O57" s="6">
        <f t="shared" si="0"/>
        <v>3759</v>
      </c>
      <c r="P57" s="6">
        <f t="shared" si="1"/>
        <v>3760</v>
      </c>
      <c r="Q57" s="9">
        <v>162389</v>
      </c>
      <c r="R57" s="9">
        <v>169908</v>
      </c>
    </row>
    <row r="58" spans="1:18" x14ac:dyDescent="0.3">
      <c r="A58" s="5">
        <v>43950</v>
      </c>
      <c r="B58" s="9">
        <v>56</v>
      </c>
      <c r="C58" s="10">
        <v>8180320</v>
      </c>
      <c r="D58" s="9">
        <v>9782</v>
      </c>
      <c r="E58" s="9">
        <v>15988</v>
      </c>
      <c r="F58" s="9">
        <v>3957</v>
      </c>
      <c r="G58" s="9">
        <v>5501</v>
      </c>
      <c r="H58" s="9">
        <v>4005</v>
      </c>
      <c r="I58" s="9">
        <v>1844</v>
      </c>
      <c r="J58" s="9">
        <v>177943</v>
      </c>
      <c r="K58" s="9">
        <v>1241</v>
      </c>
      <c r="L58" s="9">
        <v>2248</v>
      </c>
      <c r="M58" s="9">
        <v>218419</v>
      </c>
      <c r="N58" s="9">
        <v>168612</v>
      </c>
      <c r="O58" s="6">
        <f t="shared" si="0"/>
        <v>3811</v>
      </c>
      <c r="P58" s="6">
        <f t="shared" si="1"/>
        <v>3812</v>
      </c>
      <c r="Q58" s="9">
        <v>164801</v>
      </c>
      <c r="R58" s="9">
        <v>172424</v>
      </c>
    </row>
    <row r="59" spans="1:18" s="7" customFormat="1" x14ac:dyDescent="0.3">
      <c r="A59" s="8">
        <v>43951</v>
      </c>
      <c r="B59" s="9">
        <v>57</v>
      </c>
      <c r="C59" s="10">
        <v>8178230</v>
      </c>
      <c r="D59" s="9">
        <v>9224</v>
      </c>
      <c r="E59" s="9">
        <v>14903</v>
      </c>
      <c r="F59" s="9">
        <v>3674</v>
      </c>
      <c r="G59" s="9">
        <v>5347</v>
      </c>
      <c r="H59" s="9">
        <v>3936</v>
      </c>
      <c r="I59" s="9">
        <v>1818</v>
      </c>
      <c r="J59" s="9">
        <v>182094</v>
      </c>
      <c r="K59" s="9">
        <v>1324</v>
      </c>
      <c r="L59" s="9">
        <v>2083</v>
      </c>
      <c r="M59" s="9">
        <v>220502</v>
      </c>
      <c r="N59" s="9">
        <v>170889</v>
      </c>
      <c r="O59" s="6">
        <f t="shared" si="0"/>
        <v>3863</v>
      </c>
      <c r="P59" s="6">
        <f t="shared" si="1"/>
        <v>3862</v>
      </c>
      <c r="Q59" s="9">
        <v>167026</v>
      </c>
      <c r="R59" s="9">
        <v>174751</v>
      </c>
    </row>
    <row r="60" spans="1:18" x14ac:dyDescent="0.3">
      <c r="A60" s="5">
        <v>43952</v>
      </c>
      <c r="B60" s="9">
        <v>58</v>
      </c>
      <c r="C60" s="10">
        <v>8176290</v>
      </c>
      <c r="D60" s="9">
        <v>8644</v>
      </c>
      <c r="E60" s="9">
        <v>13920</v>
      </c>
      <c r="F60" s="9">
        <v>3445</v>
      </c>
      <c r="G60" s="9">
        <v>5083</v>
      </c>
      <c r="H60" s="9">
        <v>3839</v>
      </c>
      <c r="I60" s="9">
        <v>1775</v>
      </c>
      <c r="J60" s="9">
        <v>186096</v>
      </c>
      <c r="K60" s="9">
        <v>1416</v>
      </c>
      <c r="L60" s="9">
        <v>1942</v>
      </c>
      <c r="M60" s="9">
        <v>222444</v>
      </c>
      <c r="N60" s="9">
        <v>173053</v>
      </c>
      <c r="O60" s="6">
        <f t="shared" si="0"/>
        <v>3909</v>
      </c>
      <c r="P60" s="6">
        <f t="shared" si="1"/>
        <v>3909</v>
      </c>
      <c r="Q60" s="9">
        <v>169144</v>
      </c>
      <c r="R60" s="9">
        <v>176962</v>
      </c>
    </row>
    <row r="61" spans="1:18" x14ac:dyDescent="0.3">
      <c r="A61" s="5">
        <v>43953</v>
      </c>
      <c r="B61" s="9">
        <v>59</v>
      </c>
      <c r="C61" s="10">
        <v>8174460</v>
      </c>
      <c r="D61" s="9">
        <v>8105</v>
      </c>
      <c r="E61" s="9">
        <v>13107</v>
      </c>
      <c r="F61" s="9">
        <v>3258</v>
      </c>
      <c r="G61" s="9">
        <v>4801</v>
      </c>
      <c r="H61" s="9">
        <v>3733</v>
      </c>
      <c r="I61" s="9">
        <v>1721</v>
      </c>
      <c r="J61" s="9">
        <v>189766</v>
      </c>
      <c r="K61" s="9">
        <v>1506</v>
      </c>
      <c r="L61" s="9">
        <v>1833</v>
      </c>
      <c r="M61" s="9">
        <v>224276</v>
      </c>
      <c r="N61" s="9">
        <v>175078</v>
      </c>
      <c r="O61" s="6">
        <f t="shared" si="0"/>
        <v>3955</v>
      </c>
      <c r="P61" s="6">
        <f t="shared" si="1"/>
        <v>3954</v>
      </c>
      <c r="Q61" s="9">
        <v>171123</v>
      </c>
      <c r="R61" s="9">
        <v>179032</v>
      </c>
    </row>
    <row r="62" spans="1:18" x14ac:dyDescent="0.3">
      <c r="A62" s="5">
        <v>43954</v>
      </c>
      <c r="B62" s="9">
        <v>60</v>
      </c>
      <c r="C62" s="10">
        <v>8172750</v>
      </c>
      <c r="D62" s="9">
        <v>7568</v>
      </c>
      <c r="E62" s="9">
        <v>12490</v>
      </c>
      <c r="F62" s="9">
        <v>3116</v>
      </c>
      <c r="G62" s="9">
        <v>4470</v>
      </c>
      <c r="H62" s="9">
        <v>3616</v>
      </c>
      <c r="I62" s="9">
        <v>1657</v>
      </c>
      <c r="J62" s="9">
        <v>193127</v>
      </c>
      <c r="K62" s="9">
        <v>1599</v>
      </c>
      <c r="L62" s="9">
        <v>1711</v>
      </c>
      <c r="M62" s="9">
        <v>225987</v>
      </c>
      <c r="N62" s="9">
        <v>176994</v>
      </c>
      <c r="O62" s="6">
        <f t="shared" si="0"/>
        <v>4005</v>
      </c>
      <c r="P62" s="6">
        <f t="shared" si="1"/>
        <v>4004</v>
      </c>
      <c r="Q62" s="9">
        <v>172989</v>
      </c>
      <c r="R62" s="9">
        <v>180998</v>
      </c>
    </row>
    <row r="63" spans="1:18" x14ac:dyDescent="0.3">
      <c r="A63" s="5">
        <v>43955</v>
      </c>
      <c r="B63" s="9">
        <v>61</v>
      </c>
      <c r="C63" s="10">
        <v>8171120</v>
      </c>
      <c r="D63" s="9">
        <v>7115</v>
      </c>
      <c r="E63" s="9">
        <v>11787</v>
      </c>
      <c r="F63" s="9">
        <v>2944</v>
      </c>
      <c r="G63" s="9">
        <v>4171</v>
      </c>
      <c r="H63" s="9">
        <v>3438</v>
      </c>
      <c r="I63" s="9">
        <v>1576</v>
      </c>
      <c r="J63" s="9">
        <v>196451</v>
      </c>
      <c r="K63" s="9">
        <v>1711</v>
      </c>
      <c r="L63" s="9">
        <v>1630</v>
      </c>
      <c r="M63" s="9">
        <v>227617</v>
      </c>
      <c r="N63" s="9">
        <v>178782</v>
      </c>
      <c r="O63" s="6">
        <f t="shared" si="0"/>
        <v>4047</v>
      </c>
      <c r="P63" s="6">
        <f t="shared" si="1"/>
        <v>4046</v>
      </c>
      <c r="Q63" s="9">
        <v>174735</v>
      </c>
      <c r="R63" s="9">
        <v>182828</v>
      </c>
    </row>
    <row r="64" spans="1:18" x14ac:dyDescent="0.3">
      <c r="A64" s="5">
        <v>43956</v>
      </c>
      <c r="B64" s="9">
        <v>62</v>
      </c>
      <c r="C64" s="10">
        <v>8169590</v>
      </c>
      <c r="D64" s="9">
        <v>6703</v>
      </c>
      <c r="E64" s="9">
        <v>11044</v>
      </c>
      <c r="F64" s="9">
        <v>2763</v>
      </c>
      <c r="G64" s="9">
        <v>3882</v>
      </c>
      <c r="H64" s="9">
        <v>3256</v>
      </c>
      <c r="I64" s="9">
        <v>1482</v>
      </c>
      <c r="J64" s="9">
        <v>199689</v>
      </c>
      <c r="K64" s="9">
        <v>1809</v>
      </c>
      <c r="L64" s="9">
        <v>1529</v>
      </c>
      <c r="M64" s="9">
        <v>229146</v>
      </c>
      <c r="N64" s="9">
        <v>180446</v>
      </c>
      <c r="O64" s="6">
        <f t="shared" si="0"/>
        <v>4085</v>
      </c>
      <c r="P64" s="6">
        <f t="shared" si="1"/>
        <v>4085</v>
      </c>
      <c r="Q64" s="9">
        <v>176361</v>
      </c>
      <c r="R64" s="9">
        <v>184531</v>
      </c>
    </row>
    <row r="65" spans="1:18" x14ac:dyDescent="0.3">
      <c r="A65" s="5">
        <v>43957</v>
      </c>
      <c r="B65" s="9">
        <v>63</v>
      </c>
      <c r="C65" s="10">
        <v>8168150</v>
      </c>
      <c r="D65" s="9">
        <v>6306</v>
      </c>
      <c r="E65" s="9">
        <v>10399</v>
      </c>
      <c r="F65" s="9">
        <v>2600</v>
      </c>
      <c r="G65" s="9">
        <v>3596</v>
      </c>
      <c r="H65" s="9">
        <v>3051</v>
      </c>
      <c r="I65" s="9">
        <v>1382</v>
      </c>
      <c r="J65" s="9">
        <v>202707</v>
      </c>
      <c r="K65" s="9">
        <v>1923</v>
      </c>
      <c r="L65" s="9">
        <v>1436</v>
      </c>
      <c r="M65" s="9">
        <v>230582</v>
      </c>
      <c r="N65" s="9">
        <v>182009</v>
      </c>
      <c r="O65" s="6">
        <f t="shared" si="0"/>
        <v>4121</v>
      </c>
      <c r="P65" s="6">
        <f t="shared" si="1"/>
        <v>4121</v>
      </c>
      <c r="Q65" s="9">
        <v>177888</v>
      </c>
      <c r="R65" s="9">
        <v>186130</v>
      </c>
    </row>
    <row r="66" spans="1:18" x14ac:dyDescent="0.3">
      <c r="A66" s="5">
        <v>43958</v>
      </c>
      <c r="B66" s="9">
        <v>64</v>
      </c>
      <c r="C66" s="10">
        <v>8166820</v>
      </c>
      <c r="D66" s="9">
        <v>5934</v>
      </c>
      <c r="E66" s="9">
        <v>9734</v>
      </c>
      <c r="F66" s="9">
        <v>2453</v>
      </c>
      <c r="G66" s="9">
        <v>3370</v>
      </c>
      <c r="H66" s="9">
        <v>2775</v>
      </c>
      <c r="I66" s="9">
        <v>1259</v>
      </c>
      <c r="J66" s="9">
        <v>205620</v>
      </c>
      <c r="K66" s="9">
        <v>2036</v>
      </c>
      <c r="L66" s="9">
        <v>1339</v>
      </c>
      <c r="M66" s="9">
        <v>231921</v>
      </c>
      <c r="N66" s="9">
        <v>183465</v>
      </c>
      <c r="O66" s="6">
        <f t="shared" si="0"/>
        <v>4153</v>
      </c>
      <c r="P66" s="6">
        <f t="shared" si="1"/>
        <v>4152</v>
      </c>
      <c r="Q66" s="9">
        <v>179312</v>
      </c>
      <c r="R66" s="9">
        <v>187617</v>
      </c>
    </row>
    <row r="67" spans="1:18" x14ac:dyDescent="0.3">
      <c r="A67" s="5">
        <v>43959</v>
      </c>
      <c r="B67" s="9">
        <v>65</v>
      </c>
      <c r="C67" s="10">
        <v>8165550</v>
      </c>
      <c r="D67" s="9">
        <v>5569</v>
      </c>
      <c r="E67" s="9">
        <v>9142</v>
      </c>
      <c r="F67" s="9">
        <v>2304</v>
      </c>
      <c r="G67" s="9">
        <v>3179</v>
      </c>
      <c r="H67" s="9">
        <v>2469</v>
      </c>
      <c r="I67" s="9">
        <v>1122</v>
      </c>
      <c r="J67" s="9">
        <v>208374</v>
      </c>
      <c r="K67" s="9">
        <v>2149</v>
      </c>
      <c r="L67" s="9">
        <v>1265</v>
      </c>
      <c r="M67" s="9">
        <v>233186</v>
      </c>
      <c r="N67" s="9">
        <v>184859</v>
      </c>
      <c r="O67" s="6">
        <f t="shared" ref="O67:O130" si="2">N67-Q67</f>
        <v>4187</v>
      </c>
      <c r="P67" s="6">
        <f t="shared" ref="P67:P130" si="3">R67-N67</f>
        <v>4187</v>
      </c>
      <c r="Q67" s="9">
        <v>180672</v>
      </c>
      <c r="R67" s="9">
        <v>189046</v>
      </c>
    </row>
    <row r="68" spans="1:18" x14ac:dyDescent="0.3">
      <c r="A68" s="5">
        <v>43960</v>
      </c>
      <c r="B68" s="9">
        <v>66</v>
      </c>
      <c r="C68" s="10">
        <v>8164330</v>
      </c>
      <c r="D68" s="9">
        <v>5262</v>
      </c>
      <c r="E68" s="9">
        <v>8573</v>
      </c>
      <c r="F68" s="9">
        <v>2155</v>
      </c>
      <c r="G68" s="9">
        <v>3040</v>
      </c>
      <c r="H68" s="9">
        <v>2389</v>
      </c>
      <c r="I68" s="9">
        <v>1089</v>
      </c>
      <c r="J68" s="9">
        <v>210783</v>
      </c>
      <c r="K68" s="9">
        <v>2207</v>
      </c>
      <c r="L68" s="9">
        <v>1222</v>
      </c>
      <c r="M68" s="9">
        <v>234409</v>
      </c>
      <c r="N68" s="9">
        <v>186173</v>
      </c>
      <c r="O68" s="6">
        <f t="shared" si="2"/>
        <v>4213</v>
      </c>
      <c r="P68" s="6">
        <f t="shared" si="3"/>
        <v>4214</v>
      </c>
      <c r="Q68" s="9">
        <v>181960</v>
      </c>
      <c r="R68" s="9">
        <v>190387</v>
      </c>
    </row>
    <row r="69" spans="1:18" x14ac:dyDescent="0.3">
      <c r="A69" s="5">
        <v>43961</v>
      </c>
      <c r="B69" s="9">
        <v>67</v>
      </c>
      <c r="C69" s="10">
        <v>8163190</v>
      </c>
      <c r="D69" s="9">
        <v>4961</v>
      </c>
      <c r="E69" s="9">
        <v>8201</v>
      </c>
      <c r="F69" s="9">
        <v>1879</v>
      </c>
      <c r="G69" s="9">
        <v>2881</v>
      </c>
      <c r="H69" s="9">
        <v>2283</v>
      </c>
      <c r="I69" s="9">
        <v>1040</v>
      </c>
      <c r="J69" s="9">
        <v>213066</v>
      </c>
      <c r="K69" s="9">
        <v>2273</v>
      </c>
      <c r="L69" s="9">
        <v>1135</v>
      </c>
      <c r="M69" s="9">
        <v>235543</v>
      </c>
      <c r="N69" s="9">
        <v>187546</v>
      </c>
      <c r="O69" s="6">
        <f t="shared" si="2"/>
        <v>4245</v>
      </c>
      <c r="P69" s="6">
        <f t="shared" si="3"/>
        <v>4245</v>
      </c>
      <c r="Q69" s="9">
        <v>183301</v>
      </c>
      <c r="R69" s="9">
        <v>191791</v>
      </c>
    </row>
    <row r="70" spans="1:18" x14ac:dyDescent="0.3">
      <c r="A70" s="5">
        <v>43962</v>
      </c>
      <c r="B70" s="9">
        <v>68</v>
      </c>
      <c r="C70" s="10">
        <v>8162160</v>
      </c>
      <c r="D70" s="9">
        <v>4659</v>
      </c>
      <c r="E70" s="9">
        <v>7845</v>
      </c>
      <c r="F70" s="9">
        <v>1632</v>
      </c>
      <c r="G70" s="9">
        <v>2696</v>
      </c>
      <c r="H70" s="9">
        <v>2158</v>
      </c>
      <c r="I70" s="9">
        <v>978</v>
      </c>
      <c r="J70" s="9">
        <v>215252</v>
      </c>
      <c r="K70" s="9">
        <v>2337</v>
      </c>
      <c r="L70" s="9">
        <v>1037</v>
      </c>
      <c r="M70" s="9">
        <v>236580</v>
      </c>
      <c r="N70" s="9">
        <v>188824</v>
      </c>
      <c r="O70" s="6">
        <f t="shared" si="2"/>
        <v>4276</v>
      </c>
      <c r="P70" s="6">
        <f t="shared" si="3"/>
        <v>4276</v>
      </c>
      <c r="Q70" s="9">
        <v>184548</v>
      </c>
      <c r="R70" s="9">
        <v>193100</v>
      </c>
    </row>
    <row r="71" spans="1:18" x14ac:dyDescent="0.3">
      <c r="A71" s="5">
        <v>43963</v>
      </c>
      <c r="B71" s="9">
        <v>69</v>
      </c>
      <c r="C71" s="10">
        <v>8161160</v>
      </c>
      <c r="D71" s="9">
        <v>4389</v>
      </c>
      <c r="E71" s="9">
        <v>7518</v>
      </c>
      <c r="F71" s="9">
        <v>1392</v>
      </c>
      <c r="G71" s="9">
        <v>2560</v>
      </c>
      <c r="H71" s="9">
        <v>2033</v>
      </c>
      <c r="I71" s="9">
        <v>925</v>
      </c>
      <c r="J71" s="9">
        <v>217285</v>
      </c>
      <c r="K71" s="9">
        <v>2399</v>
      </c>
      <c r="L71" s="9">
        <v>995</v>
      </c>
      <c r="M71" s="9">
        <v>237575</v>
      </c>
      <c r="N71" s="9">
        <v>190036</v>
      </c>
      <c r="O71" s="6">
        <f t="shared" si="2"/>
        <v>4297</v>
      </c>
      <c r="P71" s="6">
        <f t="shared" si="3"/>
        <v>4298</v>
      </c>
      <c r="Q71" s="9">
        <v>185739</v>
      </c>
      <c r="R71" s="9">
        <v>194334</v>
      </c>
    </row>
    <row r="72" spans="1:18" x14ac:dyDescent="0.3">
      <c r="A72" s="5">
        <v>43964</v>
      </c>
      <c r="B72" s="9">
        <v>70</v>
      </c>
      <c r="C72" s="10">
        <v>8160220</v>
      </c>
      <c r="D72" s="9">
        <v>4110</v>
      </c>
      <c r="E72" s="9">
        <v>7261</v>
      </c>
      <c r="F72" s="9">
        <v>1160</v>
      </c>
      <c r="G72" s="9">
        <v>2391</v>
      </c>
      <c r="H72" s="9">
        <v>1911</v>
      </c>
      <c r="I72" s="9">
        <v>871</v>
      </c>
      <c r="J72" s="9">
        <v>219223</v>
      </c>
      <c r="K72" s="9">
        <v>2463</v>
      </c>
      <c r="L72" s="9">
        <v>943</v>
      </c>
      <c r="M72" s="9">
        <v>238519</v>
      </c>
      <c r="N72" s="9">
        <v>191206</v>
      </c>
      <c r="O72" s="6">
        <f t="shared" si="2"/>
        <v>4321</v>
      </c>
      <c r="P72" s="6">
        <f t="shared" si="3"/>
        <v>4321</v>
      </c>
      <c r="Q72" s="9">
        <v>186885</v>
      </c>
      <c r="R72" s="9">
        <v>195527</v>
      </c>
    </row>
    <row r="73" spans="1:18" x14ac:dyDescent="0.3">
      <c r="A73" s="5">
        <v>43965</v>
      </c>
      <c r="B73" s="9">
        <v>71</v>
      </c>
      <c r="C73" s="10">
        <v>8159350</v>
      </c>
      <c r="D73" s="9">
        <v>3846</v>
      </c>
      <c r="E73" s="9">
        <v>6980</v>
      </c>
      <c r="F73" s="9">
        <v>946</v>
      </c>
      <c r="G73" s="9">
        <v>2243</v>
      </c>
      <c r="H73" s="9">
        <v>1796</v>
      </c>
      <c r="I73" s="9">
        <v>816</v>
      </c>
      <c r="J73" s="9">
        <v>221052</v>
      </c>
      <c r="K73" s="9">
        <v>2526</v>
      </c>
      <c r="L73" s="9">
        <v>871</v>
      </c>
      <c r="M73" s="9">
        <v>239390</v>
      </c>
      <c r="N73" s="9">
        <v>192290</v>
      </c>
      <c r="O73" s="6">
        <f t="shared" si="2"/>
        <v>4346</v>
      </c>
      <c r="P73" s="6">
        <f t="shared" si="3"/>
        <v>4346</v>
      </c>
      <c r="Q73" s="9">
        <v>187944</v>
      </c>
      <c r="R73" s="9">
        <v>196636</v>
      </c>
    </row>
    <row r="74" spans="1:18" x14ac:dyDescent="0.3">
      <c r="A74" s="5">
        <v>43966</v>
      </c>
      <c r="B74" s="9">
        <v>72</v>
      </c>
      <c r="C74" s="10">
        <v>8158520</v>
      </c>
      <c r="D74" s="9">
        <v>3641</v>
      </c>
      <c r="E74" s="9">
        <v>6690</v>
      </c>
      <c r="F74" s="9">
        <v>744</v>
      </c>
      <c r="G74" s="9">
        <v>2105</v>
      </c>
      <c r="H74" s="9">
        <v>1676</v>
      </c>
      <c r="I74" s="9">
        <v>764</v>
      </c>
      <c r="J74" s="9">
        <v>222779</v>
      </c>
      <c r="K74" s="9">
        <v>2586</v>
      </c>
      <c r="L74" s="9">
        <v>831</v>
      </c>
      <c r="M74" s="9">
        <v>240221</v>
      </c>
      <c r="N74" s="9">
        <v>193291</v>
      </c>
      <c r="O74" s="6">
        <f t="shared" si="2"/>
        <v>4366</v>
      </c>
      <c r="P74" s="6">
        <f t="shared" si="3"/>
        <v>4366</v>
      </c>
      <c r="Q74" s="9">
        <v>188925</v>
      </c>
      <c r="R74" s="9">
        <v>197657</v>
      </c>
    </row>
    <row r="75" spans="1:18" x14ac:dyDescent="0.3">
      <c r="A75" s="5">
        <v>43967</v>
      </c>
      <c r="B75" s="9">
        <v>73</v>
      </c>
      <c r="C75" s="10">
        <v>8157710</v>
      </c>
      <c r="D75" s="9">
        <v>3447</v>
      </c>
      <c r="E75" s="9">
        <v>6295</v>
      </c>
      <c r="F75" s="9">
        <v>698</v>
      </c>
      <c r="G75" s="9">
        <v>1975</v>
      </c>
      <c r="H75" s="9">
        <v>1566</v>
      </c>
      <c r="I75" s="9">
        <v>713</v>
      </c>
      <c r="J75" s="9">
        <v>224399</v>
      </c>
      <c r="K75" s="9">
        <v>2642</v>
      </c>
      <c r="L75" s="9">
        <v>801</v>
      </c>
      <c r="M75" s="9">
        <v>241022</v>
      </c>
      <c r="N75" s="9">
        <v>194217</v>
      </c>
      <c r="O75" s="6">
        <f t="shared" si="2"/>
        <v>4385</v>
      </c>
      <c r="P75" s="6">
        <f t="shared" si="3"/>
        <v>4385</v>
      </c>
      <c r="Q75" s="9">
        <v>189832</v>
      </c>
      <c r="R75" s="9">
        <v>198602</v>
      </c>
    </row>
    <row r="76" spans="1:18" x14ac:dyDescent="0.3">
      <c r="A76" s="5">
        <v>43968</v>
      </c>
      <c r="B76" s="9">
        <v>74</v>
      </c>
      <c r="C76" s="10">
        <v>8156980</v>
      </c>
      <c r="D76" s="9">
        <v>3238</v>
      </c>
      <c r="E76" s="9">
        <v>5935</v>
      </c>
      <c r="F76" s="9">
        <v>662</v>
      </c>
      <c r="G76" s="9">
        <v>1863</v>
      </c>
      <c r="H76" s="9">
        <v>1462</v>
      </c>
      <c r="I76" s="9">
        <v>664</v>
      </c>
      <c r="J76" s="9">
        <v>225903</v>
      </c>
      <c r="K76" s="9">
        <v>2692</v>
      </c>
      <c r="L76" s="9">
        <v>735</v>
      </c>
      <c r="M76" s="9">
        <v>241757</v>
      </c>
      <c r="N76" s="9">
        <v>195088</v>
      </c>
      <c r="O76" s="6">
        <f t="shared" si="2"/>
        <v>4400</v>
      </c>
      <c r="P76" s="6">
        <f t="shared" si="3"/>
        <v>4400</v>
      </c>
      <c r="Q76" s="9">
        <v>190688</v>
      </c>
      <c r="R76" s="9">
        <v>199488</v>
      </c>
    </row>
    <row r="77" spans="1:18" x14ac:dyDescent="0.3">
      <c r="A77" s="5">
        <v>43969</v>
      </c>
      <c r="B77" s="9">
        <v>75</v>
      </c>
      <c r="C77" s="10">
        <v>8156260</v>
      </c>
      <c r="D77" s="9">
        <v>3084</v>
      </c>
      <c r="E77" s="9">
        <v>5573</v>
      </c>
      <c r="F77" s="9">
        <v>630</v>
      </c>
      <c r="G77" s="9">
        <v>1752</v>
      </c>
      <c r="H77" s="9">
        <v>1380</v>
      </c>
      <c r="I77" s="9">
        <v>627</v>
      </c>
      <c r="J77" s="9">
        <v>227318</v>
      </c>
      <c r="K77" s="9">
        <v>2736</v>
      </c>
      <c r="L77" s="9">
        <v>717</v>
      </c>
      <c r="M77" s="9">
        <v>242473</v>
      </c>
      <c r="N77" s="9">
        <v>195887</v>
      </c>
      <c r="O77" s="6">
        <f t="shared" si="2"/>
        <v>4418</v>
      </c>
      <c r="P77" s="6">
        <f t="shared" si="3"/>
        <v>4418</v>
      </c>
      <c r="Q77" s="9">
        <v>191469</v>
      </c>
      <c r="R77" s="9">
        <v>200305</v>
      </c>
    </row>
    <row r="78" spans="1:18" x14ac:dyDescent="0.3">
      <c r="A78" s="5">
        <v>43970</v>
      </c>
      <c r="B78" s="9">
        <v>76</v>
      </c>
      <c r="C78" s="10">
        <v>8155590</v>
      </c>
      <c r="D78" s="9">
        <v>2924</v>
      </c>
      <c r="E78" s="9">
        <v>5221</v>
      </c>
      <c r="F78" s="9">
        <v>592</v>
      </c>
      <c r="G78" s="9">
        <v>1659</v>
      </c>
      <c r="H78" s="9">
        <v>1307</v>
      </c>
      <c r="I78" s="9">
        <v>590</v>
      </c>
      <c r="J78" s="9">
        <v>228667</v>
      </c>
      <c r="K78" s="9">
        <v>2775</v>
      </c>
      <c r="L78" s="9">
        <v>671</v>
      </c>
      <c r="M78" s="9">
        <v>243144</v>
      </c>
      <c r="N78" s="9">
        <v>196657</v>
      </c>
      <c r="O78" s="6">
        <f t="shared" si="2"/>
        <v>4437</v>
      </c>
      <c r="P78" s="6">
        <f t="shared" si="3"/>
        <v>4437</v>
      </c>
      <c r="Q78" s="9">
        <v>192220</v>
      </c>
      <c r="R78" s="9">
        <v>201094</v>
      </c>
    </row>
    <row r="79" spans="1:18" x14ac:dyDescent="0.3">
      <c r="A79" s="5">
        <v>43971</v>
      </c>
      <c r="B79" s="9">
        <v>77</v>
      </c>
      <c r="C79" s="10">
        <v>8154950</v>
      </c>
      <c r="D79" s="9">
        <v>2760</v>
      </c>
      <c r="E79" s="9">
        <v>4929</v>
      </c>
      <c r="F79" s="9">
        <v>549</v>
      </c>
      <c r="G79" s="9">
        <v>1570</v>
      </c>
      <c r="H79" s="9">
        <v>1237</v>
      </c>
      <c r="I79" s="9">
        <v>559</v>
      </c>
      <c r="J79" s="9">
        <v>229920</v>
      </c>
      <c r="K79" s="9">
        <v>2817</v>
      </c>
      <c r="L79" s="9">
        <v>638</v>
      </c>
      <c r="M79" s="9">
        <v>243782</v>
      </c>
      <c r="N79" s="9">
        <v>197411</v>
      </c>
      <c r="O79" s="6">
        <f t="shared" si="2"/>
        <v>4454</v>
      </c>
      <c r="P79" s="6">
        <f t="shared" si="3"/>
        <v>4453</v>
      </c>
      <c r="Q79" s="9">
        <v>192957</v>
      </c>
      <c r="R79" s="9">
        <v>201864</v>
      </c>
    </row>
    <row r="80" spans="1:18" x14ac:dyDescent="0.3">
      <c r="A80" s="5">
        <v>43972</v>
      </c>
      <c r="B80" s="9">
        <v>78</v>
      </c>
      <c r="C80" s="10">
        <v>8154360</v>
      </c>
      <c r="D80" s="9">
        <v>2623</v>
      </c>
      <c r="E80" s="9">
        <v>4660</v>
      </c>
      <c r="F80" s="9">
        <v>516</v>
      </c>
      <c r="G80" s="9">
        <v>1458</v>
      </c>
      <c r="H80" s="9">
        <v>1170</v>
      </c>
      <c r="I80" s="9">
        <v>528</v>
      </c>
      <c r="J80" s="9">
        <v>231097</v>
      </c>
      <c r="K80" s="9">
        <v>2856</v>
      </c>
      <c r="L80" s="9">
        <v>598</v>
      </c>
      <c r="M80" s="9">
        <v>244380</v>
      </c>
      <c r="N80" s="9">
        <v>198095</v>
      </c>
      <c r="O80" s="6">
        <f t="shared" si="2"/>
        <v>4466</v>
      </c>
      <c r="P80" s="6">
        <f t="shared" si="3"/>
        <v>4465</v>
      </c>
      <c r="Q80" s="9">
        <v>193629</v>
      </c>
      <c r="R80" s="9">
        <v>202560</v>
      </c>
    </row>
    <row r="81" spans="1:18" x14ac:dyDescent="0.3">
      <c r="A81" s="5">
        <v>43973</v>
      </c>
      <c r="B81" s="9">
        <v>79</v>
      </c>
      <c r="C81" s="10">
        <v>8153810</v>
      </c>
      <c r="D81" s="9">
        <v>2457</v>
      </c>
      <c r="E81" s="9">
        <v>4409</v>
      </c>
      <c r="F81" s="9">
        <v>489</v>
      </c>
      <c r="G81" s="9">
        <v>1361</v>
      </c>
      <c r="H81" s="9">
        <v>1115</v>
      </c>
      <c r="I81" s="9">
        <v>499</v>
      </c>
      <c r="J81" s="9">
        <v>232211</v>
      </c>
      <c r="K81" s="9">
        <v>2889</v>
      </c>
      <c r="L81" s="9">
        <v>550</v>
      </c>
      <c r="M81" s="9">
        <v>244930</v>
      </c>
      <c r="N81" s="9">
        <v>198759</v>
      </c>
      <c r="O81" s="6">
        <f t="shared" si="2"/>
        <v>4476</v>
      </c>
      <c r="P81" s="6">
        <f t="shared" si="3"/>
        <v>4476</v>
      </c>
      <c r="Q81" s="9">
        <v>194283</v>
      </c>
      <c r="R81" s="9">
        <v>203235</v>
      </c>
    </row>
    <row r="82" spans="1:18" x14ac:dyDescent="0.3">
      <c r="A82" s="5">
        <v>43974</v>
      </c>
      <c r="B82" s="9">
        <v>80</v>
      </c>
      <c r="C82" s="10">
        <v>8153280</v>
      </c>
      <c r="D82" s="9">
        <v>2308</v>
      </c>
      <c r="E82" s="9">
        <v>4167</v>
      </c>
      <c r="F82" s="9">
        <v>459</v>
      </c>
      <c r="G82" s="9">
        <v>1279</v>
      </c>
      <c r="H82" s="9">
        <v>1043</v>
      </c>
      <c r="I82" s="9">
        <v>472</v>
      </c>
      <c r="J82" s="9">
        <v>233276</v>
      </c>
      <c r="K82" s="9">
        <v>2920</v>
      </c>
      <c r="L82" s="9">
        <v>523</v>
      </c>
      <c r="M82" s="9">
        <v>245452</v>
      </c>
      <c r="N82" s="9">
        <v>199378</v>
      </c>
      <c r="O82" s="6">
        <f t="shared" si="2"/>
        <v>4487</v>
      </c>
      <c r="P82" s="6">
        <f t="shared" si="3"/>
        <v>4487</v>
      </c>
      <c r="Q82" s="9">
        <v>194891</v>
      </c>
      <c r="R82" s="9">
        <v>203865</v>
      </c>
    </row>
    <row r="83" spans="1:18" x14ac:dyDescent="0.3">
      <c r="A83" s="5">
        <v>43975</v>
      </c>
      <c r="B83" s="9">
        <v>81</v>
      </c>
      <c r="C83" s="10">
        <v>8152780</v>
      </c>
      <c r="D83" s="9">
        <v>2170</v>
      </c>
      <c r="E83" s="9">
        <v>3970</v>
      </c>
      <c r="F83" s="9">
        <v>423</v>
      </c>
      <c r="G83" s="9">
        <v>1186</v>
      </c>
      <c r="H83" s="9">
        <v>980</v>
      </c>
      <c r="I83" s="9">
        <v>442</v>
      </c>
      <c r="J83" s="9">
        <v>234266</v>
      </c>
      <c r="K83" s="9">
        <v>2957</v>
      </c>
      <c r="L83" s="9">
        <v>500</v>
      </c>
      <c r="M83" s="9">
        <v>245952</v>
      </c>
      <c r="N83" s="9">
        <v>199977</v>
      </c>
      <c r="O83" s="6">
        <f t="shared" si="2"/>
        <v>4499</v>
      </c>
      <c r="P83" s="6">
        <f t="shared" si="3"/>
        <v>4499</v>
      </c>
      <c r="Q83" s="9">
        <v>195478</v>
      </c>
      <c r="R83" s="9">
        <v>204476</v>
      </c>
    </row>
    <row r="84" spans="1:18" x14ac:dyDescent="0.3">
      <c r="A84" s="5">
        <v>43976</v>
      </c>
      <c r="B84" s="9">
        <v>82</v>
      </c>
      <c r="C84" s="10">
        <v>8152310</v>
      </c>
      <c r="D84" s="9">
        <v>2047</v>
      </c>
      <c r="E84" s="9">
        <v>3765</v>
      </c>
      <c r="F84" s="9">
        <v>394</v>
      </c>
      <c r="G84" s="9">
        <v>1100</v>
      </c>
      <c r="H84" s="9">
        <v>923</v>
      </c>
      <c r="I84" s="9">
        <v>418</v>
      </c>
      <c r="J84" s="9">
        <v>235212</v>
      </c>
      <c r="K84" s="9">
        <v>2985</v>
      </c>
      <c r="L84" s="9">
        <v>475</v>
      </c>
      <c r="M84" s="9">
        <v>246427</v>
      </c>
      <c r="N84" s="9">
        <v>200537</v>
      </c>
      <c r="O84" s="6">
        <f t="shared" si="2"/>
        <v>4511</v>
      </c>
      <c r="P84" s="6">
        <f t="shared" si="3"/>
        <v>4510</v>
      </c>
      <c r="Q84" s="9">
        <v>196026</v>
      </c>
      <c r="R84" s="9">
        <v>205047</v>
      </c>
    </row>
    <row r="85" spans="1:18" x14ac:dyDescent="0.3">
      <c r="A85" s="5">
        <v>43977</v>
      </c>
      <c r="B85" s="9">
        <v>83</v>
      </c>
      <c r="C85" s="10">
        <v>8151850</v>
      </c>
      <c r="D85" s="9">
        <v>1957</v>
      </c>
      <c r="E85" s="9">
        <v>3534</v>
      </c>
      <c r="F85" s="9">
        <v>374</v>
      </c>
      <c r="G85" s="9">
        <v>1033</v>
      </c>
      <c r="H85" s="9">
        <v>861</v>
      </c>
      <c r="I85" s="9">
        <v>389</v>
      </c>
      <c r="J85" s="9">
        <v>236113</v>
      </c>
      <c r="K85" s="9">
        <v>3014</v>
      </c>
      <c r="L85" s="9">
        <v>460</v>
      </c>
      <c r="M85" s="9">
        <v>246887</v>
      </c>
      <c r="N85" s="9">
        <v>201048</v>
      </c>
      <c r="O85" s="6">
        <f t="shared" si="2"/>
        <v>4521</v>
      </c>
      <c r="P85" s="6">
        <f t="shared" si="3"/>
        <v>4521</v>
      </c>
      <c r="Q85" s="9">
        <v>196527</v>
      </c>
      <c r="R85" s="9">
        <v>205569</v>
      </c>
    </row>
    <row r="86" spans="1:18" x14ac:dyDescent="0.3">
      <c r="A86" s="5">
        <v>43978</v>
      </c>
      <c r="B86" s="9">
        <v>84</v>
      </c>
      <c r="C86" s="10">
        <v>8151410</v>
      </c>
      <c r="D86" s="9">
        <v>1876</v>
      </c>
      <c r="E86" s="9">
        <v>3340</v>
      </c>
      <c r="F86" s="9">
        <v>355</v>
      </c>
      <c r="G86" s="9">
        <v>980</v>
      </c>
      <c r="H86" s="9">
        <v>810</v>
      </c>
      <c r="I86" s="9">
        <v>365</v>
      </c>
      <c r="J86" s="9">
        <v>236925</v>
      </c>
      <c r="K86" s="9">
        <v>3040</v>
      </c>
      <c r="L86" s="9">
        <v>442</v>
      </c>
      <c r="M86" s="9">
        <v>247328</v>
      </c>
      <c r="N86" s="9">
        <v>201534</v>
      </c>
      <c r="O86" s="6">
        <f t="shared" si="2"/>
        <v>4531</v>
      </c>
      <c r="P86" s="6">
        <f t="shared" si="3"/>
        <v>4531</v>
      </c>
      <c r="Q86" s="9">
        <v>197003</v>
      </c>
      <c r="R86" s="9">
        <v>206065</v>
      </c>
    </row>
    <row r="87" spans="1:18" x14ac:dyDescent="0.3">
      <c r="A87" s="5">
        <v>43979</v>
      </c>
      <c r="B87" s="9">
        <v>85</v>
      </c>
      <c r="C87" s="10">
        <v>8150990</v>
      </c>
      <c r="D87" s="9">
        <v>1791</v>
      </c>
      <c r="E87" s="9">
        <v>3146</v>
      </c>
      <c r="F87" s="9">
        <v>333</v>
      </c>
      <c r="G87" s="9">
        <v>932</v>
      </c>
      <c r="H87" s="9">
        <v>761</v>
      </c>
      <c r="I87" s="9">
        <v>341</v>
      </c>
      <c r="J87" s="9">
        <v>237717</v>
      </c>
      <c r="K87" s="9">
        <v>3064</v>
      </c>
      <c r="L87" s="9">
        <v>415</v>
      </c>
      <c r="M87" s="9">
        <v>247743</v>
      </c>
      <c r="N87" s="9">
        <v>201998</v>
      </c>
      <c r="O87" s="6">
        <f t="shared" si="2"/>
        <v>4541</v>
      </c>
      <c r="P87" s="6">
        <f t="shared" si="3"/>
        <v>4541</v>
      </c>
      <c r="Q87" s="9">
        <v>197457</v>
      </c>
      <c r="R87" s="9">
        <v>206539</v>
      </c>
    </row>
    <row r="88" spans="1:18" x14ac:dyDescent="0.3">
      <c r="A88" s="5">
        <v>43980</v>
      </c>
      <c r="B88" s="9">
        <v>86</v>
      </c>
      <c r="C88" s="10">
        <v>8150600</v>
      </c>
      <c r="D88" s="9">
        <v>1709</v>
      </c>
      <c r="E88" s="9">
        <v>2968</v>
      </c>
      <c r="F88" s="9">
        <v>315</v>
      </c>
      <c r="G88" s="9">
        <v>882</v>
      </c>
      <c r="H88" s="9">
        <v>708</v>
      </c>
      <c r="I88" s="9">
        <v>320</v>
      </c>
      <c r="J88" s="9">
        <v>238461</v>
      </c>
      <c r="K88" s="9">
        <v>3093</v>
      </c>
      <c r="L88" s="9">
        <v>393</v>
      </c>
      <c r="M88" s="9">
        <v>248136</v>
      </c>
      <c r="N88" s="9">
        <v>202433</v>
      </c>
      <c r="O88" s="6">
        <f t="shared" si="2"/>
        <v>4553</v>
      </c>
      <c r="P88" s="6">
        <f t="shared" si="3"/>
        <v>4553</v>
      </c>
      <c r="Q88" s="9">
        <v>197880</v>
      </c>
      <c r="R88" s="9">
        <v>206986</v>
      </c>
    </row>
    <row r="89" spans="1:18" x14ac:dyDescent="0.3">
      <c r="A89" s="5">
        <v>43981</v>
      </c>
      <c r="B89" s="9">
        <v>87</v>
      </c>
      <c r="C89" s="10">
        <v>8150230</v>
      </c>
      <c r="D89" s="9">
        <v>1620</v>
      </c>
      <c r="E89" s="9">
        <v>2799</v>
      </c>
      <c r="F89" s="9">
        <v>306</v>
      </c>
      <c r="G89" s="9">
        <v>848</v>
      </c>
      <c r="H89" s="9">
        <v>660</v>
      </c>
      <c r="I89" s="9">
        <v>294</v>
      </c>
      <c r="J89" s="9">
        <v>239157</v>
      </c>
      <c r="K89" s="9">
        <v>3116</v>
      </c>
      <c r="L89" s="9">
        <v>371</v>
      </c>
      <c r="M89" s="9">
        <v>248507</v>
      </c>
      <c r="N89" s="9">
        <v>202856</v>
      </c>
      <c r="O89" s="6">
        <f t="shared" si="2"/>
        <v>4559</v>
      </c>
      <c r="P89" s="6">
        <f t="shared" si="3"/>
        <v>4560</v>
      </c>
      <c r="Q89" s="9">
        <v>198297</v>
      </c>
      <c r="R89" s="9">
        <v>207416</v>
      </c>
    </row>
    <row r="90" spans="1:18" x14ac:dyDescent="0.3">
      <c r="A90" s="5">
        <v>43982</v>
      </c>
      <c r="B90" s="9">
        <v>88</v>
      </c>
      <c r="C90" s="10">
        <v>8149880</v>
      </c>
      <c r="D90" s="9">
        <v>1529</v>
      </c>
      <c r="E90" s="9">
        <v>2649</v>
      </c>
      <c r="F90" s="9">
        <v>300</v>
      </c>
      <c r="G90" s="9">
        <v>808</v>
      </c>
      <c r="H90" s="9">
        <v>615</v>
      </c>
      <c r="I90" s="9">
        <v>276</v>
      </c>
      <c r="J90" s="9">
        <v>239821</v>
      </c>
      <c r="K90" s="9">
        <v>3137</v>
      </c>
      <c r="L90" s="9">
        <v>350</v>
      </c>
      <c r="M90" s="9">
        <v>248857</v>
      </c>
      <c r="N90" s="9">
        <v>203261</v>
      </c>
      <c r="O90" s="6">
        <f t="shared" si="2"/>
        <v>4565</v>
      </c>
      <c r="P90" s="6">
        <f t="shared" si="3"/>
        <v>4566</v>
      </c>
      <c r="Q90" s="9">
        <v>198696</v>
      </c>
      <c r="R90" s="9">
        <v>207827</v>
      </c>
    </row>
    <row r="91" spans="1:18" x14ac:dyDescent="0.3">
      <c r="A91" s="5">
        <v>43983</v>
      </c>
      <c r="B91" s="9">
        <v>89</v>
      </c>
      <c r="C91" s="10">
        <v>8149550</v>
      </c>
      <c r="D91" s="9">
        <v>1446</v>
      </c>
      <c r="E91" s="9">
        <v>2524</v>
      </c>
      <c r="F91" s="9">
        <v>289</v>
      </c>
      <c r="G91" s="9">
        <v>761</v>
      </c>
      <c r="H91" s="9">
        <v>571</v>
      </c>
      <c r="I91" s="9">
        <v>257</v>
      </c>
      <c r="J91" s="9">
        <v>240442</v>
      </c>
      <c r="K91" s="9">
        <v>3156</v>
      </c>
      <c r="L91" s="9">
        <v>332</v>
      </c>
      <c r="M91" s="9">
        <v>249189</v>
      </c>
      <c r="N91" s="9">
        <v>203643</v>
      </c>
      <c r="O91" s="6">
        <f t="shared" si="2"/>
        <v>4572</v>
      </c>
      <c r="P91" s="6">
        <f t="shared" si="3"/>
        <v>4573</v>
      </c>
      <c r="Q91" s="9">
        <v>199071</v>
      </c>
      <c r="R91" s="9">
        <v>208216</v>
      </c>
    </row>
    <row r="92" spans="1:18" x14ac:dyDescent="0.3">
      <c r="A92" s="5">
        <v>43984</v>
      </c>
      <c r="B92" s="9">
        <v>90</v>
      </c>
      <c r="C92" s="10">
        <v>8149240</v>
      </c>
      <c r="D92" s="9">
        <v>1364</v>
      </c>
      <c r="E92" s="9">
        <v>2404</v>
      </c>
      <c r="F92" s="9">
        <v>280</v>
      </c>
      <c r="G92" s="9">
        <v>725</v>
      </c>
      <c r="H92" s="9">
        <v>538</v>
      </c>
      <c r="I92" s="9">
        <v>242</v>
      </c>
      <c r="J92" s="9">
        <v>241017</v>
      </c>
      <c r="K92" s="9">
        <v>3172</v>
      </c>
      <c r="L92" s="9">
        <v>311</v>
      </c>
      <c r="M92" s="9">
        <v>249500</v>
      </c>
      <c r="N92" s="9">
        <v>204004</v>
      </c>
      <c r="O92" s="6">
        <f t="shared" si="2"/>
        <v>4576</v>
      </c>
      <c r="P92" s="6">
        <f t="shared" si="3"/>
        <v>4577</v>
      </c>
      <c r="Q92" s="9">
        <v>199428</v>
      </c>
      <c r="R92" s="9">
        <v>208581</v>
      </c>
    </row>
    <row r="93" spans="1:18" x14ac:dyDescent="0.3">
      <c r="A93" s="5">
        <v>43985</v>
      </c>
      <c r="B93" s="9">
        <v>91</v>
      </c>
      <c r="C93" s="10">
        <v>8148940</v>
      </c>
      <c r="D93" s="9">
        <v>1289</v>
      </c>
      <c r="E93" s="9">
        <v>2285</v>
      </c>
      <c r="F93" s="9">
        <v>270</v>
      </c>
      <c r="G93" s="9">
        <v>687</v>
      </c>
      <c r="H93" s="9">
        <v>508</v>
      </c>
      <c r="I93" s="9">
        <v>231</v>
      </c>
      <c r="J93" s="9">
        <v>241568</v>
      </c>
      <c r="K93" s="9">
        <v>3188</v>
      </c>
      <c r="L93" s="9">
        <v>296</v>
      </c>
      <c r="M93" s="9">
        <v>249796</v>
      </c>
      <c r="N93" s="9">
        <v>204348</v>
      </c>
      <c r="O93" s="6">
        <f t="shared" si="2"/>
        <v>4584</v>
      </c>
      <c r="P93" s="6">
        <f t="shared" si="3"/>
        <v>4583</v>
      </c>
      <c r="Q93" s="9">
        <v>199764</v>
      </c>
      <c r="R93" s="9">
        <v>208931</v>
      </c>
    </row>
    <row r="94" spans="1:18" x14ac:dyDescent="0.3">
      <c r="A94" s="5">
        <v>43986</v>
      </c>
      <c r="B94" s="9">
        <v>92</v>
      </c>
      <c r="C94" s="10">
        <v>8148650</v>
      </c>
      <c r="D94" s="9">
        <v>1232</v>
      </c>
      <c r="E94" s="9">
        <v>2176</v>
      </c>
      <c r="F94" s="9">
        <v>254</v>
      </c>
      <c r="G94" s="9">
        <v>649</v>
      </c>
      <c r="H94" s="9">
        <v>474</v>
      </c>
      <c r="I94" s="9">
        <v>214</v>
      </c>
      <c r="J94" s="9">
        <v>242098</v>
      </c>
      <c r="K94" s="9">
        <v>3206</v>
      </c>
      <c r="L94" s="9">
        <v>292</v>
      </c>
      <c r="M94" s="9">
        <v>250089</v>
      </c>
      <c r="N94" s="9">
        <v>204669</v>
      </c>
      <c r="O94" s="6">
        <f t="shared" si="2"/>
        <v>4590</v>
      </c>
      <c r="P94" s="6">
        <f t="shared" si="3"/>
        <v>4590</v>
      </c>
      <c r="Q94" s="9">
        <v>200079</v>
      </c>
      <c r="R94" s="9">
        <v>209259</v>
      </c>
    </row>
    <row r="95" spans="1:18" x14ac:dyDescent="0.3">
      <c r="A95" s="5">
        <v>43987</v>
      </c>
      <c r="B95" s="9">
        <v>93</v>
      </c>
      <c r="C95" s="10">
        <v>8148370</v>
      </c>
      <c r="D95" s="9">
        <v>1177</v>
      </c>
      <c r="E95" s="9">
        <v>2062</v>
      </c>
      <c r="F95" s="9">
        <v>240</v>
      </c>
      <c r="G95" s="9">
        <v>612</v>
      </c>
      <c r="H95" s="9">
        <v>450</v>
      </c>
      <c r="I95" s="9">
        <v>205</v>
      </c>
      <c r="J95" s="9">
        <v>242602</v>
      </c>
      <c r="K95" s="9">
        <v>3223</v>
      </c>
      <c r="L95" s="9">
        <v>277</v>
      </c>
      <c r="M95" s="9">
        <v>250366</v>
      </c>
      <c r="N95" s="9">
        <v>204976</v>
      </c>
      <c r="O95" s="6">
        <f t="shared" si="2"/>
        <v>4597</v>
      </c>
      <c r="P95" s="6">
        <f t="shared" si="3"/>
        <v>4596</v>
      </c>
      <c r="Q95" s="9">
        <v>200379</v>
      </c>
      <c r="R95" s="9">
        <v>209572</v>
      </c>
    </row>
    <row r="96" spans="1:18" x14ac:dyDescent="0.3">
      <c r="A96" s="5">
        <v>43988</v>
      </c>
      <c r="B96" s="9">
        <v>94</v>
      </c>
      <c r="C96" s="10">
        <v>8148110</v>
      </c>
      <c r="D96" s="9">
        <v>1128</v>
      </c>
      <c r="E96" s="9">
        <v>1946</v>
      </c>
      <c r="F96" s="9">
        <v>226</v>
      </c>
      <c r="G96" s="9">
        <v>584</v>
      </c>
      <c r="H96" s="9">
        <v>428</v>
      </c>
      <c r="I96" s="9">
        <v>197</v>
      </c>
      <c r="J96" s="9">
        <v>243080</v>
      </c>
      <c r="K96" s="9">
        <v>3236</v>
      </c>
      <c r="L96" s="9">
        <v>263</v>
      </c>
      <c r="M96" s="9">
        <v>250629</v>
      </c>
      <c r="N96" s="9">
        <v>205263</v>
      </c>
      <c r="O96" s="6">
        <f t="shared" si="2"/>
        <v>4601</v>
      </c>
      <c r="P96" s="6">
        <f t="shared" si="3"/>
        <v>4601</v>
      </c>
      <c r="Q96" s="9">
        <v>200662</v>
      </c>
      <c r="R96" s="9">
        <v>209864</v>
      </c>
    </row>
    <row r="97" spans="1:18" x14ac:dyDescent="0.3">
      <c r="A97" s="5">
        <v>43989</v>
      </c>
      <c r="B97" s="9">
        <v>95</v>
      </c>
      <c r="C97" s="10">
        <v>8147860</v>
      </c>
      <c r="D97" s="9">
        <v>1084</v>
      </c>
      <c r="E97" s="9">
        <v>1843</v>
      </c>
      <c r="F97" s="9">
        <v>211</v>
      </c>
      <c r="G97" s="9">
        <v>552</v>
      </c>
      <c r="H97" s="9">
        <v>406</v>
      </c>
      <c r="I97" s="9">
        <v>187</v>
      </c>
      <c r="J97" s="9">
        <v>243536</v>
      </c>
      <c r="K97" s="9">
        <v>3249</v>
      </c>
      <c r="L97" s="9">
        <v>252</v>
      </c>
      <c r="M97" s="9">
        <v>250880</v>
      </c>
      <c r="N97" s="9">
        <v>205540</v>
      </c>
      <c r="O97" s="6">
        <f t="shared" si="2"/>
        <v>4606</v>
      </c>
      <c r="P97" s="6">
        <f t="shared" si="3"/>
        <v>4606</v>
      </c>
      <c r="Q97" s="9">
        <v>200934</v>
      </c>
      <c r="R97" s="9">
        <v>210146</v>
      </c>
    </row>
    <row r="98" spans="1:18" x14ac:dyDescent="0.3">
      <c r="A98" s="5">
        <v>43990</v>
      </c>
      <c r="B98" s="9">
        <v>96</v>
      </c>
      <c r="C98" s="10">
        <v>8147520</v>
      </c>
      <c r="D98" s="9">
        <v>1132</v>
      </c>
      <c r="E98" s="9">
        <v>1754</v>
      </c>
      <c r="F98" s="9">
        <v>199</v>
      </c>
      <c r="G98" s="9">
        <v>525</v>
      </c>
      <c r="H98" s="9">
        <v>387</v>
      </c>
      <c r="I98" s="9">
        <v>177</v>
      </c>
      <c r="J98" s="9">
        <v>243964</v>
      </c>
      <c r="K98" s="9">
        <v>3260</v>
      </c>
      <c r="L98" s="9">
        <v>341</v>
      </c>
      <c r="M98" s="9">
        <v>251221</v>
      </c>
      <c r="N98" s="9">
        <v>205812</v>
      </c>
      <c r="O98" s="6">
        <f t="shared" si="2"/>
        <v>4612</v>
      </c>
      <c r="P98" s="6">
        <f t="shared" si="3"/>
        <v>4611</v>
      </c>
      <c r="Q98" s="9">
        <v>201200</v>
      </c>
      <c r="R98" s="9">
        <v>210423</v>
      </c>
    </row>
    <row r="99" spans="1:18" x14ac:dyDescent="0.3">
      <c r="A99" s="5">
        <v>43991</v>
      </c>
      <c r="B99" s="9">
        <v>97</v>
      </c>
      <c r="C99" s="10">
        <v>8147190</v>
      </c>
      <c r="D99" s="9">
        <v>1179</v>
      </c>
      <c r="E99" s="9">
        <v>1669</v>
      </c>
      <c r="F99" s="9">
        <v>190</v>
      </c>
      <c r="G99" s="9">
        <v>493</v>
      </c>
      <c r="H99" s="9">
        <v>370</v>
      </c>
      <c r="I99" s="9">
        <v>172</v>
      </c>
      <c r="J99" s="9">
        <v>244375</v>
      </c>
      <c r="K99" s="9">
        <v>3270</v>
      </c>
      <c r="L99" s="9">
        <v>324</v>
      </c>
      <c r="M99" s="9">
        <v>251545</v>
      </c>
      <c r="N99" s="9">
        <v>206067</v>
      </c>
      <c r="O99" s="6">
        <f t="shared" si="2"/>
        <v>4617</v>
      </c>
      <c r="P99" s="6">
        <f t="shared" si="3"/>
        <v>4616</v>
      </c>
      <c r="Q99" s="9">
        <v>201450</v>
      </c>
      <c r="R99" s="9">
        <v>210683</v>
      </c>
    </row>
    <row r="100" spans="1:18" x14ac:dyDescent="0.3">
      <c r="A100" s="5">
        <v>43992</v>
      </c>
      <c r="B100" s="9">
        <v>98</v>
      </c>
      <c r="C100" s="10">
        <v>8146860</v>
      </c>
      <c r="D100" s="9">
        <v>1244</v>
      </c>
      <c r="E100" s="9">
        <v>1591</v>
      </c>
      <c r="F100" s="9">
        <v>181</v>
      </c>
      <c r="G100" s="9">
        <v>468</v>
      </c>
      <c r="H100" s="9">
        <v>353</v>
      </c>
      <c r="I100" s="9">
        <v>167</v>
      </c>
      <c r="J100" s="9">
        <v>244756</v>
      </c>
      <c r="K100" s="9">
        <v>3279</v>
      </c>
      <c r="L100" s="9">
        <v>327</v>
      </c>
      <c r="M100" s="9">
        <v>251872</v>
      </c>
      <c r="N100" s="9">
        <v>206310</v>
      </c>
      <c r="O100" s="6">
        <f t="shared" si="2"/>
        <v>4620</v>
      </c>
      <c r="P100" s="6">
        <f t="shared" si="3"/>
        <v>4620</v>
      </c>
      <c r="Q100" s="9">
        <v>201690</v>
      </c>
      <c r="R100" s="9">
        <v>210930</v>
      </c>
    </row>
    <row r="101" spans="1:18" x14ac:dyDescent="0.3">
      <c r="A101" s="5">
        <v>43993</v>
      </c>
      <c r="B101" s="9">
        <v>99</v>
      </c>
      <c r="C101" s="10">
        <v>8146550</v>
      </c>
      <c r="D101" s="9">
        <v>1303</v>
      </c>
      <c r="E101" s="9">
        <v>1520</v>
      </c>
      <c r="F101" s="9">
        <v>171</v>
      </c>
      <c r="G101" s="9">
        <v>447</v>
      </c>
      <c r="H101" s="9">
        <v>338</v>
      </c>
      <c r="I101" s="9">
        <v>163</v>
      </c>
      <c r="J101" s="9">
        <v>245114</v>
      </c>
      <c r="K101" s="9">
        <v>3290</v>
      </c>
      <c r="L101" s="9">
        <v>311</v>
      </c>
      <c r="M101" s="9">
        <v>252184</v>
      </c>
      <c r="N101" s="9">
        <v>206544</v>
      </c>
      <c r="O101" s="6">
        <f t="shared" si="2"/>
        <v>4622</v>
      </c>
      <c r="P101" s="6">
        <f t="shared" si="3"/>
        <v>4622</v>
      </c>
      <c r="Q101" s="9">
        <v>201922</v>
      </c>
      <c r="R101" s="9">
        <v>211166</v>
      </c>
    </row>
    <row r="102" spans="1:18" x14ac:dyDescent="0.3">
      <c r="A102" s="5">
        <v>43994</v>
      </c>
      <c r="B102" s="9">
        <v>100</v>
      </c>
      <c r="C102" s="10">
        <v>8146240</v>
      </c>
      <c r="D102" s="9">
        <v>1272</v>
      </c>
      <c r="E102" s="9">
        <v>1549</v>
      </c>
      <c r="F102" s="9">
        <v>171</v>
      </c>
      <c r="G102" s="9">
        <v>424</v>
      </c>
      <c r="H102" s="9">
        <v>322</v>
      </c>
      <c r="I102" s="9">
        <v>156</v>
      </c>
      <c r="J102" s="9">
        <v>245455</v>
      </c>
      <c r="K102" s="9">
        <v>3300</v>
      </c>
      <c r="L102" s="9">
        <v>310</v>
      </c>
      <c r="M102" s="9">
        <v>252493</v>
      </c>
      <c r="N102" s="9">
        <v>206858</v>
      </c>
      <c r="O102" s="6">
        <f t="shared" si="2"/>
        <v>4627</v>
      </c>
      <c r="P102" s="6">
        <f t="shared" si="3"/>
        <v>4627</v>
      </c>
      <c r="Q102" s="9">
        <v>202231</v>
      </c>
      <c r="R102" s="9">
        <v>211485</v>
      </c>
    </row>
    <row r="103" spans="1:18" x14ac:dyDescent="0.3">
      <c r="A103" s="5">
        <v>43995</v>
      </c>
      <c r="B103" s="9">
        <v>101</v>
      </c>
      <c r="C103" s="10">
        <v>8145930</v>
      </c>
      <c r="D103" s="9">
        <v>1260</v>
      </c>
      <c r="E103" s="9">
        <v>1572</v>
      </c>
      <c r="F103" s="9">
        <v>178</v>
      </c>
      <c r="G103" s="9">
        <v>400</v>
      </c>
      <c r="H103" s="9">
        <v>303</v>
      </c>
      <c r="I103" s="9">
        <v>147</v>
      </c>
      <c r="J103" s="9">
        <v>245784</v>
      </c>
      <c r="K103" s="9">
        <v>3309</v>
      </c>
      <c r="L103" s="9">
        <v>312</v>
      </c>
      <c r="M103" s="9">
        <v>252806</v>
      </c>
      <c r="N103" s="9">
        <v>207155</v>
      </c>
      <c r="O103" s="6">
        <f t="shared" si="2"/>
        <v>4629</v>
      </c>
      <c r="P103" s="6">
        <f t="shared" si="3"/>
        <v>4629</v>
      </c>
      <c r="Q103" s="9">
        <v>202526</v>
      </c>
      <c r="R103" s="9">
        <v>211784</v>
      </c>
    </row>
    <row r="104" spans="1:18" x14ac:dyDescent="0.3">
      <c r="A104" s="5">
        <v>43996</v>
      </c>
      <c r="B104" s="9">
        <v>102</v>
      </c>
      <c r="C104" s="10">
        <v>8145620</v>
      </c>
      <c r="D104" s="9">
        <v>1248</v>
      </c>
      <c r="E104" s="9">
        <v>1600</v>
      </c>
      <c r="F104" s="9">
        <v>184</v>
      </c>
      <c r="G104" s="9">
        <v>379</v>
      </c>
      <c r="H104" s="9">
        <v>288</v>
      </c>
      <c r="I104" s="9">
        <v>139</v>
      </c>
      <c r="J104" s="9">
        <v>246104</v>
      </c>
      <c r="K104" s="9">
        <v>3318</v>
      </c>
      <c r="L104" s="9">
        <v>315</v>
      </c>
      <c r="M104" s="9">
        <v>253121</v>
      </c>
      <c r="N104" s="9">
        <v>207452</v>
      </c>
      <c r="O104" s="6">
        <f t="shared" si="2"/>
        <v>4632</v>
      </c>
      <c r="P104" s="6">
        <f t="shared" si="3"/>
        <v>4632</v>
      </c>
      <c r="Q104" s="9">
        <v>202820</v>
      </c>
      <c r="R104" s="9">
        <v>212084</v>
      </c>
    </row>
    <row r="105" spans="1:18" x14ac:dyDescent="0.3">
      <c r="A105" s="5">
        <v>43997</v>
      </c>
      <c r="B105" s="9">
        <v>103</v>
      </c>
      <c r="C105" s="10">
        <v>8145310</v>
      </c>
      <c r="D105" s="9">
        <v>1244</v>
      </c>
      <c r="E105" s="9">
        <v>1635</v>
      </c>
      <c r="F105" s="9">
        <v>183</v>
      </c>
      <c r="G105" s="9">
        <v>367</v>
      </c>
      <c r="H105" s="9">
        <v>272</v>
      </c>
      <c r="I105" s="9">
        <v>133</v>
      </c>
      <c r="J105" s="9">
        <v>246399</v>
      </c>
      <c r="K105" s="9">
        <v>3328</v>
      </c>
      <c r="L105" s="9">
        <v>307</v>
      </c>
      <c r="M105" s="9">
        <v>253428</v>
      </c>
      <c r="N105" s="9">
        <v>207741</v>
      </c>
      <c r="O105" s="6">
        <f t="shared" si="2"/>
        <v>4638</v>
      </c>
      <c r="P105" s="6">
        <f t="shared" si="3"/>
        <v>4638</v>
      </c>
      <c r="Q105" s="9">
        <v>203103</v>
      </c>
      <c r="R105" s="9">
        <v>212379</v>
      </c>
    </row>
    <row r="106" spans="1:18" x14ac:dyDescent="0.3">
      <c r="A106" s="5">
        <v>43998</v>
      </c>
      <c r="B106" s="9">
        <v>104</v>
      </c>
      <c r="C106" s="10">
        <v>8144980</v>
      </c>
      <c r="D106" s="9">
        <v>1262</v>
      </c>
      <c r="E106" s="9">
        <v>1678</v>
      </c>
      <c r="F106" s="9">
        <v>186</v>
      </c>
      <c r="G106" s="9">
        <v>352</v>
      </c>
      <c r="H106" s="9">
        <v>258</v>
      </c>
      <c r="I106" s="9">
        <v>123</v>
      </c>
      <c r="J106" s="9">
        <v>246683</v>
      </c>
      <c r="K106" s="9">
        <v>3337</v>
      </c>
      <c r="L106" s="9">
        <v>327</v>
      </c>
      <c r="M106" s="9">
        <v>253755</v>
      </c>
      <c r="N106" s="9">
        <v>208025</v>
      </c>
      <c r="O106" s="6">
        <f t="shared" si="2"/>
        <v>4641</v>
      </c>
      <c r="P106" s="6">
        <f t="shared" si="3"/>
        <v>4641</v>
      </c>
      <c r="Q106" s="9">
        <v>203384</v>
      </c>
      <c r="R106" s="9">
        <v>212666</v>
      </c>
    </row>
    <row r="107" spans="1:18" x14ac:dyDescent="0.3">
      <c r="A107" s="5">
        <v>43999</v>
      </c>
      <c r="B107" s="9">
        <v>105</v>
      </c>
      <c r="C107" s="10">
        <v>8144640</v>
      </c>
      <c r="D107" s="9">
        <v>1292</v>
      </c>
      <c r="E107" s="9">
        <v>1729</v>
      </c>
      <c r="F107" s="9">
        <v>196</v>
      </c>
      <c r="G107" s="9">
        <v>333</v>
      </c>
      <c r="H107" s="9">
        <v>245</v>
      </c>
      <c r="I107" s="9">
        <v>116</v>
      </c>
      <c r="J107" s="9">
        <v>246955</v>
      </c>
      <c r="K107" s="9">
        <v>3347</v>
      </c>
      <c r="L107" s="9">
        <v>342</v>
      </c>
      <c r="M107" s="9">
        <v>254097</v>
      </c>
      <c r="N107" s="9">
        <v>208306</v>
      </c>
      <c r="O107" s="6">
        <f t="shared" si="2"/>
        <v>4645</v>
      </c>
      <c r="P107" s="6">
        <f t="shared" si="3"/>
        <v>4645</v>
      </c>
      <c r="Q107" s="9">
        <v>203661</v>
      </c>
      <c r="R107" s="9">
        <v>212951</v>
      </c>
    </row>
    <row r="108" spans="1:18" x14ac:dyDescent="0.3">
      <c r="A108" s="5">
        <v>44000</v>
      </c>
      <c r="B108" s="9">
        <v>106</v>
      </c>
      <c r="C108" s="10">
        <v>8144300</v>
      </c>
      <c r="D108" s="9">
        <v>1311</v>
      </c>
      <c r="E108" s="9">
        <v>1707</v>
      </c>
      <c r="F108" s="9">
        <v>193</v>
      </c>
      <c r="G108" s="9">
        <v>331</v>
      </c>
      <c r="H108" s="9">
        <v>235</v>
      </c>
      <c r="I108" s="9">
        <v>111</v>
      </c>
      <c r="J108" s="9">
        <v>247302</v>
      </c>
      <c r="K108" s="9">
        <v>3354</v>
      </c>
      <c r="L108" s="9">
        <v>334</v>
      </c>
      <c r="M108" s="9">
        <v>254432</v>
      </c>
      <c r="N108" s="9">
        <v>208599</v>
      </c>
      <c r="O108" s="6">
        <f t="shared" si="2"/>
        <v>4649</v>
      </c>
      <c r="P108" s="6">
        <f t="shared" si="3"/>
        <v>4649</v>
      </c>
      <c r="Q108" s="9">
        <v>203950</v>
      </c>
      <c r="R108" s="9">
        <v>213248</v>
      </c>
    </row>
    <row r="109" spans="1:18" x14ac:dyDescent="0.3">
      <c r="A109" s="5">
        <v>44001</v>
      </c>
      <c r="B109" s="9">
        <v>107</v>
      </c>
      <c r="C109" s="10">
        <v>8143960</v>
      </c>
      <c r="D109" s="9">
        <v>1345</v>
      </c>
      <c r="E109" s="9">
        <v>1694</v>
      </c>
      <c r="F109" s="9">
        <v>188</v>
      </c>
      <c r="G109" s="9">
        <v>338</v>
      </c>
      <c r="H109" s="9">
        <v>221</v>
      </c>
      <c r="I109" s="9">
        <v>105</v>
      </c>
      <c r="J109" s="9">
        <v>247625</v>
      </c>
      <c r="K109" s="9">
        <v>3362</v>
      </c>
      <c r="L109" s="9">
        <v>341</v>
      </c>
      <c r="M109" s="9">
        <v>254773</v>
      </c>
      <c r="N109" s="9">
        <v>208884</v>
      </c>
      <c r="O109" s="6">
        <f t="shared" si="2"/>
        <v>4652</v>
      </c>
      <c r="P109" s="6">
        <f t="shared" si="3"/>
        <v>4651</v>
      </c>
      <c r="Q109" s="9">
        <v>204232</v>
      </c>
      <c r="R109" s="9">
        <v>213535</v>
      </c>
    </row>
    <row r="110" spans="1:18" x14ac:dyDescent="0.3">
      <c r="A110" s="5">
        <v>44002</v>
      </c>
      <c r="B110" s="9">
        <v>108</v>
      </c>
      <c r="C110" s="10">
        <v>8143620</v>
      </c>
      <c r="D110" s="9">
        <v>1361</v>
      </c>
      <c r="E110" s="9">
        <v>1700</v>
      </c>
      <c r="F110" s="9">
        <v>183</v>
      </c>
      <c r="G110" s="9">
        <v>350</v>
      </c>
      <c r="H110" s="9">
        <v>208</v>
      </c>
      <c r="I110" s="9">
        <v>98</v>
      </c>
      <c r="J110" s="9">
        <v>247946</v>
      </c>
      <c r="K110" s="9">
        <v>3369</v>
      </c>
      <c r="L110" s="9">
        <v>344</v>
      </c>
      <c r="M110" s="9">
        <v>255116</v>
      </c>
      <c r="N110" s="9">
        <v>209187</v>
      </c>
      <c r="O110" s="6">
        <f t="shared" si="2"/>
        <v>4655</v>
      </c>
      <c r="P110" s="6">
        <f t="shared" si="3"/>
        <v>4656</v>
      </c>
      <c r="Q110" s="9">
        <v>204532</v>
      </c>
      <c r="R110" s="9">
        <v>213843</v>
      </c>
    </row>
    <row r="111" spans="1:18" x14ac:dyDescent="0.3">
      <c r="A111" s="5">
        <v>44003</v>
      </c>
      <c r="B111" s="9">
        <v>109</v>
      </c>
      <c r="C111" s="10">
        <v>8143280</v>
      </c>
      <c r="D111" s="9">
        <v>1359</v>
      </c>
      <c r="E111" s="9">
        <v>1727</v>
      </c>
      <c r="F111" s="9">
        <v>187</v>
      </c>
      <c r="G111" s="9">
        <v>353</v>
      </c>
      <c r="H111" s="9">
        <v>195</v>
      </c>
      <c r="I111" s="9">
        <v>89</v>
      </c>
      <c r="J111" s="9">
        <v>248259</v>
      </c>
      <c r="K111" s="9">
        <v>3376</v>
      </c>
      <c r="L111" s="9">
        <v>340</v>
      </c>
      <c r="M111" s="9">
        <v>255456</v>
      </c>
      <c r="N111" s="9">
        <v>209502</v>
      </c>
      <c r="O111" s="6">
        <f t="shared" si="2"/>
        <v>4660</v>
      </c>
      <c r="P111" s="6">
        <f t="shared" si="3"/>
        <v>4660</v>
      </c>
      <c r="Q111" s="9">
        <v>204842</v>
      </c>
      <c r="R111" s="9">
        <v>214162</v>
      </c>
    </row>
    <row r="112" spans="1:18" x14ac:dyDescent="0.3">
      <c r="A112" s="5">
        <v>44004</v>
      </c>
      <c r="B112" s="9">
        <v>110</v>
      </c>
      <c r="C112" s="10">
        <v>8142950</v>
      </c>
      <c r="D112" s="9">
        <v>1358</v>
      </c>
      <c r="E112" s="9">
        <v>1750</v>
      </c>
      <c r="F112" s="9">
        <v>189</v>
      </c>
      <c r="G112" s="9">
        <v>358</v>
      </c>
      <c r="H112" s="9">
        <v>185</v>
      </c>
      <c r="I112" s="9">
        <v>81</v>
      </c>
      <c r="J112" s="9">
        <v>248567</v>
      </c>
      <c r="K112" s="9">
        <v>3384</v>
      </c>
      <c r="L112" s="9">
        <v>334</v>
      </c>
      <c r="M112" s="9">
        <v>255790</v>
      </c>
      <c r="N112" s="9">
        <v>209809</v>
      </c>
      <c r="O112" s="6">
        <f t="shared" si="2"/>
        <v>4663</v>
      </c>
      <c r="P112" s="6">
        <f t="shared" si="3"/>
        <v>4664</v>
      </c>
      <c r="Q112" s="9">
        <v>205146</v>
      </c>
      <c r="R112" s="9">
        <v>214473</v>
      </c>
    </row>
    <row r="113" spans="1:18" x14ac:dyDescent="0.3">
      <c r="A113" s="5">
        <v>44005</v>
      </c>
      <c r="B113" s="9">
        <v>111</v>
      </c>
      <c r="C113" s="10">
        <v>8142590</v>
      </c>
      <c r="D113" s="9">
        <v>1369</v>
      </c>
      <c r="E113" s="9">
        <v>1782</v>
      </c>
      <c r="F113" s="9">
        <v>185</v>
      </c>
      <c r="G113" s="9">
        <v>363</v>
      </c>
      <c r="H113" s="9">
        <v>175</v>
      </c>
      <c r="I113" s="9">
        <v>75</v>
      </c>
      <c r="J113" s="9">
        <v>248878</v>
      </c>
      <c r="K113" s="9">
        <v>3390</v>
      </c>
      <c r="L113" s="9">
        <v>352</v>
      </c>
      <c r="M113" s="9">
        <v>256142</v>
      </c>
      <c r="N113" s="9">
        <v>210126</v>
      </c>
      <c r="O113" s="6">
        <f t="shared" si="2"/>
        <v>4666</v>
      </c>
      <c r="P113" s="6">
        <f t="shared" si="3"/>
        <v>4666</v>
      </c>
      <c r="Q113" s="9">
        <v>205460</v>
      </c>
      <c r="R113" s="9">
        <v>214792</v>
      </c>
    </row>
    <row r="114" spans="1:18" x14ac:dyDescent="0.3">
      <c r="A114" s="5">
        <v>44006</v>
      </c>
      <c r="B114" s="9">
        <v>112</v>
      </c>
      <c r="C114" s="10">
        <v>8142240</v>
      </c>
      <c r="D114" s="9">
        <v>1381</v>
      </c>
      <c r="E114" s="9">
        <v>1803</v>
      </c>
      <c r="F114" s="9">
        <v>193</v>
      </c>
      <c r="G114" s="9">
        <v>361</v>
      </c>
      <c r="H114" s="9">
        <v>172</v>
      </c>
      <c r="I114" s="9">
        <v>74</v>
      </c>
      <c r="J114" s="9">
        <v>249193</v>
      </c>
      <c r="K114" s="9">
        <v>3395</v>
      </c>
      <c r="L114" s="9">
        <v>356</v>
      </c>
      <c r="M114" s="9">
        <v>256498</v>
      </c>
      <c r="N114" s="9">
        <v>210438</v>
      </c>
      <c r="O114" s="6">
        <f t="shared" si="2"/>
        <v>4671</v>
      </c>
      <c r="P114" s="6">
        <f t="shared" si="3"/>
        <v>4671</v>
      </c>
      <c r="Q114" s="9">
        <v>205767</v>
      </c>
      <c r="R114" s="9">
        <v>215109</v>
      </c>
    </row>
    <row r="115" spans="1:18" x14ac:dyDescent="0.3">
      <c r="A115" s="5">
        <v>44007</v>
      </c>
      <c r="B115" s="9">
        <v>113</v>
      </c>
      <c r="C115" s="10">
        <v>8141870</v>
      </c>
      <c r="D115" s="9">
        <v>1407</v>
      </c>
      <c r="E115" s="9">
        <v>1829</v>
      </c>
      <c r="F115" s="9">
        <v>199</v>
      </c>
      <c r="G115" s="9">
        <v>359</v>
      </c>
      <c r="H115" s="9">
        <v>168</v>
      </c>
      <c r="I115" s="9">
        <v>72</v>
      </c>
      <c r="J115" s="9">
        <v>249501</v>
      </c>
      <c r="K115" s="9">
        <v>3400</v>
      </c>
      <c r="L115" s="9">
        <v>366</v>
      </c>
      <c r="M115" s="9">
        <v>256863</v>
      </c>
      <c r="N115" s="9">
        <v>210748</v>
      </c>
      <c r="O115" s="6">
        <f t="shared" si="2"/>
        <v>4674</v>
      </c>
      <c r="P115" s="6">
        <f t="shared" si="3"/>
        <v>4675</v>
      </c>
      <c r="Q115" s="9">
        <v>206074</v>
      </c>
      <c r="R115" s="9">
        <v>215423</v>
      </c>
    </row>
    <row r="116" spans="1:18" x14ac:dyDescent="0.3">
      <c r="A116" s="5">
        <v>44008</v>
      </c>
      <c r="B116" s="9">
        <v>114</v>
      </c>
      <c r="C116" s="10">
        <v>8141510</v>
      </c>
      <c r="D116" s="9">
        <v>1441</v>
      </c>
      <c r="E116" s="9">
        <v>1832</v>
      </c>
      <c r="F116" s="9">
        <v>203</v>
      </c>
      <c r="G116" s="9">
        <v>355</v>
      </c>
      <c r="H116" s="9">
        <v>169</v>
      </c>
      <c r="I116" s="9">
        <v>75</v>
      </c>
      <c r="J116" s="9">
        <v>249825</v>
      </c>
      <c r="K116" s="9">
        <v>3406</v>
      </c>
      <c r="L116" s="9">
        <v>368</v>
      </c>
      <c r="M116" s="9">
        <v>257231</v>
      </c>
      <c r="N116" s="9">
        <v>211054</v>
      </c>
      <c r="O116" s="6">
        <f t="shared" si="2"/>
        <v>4678</v>
      </c>
      <c r="P116" s="6">
        <f t="shared" si="3"/>
        <v>4679</v>
      </c>
      <c r="Q116" s="9">
        <v>206376</v>
      </c>
      <c r="R116" s="9">
        <v>215733</v>
      </c>
    </row>
    <row r="117" spans="1:18" x14ac:dyDescent="0.3">
      <c r="A117" s="5">
        <v>44009</v>
      </c>
      <c r="B117" s="9">
        <v>115</v>
      </c>
      <c r="C117" s="10">
        <v>8141140</v>
      </c>
      <c r="D117" s="9">
        <v>1460</v>
      </c>
      <c r="E117" s="9">
        <v>1839</v>
      </c>
      <c r="F117" s="9">
        <v>205</v>
      </c>
      <c r="G117" s="9">
        <v>361</v>
      </c>
      <c r="H117" s="9">
        <v>170</v>
      </c>
      <c r="I117" s="9">
        <v>76</v>
      </c>
      <c r="J117" s="9">
        <v>250157</v>
      </c>
      <c r="K117" s="9">
        <v>3409</v>
      </c>
      <c r="L117" s="9">
        <v>370</v>
      </c>
      <c r="M117" s="9">
        <v>257601</v>
      </c>
      <c r="N117" s="9">
        <v>211376</v>
      </c>
      <c r="O117" s="6">
        <f t="shared" si="2"/>
        <v>4683</v>
      </c>
      <c r="P117" s="6">
        <f t="shared" si="3"/>
        <v>4683</v>
      </c>
      <c r="Q117" s="9">
        <v>206693</v>
      </c>
      <c r="R117" s="9">
        <v>216059</v>
      </c>
    </row>
    <row r="118" spans="1:18" x14ac:dyDescent="0.3">
      <c r="A118" s="5">
        <v>44010</v>
      </c>
      <c r="B118" s="9">
        <v>116</v>
      </c>
      <c r="C118" s="10">
        <v>8140770</v>
      </c>
      <c r="D118" s="9">
        <v>1471</v>
      </c>
      <c r="E118" s="9">
        <v>1859</v>
      </c>
      <c r="F118" s="9">
        <v>207</v>
      </c>
      <c r="G118" s="9">
        <v>372</v>
      </c>
      <c r="H118" s="9">
        <v>172</v>
      </c>
      <c r="I118" s="9">
        <v>79</v>
      </c>
      <c r="J118" s="9">
        <v>250476</v>
      </c>
      <c r="K118" s="9">
        <v>3412</v>
      </c>
      <c r="L118" s="9">
        <v>368</v>
      </c>
      <c r="M118" s="9">
        <v>257969</v>
      </c>
      <c r="N118" s="9">
        <v>211704</v>
      </c>
      <c r="O118" s="6">
        <f t="shared" si="2"/>
        <v>4685</v>
      </c>
      <c r="P118" s="6">
        <f t="shared" si="3"/>
        <v>4685</v>
      </c>
      <c r="Q118" s="9">
        <v>207019</v>
      </c>
      <c r="R118" s="9">
        <v>216389</v>
      </c>
    </row>
    <row r="119" spans="1:18" x14ac:dyDescent="0.3">
      <c r="A119" s="5">
        <v>44011</v>
      </c>
      <c r="B119" s="9">
        <v>117</v>
      </c>
      <c r="C119" s="10">
        <v>8140390</v>
      </c>
      <c r="D119" s="9">
        <v>1479</v>
      </c>
      <c r="E119" s="9">
        <v>1880</v>
      </c>
      <c r="F119" s="9">
        <v>211</v>
      </c>
      <c r="G119" s="9">
        <v>382</v>
      </c>
      <c r="H119" s="9">
        <v>171</v>
      </c>
      <c r="I119" s="9">
        <v>78</v>
      </c>
      <c r="J119" s="9">
        <v>250801</v>
      </c>
      <c r="K119" s="9">
        <v>3418</v>
      </c>
      <c r="L119" s="9">
        <v>373</v>
      </c>
      <c r="M119" s="9">
        <v>258342</v>
      </c>
      <c r="N119" s="9">
        <v>212042</v>
      </c>
      <c r="O119" s="6">
        <f t="shared" si="2"/>
        <v>4688</v>
      </c>
      <c r="P119" s="6">
        <f t="shared" si="3"/>
        <v>4689</v>
      </c>
      <c r="Q119" s="9">
        <v>207354</v>
      </c>
      <c r="R119" s="9">
        <v>216731</v>
      </c>
    </row>
    <row r="120" spans="1:18" x14ac:dyDescent="0.3">
      <c r="A120" s="5">
        <v>44012</v>
      </c>
      <c r="B120" s="9">
        <v>118</v>
      </c>
      <c r="C120" s="10">
        <v>8140030</v>
      </c>
      <c r="D120" s="9">
        <v>1476</v>
      </c>
      <c r="E120" s="9">
        <v>1904</v>
      </c>
      <c r="F120" s="9">
        <v>211</v>
      </c>
      <c r="G120" s="9">
        <v>385</v>
      </c>
      <c r="H120" s="9">
        <v>176</v>
      </c>
      <c r="I120" s="9">
        <v>79</v>
      </c>
      <c r="J120" s="9">
        <v>251134</v>
      </c>
      <c r="K120" s="9">
        <v>3421</v>
      </c>
      <c r="L120" s="9">
        <v>365</v>
      </c>
      <c r="M120" s="9">
        <v>258707</v>
      </c>
      <c r="N120" s="9">
        <v>212380</v>
      </c>
      <c r="O120" s="6">
        <f t="shared" si="2"/>
        <v>4692</v>
      </c>
      <c r="P120" s="6">
        <f t="shared" si="3"/>
        <v>4691</v>
      </c>
      <c r="Q120" s="9">
        <v>207688</v>
      </c>
      <c r="R120" s="9">
        <v>217071</v>
      </c>
    </row>
    <row r="121" spans="1:18" x14ac:dyDescent="0.3">
      <c r="A121" s="5">
        <v>44013</v>
      </c>
      <c r="B121" s="9">
        <v>119</v>
      </c>
      <c r="C121" s="10">
        <v>8139650</v>
      </c>
      <c r="D121" s="9">
        <v>1487</v>
      </c>
      <c r="E121" s="9">
        <v>1931</v>
      </c>
      <c r="F121" s="9">
        <v>215</v>
      </c>
      <c r="G121" s="9">
        <v>385</v>
      </c>
      <c r="H121" s="9">
        <v>177</v>
      </c>
      <c r="I121" s="9">
        <v>80</v>
      </c>
      <c r="J121" s="9">
        <v>251468</v>
      </c>
      <c r="K121" s="9">
        <v>3426</v>
      </c>
      <c r="L121" s="9">
        <v>382</v>
      </c>
      <c r="M121" s="9">
        <v>259089</v>
      </c>
      <c r="N121" s="9">
        <v>212716</v>
      </c>
      <c r="O121" s="6">
        <f t="shared" si="2"/>
        <v>4695</v>
      </c>
      <c r="P121" s="6">
        <f t="shared" si="3"/>
        <v>4696</v>
      </c>
      <c r="Q121" s="9">
        <v>208021</v>
      </c>
      <c r="R121" s="9">
        <v>217412</v>
      </c>
    </row>
    <row r="122" spans="1:18" x14ac:dyDescent="0.3">
      <c r="A122" s="5">
        <v>44014</v>
      </c>
      <c r="B122" s="9">
        <v>120</v>
      </c>
      <c r="C122" s="10">
        <v>8139280</v>
      </c>
      <c r="D122" s="9">
        <v>1488</v>
      </c>
      <c r="E122" s="9">
        <v>1963</v>
      </c>
      <c r="F122" s="9">
        <v>216</v>
      </c>
      <c r="G122" s="9">
        <v>385</v>
      </c>
      <c r="H122" s="9">
        <v>179</v>
      </c>
      <c r="I122" s="9">
        <v>82</v>
      </c>
      <c r="J122" s="9">
        <v>251797</v>
      </c>
      <c r="K122" s="9">
        <v>3429</v>
      </c>
      <c r="L122" s="9">
        <v>368</v>
      </c>
      <c r="M122" s="9">
        <v>259457</v>
      </c>
      <c r="N122" s="9">
        <v>213052</v>
      </c>
      <c r="O122" s="6">
        <f t="shared" si="2"/>
        <v>4697</v>
      </c>
      <c r="P122" s="6">
        <f t="shared" si="3"/>
        <v>4698</v>
      </c>
      <c r="Q122" s="9">
        <v>208355</v>
      </c>
      <c r="R122" s="9">
        <v>217750</v>
      </c>
    </row>
    <row r="123" spans="1:18" x14ac:dyDescent="0.3">
      <c r="A123" s="5">
        <v>44015</v>
      </c>
      <c r="B123" s="9">
        <v>121</v>
      </c>
      <c r="C123" s="10">
        <v>8138900</v>
      </c>
      <c r="D123" s="9">
        <v>1491</v>
      </c>
      <c r="E123" s="9">
        <v>1981</v>
      </c>
      <c r="F123" s="9">
        <v>219</v>
      </c>
      <c r="G123" s="9">
        <v>385</v>
      </c>
      <c r="H123" s="9">
        <v>181</v>
      </c>
      <c r="I123" s="9">
        <v>83</v>
      </c>
      <c r="J123" s="9">
        <v>252144</v>
      </c>
      <c r="K123" s="9">
        <v>3432</v>
      </c>
      <c r="L123" s="9">
        <v>376</v>
      </c>
      <c r="M123" s="9">
        <v>259833</v>
      </c>
      <c r="N123" s="9">
        <v>213393</v>
      </c>
      <c r="O123" s="6">
        <f t="shared" si="2"/>
        <v>4700</v>
      </c>
      <c r="P123" s="6">
        <f t="shared" si="3"/>
        <v>4701</v>
      </c>
      <c r="Q123" s="9">
        <v>208693</v>
      </c>
      <c r="R123" s="9">
        <v>218094</v>
      </c>
    </row>
    <row r="124" spans="1:18" x14ac:dyDescent="0.3">
      <c r="A124" s="5">
        <v>44016</v>
      </c>
      <c r="B124" s="9">
        <v>122</v>
      </c>
      <c r="C124" s="10">
        <v>8138510</v>
      </c>
      <c r="D124" s="9">
        <v>1519</v>
      </c>
      <c r="E124" s="9">
        <v>1990</v>
      </c>
      <c r="F124" s="9">
        <v>219</v>
      </c>
      <c r="G124" s="9">
        <v>386</v>
      </c>
      <c r="H124" s="9">
        <v>182</v>
      </c>
      <c r="I124" s="9">
        <v>83</v>
      </c>
      <c r="J124" s="9">
        <v>252494</v>
      </c>
      <c r="K124" s="9">
        <v>3436</v>
      </c>
      <c r="L124" s="9">
        <v>393</v>
      </c>
      <c r="M124" s="9">
        <v>260226</v>
      </c>
      <c r="N124" s="9">
        <v>213733</v>
      </c>
      <c r="O124" s="6">
        <f t="shared" si="2"/>
        <v>4705</v>
      </c>
      <c r="P124" s="6">
        <f t="shared" si="3"/>
        <v>4705</v>
      </c>
      <c r="Q124" s="9">
        <v>209028</v>
      </c>
      <c r="R124" s="9">
        <v>218438</v>
      </c>
    </row>
    <row r="125" spans="1:18" x14ac:dyDescent="0.3">
      <c r="A125" s="5">
        <v>44017</v>
      </c>
      <c r="B125" s="9">
        <v>123</v>
      </c>
      <c r="C125" s="10">
        <v>8138110</v>
      </c>
      <c r="D125" s="9">
        <v>1537</v>
      </c>
      <c r="E125" s="9">
        <v>2003</v>
      </c>
      <c r="F125" s="9">
        <v>223</v>
      </c>
      <c r="G125" s="9">
        <v>385</v>
      </c>
      <c r="H125" s="9">
        <v>187</v>
      </c>
      <c r="I125" s="9">
        <v>86</v>
      </c>
      <c r="J125" s="9">
        <v>252850</v>
      </c>
      <c r="K125" s="9">
        <v>3441</v>
      </c>
      <c r="L125" s="9">
        <v>400</v>
      </c>
      <c r="M125" s="9">
        <v>260626</v>
      </c>
      <c r="N125" s="9">
        <v>214082</v>
      </c>
      <c r="O125" s="6">
        <f t="shared" si="2"/>
        <v>4709</v>
      </c>
      <c r="P125" s="6">
        <f t="shared" si="3"/>
        <v>4710</v>
      </c>
      <c r="Q125" s="9">
        <v>209373</v>
      </c>
      <c r="R125" s="9">
        <v>218792</v>
      </c>
    </row>
    <row r="126" spans="1:18" x14ac:dyDescent="0.3">
      <c r="A126" s="5">
        <v>44018</v>
      </c>
      <c r="B126" s="9">
        <v>124</v>
      </c>
      <c r="C126" s="10">
        <v>8137720</v>
      </c>
      <c r="D126" s="9">
        <v>1560</v>
      </c>
      <c r="E126" s="9">
        <v>2005</v>
      </c>
      <c r="F126" s="9">
        <v>221</v>
      </c>
      <c r="G126" s="9">
        <v>395</v>
      </c>
      <c r="H126" s="9">
        <v>184</v>
      </c>
      <c r="I126" s="9">
        <v>84</v>
      </c>
      <c r="J126" s="9">
        <v>253206</v>
      </c>
      <c r="K126" s="9">
        <v>3445</v>
      </c>
      <c r="L126" s="9">
        <v>391</v>
      </c>
      <c r="M126" s="9">
        <v>261017</v>
      </c>
      <c r="N126" s="9">
        <v>214422</v>
      </c>
      <c r="O126" s="6">
        <f t="shared" si="2"/>
        <v>4712</v>
      </c>
      <c r="P126" s="6">
        <f t="shared" si="3"/>
        <v>4712</v>
      </c>
      <c r="Q126" s="9">
        <v>209710</v>
      </c>
      <c r="R126" s="9">
        <v>219134</v>
      </c>
    </row>
    <row r="127" spans="1:18" x14ac:dyDescent="0.3">
      <c r="A127" s="5">
        <v>44019</v>
      </c>
      <c r="B127" s="9">
        <v>125</v>
      </c>
      <c r="C127" s="10">
        <v>8137330</v>
      </c>
      <c r="D127" s="9">
        <v>1577</v>
      </c>
      <c r="E127" s="9">
        <v>2018</v>
      </c>
      <c r="F127" s="9">
        <v>214</v>
      </c>
      <c r="G127" s="9">
        <v>406</v>
      </c>
      <c r="H127" s="9">
        <v>183</v>
      </c>
      <c r="I127" s="9">
        <v>83</v>
      </c>
      <c r="J127" s="9">
        <v>253562</v>
      </c>
      <c r="K127" s="9">
        <v>3451</v>
      </c>
      <c r="L127" s="9">
        <v>393</v>
      </c>
      <c r="M127" s="9">
        <v>261410</v>
      </c>
      <c r="N127" s="9">
        <v>214774</v>
      </c>
      <c r="O127" s="6">
        <f t="shared" si="2"/>
        <v>4714</v>
      </c>
      <c r="P127" s="6">
        <f t="shared" si="3"/>
        <v>4715</v>
      </c>
      <c r="Q127" s="9">
        <v>210060</v>
      </c>
      <c r="R127" s="9">
        <v>219489</v>
      </c>
    </row>
    <row r="128" spans="1:18" x14ac:dyDescent="0.3">
      <c r="A128" s="5">
        <v>44020</v>
      </c>
      <c r="B128" s="9">
        <v>126</v>
      </c>
      <c r="C128" s="10">
        <v>8136930</v>
      </c>
      <c r="D128" s="9">
        <v>1582</v>
      </c>
      <c r="E128" s="9">
        <v>2040</v>
      </c>
      <c r="F128" s="9">
        <v>218</v>
      </c>
      <c r="G128" s="9">
        <v>412</v>
      </c>
      <c r="H128" s="9">
        <v>182</v>
      </c>
      <c r="I128" s="9">
        <v>82</v>
      </c>
      <c r="J128" s="9">
        <v>253919</v>
      </c>
      <c r="K128" s="9">
        <v>3455</v>
      </c>
      <c r="L128" s="9">
        <v>398</v>
      </c>
      <c r="M128" s="9">
        <v>261808</v>
      </c>
      <c r="N128" s="9">
        <v>215135</v>
      </c>
      <c r="O128" s="6">
        <f t="shared" si="2"/>
        <v>4716</v>
      </c>
      <c r="P128" s="6">
        <f t="shared" si="3"/>
        <v>4716</v>
      </c>
      <c r="Q128" s="9">
        <v>210419</v>
      </c>
      <c r="R128" s="9">
        <v>219851</v>
      </c>
    </row>
    <row r="129" spans="1:18" x14ac:dyDescent="0.3">
      <c r="A129" s="5">
        <v>44021</v>
      </c>
      <c r="B129" s="9">
        <v>127</v>
      </c>
      <c r="C129" s="10">
        <v>8136530</v>
      </c>
      <c r="D129" s="9">
        <v>1581</v>
      </c>
      <c r="E129" s="9">
        <v>2067</v>
      </c>
      <c r="F129" s="9">
        <v>217</v>
      </c>
      <c r="G129" s="9">
        <v>419</v>
      </c>
      <c r="H129" s="9">
        <v>185</v>
      </c>
      <c r="I129" s="9">
        <v>84</v>
      </c>
      <c r="J129" s="9">
        <v>254279</v>
      </c>
      <c r="K129" s="9">
        <v>3459</v>
      </c>
      <c r="L129" s="9">
        <v>399</v>
      </c>
      <c r="M129" s="9">
        <v>262207</v>
      </c>
      <c r="N129" s="9">
        <v>215503</v>
      </c>
      <c r="O129" s="6">
        <f t="shared" si="2"/>
        <v>4719</v>
      </c>
      <c r="P129" s="6">
        <f t="shared" si="3"/>
        <v>4719</v>
      </c>
      <c r="Q129" s="9">
        <v>210784</v>
      </c>
      <c r="R129" s="9">
        <v>220222</v>
      </c>
    </row>
    <row r="130" spans="1:18" x14ac:dyDescent="0.3">
      <c r="A130" s="5">
        <v>44022</v>
      </c>
      <c r="B130" s="9">
        <v>128</v>
      </c>
      <c r="C130" s="10">
        <v>8136120</v>
      </c>
      <c r="D130" s="9">
        <v>1599</v>
      </c>
      <c r="E130" s="9">
        <v>2088</v>
      </c>
      <c r="F130" s="9">
        <v>222</v>
      </c>
      <c r="G130" s="9">
        <v>420</v>
      </c>
      <c r="H130" s="9">
        <v>186</v>
      </c>
      <c r="I130" s="9">
        <v>87</v>
      </c>
      <c r="J130" s="9">
        <v>254637</v>
      </c>
      <c r="K130" s="9">
        <v>3464</v>
      </c>
      <c r="L130" s="9">
        <v>409</v>
      </c>
      <c r="M130" s="9">
        <v>262616</v>
      </c>
      <c r="N130" s="9">
        <v>215862</v>
      </c>
      <c r="O130" s="6">
        <f t="shared" si="2"/>
        <v>4722</v>
      </c>
      <c r="P130" s="6">
        <f t="shared" si="3"/>
        <v>4722</v>
      </c>
      <c r="Q130" s="9">
        <v>211140</v>
      </c>
      <c r="R130" s="9">
        <v>220584</v>
      </c>
    </row>
    <row r="131" spans="1:18" x14ac:dyDescent="0.3">
      <c r="A131" s="5">
        <v>44023</v>
      </c>
      <c r="B131" s="9">
        <v>129</v>
      </c>
      <c r="C131" s="10">
        <v>8135710</v>
      </c>
      <c r="D131" s="9">
        <v>1613</v>
      </c>
      <c r="E131" s="9">
        <v>2092</v>
      </c>
      <c r="F131" s="9">
        <v>230</v>
      </c>
      <c r="G131" s="9">
        <v>427</v>
      </c>
      <c r="H131" s="9">
        <v>187</v>
      </c>
      <c r="I131" s="9">
        <v>89</v>
      </c>
      <c r="J131" s="9">
        <v>255006</v>
      </c>
      <c r="K131" s="9">
        <v>3469</v>
      </c>
      <c r="L131" s="9">
        <v>407</v>
      </c>
      <c r="M131" s="9">
        <v>263024</v>
      </c>
      <c r="N131" s="9">
        <v>216216</v>
      </c>
      <c r="O131" s="6">
        <f t="shared" ref="O131:O194" si="4">N131-Q131</f>
        <v>4726</v>
      </c>
      <c r="P131" s="6">
        <f t="shared" ref="P131:P194" si="5">R131-N131</f>
        <v>4725</v>
      </c>
      <c r="Q131" s="9">
        <v>211490</v>
      </c>
      <c r="R131" s="9">
        <v>220941</v>
      </c>
    </row>
    <row r="132" spans="1:18" x14ac:dyDescent="0.3">
      <c r="A132" s="5">
        <v>44024</v>
      </c>
      <c r="B132" s="9">
        <v>130</v>
      </c>
      <c r="C132" s="10">
        <v>8135320</v>
      </c>
      <c r="D132" s="9">
        <v>1606</v>
      </c>
      <c r="E132" s="9">
        <v>2118</v>
      </c>
      <c r="F132" s="9">
        <v>234</v>
      </c>
      <c r="G132" s="9">
        <v>425</v>
      </c>
      <c r="H132" s="9">
        <v>191</v>
      </c>
      <c r="I132" s="9">
        <v>92</v>
      </c>
      <c r="J132" s="9">
        <v>255369</v>
      </c>
      <c r="K132" s="9">
        <v>3472</v>
      </c>
      <c r="L132" s="9">
        <v>391</v>
      </c>
      <c r="M132" s="9">
        <v>263415</v>
      </c>
      <c r="N132" s="9">
        <v>216581</v>
      </c>
      <c r="O132" s="6">
        <f t="shared" si="4"/>
        <v>4729</v>
      </c>
      <c r="P132" s="6">
        <f t="shared" si="5"/>
        <v>4729</v>
      </c>
      <c r="Q132" s="9">
        <v>211852</v>
      </c>
      <c r="R132" s="9">
        <v>221310</v>
      </c>
    </row>
    <row r="133" spans="1:18" x14ac:dyDescent="0.3">
      <c r="A133" s="5">
        <v>44025</v>
      </c>
      <c r="B133" s="9">
        <v>131</v>
      </c>
      <c r="C133" s="10">
        <v>8134900</v>
      </c>
      <c r="D133" s="9">
        <v>1628</v>
      </c>
      <c r="E133" s="9">
        <v>2129</v>
      </c>
      <c r="F133" s="9">
        <v>245</v>
      </c>
      <c r="G133" s="9">
        <v>429</v>
      </c>
      <c r="H133" s="9">
        <v>195</v>
      </c>
      <c r="I133" s="9">
        <v>95</v>
      </c>
      <c r="J133" s="9">
        <v>255732</v>
      </c>
      <c r="K133" s="9">
        <v>3476</v>
      </c>
      <c r="L133" s="9">
        <v>420</v>
      </c>
      <c r="M133" s="9">
        <v>263835</v>
      </c>
      <c r="N133" s="9">
        <v>216943</v>
      </c>
      <c r="O133" s="6">
        <f t="shared" si="4"/>
        <v>4731</v>
      </c>
      <c r="P133" s="6">
        <f t="shared" si="5"/>
        <v>4731</v>
      </c>
      <c r="Q133" s="9">
        <v>212212</v>
      </c>
      <c r="R133" s="9">
        <v>221674</v>
      </c>
    </row>
    <row r="134" spans="1:18" x14ac:dyDescent="0.3">
      <c r="A134" s="5">
        <v>44026</v>
      </c>
      <c r="B134" s="9">
        <v>132</v>
      </c>
      <c r="C134" s="10">
        <v>8134480</v>
      </c>
      <c r="D134" s="9">
        <v>1643</v>
      </c>
      <c r="E134" s="9">
        <v>2144</v>
      </c>
      <c r="F134" s="9">
        <v>246</v>
      </c>
      <c r="G134" s="9">
        <v>434</v>
      </c>
      <c r="H134" s="9">
        <v>199</v>
      </c>
      <c r="I134" s="9">
        <v>95</v>
      </c>
      <c r="J134" s="9">
        <v>256112</v>
      </c>
      <c r="K134" s="9">
        <v>3481</v>
      </c>
      <c r="L134" s="9">
        <v>424</v>
      </c>
      <c r="M134" s="9">
        <v>264259</v>
      </c>
      <c r="N134" s="9">
        <v>217319</v>
      </c>
      <c r="O134" s="6">
        <f t="shared" si="4"/>
        <v>4734</v>
      </c>
      <c r="P134" s="6">
        <f t="shared" si="5"/>
        <v>4734</v>
      </c>
      <c r="Q134" s="9">
        <v>212585</v>
      </c>
      <c r="R134" s="9">
        <v>222053</v>
      </c>
    </row>
    <row r="135" spans="1:18" x14ac:dyDescent="0.3">
      <c r="A135" s="5">
        <v>44027</v>
      </c>
      <c r="B135" s="9">
        <v>133</v>
      </c>
      <c r="C135" s="10">
        <v>8134060</v>
      </c>
      <c r="D135" s="9">
        <v>1656</v>
      </c>
      <c r="E135" s="9">
        <v>2153</v>
      </c>
      <c r="F135" s="9">
        <v>245</v>
      </c>
      <c r="G135" s="9">
        <v>446</v>
      </c>
      <c r="H135" s="9">
        <v>197</v>
      </c>
      <c r="I135" s="9">
        <v>94</v>
      </c>
      <c r="J135" s="9">
        <v>256497</v>
      </c>
      <c r="K135" s="9">
        <v>3486</v>
      </c>
      <c r="L135" s="9">
        <v>420</v>
      </c>
      <c r="M135" s="9">
        <v>264680</v>
      </c>
      <c r="N135" s="9">
        <v>217698</v>
      </c>
      <c r="O135" s="6">
        <f t="shared" si="4"/>
        <v>4736</v>
      </c>
      <c r="P135" s="6">
        <f t="shared" si="5"/>
        <v>4737</v>
      </c>
      <c r="Q135" s="9">
        <v>212962</v>
      </c>
      <c r="R135" s="9">
        <v>222435</v>
      </c>
    </row>
    <row r="136" spans="1:18" x14ac:dyDescent="0.3">
      <c r="A136" s="5">
        <v>44028</v>
      </c>
      <c r="B136" s="9">
        <v>134</v>
      </c>
      <c r="C136" s="10">
        <v>8133630</v>
      </c>
      <c r="D136" s="9">
        <v>1688</v>
      </c>
      <c r="E136" s="9">
        <v>2156</v>
      </c>
      <c r="F136" s="9">
        <v>242</v>
      </c>
      <c r="G136" s="9">
        <v>454</v>
      </c>
      <c r="H136" s="9">
        <v>198</v>
      </c>
      <c r="I136" s="9">
        <v>95</v>
      </c>
      <c r="J136" s="9">
        <v>256874</v>
      </c>
      <c r="K136" s="9">
        <v>3491</v>
      </c>
      <c r="L136" s="9">
        <v>423</v>
      </c>
      <c r="M136" s="9">
        <v>265102</v>
      </c>
      <c r="N136" s="9">
        <v>218062</v>
      </c>
      <c r="O136" s="6">
        <f t="shared" si="4"/>
        <v>4741</v>
      </c>
      <c r="P136" s="6">
        <f t="shared" si="5"/>
        <v>4740</v>
      </c>
      <c r="Q136" s="9">
        <v>213321</v>
      </c>
      <c r="R136" s="9">
        <v>222802</v>
      </c>
    </row>
    <row r="137" spans="1:18" x14ac:dyDescent="0.3">
      <c r="A137" s="5">
        <v>44029</v>
      </c>
      <c r="B137" s="9">
        <v>135</v>
      </c>
      <c r="C137" s="10">
        <v>8133210</v>
      </c>
      <c r="D137" s="9">
        <v>1692</v>
      </c>
      <c r="E137" s="9">
        <v>2188</v>
      </c>
      <c r="F137" s="9">
        <v>236</v>
      </c>
      <c r="G137" s="9">
        <v>455</v>
      </c>
      <c r="H137" s="9">
        <v>204</v>
      </c>
      <c r="I137" s="9">
        <v>98</v>
      </c>
      <c r="J137" s="9">
        <v>257258</v>
      </c>
      <c r="K137" s="9">
        <v>3494</v>
      </c>
      <c r="L137" s="9">
        <v>425</v>
      </c>
      <c r="M137" s="9">
        <v>265527</v>
      </c>
      <c r="N137" s="9">
        <v>218450</v>
      </c>
      <c r="O137" s="6">
        <f t="shared" si="4"/>
        <v>4744</v>
      </c>
      <c r="P137" s="6">
        <f t="shared" si="5"/>
        <v>4744</v>
      </c>
      <c r="Q137" s="9">
        <v>213706</v>
      </c>
      <c r="R137" s="9">
        <v>223194</v>
      </c>
    </row>
    <row r="138" spans="1:18" x14ac:dyDescent="0.3">
      <c r="A138" s="5">
        <v>44030</v>
      </c>
      <c r="B138" s="9">
        <v>136</v>
      </c>
      <c r="C138" s="10">
        <v>8132770</v>
      </c>
      <c r="D138" s="9">
        <v>1707</v>
      </c>
      <c r="E138" s="9">
        <v>2211</v>
      </c>
      <c r="F138" s="9">
        <v>240</v>
      </c>
      <c r="G138" s="9">
        <v>461</v>
      </c>
      <c r="H138" s="9">
        <v>207</v>
      </c>
      <c r="I138" s="9">
        <v>98</v>
      </c>
      <c r="J138" s="9">
        <v>257642</v>
      </c>
      <c r="K138" s="9">
        <v>3499</v>
      </c>
      <c r="L138" s="9">
        <v>439</v>
      </c>
      <c r="M138" s="9">
        <v>265967</v>
      </c>
      <c r="N138" s="9">
        <v>218839</v>
      </c>
      <c r="O138" s="6">
        <f t="shared" si="4"/>
        <v>4746</v>
      </c>
      <c r="P138" s="6">
        <f t="shared" si="5"/>
        <v>4747</v>
      </c>
      <c r="Q138" s="9">
        <v>214093</v>
      </c>
      <c r="R138" s="9">
        <v>223586</v>
      </c>
    </row>
    <row r="139" spans="1:18" x14ac:dyDescent="0.3">
      <c r="A139" s="5">
        <v>44031</v>
      </c>
      <c r="B139" s="9">
        <v>137</v>
      </c>
      <c r="C139" s="10">
        <v>8132310</v>
      </c>
      <c r="D139" s="9">
        <v>1746</v>
      </c>
      <c r="E139" s="9">
        <v>2228</v>
      </c>
      <c r="F139" s="9">
        <v>244</v>
      </c>
      <c r="G139" s="9">
        <v>462</v>
      </c>
      <c r="H139" s="9">
        <v>211</v>
      </c>
      <c r="I139" s="9">
        <v>100</v>
      </c>
      <c r="J139" s="9">
        <v>258031</v>
      </c>
      <c r="K139" s="9">
        <v>3504</v>
      </c>
      <c r="L139" s="9">
        <v>459</v>
      </c>
      <c r="M139" s="9">
        <v>266426</v>
      </c>
      <c r="N139" s="9">
        <v>219222</v>
      </c>
      <c r="O139" s="6">
        <f t="shared" si="4"/>
        <v>4752</v>
      </c>
      <c r="P139" s="6">
        <f t="shared" si="5"/>
        <v>4752</v>
      </c>
      <c r="Q139" s="9">
        <v>214470</v>
      </c>
      <c r="R139" s="9">
        <v>223974</v>
      </c>
    </row>
    <row r="140" spans="1:18" x14ac:dyDescent="0.3">
      <c r="A140" s="5">
        <v>44032</v>
      </c>
      <c r="B140" s="9">
        <v>138</v>
      </c>
      <c r="C140" s="10">
        <v>8131860</v>
      </c>
      <c r="D140" s="9">
        <v>1779</v>
      </c>
      <c r="E140" s="9">
        <v>2241</v>
      </c>
      <c r="F140" s="9">
        <v>245</v>
      </c>
      <c r="G140" s="9">
        <v>465</v>
      </c>
      <c r="H140" s="9">
        <v>216</v>
      </c>
      <c r="I140" s="9">
        <v>102</v>
      </c>
      <c r="J140" s="9">
        <v>258427</v>
      </c>
      <c r="K140" s="9">
        <v>3508</v>
      </c>
      <c r="L140" s="9">
        <v>456</v>
      </c>
      <c r="M140" s="9">
        <v>266881</v>
      </c>
      <c r="N140" s="9">
        <v>219611</v>
      </c>
      <c r="O140" s="6">
        <f t="shared" si="4"/>
        <v>4753</v>
      </c>
      <c r="P140" s="6">
        <f t="shared" si="5"/>
        <v>4753</v>
      </c>
      <c r="Q140" s="9">
        <v>214858</v>
      </c>
      <c r="R140" s="9">
        <v>224364</v>
      </c>
    </row>
    <row r="141" spans="1:18" x14ac:dyDescent="0.3">
      <c r="A141" s="5">
        <v>44033</v>
      </c>
      <c r="B141" s="9">
        <v>139</v>
      </c>
      <c r="C141" s="10">
        <v>8131430</v>
      </c>
      <c r="D141" s="9">
        <v>1784</v>
      </c>
      <c r="E141" s="9">
        <v>2249</v>
      </c>
      <c r="F141" s="9">
        <v>255</v>
      </c>
      <c r="G141" s="9">
        <v>459</v>
      </c>
      <c r="H141" s="9">
        <v>222</v>
      </c>
      <c r="I141" s="9">
        <v>104</v>
      </c>
      <c r="J141" s="9">
        <v>258831</v>
      </c>
      <c r="K141" s="9">
        <v>3512</v>
      </c>
      <c r="L141" s="9">
        <v>430</v>
      </c>
      <c r="M141" s="9">
        <v>267311</v>
      </c>
      <c r="N141" s="9">
        <v>219996</v>
      </c>
      <c r="O141" s="6">
        <f t="shared" si="4"/>
        <v>4753</v>
      </c>
      <c r="P141" s="6">
        <f t="shared" si="5"/>
        <v>4753</v>
      </c>
      <c r="Q141" s="9">
        <v>215243</v>
      </c>
      <c r="R141" s="9">
        <v>224749</v>
      </c>
    </row>
    <row r="142" spans="1:18" x14ac:dyDescent="0.3">
      <c r="A142" s="5">
        <v>44034</v>
      </c>
      <c r="B142" s="9">
        <v>140</v>
      </c>
      <c r="C142" s="10">
        <v>8130960</v>
      </c>
      <c r="D142" s="9">
        <v>1809</v>
      </c>
      <c r="E142" s="9">
        <v>2291</v>
      </c>
      <c r="F142" s="9">
        <v>261</v>
      </c>
      <c r="G142" s="9">
        <v>459</v>
      </c>
      <c r="H142" s="9">
        <v>222</v>
      </c>
      <c r="I142" s="9">
        <v>102</v>
      </c>
      <c r="J142" s="9">
        <v>259217</v>
      </c>
      <c r="K142" s="9">
        <v>3517</v>
      </c>
      <c r="L142" s="9">
        <v>465</v>
      </c>
      <c r="M142" s="9">
        <v>267776</v>
      </c>
      <c r="N142" s="9">
        <v>220400</v>
      </c>
      <c r="O142" s="6">
        <f t="shared" si="4"/>
        <v>4756</v>
      </c>
      <c r="P142" s="6">
        <f t="shared" si="5"/>
        <v>4757</v>
      </c>
      <c r="Q142" s="9">
        <v>215644</v>
      </c>
      <c r="R142" s="9">
        <v>225157</v>
      </c>
    </row>
    <row r="143" spans="1:18" x14ac:dyDescent="0.3">
      <c r="A143" s="5">
        <v>44035</v>
      </c>
      <c r="B143" s="9">
        <v>141</v>
      </c>
      <c r="C143" s="10">
        <v>8130510</v>
      </c>
      <c r="D143" s="9">
        <v>1803</v>
      </c>
      <c r="E143" s="9">
        <v>2326</v>
      </c>
      <c r="F143" s="9">
        <v>264</v>
      </c>
      <c r="G143" s="9">
        <v>468</v>
      </c>
      <c r="H143" s="9">
        <v>222</v>
      </c>
      <c r="I143" s="9">
        <v>102</v>
      </c>
      <c r="J143" s="9">
        <v>259624</v>
      </c>
      <c r="K143" s="9">
        <v>3521</v>
      </c>
      <c r="L143" s="9">
        <v>452</v>
      </c>
      <c r="M143" s="9">
        <v>268228</v>
      </c>
      <c r="N143" s="9">
        <v>220825</v>
      </c>
      <c r="O143" s="6">
        <f t="shared" si="4"/>
        <v>4760</v>
      </c>
      <c r="P143" s="6">
        <f t="shared" si="5"/>
        <v>4760</v>
      </c>
      <c r="Q143" s="9">
        <v>216065</v>
      </c>
      <c r="R143" s="9">
        <v>225585</v>
      </c>
    </row>
    <row r="144" spans="1:18" x14ac:dyDescent="0.3">
      <c r="A144" s="5">
        <v>44036</v>
      </c>
      <c r="B144" s="9">
        <v>142</v>
      </c>
      <c r="C144" s="10">
        <v>8130040</v>
      </c>
      <c r="D144" s="9">
        <v>1817</v>
      </c>
      <c r="E144" s="9">
        <v>2358</v>
      </c>
      <c r="F144" s="9">
        <v>264</v>
      </c>
      <c r="G144" s="9">
        <v>478</v>
      </c>
      <c r="H144" s="9">
        <v>223</v>
      </c>
      <c r="I144" s="9">
        <v>103</v>
      </c>
      <c r="J144" s="9">
        <v>260033</v>
      </c>
      <c r="K144" s="9">
        <v>3525</v>
      </c>
      <c r="L144" s="9">
        <v>470</v>
      </c>
      <c r="M144" s="9">
        <v>268698</v>
      </c>
      <c r="N144" s="9">
        <v>221248</v>
      </c>
      <c r="O144" s="6">
        <f t="shared" si="4"/>
        <v>4766</v>
      </c>
      <c r="P144" s="6">
        <f t="shared" si="5"/>
        <v>4765</v>
      </c>
      <c r="Q144" s="9">
        <v>216482</v>
      </c>
      <c r="R144" s="9">
        <v>226013</v>
      </c>
    </row>
    <row r="145" spans="1:18" x14ac:dyDescent="0.3">
      <c r="A145" s="5">
        <v>44037</v>
      </c>
      <c r="B145" s="9">
        <v>143</v>
      </c>
      <c r="C145" s="10">
        <v>8129580</v>
      </c>
      <c r="D145" s="9">
        <v>1848</v>
      </c>
      <c r="E145" s="9">
        <v>2372</v>
      </c>
      <c r="F145" s="9">
        <v>260</v>
      </c>
      <c r="G145" s="9">
        <v>489</v>
      </c>
      <c r="H145" s="9">
        <v>226</v>
      </c>
      <c r="I145" s="9">
        <v>106</v>
      </c>
      <c r="J145" s="9">
        <v>260435</v>
      </c>
      <c r="K145" s="9">
        <v>3530</v>
      </c>
      <c r="L145" s="9">
        <v>460</v>
      </c>
      <c r="M145" s="9">
        <v>269159</v>
      </c>
      <c r="N145" s="9">
        <v>221644</v>
      </c>
      <c r="O145" s="6">
        <f t="shared" si="4"/>
        <v>4766</v>
      </c>
      <c r="P145" s="6">
        <f t="shared" si="5"/>
        <v>4766</v>
      </c>
      <c r="Q145" s="9">
        <v>216878</v>
      </c>
      <c r="R145" s="9">
        <v>226410</v>
      </c>
    </row>
    <row r="146" spans="1:18" x14ac:dyDescent="0.3">
      <c r="A146" s="5">
        <v>44038</v>
      </c>
      <c r="B146" s="9">
        <v>144</v>
      </c>
      <c r="C146" s="10">
        <v>8129120</v>
      </c>
      <c r="D146" s="9">
        <v>1840</v>
      </c>
      <c r="E146" s="9">
        <v>2411</v>
      </c>
      <c r="F146" s="9">
        <v>263</v>
      </c>
      <c r="G146" s="9">
        <v>496</v>
      </c>
      <c r="H146" s="9">
        <v>228</v>
      </c>
      <c r="I146" s="9">
        <v>108</v>
      </c>
      <c r="J146" s="9">
        <v>260844</v>
      </c>
      <c r="K146" s="9">
        <v>3535</v>
      </c>
      <c r="L146" s="9">
        <v>457</v>
      </c>
      <c r="M146" s="9">
        <v>269616</v>
      </c>
      <c r="N146" s="9">
        <v>222072</v>
      </c>
      <c r="O146" s="6">
        <f t="shared" si="4"/>
        <v>4768</v>
      </c>
      <c r="P146" s="6">
        <f t="shared" si="5"/>
        <v>4769</v>
      </c>
      <c r="Q146" s="9">
        <v>217304</v>
      </c>
      <c r="R146" s="9">
        <v>226841</v>
      </c>
    </row>
    <row r="147" spans="1:18" x14ac:dyDescent="0.3">
      <c r="A147" s="5">
        <v>44039</v>
      </c>
      <c r="B147" s="9">
        <v>145</v>
      </c>
      <c r="C147" s="10">
        <v>8128660</v>
      </c>
      <c r="D147" s="9">
        <v>1849</v>
      </c>
      <c r="E147" s="9">
        <v>2440</v>
      </c>
      <c r="F147" s="9">
        <v>261</v>
      </c>
      <c r="G147" s="9">
        <v>497</v>
      </c>
      <c r="H147" s="9">
        <v>222</v>
      </c>
      <c r="I147" s="9">
        <v>104</v>
      </c>
      <c r="J147" s="9">
        <v>261268</v>
      </c>
      <c r="K147" s="9">
        <v>3540</v>
      </c>
      <c r="L147" s="9">
        <v>461</v>
      </c>
      <c r="M147" s="9">
        <v>270077</v>
      </c>
      <c r="N147" s="9">
        <v>222488</v>
      </c>
      <c r="O147" s="6">
        <f t="shared" si="4"/>
        <v>4770</v>
      </c>
      <c r="P147" s="6">
        <f t="shared" si="5"/>
        <v>4771</v>
      </c>
      <c r="Q147" s="9">
        <v>217718</v>
      </c>
      <c r="R147" s="9">
        <v>227259</v>
      </c>
    </row>
    <row r="148" spans="1:18" x14ac:dyDescent="0.3">
      <c r="A148" s="5">
        <v>44040</v>
      </c>
      <c r="B148" s="9">
        <v>146</v>
      </c>
      <c r="C148" s="10">
        <v>8128200</v>
      </c>
      <c r="D148" s="9">
        <v>1843</v>
      </c>
      <c r="E148" s="9">
        <v>2464</v>
      </c>
      <c r="F148" s="9">
        <v>268</v>
      </c>
      <c r="G148" s="9">
        <v>509</v>
      </c>
      <c r="H148" s="9">
        <v>223</v>
      </c>
      <c r="I148" s="9">
        <v>105</v>
      </c>
      <c r="J148" s="9">
        <v>261689</v>
      </c>
      <c r="K148" s="9">
        <v>3546</v>
      </c>
      <c r="L148" s="9">
        <v>464</v>
      </c>
      <c r="M148" s="9">
        <v>270541</v>
      </c>
      <c r="N148" s="9">
        <v>222919</v>
      </c>
      <c r="O148" s="6">
        <f t="shared" si="4"/>
        <v>4773</v>
      </c>
      <c r="P148" s="6">
        <f t="shared" si="5"/>
        <v>4773</v>
      </c>
      <c r="Q148" s="9">
        <v>218146</v>
      </c>
      <c r="R148" s="9">
        <v>227692</v>
      </c>
    </row>
    <row r="149" spans="1:18" x14ac:dyDescent="0.3">
      <c r="A149" s="5">
        <v>44041</v>
      </c>
      <c r="B149" s="9">
        <v>147</v>
      </c>
      <c r="C149" s="10">
        <v>8127710</v>
      </c>
      <c r="D149" s="9">
        <v>1865</v>
      </c>
      <c r="E149" s="9">
        <v>2467</v>
      </c>
      <c r="F149" s="9">
        <v>266</v>
      </c>
      <c r="G149" s="9">
        <v>513</v>
      </c>
      <c r="H149" s="9">
        <v>222</v>
      </c>
      <c r="I149" s="9">
        <v>105</v>
      </c>
      <c r="J149" s="9">
        <v>262139</v>
      </c>
      <c r="K149" s="9">
        <v>3552</v>
      </c>
      <c r="L149" s="9">
        <v>483</v>
      </c>
      <c r="M149" s="9">
        <v>271023</v>
      </c>
      <c r="N149" s="9">
        <v>223346</v>
      </c>
      <c r="O149" s="6">
        <f t="shared" si="4"/>
        <v>4777</v>
      </c>
      <c r="P149" s="6">
        <f t="shared" si="5"/>
        <v>4776</v>
      </c>
      <c r="Q149" s="9">
        <v>218569</v>
      </c>
      <c r="R149" s="9">
        <v>228122</v>
      </c>
    </row>
    <row r="150" spans="1:18" x14ac:dyDescent="0.3">
      <c r="A150" s="5">
        <v>44042</v>
      </c>
      <c r="B150" s="9">
        <v>148</v>
      </c>
      <c r="C150" s="10">
        <v>8127250</v>
      </c>
      <c r="D150" s="9">
        <v>1867</v>
      </c>
      <c r="E150" s="9">
        <v>2468</v>
      </c>
      <c r="F150" s="9">
        <v>267</v>
      </c>
      <c r="G150" s="9">
        <v>518</v>
      </c>
      <c r="H150" s="9">
        <v>225</v>
      </c>
      <c r="I150" s="9">
        <v>106</v>
      </c>
      <c r="J150" s="9">
        <v>262582</v>
      </c>
      <c r="K150" s="9">
        <v>3557</v>
      </c>
      <c r="L150" s="9">
        <v>460</v>
      </c>
      <c r="M150" s="9">
        <v>271483</v>
      </c>
      <c r="N150" s="9">
        <v>223769</v>
      </c>
      <c r="O150" s="6">
        <f t="shared" si="4"/>
        <v>4778</v>
      </c>
      <c r="P150" s="6">
        <f t="shared" si="5"/>
        <v>4777</v>
      </c>
      <c r="Q150" s="9">
        <v>218991</v>
      </c>
      <c r="R150" s="9">
        <v>228546</v>
      </c>
    </row>
    <row r="151" spans="1:18" x14ac:dyDescent="0.3">
      <c r="A151" s="5">
        <v>44043</v>
      </c>
      <c r="B151" s="9">
        <v>149</v>
      </c>
      <c r="C151" s="10">
        <v>8126760</v>
      </c>
      <c r="D151" s="9">
        <v>1900</v>
      </c>
      <c r="E151" s="9">
        <v>2498</v>
      </c>
      <c r="F151" s="9">
        <v>268</v>
      </c>
      <c r="G151" s="9">
        <v>515</v>
      </c>
      <c r="H151" s="9">
        <v>225</v>
      </c>
      <c r="I151" s="9">
        <v>105</v>
      </c>
      <c r="J151" s="9">
        <v>263009</v>
      </c>
      <c r="K151" s="9">
        <v>3562</v>
      </c>
      <c r="L151" s="9">
        <v>495</v>
      </c>
      <c r="M151" s="9">
        <v>271977</v>
      </c>
      <c r="N151" s="9">
        <v>224194</v>
      </c>
      <c r="O151" s="6">
        <f t="shared" si="4"/>
        <v>4778</v>
      </c>
      <c r="P151" s="6">
        <f t="shared" si="5"/>
        <v>4777</v>
      </c>
      <c r="Q151" s="9">
        <v>219416</v>
      </c>
      <c r="R151" s="9">
        <v>228971</v>
      </c>
    </row>
    <row r="152" spans="1:18" x14ac:dyDescent="0.3">
      <c r="A152" s="5">
        <v>44044</v>
      </c>
      <c r="B152" s="9">
        <v>150</v>
      </c>
      <c r="C152" s="10">
        <v>8126270</v>
      </c>
      <c r="D152" s="9">
        <v>1921</v>
      </c>
      <c r="E152" s="9">
        <v>2496</v>
      </c>
      <c r="F152" s="9">
        <v>268</v>
      </c>
      <c r="G152" s="9">
        <v>522</v>
      </c>
      <c r="H152" s="9">
        <v>230</v>
      </c>
      <c r="I152" s="9">
        <v>107</v>
      </c>
      <c r="J152" s="9">
        <v>263456</v>
      </c>
      <c r="K152" s="9">
        <v>3568</v>
      </c>
      <c r="L152" s="9">
        <v>484</v>
      </c>
      <c r="M152" s="9">
        <v>272462</v>
      </c>
      <c r="N152" s="9">
        <v>224624</v>
      </c>
      <c r="O152" s="6">
        <f t="shared" si="4"/>
        <v>4781</v>
      </c>
      <c r="P152" s="6">
        <f t="shared" si="5"/>
        <v>4781</v>
      </c>
      <c r="Q152" s="9">
        <v>219843</v>
      </c>
      <c r="R152" s="9">
        <v>229405</v>
      </c>
    </row>
    <row r="153" spans="1:18" x14ac:dyDescent="0.3">
      <c r="A153" s="5">
        <v>44045</v>
      </c>
      <c r="B153" s="9">
        <v>151</v>
      </c>
      <c r="C153" s="10">
        <v>8125790</v>
      </c>
      <c r="D153" s="9">
        <v>1924</v>
      </c>
      <c r="E153" s="9">
        <v>2523</v>
      </c>
      <c r="F153" s="9">
        <v>272</v>
      </c>
      <c r="G153" s="9">
        <v>532</v>
      </c>
      <c r="H153" s="9">
        <v>234</v>
      </c>
      <c r="I153" s="9">
        <v>109</v>
      </c>
      <c r="J153" s="9">
        <v>263889</v>
      </c>
      <c r="K153" s="9">
        <v>3574</v>
      </c>
      <c r="L153" s="9">
        <v>486</v>
      </c>
      <c r="M153" s="9">
        <v>272948</v>
      </c>
      <c r="N153" s="9">
        <v>225067</v>
      </c>
      <c r="O153" s="6">
        <f t="shared" si="4"/>
        <v>4782</v>
      </c>
      <c r="P153" s="6">
        <f t="shared" si="5"/>
        <v>4782</v>
      </c>
      <c r="Q153" s="9">
        <v>220285</v>
      </c>
      <c r="R153" s="9">
        <v>229849</v>
      </c>
    </row>
    <row r="154" spans="1:18" x14ac:dyDescent="0.3">
      <c r="A154" s="5">
        <v>44046</v>
      </c>
      <c r="B154" s="9">
        <v>152</v>
      </c>
      <c r="C154" s="10">
        <v>8125300</v>
      </c>
      <c r="D154" s="9">
        <v>1953</v>
      </c>
      <c r="E154" s="9">
        <v>2517</v>
      </c>
      <c r="F154" s="9">
        <v>268</v>
      </c>
      <c r="G154" s="9">
        <v>538</v>
      </c>
      <c r="H154" s="9">
        <v>234</v>
      </c>
      <c r="I154" s="9">
        <v>110</v>
      </c>
      <c r="J154" s="9">
        <v>264346</v>
      </c>
      <c r="K154" s="9">
        <v>3580</v>
      </c>
      <c r="L154" s="9">
        <v>488</v>
      </c>
      <c r="M154" s="9">
        <v>273436</v>
      </c>
      <c r="N154" s="9">
        <v>225490</v>
      </c>
      <c r="O154" s="6">
        <f t="shared" si="4"/>
        <v>4787</v>
      </c>
      <c r="P154" s="6">
        <f t="shared" si="5"/>
        <v>4787</v>
      </c>
      <c r="Q154" s="9">
        <v>220703</v>
      </c>
      <c r="R154" s="9">
        <v>230277</v>
      </c>
    </row>
    <row r="155" spans="1:18" x14ac:dyDescent="0.3">
      <c r="A155" s="5">
        <v>44047</v>
      </c>
      <c r="B155" s="9">
        <v>153</v>
      </c>
      <c r="C155" s="10">
        <v>8124810</v>
      </c>
      <c r="D155" s="9">
        <v>1950</v>
      </c>
      <c r="E155" s="9">
        <v>2548</v>
      </c>
      <c r="F155" s="9">
        <v>271</v>
      </c>
      <c r="G155" s="9">
        <v>536</v>
      </c>
      <c r="H155" s="9">
        <v>234</v>
      </c>
      <c r="I155" s="9">
        <v>107</v>
      </c>
      <c r="J155" s="9">
        <v>264802</v>
      </c>
      <c r="K155" s="9">
        <v>3586</v>
      </c>
      <c r="L155" s="9">
        <v>491</v>
      </c>
      <c r="M155" s="9">
        <v>273927</v>
      </c>
      <c r="N155" s="9">
        <v>225945</v>
      </c>
      <c r="O155" s="6">
        <f t="shared" si="4"/>
        <v>4787</v>
      </c>
      <c r="P155" s="6">
        <f t="shared" si="5"/>
        <v>4787</v>
      </c>
      <c r="Q155" s="9">
        <v>221158</v>
      </c>
      <c r="R155" s="9">
        <v>230732</v>
      </c>
    </row>
    <row r="156" spans="1:18" x14ac:dyDescent="0.3">
      <c r="A156" s="5">
        <v>44048</v>
      </c>
      <c r="B156" s="9">
        <v>154</v>
      </c>
      <c r="C156" s="10">
        <v>8124310</v>
      </c>
      <c r="D156" s="9">
        <v>1961</v>
      </c>
      <c r="E156" s="9">
        <v>2569</v>
      </c>
      <c r="F156" s="9">
        <v>277</v>
      </c>
      <c r="G156" s="9">
        <v>536</v>
      </c>
      <c r="H156" s="9">
        <v>240</v>
      </c>
      <c r="I156" s="9">
        <v>110</v>
      </c>
      <c r="J156" s="9">
        <v>265250</v>
      </c>
      <c r="K156" s="9">
        <v>3590</v>
      </c>
      <c r="L156" s="9">
        <v>496</v>
      </c>
      <c r="M156" s="9">
        <v>274423</v>
      </c>
      <c r="N156" s="9">
        <v>226389</v>
      </c>
      <c r="O156" s="6">
        <f t="shared" si="4"/>
        <v>4793</v>
      </c>
      <c r="P156" s="6">
        <f t="shared" si="5"/>
        <v>4793</v>
      </c>
      <c r="Q156" s="9">
        <v>221596</v>
      </c>
      <c r="R156" s="9">
        <v>231182</v>
      </c>
    </row>
    <row r="157" spans="1:18" x14ac:dyDescent="0.3">
      <c r="A157" s="5">
        <v>44049</v>
      </c>
      <c r="B157" s="9">
        <v>155</v>
      </c>
      <c r="C157" s="10">
        <v>8123820</v>
      </c>
      <c r="D157" s="9">
        <v>1972</v>
      </c>
      <c r="E157" s="9">
        <v>2587</v>
      </c>
      <c r="F157" s="9">
        <v>284</v>
      </c>
      <c r="G157" s="9">
        <v>548</v>
      </c>
      <c r="H157" s="9">
        <v>246</v>
      </c>
      <c r="I157" s="9">
        <v>113</v>
      </c>
      <c r="J157" s="9">
        <v>265689</v>
      </c>
      <c r="K157" s="9">
        <v>3595</v>
      </c>
      <c r="L157" s="9">
        <v>497</v>
      </c>
      <c r="M157" s="9">
        <v>274919</v>
      </c>
      <c r="N157" s="9">
        <v>226834</v>
      </c>
      <c r="O157" s="6">
        <f t="shared" si="4"/>
        <v>4794</v>
      </c>
      <c r="P157" s="6">
        <f t="shared" si="5"/>
        <v>4793</v>
      </c>
      <c r="Q157" s="9">
        <v>222040</v>
      </c>
      <c r="R157" s="9">
        <v>231627</v>
      </c>
    </row>
    <row r="158" spans="1:18" x14ac:dyDescent="0.3">
      <c r="A158" s="5">
        <v>44050</v>
      </c>
      <c r="B158" s="9">
        <v>156</v>
      </c>
      <c r="C158" s="10">
        <v>8123310</v>
      </c>
      <c r="D158" s="9">
        <v>1990</v>
      </c>
      <c r="E158" s="9">
        <v>2603</v>
      </c>
      <c r="F158" s="9">
        <v>292</v>
      </c>
      <c r="G158" s="9">
        <v>546</v>
      </c>
      <c r="H158" s="9">
        <v>250</v>
      </c>
      <c r="I158" s="9">
        <v>111</v>
      </c>
      <c r="J158" s="9">
        <v>266145</v>
      </c>
      <c r="K158" s="9">
        <v>3600</v>
      </c>
      <c r="L158" s="9">
        <v>507</v>
      </c>
      <c r="M158" s="9">
        <v>275426</v>
      </c>
      <c r="N158" s="9">
        <v>227276</v>
      </c>
      <c r="O158" s="6">
        <f t="shared" si="4"/>
        <v>4797</v>
      </c>
      <c r="P158" s="6">
        <f t="shared" si="5"/>
        <v>4798</v>
      </c>
      <c r="Q158" s="9">
        <v>222479</v>
      </c>
      <c r="R158" s="9">
        <v>232074</v>
      </c>
    </row>
    <row r="159" spans="1:18" x14ac:dyDescent="0.3">
      <c r="A159" s="5">
        <v>44051</v>
      </c>
      <c r="B159" s="9">
        <v>157</v>
      </c>
      <c r="C159" s="10">
        <v>8122820</v>
      </c>
      <c r="D159" s="9">
        <v>1991</v>
      </c>
      <c r="E159" s="9">
        <v>2613</v>
      </c>
      <c r="F159" s="9">
        <v>291</v>
      </c>
      <c r="G159" s="9">
        <v>552</v>
      </c>
      <c r="H159" s="9">
        <v>253</v>
      </c>
      <c r="I159" s="9">
        <v>113</v>
      </c>
      <c r="J159" s="9">
        <v>266613</v>
      </c>
      <c r="K159" s="9">
        <v>3606</v>
      </c>
      <c r="L159" s="9">
        <v>492</v>
      </c>
      <c r="M159" s="9">
        <v>275918</v>
      </c>
      <c r="N159" s="9">
        <v>227728</v>
      </c>
      <c r="O159" s="6">
        <f t="shared" si="4"/>
        <v>4803</v>
      </c>
      <c r="P159" s="6">
        <f t="shared" si="5"/>
        <v>4803</v>
      </c>
      <c r="Q159" s="9">
        <v>222925</v>
      </c>
      <c r="R159" s="9">
        <v>232531</v>
      </c>
    </row>
    <row r="160" spans="1:18" x14ac:dyDescent="0.3">
      <c r="A160" s="5">
        <v>44052</v>
      </c>
      <c r="B160" s="9">
        <v>158</v>
      </c>
      <c r="C160" s="10">
        <v>8122320</v>
      </c>
      <c r="D160" s="9">
        <v>1992</v>
      </c>
      <c r="E160" s="9">
        <v>2646</v>
      </c>
      <c r="F160" s="9">
        <v>294</v>
      </c>
      <c r="G160" s="9">
        <v>553</v>
      </c>
      <c r="H160" s="9">
        <v>252</v>
      </c>
      <c r="I160" s="9">
        <v>112</v>
      </c>
      <c r="J160" s="9">
        <v>267066</v>
      </c>
      <c r="K160" s="9">
        <v>3612</v>
      </c>
      <c r="L160" s="9">
        <v>496</v>
      </c>
      <c r="M160" s="9">
        <v>276414</v>
      </c>
      <c r="N160" s="9">
        <v>228184</v>
      </c>
      <c r="O160" s="6">
        <f t="shared" si="4"/>
        <v>4804</v>
      </c>
      <c r="P160" s="6">
        <f t="shared" si="5"/>
        <v>4804</v>
      </c>
      <c r="Q160" s="9">
        <v>223380</v>
      </c>
      <c r="R160" s="9">
        <v>232988</v>
      </c>
    </row>
    <row r="161" spans="1:18" x14ac:dyDescent="0.3">
      <c r="A161" s="5">
        <v>44053</v>
      </c>
      <c r="B161" s="9">
        <v>159</v>
      </c>
      <c r="C161" s="10">
        <v>8121820</v>
      </c>
      <c r="D161" s="9">
        <v>1999</v>
      </c>
      <c r="E161" s="9">
        <v>2646</v>
      </c>
      <c r="F161" s="9">
        <v>296</v>
      </c>
      <c r="G161" s="9">
        <v>565</v>
      </c>
      <c r="H161" s="9">
        <v>251</v>
      </c>
      <c r="I161" s="9">
        <v>113</v>
      </c>
      <c r="J161" s="9">
        <v>267544</v>
      </c>
      <c r="K161" s="9">
        <v>3618</v>
      </c>
      <c r="L161" s="9">
        <v>504</v>
      </c>
      <c r="M161" s="9">
        <v>276918</v>
      </c>
      <c r="N161" s="9">
        <v>228640</v>
      </c>
      <c r="O161" s="6">
        <f t="shared" si="4"/>
        <v>4805</v>
      </c>
      <c r="P161" s="6">
        <f t="shared" si="5"/>
        <v>4806</v>
      </c>
      <c r="Q161" s="9">
        <v>223835</v>
      </c>
      <c r="R161" s="9">
        <v>233446</v>
      </c>
    </row>
    <row r="162" spans="1:18" x14ac:dyDescent="0.3">
      <c r="A162" s="5">
        <v>44054</v>
      </c>
      <c r="B162" s="9">
        <v>160</v>
      </c>
      <c r="C162" s="10">
        <v>8121320</v>
      </c>
      <c r="D162" s="9">
        <v>1991</v>
      </c>
      <c r="E162" s="9">
        <v>2667</v>
      </c>
      <c r="F162" s="9">
        <v>297</v>
      </c>
      <c r="G162" s="9">
        <v>566</v>
      </c>
      <c r="H162" s="9">
        <v>253</v>
      </c>
      <c r="I162" s="9">
        <v>116</v>
      </c>
      <c r="J162" s="9">
        <v>268018</v>
      </c>
      <c r="K162" s="9">
        <v>3624</v>
      </c>
      <c r="L162" s="9">
        <v>498</v>
      </c>
      <c r="M162" s="9">
        <v>277417</v>
      </c>
      <c r="N162" s="9">
        <v>229108</v>
      </c>
      <c r="O162" s="6">
        <f t="shared" si="4"/>
        <v>4811</v>
      </c>
      <c r="P162" s="6">
        <f t="shared" si="5"/>
        <v>4811</v>
      </c>
      <c r="Q162" s="9">
        <v>224297</v>
      </c>
      <c r="R162" s="9">
        <v>233919</v>
      </c>
    </row>
    <row r="163" spans="1:18" x14ac:dyDescent="0.3">
      <c r="A163" s="5">
        <v>44055</v>
      </c>
      <c r="B163" s="9">
        <v>161</v>
      </c>
      <c r="C163" s="10">
        <v>8120820</v>
      </c>
      <c r="D163" s="9">
        <v>2000</v>
      </c>
      <c r="E163" s="9">
        <v>2675</v>
      </c>
      <c r="F163" s="9">
        <v>295</v>
      </c>
      <c r="G163" s="9">
        <v>570</v>
      </c>
      <c r="H163" s="9">
        <v>253</v>
      </c>
      <c r="I163" s="9">
        <v>115</v>
      </c>
      <c r="J163" s="9">
        <v>268495</v>
      </c>
      <c r="K163" s="9">
        <v>3630</v>
      </c>
      <c r="L163" s="9">
        <v>501</v>
      </c>
      <c r="M163" s="9">
        <v>277917</v>
      </c>
      <c r="N163" s="9">
        <v>229564</v>
      </c>
      <c r="O163" s="6">
        <f t="shared" si="4"/>
        <v>4813</v>
      </c>
      <c r="P163" s="6">
        <f t="shared" si="5"/>
        <v>4814</v>
      </c>
      <c r="Q163" s="9">
        <v>224751</v>
      </c>
      <c r="R163" s="9">
        <v>234378</v>
      </c>
    </row>
    <row r="164" spans="1:18" x14ac:dyDescent="0.3">
      <c r="A164" s="5">
        <v>44056</v>
      </c>
      <c r="B164" s="9">
        <v>162</v>
      </c>
      <c r="C164" s="10">
        <v>8120310</v>
      </c>
      <c r="D164" s="9">
        <v>2016</v>
      </c>
      <c r="E164" s="9">
        <v>2685</v>
      </c>
      <c r="F164" s="9">
        <v>293</v>
      </c>
      <c r="G164" s="9">
        <v>566</v>
      </c>
      <c r="H164" s="9">
        <v>257</v>
      </c>
      <c r="I164" s="9">
        <v>117</v>
      </c>
      <c r="J164" s="9">
        <v>268978</v>
      </c>
      <c r="K164" s="9">
        <v>3634</v>
      </c>
      <c r="L164" s="9">
        <v>513</v>
      </c>
      <c r="M164" s="9">
        <v>278431</v>
      </c>
      <c r="N164" s="9">
        <v>230019</v>
      </c>
      <c r="O164" s="6">
        <f t="shared" si="4"/>
        <v>4814</v>
      </c>
      <c r="P164" s="6">
        <f t="shared" si="5"/>
        <v>4815</v>
      </c>
      <c r="Q164" s="9">
        <v>225205</v>
      </c>
      <c r="R164" s="9">
        <v>234834</v>
      </c>
    </row>
    <row r="165" spans="1:18" x14ac:dyDescent="0.3">
      <c r="A165" s="5">
        <v>44057</v>
      </c>
      <c r="B165" s="9">
        <v>163</v>
      </c>
      <c r="C165" s="10">
        <v>8119800</v>
      </c>
      <c r="D165" s="9">
        <v>2014</v>
      </c>
      <c r="E165" s="9">
        <v>2691</v>
      </c>
      <c r="F165" s="9">
        <v>300</v>
      </c>
      <c r="G165" s="9">
        <v>567</v>
      </c>
      <c r="H165" s="9">
        <v>259</v>
      </c>
      <c r="I165" s="9">
        <v>120</v>
      </c>
      <c r="J165" s="9">
        <v>269462</v>
      </c>
      <c r="K165" s="9">
        <v>3639</v>
      </c>
      <c r="L165" s="9">
        <v>501</v>
      </c>
      <c r="M165" s="9">
        <v>278932</v>
      </c>
      <c r="N165" s="9">
        <v>230481</v>
      </c>
      <c r="O165" s="6">
        <f t="shared" si="4"/>
        <v>4816</v>
      </c>
      <c r="P165" s="6">
        <f t="shared" si="5"/>
        <v>4817</v>
      </c>
      <c r="Q165" s="9">
        <v>225665</v>
      </c>
      <c r="R165" s="9">
        <v>235298</v>
      </c>
    </row>
    <row r="166" spans="1:18" x14ac:dyDescent="0.3">
      <c r="A166" s="5">
        <v>44058</v>
      </c>
      <c r="B166" s="9">
        <v>164</v>
      </c>
      <c r="C166" s="10">
        <v>8119290</v>
      </c>
      <c r="D166" s="9">
        <v>2034</v>
      </c>
      <c r="E166" s="9">
        <v>2695</v>
      </c>
      <c r="F166" s="9">
        <v>300</v>
      </c>
      <c r="G166" s="9">
        <v>570</v>
      </c>
      <c r="H166" s="9">
        <v>256</v>
      </c>
      <c r="I166" s="9">
        <v>118</v>
      </c>
      <c r="J166" s="9">
        <v>269952</v>
      </c>
      <c r="K166" s="9">
        <v>3644</v>
      </c>
      <c r="L166" s="9">
        <v>518</v>
      </c>
      <c r="M166" s="9">
        <v>279450</v>
      </c>
      <c r="N166" s="9">
        <v>230941</v>
      </c>
      <c r="O166" s="6">
        <f t="shared" si="4"/>
        <v>4819</v>
      </c>
      <c r="P166" s="6">
        <f t="shared" si="5"/>
        <v>4820</v>
      </c>
      <c r="Q166" s="9">
        <v>226122</v>
      </c>
      <c r="R166" s="9">
        <v>235761</v>
      </c>
    </row>
    <row r="167" spans="1:18" x14ac:dyDescent="0.3">
      <c r="A167" s="5">
        <v>44059</v>
      </c>
      <c r="B167" s="9">
        <v>165</v>
      </c>
      <c r="C167" s="10">
        <v>8118780</v>
      </c>
      <c r="D167" s="9">
        <v>2038</v>
      </c>
      <c r="E167" s="9">
        <v>2700</v>
      </c>
      <c r="F167" s="9">
        <v>298</v>
      </c>
      <c r="G167" s="9">
        <v>564</v>
      </c>
      <c r="H167" s="9">
        <v>260</v>
      </c>
      <c r="I167" s="9">
        <v>120</v>
      </c>
      <c r="J167" s="9">
        <v>270445</v>
      </c>
      <c r="K167" s="9">
        <v>3651</v>
      </c>
      <c r="L167" s="9">
        <v>504</v>
      </c>
      <c r="M167" s="9">
        <v>279955</v>
      </c>
      <c r="N167" s="9">
        <v>231403</v>
      </c>
      <c r="O167" s="6">
        <f t="shared" si="4"/>
        <v>4821</v>
      </c>
      <c r="P167" s="6">
        <f t="shared" si="5"/>
        <v>4821</v>
      </c>
      <c r="Q167" s="9">
        <v>226582</v>
      </c>
      <c r="R167" s="9">
        <v>236224</v>
      </c>
    </row>
    <row r="168" spans="1:18" x14ac:dyDescent="0.3">
      <c r="A168" s="5">
        <v>44060</v>
      </c>
      <c r="B168" s="9">
        <v>166</v>
      </c>
      <c r="C168" s="10">
        <v>8118270</v>
      </c>
      <c r="D168" s="9">
        <v>2034</v>
      </c>
      <c r="E168" s="9">
        <v>2696</v>
      </c>
      <c r="F168" s="9">
        <v>308</v>
      </c>
      <c r="G168" s="9">
        <v>575</v>
      </c>
      <c r="H168" s="9">
        <v>261</v>
      </c>
      <c r="I168" s="9">
        <v>124</v>
      </c>
      <c r="J168" s="9">
        <v>270931</v>
      </c>
      <c r="K168" s="9">
        <v>3659</v>
      </c>
      <c r="L168" s="9">
        <v>509</v>
      </c>
      <c r="M168" s="9">
        <v>280464</v>
      </c>
      <c r="N168" s="9">
        <v>231868</v>
      </c>
      <c r="O168" s="6">
        <f t="shared" si="4"/>
        <v>4826</v>
      </c>
      <c r="P168" s="6">
        <f t="shared" si="5"/>
        <v>4826</v>
      </c>
      <c r="Q168" s="9">
        <v>227042</v>
      </c>
      <c r="R168" s="9">
        <v>236694</v>
      </c>
    </row>
    <row r="169" spans="1:18" x14ac:dyDescent="0.3">
      <c r="A169" s="5">
        <v>44061</v>
      </c>
      <c r="B169" s="9">
        <v>167</v>
      </c>
      <c r="C169" s="10">
        <v>8117760</v>
      </c>
      <c r="D169" s="9">
        <v>2044</v>
      </c>
      <c r="E169" s="9">
        <v>2702</v>
      </c>
      <c r="F169" s="9">
        <v>312</v>
      </c>
      <c r="G169" s="9">
        <v>573</v>
      </c>
      <c r="H169" s="9">
        <v>263</v>
      </c>
      <c r="I169" s="9">
        <v>123</v>
      </c>
      <c r="J169" s="9">
        <v>271417</v>
      </c>
      <c r="K169" s="9">
        <v>3665</v>
      </c>
      <c r="L169" s="9">
        <v>512</v>
      </c>
      <c r="M169" s="9">
        <v>280976</v>
      </c>
      <c r="N169" s="9">
        <v>232326</v>
      </c>
      <c r="O169" s="6">
        <f t="shared" si="4"/>
        <v>4829</v>
      </c>
      <c r="P169" s="6">
        <f t="shared" si="5"/>
        <v>4829</v>
      </c>
      <c r="Q169" s="9">
        <v>227497</v>
      </c>
      <c r="R169" s="9">
        <v>237155</v>
      </c>
    </row>
    <row r="170" spans="1:18" x14ac:dyDescent="0.3">
      <c r="A170" s="5">
        <v>44062</v>
      </c>
      <c r="B170" s="9">
        <v>168</v>
      </c>
      <c r="C170" s="10">
        <v>8117230</v>
      </c>
      <c r="D170" s="9">
        <v>2061</v>
      </c>
      <c r="E170" s="9">
        <v>2723</v>
      </c>
      <c r="F170" s="9">
        <v>314</v>
      </c>
      <c r="G170" s="9">
        <v>582</v>
      </c>
      <c r="H170" s="9">
        <v>262</v>
      </c>
      <c r="I170" s="9">
        <v>124</v>
      </c>
      <c r="J170" s="9">
        <v>271899</v>
      </c>
      <c r="K170" s="9">
        <v>3672</v>
      </c>
      <c r="L170" s="9">
        <v>535</v>
      </c>
      <c r="M170" s="9">
        <v>281511</v>
      </c>
      <c r="N170" s="9">
        <v>232801</v>
      </c>
      <c r="O170" s="6">
        <f t="shared" si="4"/>
        <v>4831</v>
      </c>
      <c r="P170" s="6">
        <f t="shared" si="5"/>
        <v>4831</v>
      </c>
      <c r="Q170" s="9">
        <v>227970</v>
      </c>
      <c r="R170" s="9">
        <v>237632</v>
      </c>
    </row>
    <row r="171" spans="1:18" x14ac:dyDescent="0.3">
      <c r="A171" s="5">
        <v>44063</v>
      </c>
      <c r="B171" s="9">
        <v>169</v>
      </c>
      <c r="C171" s="10">
        <v>8116700</v>
      </c>
      <c r="D171" s="9">
        <v>2085</v>
      </c>
      <c r="E171" s="9">
        <v>2723</v>
      </c>
      <c r="F171" s="9">
        <v>313</v>
      </c>
      <c r="G171" s="9">
        <v>587</v>
      </c>
      <c r="H171" s="9">
        <v>267</v>
      </c>
      <c r="I171" s="9">
        <v>126</v>
      </c>
      <c r="J171" s="9">
        <v>272387</v>
      </c>
      <c r="K171" s="9">
        <v>3677</v>
      </c>
      <c r="L171" s="9">
        <v>529</v>
      </c>
      <c r="M171" s="9">
        <v>282040</v>
      </c>
      <c r="N171" s="9">
        <v>233263</v>
      </c>
      <c r="O171" s="6">
        <f t="shared" si="4"/>
        <v>4835</v>
      </c>
      <c r="P171" s="6">
        <f t="shared" si="5"/>
        <v>4835</v>
      </c>
      <c r="Q171" s="9">
        <v>228428</v>
      </c>
      <c r="R171" s="9">
        <v>238098</v>
      </c>
    </row>
    <row r="172" spans="1:18" x14ac:dyDescent="0.3">
      <c r="A172" s="5">
        <v>44064</v>
      </c>
      <c r="B172" s="9">
        <v>170</v>
      </c>
      <c r="C172" s="10">
        <v>8116160</v>
      </c>
      <c r="D172" s="9">
        <v>2110</v>
      </c>
      <c r="E172" s="9">
        <v>2730</v>
      </c>
      <c r="F172" s="9">
        <v>317</v>
      </c>
      <c r="G172" s="9">
        <v>590</v>
      </c>
      <c r="H172" s="9">
        <v>267</v>
      </c>
      <c r="I172" s="9">
        <v>125</v>
      </c>
      <c r="J172" s="9">
        <v>272876</v>
      </c>
      <c r="K172" s="9">
        <v>3684</v>
      </c>
      <c r="L172" s="9">
        <v>534</v>
      </c>
      <c r="M172" s="9">
        <v>282574</v>
      </c>
      <c r="N172" s="9">
        <v>233731</v>
      </c>
      <c r="O172" s="6">
        <f t="shared" si="4"/>
        <v>4838</v>
      </c>
      <c r="P172" s="6">
        <f t="shared" si="5"/>
        <v>4839</v>
      </c>
      <c r="Q172" s="9">
        <v>228893</v>
      </c>
      <c r="R172" s="9">
        <v>238570</v>
      </c>
    </row>
    <row r="173" spans="1:18" x14ac:dyDescent="0.3">
      <c r="A173" s="5">
        <v>44065</v>
      </c>
      <c r="B173" s="9">
        <v>171</v>
      </c>
      <c r="C173" s="10">
        <v>8115640</v>
      </c>
      <c r="D173" s="9">
        <v>2118</v>
      </c>
      <c r="E173" s="9">
        <v>2737</v>
      </c>
      <c r="F173" s="9">
        <v>322</v>
      </c>
      <c r="G173" s="9">
        <v>596</v>
      </c>
      <c r="H173" s="9">
        <v>268</v>
      </c>
      <c r="I173" s="9">
        <v>128</v>
      </c>
      <c r="J173" s="9">
        <v>273362</v>
      </c>
      <c r="K173" s="9">
        <v>3690</v>
      </c>
      <c r="L173" s="9">
        <v>520</v>
      </c>
      <c r="M173" s="9">
        <v>283094</v>
      </c>
      <c r="N173" s="9">
        <v>234199</v>
      </c>
      <c r="O173" s="6">
        <f t="shared" si="4"/>
        <v>4840</v>
      </c>
      <c r="P173" s="6">
        <f t="shared" si="5"/>
        <v>4841</v>
      </c>
      <c r="Q173" s="9">
        <v>229359</v>
      </c>
      <c r="R173" s="9">
        <v>239040</v>
      </c>
    </row>
    <row r="174" spans="1:18" x14ac:dyDescent="0.3">
      <c r="A174" s="5">
        <v>44066</v>
      </c>
      <c r="B174" s="9">
        <v>172</v>
      </c>
      <c r="C174" s="10">
        <v>8115100</v>
      </c>
      <c r="D174" s="9">
        <v>2127</v>
      </c>
      <c r="E174" s="9">
        <v>2771</v>
      </c>
      <c r="F174" s="9">
        <v>310</v>
      </c>
      <c r="G174" s="9">
        <v>597</v>
      </c>
      <c r="H174" s="9">
        <v>273</v>
      </c>
      <c r="I174" s="9">
        <v>131</v>
      </c>
      <c r="J174" s="9">
        <v>273863</v>
      </c>
      <c r="K174" s="9">
        <v>3697</v>
      </c>
      <c r="L174" s="9">
        <v>544</v>
      </c>
      <c r="M174" s="9">
        <v>283638</v>
      </c>
      <c r="N174" s="9">
        <v>234698</v>
      </c>
      <c r="O174" s="6">
        <f t="shared" si="4"/>
        <v>4844</v>
      </c>
      <c r="P174" s="6">
        <f t="shared" si="5"/>
        <v>4844</v>
      </c>
      <c r="Q174" s="9">
        <v>229854</v>
      </c>
      <c r="R174" s="9">
        <v>239542</v>
      </c>
    </row>
    <row r="175" spans="1:18" x14ac:dyDescent="0.3">
      <c r="A175" s="5">
        <v>44067</v>
      </c>
      <c r="B175" s="9">
        <v>173</v>
      </c>
      <c r="C175" s="10">
        <v>8114570</v>
      </c>
      <c r="D175" s="9">
        <v>2124</v>
      </c>
      <c r="E175" s="9">
        <v>2801</v>
      </c>
      <c r="F175" s="9">
        <v>307</v>
      </c>
      <c r="G175" s="9">
        <v>597</v>
      </c>
      <c r="H175" s="9">
        <v>276</v>
      </c>
      <c r="I175" s="9">
        <v>133</v>
      </c>
      <c r="J175" s="9">
        <v>274355</v>
      </c>
      <c r="K175" s="9">
        <v>3703</v>
      </c>
      <c r="L175" s="9">
        <v>527</v>
      </c>
      <c r="M175" s="9">
        <v>284165</v>
      </c>
      <c r="N175" s="9">
        <v>235189</v>
      </c>
      <c r="O175" s="6">
        <f t="shared" si="4"/>
        <v>4846</v>
      </c>
      <c r="P175" s="6">
        <f t="shared" si="5"/>
        <v>4845</v>
      </c>
      <c r="Q175" s="9">
        <v>230343</v>
      </c>
      <c r="R175" s="9">
        <v>240034</v>
      </c>
    </row>
    <row r="176" spans="1:18" x14ac:dyDescent="0.3">
      <c r="A176" s="5">
        <v>44068</v>
      </c>
      <c r="B176" s="9">
        <v>174</v>
      </c>
      <c r="C176" s="10">
        <v>8114040</v>
      </c>
      <c r="D176" s="9">
        <v>2125</v>
      </c>
      <c r="E176" s="9">
        <v>2823</v>
      </c>
      <c r="F176" s="9">
        <v>301</v>
      </c>
      <c r="G176" s="9">
        <v>601</v>
      </c>
      <c r="H176" s="9">
        <v>277</v>
      </c>
      <c r="I176" s="9">
        <v>134</v>
      </c>
      <c r="J176" s="9">
        <v>274863</v>
      </c>
      <c r="K176" s="9">
        <v>3709</v>
      </c>
      <c r="L176" s="9">
        <v>534</v>
      </c>
      <c r="M176" s="9">
        <v>284699</v>
      </c>
      <c r="N176" s="9">
        <v>235685</v>
      </c>
      <c r="O176" s="6">
        <f t="shared" si="4"/>
        <v>4848</v>
      </c>
      <c r="P176" s="6">
        <f t="shared" si="5"/>
        <v>4848</v>
      </c>
      <c r="Q176" s="9">
        <v>230837</v>
      </c>
      <c r="R176" s="9">
        <v>240533</v>
      </c>
    </row>
    <row r="177" spans="1:18" x14ac:dyDescent="0.3">
      <c r="A177" s="5">
        <v>44069</v>
      </c>
      <c r="B177" s="9">
        <v>175</v>
      </c>
      <c r="C177" s="10">
        <v>8113490</v>
      </c>
      <c r="D177" s="9">
        <v>2148</v>
      </c>
      <c r="E177" s="9">
        <v>2842</v>
      </c>
      <c r="F177" s="9">
        <v>297</v>
      </c>
      <c r="G177" s="9">
        <v>599</v>
      </c>
      <c r="H177" s="9">
        <v>277</v>
      </c>
      <c r="I177" s="9">
        <v>134</v>
      </c>
      <c r="J177" s="9">
        <v>275363</v>
      </c>
      <c r="K177" s="9">
        <v>3716</v>
      </c>
      <c r="L177" s="9">
        <v>543</v>
      </c>
      <c r="M177" s="9">
        <v>285242</v>
      </c>
      <c r="N177" s="9">
        <v>236166</v>
      </c>
      <c r="O177" s="6">
        <f t="shared" si="4"/>
        <v>4849</v>
      </c>
      <c r="P177" s="6">
        <f t="shared" si="5"/>
        <v>4850</v>
      </c>
      <c r="Q177" s="9">
        <v>231317</v>
      </c>
      <c r="R177" s="9">
        <v>241016</v>
      </c>
    </row>
    <row r="178" spans="1:18" x14ac:dyDescent="0.3">
      <c r="A178" s="5">
        <v>44070</v>
      </c>
      <c r="B178" s="9">
        <v>176</v>
      </c>
      <c r="C178" s="10">
        <v>8112950</v>
      </c>
      <c r="D178" s="9">
        <v>2150</v>
      </c>
      <c r="E178" s="9">
        <v>2869</v>
      </c>
      <c r="F178" s="9">
        <v>304</v>
      </c>
      <c r="G178" s="9">
        <v>594</v>
      </c>
      <c r="H178" s="9">
        <v>280</v>
      </c>
      <c r="I178" s="9">
        <v>133</v>
      </c>
      <c r="J178" s="9">
        <v>275869</v>
      </c>
      <c r="K178" s="9">
        <v>3722</v>
      </c>
      <c r="L178" s="9">
        <v>546</v>
      </c>
      <c r="M178" s="9">
        <v>285788</v>
      </c>
      <c r="N178" s="9">
        <v>236663</v>
      </c>
      <c r="O178" s="6">
        <f t="shared" si="4"/>
        <v>4856</v>
      </c>
      <c r="P178" s="6">
        <f t="shared" si="5"/>
        <v>4855</v>
      </c>
      <c r="Q178" s="9">
        <v>231807</v>
      </c>
      <c r="R178" s="9">
        <v>241518</v>
      </c>
    </row>
    <row r="179" spans="1:18" x14ac:dyDescent="0.3">
      <c r="A179" s="5">
        <v>44071</v>
      </c>
      <c r="B179" s="9">
        <v>177</v>
      </c>
      <c r="C179" s="10">
        <v>8112410</v>
      </c>
      <c r="D179" s="9">
        <v>2165</v>
      </c>
      <c r="E179" s="9">
        <v>2885</v>
      </c>
      <c r="F179" s="9">
        <v>304</v>
      </c>
      <c r="G179" s="9">
        <v>599</v>
      </c>
      <c r="H179" s="9">
        <v>279</v>
      </c>
      <c r="I179" s="9">
        <v>132</v>
      </c>
      <c r="J179" s="9">
        <v>276369</v>
      </c>
      <c r="K179" s="9">
        <v>3729</v>
      </c>
      <c r="L179" s="9">
        <v>542</v>
      </c>
      <c r="M179" s="9">
        <v>286330</v>
      </c>
      <c r="N179" s="9">
        <v>237149</v>
      </c>
      <c r="O179" s="6">
        <f t="shared" si="4"/>
        <v>4858</v>
      </c>
      <c r="P179" s="6">
        <f t="shared" si="5"/>
        <v>4859</v>
      </c>
      <c r="Q179" s="9">
        <v>232291</v>
      </c>
      <c r="R179" s="9">
        <v>242008</v>
      </c>
    </row>
    <row r="180" spans="1:18" x14ac:dyDescent="0.3">
      <c r="A180" s="5">
        <v>44072</v>
      </c>
      <c r="B180" s="9">
        <v>178</v>
      </c>
      <c r="C180" s="10">
        <v>8111850</v>
      </c>
      <c r="D180" s="9">
        <v>2188</v>
      </c>
      <c r="E180" s="9">
        <v>2877</v>
      </c>
      <c r="F180" s="9">
        <v>311</v>
      </c>
      <c r="G180" s="9">
        <v>597</v>
      </c>
      <c r="H180" s="9">
        <v>283</v>
      </c>
      <c r="I180" s="9">
        <v>134</v>
      </c>
      <c r="J180" s="9">
        <v>276896</v>
      </c>
      <c r="K180" s="9">
        <v>3735</v>
      </c>
      <c r="L180" s="9">
        <v>557</v>
      </c>
      <c r="M180" s="9">
        <v>286887</v>
      </c>
      <c r="N180" s="9">
        <v>237638</v>
      </c>
      <c r="O180" s="6">
        <f t="shared" si="4"/>
        <v>4860</v>
      </c>
      <c r="P180" s="6">
        <f t="shared" si="5"/>
        <v>4860</v>
      </c>
      <c r="Q180" s="9">
        <v>232778</v>
      </c>
      <c r="R180" s="9">
        <v>242498</v>
      </c>
    </row>
    <row r="181" spans="1:18" x14ac:dyDescent="0.3">
      <c r="A181" s="5">
        <v>44073</v>
      </c>
      <c r="B181" s="9">
        <v>179</v>
      </c>
      <c r="C181" s="10">
        <v>8111300</v>
      </c>
      <c r="D181" s="9">
        <v>2198</v>
      </c>
      <c r="E181" s="9">
        <v>2892</v>
      </c>
      <c r="F181" s="9">
        <v>309</v>
      </c>
      <c r="G181" s="9">
        <v>608</v>
      </c>
      <c r="H181" s="9">
        <v>282</v>
      </c>
      <c r="I181" s="9">
        <v>134</v>
      </c>
      <c r="J181" s="9">
        <v>277409</v>
      </c>
      <c r="K181" s="9">
        <v>3742</v>
      </c>
      <c r="L181" s="9">
        <v>553</v>
      </c>
      <c r="M181" s="9">
        <v>287440</v>
      </c>
      <c r="N181" s="9">
        <v>238143</v>
      </c>
      <c r="O181" s="6">
        <f t="shared" si="4"/>
        <v>4861</v>
      </c>
      <c r="P181" s="6">
        <f t="shared" si="5"/>
        <v>4862</v>
      </c>
      <c r="Q181" s="9">
        <v>233282</v>
      </c>
      <c r="R181" s="9">
        <v>243005</v>
      </c>
    </row>
    <row r="182" spans="1:18" x14ac:dyDescent="0.3">
      <c r="A182" s="5">
        <v>44074</v>
      </c>
      <c r="B182" s="9">
        <v>180</v>
      </c>
      <c r="C182" s="10">
        <v>8110740</v>
      </c>
      <c r="D182" s="9">
        <v>2206</v>
      </c>
      <c r="E182" s="9">
        <v>2899</v>
      </c>
      <c r="F182" s="9">
        <v>314</v>
      </c>
      <c r="G182" s="9">
        <v>607</v>
      </c>
      <c r="H182" s="9">
        <v>285</v>
      </c>
      <c r="I182" s="9">
        <v>136</v>
      </c>
      <c r="J182" s="9">
        <v>277936</v>
      </c>
      <c r="K182" s="9">
        <v>3748</v>
      </c>
      <c r="L182" s="9">
        <v>554</v>
      </c>
      <c r="M182" s="9">
        <v>287994</v>
      </c>
      <c r="N182" s="9">
        <v>238645</v>
      </c>
      <c r="O182" s="6">
        <f t="shared" si="4"/>
        <v>4865</v>
      </c>
      <c r="P182" s="6">
        <f t="shared" si="5"/>
        <v>4865</v>
      </c>
      <c r="Q182" s="9">
        <v>233780</v>
      </c>
      <c r="R182" s="9">
        <v>243510</v>
      </c>
    </row>
    <row r="183" spans="1:18" x14ac:dyDescent="0.3">
      <c r="A183" s="5">
        <v>44075</v>
      </c>
      <c r="B183" s="9">
        <v>181</v>
      </c>
      <c r="C183" s="10">
        <v>8110180</v>
      </c>
      <c r="D183" s="9">
        <v>2222</v>
      </c>
      <c r="E183" s="9">
        <v>2919</v>
      </c>
      <c r="F183" s="9">
        <v>317</v>
      </c>
      <c r="G183" s="9">
        <v>612</v>
      </c>
      <c r="H183" s="9">
        <v>289</v>
      </c>
      <c r="I183" s="9">
        <v>137</v>
      </c>
      <c r="J183" s="9">
        <v>278440</v>
      </c>
      <c r="K183" s="9">
        <v>3753</v>
      </c>
      <c r="L183" s="9">
        <v>558</v>
      </c>
      <c r="M183" s="9">
        <v>288552</v>
      </c>
      <c r="N183" s="9">
        <v>239145</v>
      </c>
      <c r="O183" s="6">
        <f t="shared" si="4"/>
        <v>4871</v>
      </c>
      <c r="P183" s="6">
        <f t="shared" si="5"/>
        <v>4871</v>
      </c>
      <c r="Q183" s="9">
        <v>234274</v>
      </c>
      <c r="R183" s="9">
        <v>244016</v>
      </c>
    </row>
    <row r="184" spans="1:18" x14ac:dyDescent="0.3">
      <c r="A184" s="5">
        <v>44076</v>
      </c>
      <c r="B184" s="9">
        <v>182</v>
      </c>
      <c r="C184" s="10">
        <v>8109610</v>
      </c>
      <c r="D184" s="9">
        <v>2239</v>
      </c>
      <c r="E184" s="9">
        <v>2934</v>
      </c>
      <c r="F184" s="9">
        <v>315</v>
      </c>
      <c r="G184" s="9">
        <v>627</v>
      </c>
      <c r="H184" s="9">
        <v>284</v>
      </c>
      <c r="I184" s="9">
        <v>132</v>
      </c>
      <c r="J184" s="9">
        <v>278967</v>
      </c>
      <c r="K184" s="9">
        <v>3760</v>
      </c>
      <c r="L184" s="9">
        <v>574</v>
      </c>
      <c r="M184" s="9">
        <v>289126</v>
      </c>
      <c r="N184" s="9">
        <v>239656</v>
      </c>
      <c r="O184" s="6">
        <f t="shared" si="4"/>
        <v>4874</v>
      </c>
      <c r="P184" s="6">
        <f t="shared" si="5"/>
        <v>4875</v>
      </c>
      <c r="Q184" s="9">
        <v>234782</v>
      </c>
      <c r="R184" s="9">
        <v>244531</v>
      </c>
    </row>
    <row r="185" spans="1:18" x14ac:dyDescent="0.3">
      <c r="A185" s="5">
        <v>44077</v>
      </c>
      <c r="B185" s="9">
        <v>183</v>
      </c>
      <c r="C185" s="10">
        <v>8109050</v>
      </c>
      <c r="D185" s="9">
        <v>2243</v>
      </c>
      <c r="E185" s="9">
        <v>2959</v>
      </c>
      <c r="F185" s="9">
        <v>317</v>
      </c>
      <c r="G185" s="9">
        <v>623</v>
      </c>
      <c r="H185" s="9">
        <v>286</v>
      </c>
      <c r="I185" s="9">
        <v>131</v>
      </c>
      <c r="J185" s="9">
        <v>279489</v>
      </c>
      <c r="K185" s="9">
        <v>3766</v>
      </c>
      <c r="L185" s="9">
        <v>557</v>
      </c>
      <c r="M185" s="9">
        <v>289683</v>
      </c>
      <c r="N185" s="9">
        <v>240166</v>
      </c>
      <c r="O185" s="6">
        <f t="shared" si="4"/>
        <v>4879</v>
      </c>
      <c r="P185" s="6">
        <f t="shared" si="5"/>
        <v>4880</v>
      </c>
      <c r="Q185" s="9">
        <v>235287</v>
      </c>
      <c r="R185" s="9">
        <v>245046</v>
      </c>
    </row>
    <row r="186" spans="1:18" x14ac:dyDescent="0.3">
      <c r="A186" s="5">
        <v>44078</v>
      </c>
      <c r="B186" s="9">
        <v>184</v>
      </c>
      <c r="C186" s="10">
        <v>8108480</v>
      </c>
      <c r="D186" s="9">
        <v>2261</v>
      </c>
      <c r="E186" s="9">
        <v>2981</v>
      </c>
      <c r="F186" s="9">
        <v>314</v>
      </c>
      <c r="G186" s="9">
        <v>631</v>
      </c>
      <c r="H186" s="9">
        <v>291</v>
      </c>
      <c r="I186" s="9">
        <v>132</v>
      </c>
      <c r="J186" s="9">
        <v>280005</v>
      </c>
      <c r="K186" s="9">
        <v>3772</v>
      </c>
      <c r="L186" s="9">
        <v>572</v>
      </c>
      <c r="M186" s="9">
        <v>290255</v>
      </c>
      <c r="N186" s="9">
        <v>240678</v>
      </c>
      <c r="O186" s="6">
        <f t="shared" si="4"/>
        <v>4885</v>
      </c>
      <c r="P186" s="6">
        <f t="shared" si="5"/>
        <v>4885</v>
      </c>
      <c r="Q186" s="9">
        <v>235793</v>
      </c>
      <c r="R186" s="9">
        <v>245563</v>
      </c>
    </row>
    <row r="187" spans="1:18" x14ac:dyDescent="0.3">
      <c r="A187" s="5">
        <v>44079</v>
      </c>
      <c r="B187" s="9">
        <v>185</v>
      </c>
      <c r="C187" s="10">
        <v>8107910</v>
      </c>
      <c r="D187" s="9">
        <v>2274</v>
      </c>
      <c r="E187" s="9">
        <v>2993</v>
      </c>
      <c r="F187" s="9">
        <v>317</v>
      </c>
      <c r="G187" s="9">
        <v>626</v>
      </c>
      <c r="H187" s="9">
        <v>293</v>
      </c>
      <c r="I187" s="9">
        <v>135</v>
      </c>
      <c r="J187" s="9">
        <v>280543</v>
      </c>
      <c r="K187" s="9">
        <v>3780</v>
      </c>
      <c r="L187" s="9">
        <v>570</v>
      </c>
      <c r="M187" s="9">
        <v>290826</v>
      </c>
      <c r="N187" s="9">
        <v>241194</v>
      </c>
      <c r="O187" s="6">
        <f t="shared" si="4"/>
        <v>4889</v>
      </c>
      <c r="P187" s="6">
        <f t="shared" si="5"/>
        <v>4889</v>
      </c>
      <c r="Q187" s="9">
        <v>236305</v>
      </c>
      <c r="R187" s="9">
        <v>246083</v>
      </c>
    </row>
    <row r="188" spans="1:18" x14ac:dyDescent="0.3">
      <c r="A188" s="5">
        <v>44080</v>
      </c>
      <c r="B188" s="9">
        <v>186</v>
      </c>
      <c r="C188" s="10">
        <v>8107340</v>
      </c>
      <c r="D188" s="9">
        <v>2272</v>
      </c>
      <c r="E188" s="9">
        <v>3017</v>
      </c>
      <c r="F188" s="9">
        <v>322</v>
      </c>
      <c r="G188" s="9">
        <v>631</v>
      </c>
      <c r="H188" s="9">
        <v>291</v>
      </c>
      <c r="I188" s="9">
        <v>137</v>
      </c>
      <c r="J188" s="9">
        <v>281077</v>
      </c>
      <c r="K188" s="9">
        <v>3789</v>
      </c>
      <c r="L188" s="9">
        <v>573</v>
      </c>
      <c r="M188" s="9">
        <v>291399</v>
      </c>
      <c r="N188" s="9">
        <v>241724</v>
      </c>
      <c r="O188" s="6">
        <f t="shared" si="4"/>
        <v>4892</v>
      </c>
      <c r="P188" s="6">
        <f t="shared" si="5"/>
        <v>4891</v>
      </c>
      <c r="Q188" s="9">
        <v>236832</v>
      </c>
      <c r="R188" s="9">
        <v>246615</v>
      </c>
    </row>
    <row r="189" spans="1:18" x14ac:dyDescent="0.3">
      <c r="A189" s="5">
        <v>44081</v>
      </c>
      <c r="B189" s="9">
        <v>187</v>
      </c>
      <c r="C189" s="10">
        <v>8106780</v>
      </c>
      <c r="D189" s="9">
        <v>2270</v>
      </c>
      <c r="E189" s="9">
        <v>3029</v>
      </c>
      <c r="F189" s="9">
        <v>324</v>
      </c>
      <c r="G189" s="9">
        <v>632</v>
      </c>
      <c r="H189" s="9">
        <v>293</v>
      </c>
      <c r="I189" s="9">
        <v>138</v>
      </c>
      <c r="J189" s="9">
        <v>281610</v>
      </c>
      <c r="K189" s="9">
        <v>3795</v>
      </c>
      <c r="L189" s="9">
        <v>554</v>
      </c>
      <c r="M189" s="9">
        <v>291953</v>
      </c>
      <c r="N189" s="9">
        <v>242237</v>
      </c>
      <c r="O189" s="6">
        <f t="shared" si="4"/>
        <v>4895</v>
      </c>
      <c r="P189" s="6">
        <f t="shared" si="5"/>
        <v>4895</v>
      </c>
      <c r="Q189" s="9">
        <v>237342</v>
      </c>
      <c r="R189" s="9">
        <v>247132</v>
      </c>
    </row>
    <row r="190" spans="1:18" x14ac:dyDescent="0.3">
      <c r="A190" s="5">
        <v>44082</v>
      </c>
      <c r="B190" s="9">
        <v>188</v>
      </c>
      <c r="C190" s="10">
        <v>8106210</v>
      </c>
      <c r="D190" s="9">
        <v>2270</v>
      </c>
      <c r="E190" s="9">
        <v>3044</v>
      </c>
      <c r="F190" s="9">
        <v>325</v>
      </c>
      <c r="G190" s="9">
        <v>634</v>
      </c>
      <c r="H190" s="9">
        <v>295</v>
      </c>
      <c r="I190" s="9">
        <v>139</v>
      </c>
      <c r="J190" s="9">
        <v>282156</v>
      </c>
      <c r="K190" s="9">
        <v>3802</v>
      </c>
      <c r="L190" s="9">
        <v>573</v>
      </c>
      <c r="M190" s="9">
        <v>292526</v>
      </c>
      <c r="N190" s="9">
        <v>242763</v>
      </c>
      <c r="O190" s="6">
        <f t="shared" si="4"/>
        <v>4899</v>
      </c>
      <c r="P190" s="6">
        <f t="shared" si="5"/>
        <v>4898</v>
      </c>
      <c r="Q190" s="9">
        <v>237864</v>
      </c>
      <c r="R190" s="9">
        <v>247661</v>
      </c>
    </row>
    <row r="191" spans="1:18" x14ac:dyDescent="0.3">
      <c r="A191" s="5">
        <v>44083</v>
      </c>
      <c r="B191" s="9">
        <v>189</v>
      </c>
      <c r="C191" s="10">
        <v>8105650</v>
      </c>
      <c r="D191" s="9">
        <v>2258</v>
      </c>
      <c r="E191" s="9">
        <v>3054</v>
      </c>
      <c r="F191" s="9">
        <v>332</v>
      </c>
      <c r="G191" s="9">
        <v>645</v>
      </c>
      <c r="H191" s="9">
        <v>294</v>
      </c>
      <c r="I191" s="9">
        <v>136</v>
      </c>
      <c r="J191" s="9">
        <v>282693</v>
      </c>
      <c r="K191" s="9">
        <v>3809</v>
      </c>
      <c r="L191" s="9">
        <v>558</v>
      </c>
      <c r="M191" s="9">
        <v>293083</v>
      </c>
      <c r="N191" s="9">
        <v>243282</v>
      </c>
      <c r="O191" s="6">
        <f t="shared" si="4"/>
        <v>4903</v>
      </c>
      <c r="P191" s="6">
        <f t="shared" si="5"/>
        <v>4904</v>
      </c>
      <c r="Q191" s="9">
        <v>238379</v>
      </c>
      <c r="R191" s="9">
        <v>248186</v>
      </c>
    </row>
    <row r="192" spans="1:18" x14ac:dyDescent="0.3">
      <c r="A192" s="5">
        <v>44084</v>
      </c>
      <c r="B192" s="9">
        <v>190</v>
      </c>
      <c r="C192" s="10">
        <v>8105100</v>
      </c>
      <c r="D192" s="9">
        <v>2238</v>
      </c>
      <c r="E192" s="9">
        <v>3066</v>
      </c>
      <c r="F192" s="9">
        <v>338</v>
      </c>
      <c r="G192" s="9">
        <v>648</v>
      </c>
      <c r="H192" s="9">
        <v>292</v>
      </c>
      <c r="I192" s="9">
        <v>134</v>
      </c>
      <c r="J192" s="9">
        <v>283238</v>
      </c>
      <c r="K192" s="9">
        <v>3816</v>
      </c>
      <c r="L192" s="9">
        <v>554</v>
      </c>
      <c r="M192" s="9">
        <v>293637</v>
      </c>
      <c r="N192" s="9">
        <v>243806</v>
      </c>
      <c r="O192" s="6">
        <f t="shared" si="4"/>
        <v>4907</v>
      </c>
      <c r="P192" s="6">
        <f t="shared" si="5"/>
        <v>4908</v>
      </c>
      <c r="Q192" s="9">
        <v>238899</v>
      </c>
      <c r="R192" s="9">
        <v>248714</v>
      </c>
    </row>
    <row r="193" spans="1:18" x14ac:dyDescent="0.3">
      <c r="A193" s="5">
        <v>44085</v>
      </c>
      <c r="B193" s="9">
        <v>191</v>
      </c>
      <c r="C193" s="10">
        <v>8104520</v>
      </c>
      <c r="D193" s="9">
        <v>2265</v>
      </c>
      <c r="E193" s="9">
        <v>3055</v>
      </c>
      <c r="F193" s="9">
        <v>345</v>
      </c>
      <c r="G193" s="9">
        <v>652</v>
      </c>
      <c r="H193" s="9">
        <v>291</v>
      </c>
      <c r="I193" s="9">
        <v>134</v>
      </c>
      <c r="J193" s="9">
        <v>283785</v>
      </c>
      <c r="K193" s="9">
        <v>3823</v>
      </c>
      <c r="L193" s="9">
        <v>581</v>
      </c>
      <c r="M193" s="9">
        <v>294218</v>
      </c>
      <c r="N193" s="9">
        <v>244311</v>
      </c>
      <c r="O193" s="6">
        <f t="shared" si="4"/>
        <v>4911</v>
      </c>
      <c r="P193" s="6">
        <f t="shared" si="5"/>
        <v>4910</v>
      </c>
      <c r="Q193" s="9">
        <v>239400</v>
      </c>
      <c r="R193" s="9">
        <v>249221</v>
      </c>
    </row>
    <row r="194" spans="1:18" x14ac:dyDescent="0.3">
      <c r="A194" s="5">
        <v>44086</v>
      </c>
      <c r="B194" s="9">
        <v>192</v>
      </c>
      <c r="C194" s="10">
        <v>8103940</v>
      </c>
      <c r="D194" s="9">
        <v>2274</v>
      </c>
      <c r="E194" s="9">
        <v>3054</v>
      </c>
      <c r="F194" s="9">
        <v>345</v>
      </c>
      <c r="G194" s="9">
        <v>654</v>
      </c>
      <c r="H194" s="9">
        <v>295</v>
      </c>
      <c r="I194" s="9">
        <v>135</v>
      </c>
      <c r="J194" s="9">
        <v>284348</v>
      </c>
      <c r="K194" s="9">
        <v>3830</v>
      </c>
      <c r="L194" s="9">
        <v>582</v>
      </c>
      <c r="M194" s="9">
        <v>294800</v>
      </c>
      <c r="N194" s="9">
        <v>244838</v>
      </c>
      <c r="O194" s="6">
        <f t="shared" si="4"/>
        <v>4913</v>
      </c>
      <c r="P194" s="6">
        <f t="shared" si="5"/>
        <v>4913</v>
      </c>
      <c r="Q194" s="9">
        <v>239925</v>
      </c>
      <c r="R194" s="9">
        <v>249751</v>
      </c>
    </row>
    <row r="195" spans="1:18" x14ac:dyDescent="0.3">
      <c r="A195" s="5">
        <v>44087</v>
      </c>
      <c r="B195" s="9">
        <v>193</v>
      </c>
      <c r="C195" s="10">
        <v>8103360</v>
      </c>
      <c r="D195" s="9">
        <v>2297</v>
      </c>
      <c r="E195" s="9">
        <v>3053</v>
      </c>
      <c r="F195" s="9">
        <v>347</v>
      </c>
      <c r="G195" s="9">
        <v>653</v>
      </c>
      <c r="H195" s="9">
        <v>295</v>
      </c>
      <c r="I195" s="9">
        <v>135</v>
      </c>
      <c r="J195" s="9">
        <v>284899</v>
      </c>
      <c r="K195" s="9">
        <v>3836</v>
      </c>
      <c r="L195" s="9">
        <v>580</v>
      </c>
      <c r="M195" s="9">
        <v>295380</v>
      </c>
      <c r="N195" s="9">
        <v>245352</v>
      </c>
      <c r="O195" s="6">
        <f t="shared" ref="O195:O258" si="6">N195-Q195</f>
        <v>4918</v>
      </c>
      <c r="P195" s="6">
        <f t="shared" ref="P195:P258" si="7">R195-N195</f>
        <v>4919</v>
      </c>
      <c r="Q195" s="9">
        <v>240434</v>
      </c>
      <c r="R195" s="9">
        <v>250271</v>
      </c>
    </row>
    <row r="196" spans="1:18" x14ac:dyDescent="0.3">
      <c r="A196" s="5">
        <v>44088</v>
      </c>
      <c r="B196" s="9">
        <v>194</v>
      </c>
      <c r="C196" s="10">
        <v>8102780</v>
      </c>
      <c r="D196" s="9">
        <v>2324</v>
      </c>
      <c r="E196" s="9">
        <v>3037</v>
      </c>
      <c r="F196" s="9">
        <v>344</v>
      </c>
      <c r="G196" s="9">
        <v>654</v>
      </c>
      <c r="H196" s="9">
        <v>296</v>
      </c>
      <c r="I196" s="9">
        <v>134</v>
      </c>
      <c r="J196" s="9">
        <v>285462</v>
      </c>
      <c r="K196" s="9">
        <v>3844</v>
      </c>
      <c r="L196" s="9">
        <v>580</v>
      </c>
      <c r="M196" s="9">
        <v>295961</v>
      </c>
      <c r="N196" s="9">
        <v>245862</v>
      </c>
      <c r="O196" s="6">
        <f t="shared" si="6"/>
        <v>4923</v>
      </c>
      <c r="P196" s="6">
        <f t="shared" si="7"/>
        <v>4923</v>
      </c>
      <c r="Q196" s="9">
        <v>240939</v>
      </c>
      <c r="R196" s="9">
        <v>250785</v>
      </c>
    </row>
    <row r="197" spans="1:18" x14ac:dyDescent="0.3">
      <c r="A197" s="5">
        <v>44089</v>
      </c>
      <c r="B197" s="9">
        <v>195</v>
      </c>
      <c r="C197" s="10">
        <v>8102210</v>
      </c>
      <c r="D197" s="9">
        <v>2311</v>
      </c>
      <c r="E197" s="9">
        <v>3048</v>
      </c>
      <c r="F197" s="9">
        <v>345</v>
      </c>
      <c r="G197" s="9">
        <v>654</v>
      </c>
      <c r="H197" s="9">
        <v>299</v>
      </c>
      <c r="I197" s="9">
        <v>132</v>
      </c>
      <c r="J197" s="9">
        <v>286023</v>
      </c>
      <c r="K197" s="9">
        <v>3850</v>
      </c>
      <c r="L197" s="9">
        <v>569</v>
      </c>
      <c r="M197" s="9">
        <v>296529</v>
      </c>
      <c r="N197" s="9">
        <v>246396</v>
      </c>
      <c r="O197" s="6">
        <f t="shared" si="6"/>
        <v>4928</v>
      </c>
      <c r="P197" s="6">
        <f t="shared" si="7"/>
        <v>4928</v>
      </c>
      <c r="Q197" s="9">
        <v>241468</v>
      </c>
      <c r="R197" s="9">
        <v>251324</v>
      </c>
    </row>
    <row r="198" spans="1:18" x14ac:dyDescent="0.3">
      <c r="A198" s="5">
        <v>44090</v>
      </c>
      <c r="B198" s="9">
        <v>196</v>
      </c>
      <c r="C198" s="10">
        <v>8101630</v>
      </c>
      <c r="D198" s="9">
        <v>2310</v>
      </c>
      <c r="E198" s="9">
        <v>3055</v>
      </c>
      <c r="F198" s="9">
        <v>346</v>
      </c>
      <c r="G198" s="9">
        <v>656</v>
      </c>
      <c r="H198" s="9">
        <v>308</v>
      </c>
      <c r="I198" s="9">
        <v>136</v>
      </c>
      <c r="J198" s="9">
        <v>286575</v>
      </c>
      <c r="K198" s="9">
        <v>3859</v>
      </c>
      <c r="L198" s="9">
        <v>581</v>
      </c>
      <c r="M198" s="9">
        <v>297110</v>
      </c>
      <c r="N198" s="9">
        <v>246928</v>
      </c>
      <c r="O198" s="6">
        <f t="shared" si="6"/>
        <v>4931</v>
      </c>
      <c r="P198" s="6">
        <f t="shared" si="7"/>
        <v>4932</v>
      </c>
      <c r="Q198" s="9">
        <v>241997</v>
      </c>
      <c r="R198" s="9">
        <v>251860</v>
      </c>
    </row>
    <row r="199" spans="1:18" x14ac:dyDescent="0.3">
      <c r="A199" s="5">
        <v>44091</v>
      </c>
      <c r="B199" s="9">
        <v>197</v>
      </c>
      <c r="C199" s="10">
        <v>8101040</v>
      </c>
      <c r="D199" s="9">
        <v>2319</v>
      </c>
      <c r="E199" s="9">
        <v>3081</v>
      </c>
      <c r="F199" s="9">
        <v>346</v>
      </c>
      <c r="G199" s="9">
        <v>655</v>
      </c>
      <c r="H199" s="9">
        <v>310</v>
      </c>
      <c r="I199" s="9">
        <v>137</v>
      </c>
      <c r="J199" s="9">
        <v>287121</v>
      </c>
      <c r="K199" s="9">
        <v>3867</v>
      </c>
      <c r="L199" s="9">
        <v>589</v>
      </c>
      <c r="M199" s="9">
        <v>297699</v>
      </c>
      <c r="N199" s="9">
        <v>247461</v>
      </c>
      <c r="O199" s="6">
        <f t="shared" si="6"/>
        <v>4935</v>
      </c>
      <c r="P199" s="6">
        <f t="shared" si="7"/>
        <v>4935</v>
      </c>
      <c r="Q199" s="9">
        <v>242526</v>
      </c>
      <c r="R199" s="9">
        <v>252396</v>
      </c>
    </row>
    <row r="200" spans="1:18" x14ac:dyDescent="0.3">
      <c r="A200" s="5">
        <v>44092</v>
      </c>
      <c r="B200" s="9">
        <v>198</v>
      </c>
      <c r="C200" s="10">
        <v>8100440</v>
      </c>
      <c r="D200" s="9">
        <v>2332</v>
      </c>
      <c r="E200" s="9">
        <v>3086</v>
      </c>
      <c r="F200" s="9">
        <v>349</v>
      </c>
      <c r="G200" s="9">
        <v>663</v>
      </c>
      <c r="H200" s="9">
        <v>309</v>
      </c>
      <c r="I200" s="9">
        <v>138</v>
      </c>
      <c r="J200" s="9">
        <v>287679</v>
      </c>
      <c r="K200" s="9">
        <v>3875</v>
      </c>
      <c r="L200" s="9">
        <v>594</v>
      </c>
      <c r="M200" s="9">
        <v>298293</v>
      </c>
      <c r="N200" s="9">
        <v>247996</v>
      </c>
      <c r="O200" s="6">
        <f t="shared" si="6"/>
        <v>4940</v>
      </c>
      <c r="P200" s="6">
        <f t="shared" si="7"/>
        <v>4940</v>
      </c>
      <c r="Q200" s="9">
        <v>243056</v>
      </c>
      <c r="R200" s="9">
        <v>252936</v>
      </c>
    </row>
    <row r="201" spans="1:18" x14ac:dyDescent="0.3">
      <c r="A201" s="5">
        <v>44093</v>
      </c>
      <c r="B201" s="9">
        <v>199</v>
      </c>
      <c r="C201" s="10">
        <v>8099850</v>
      </c>
      <c r="D201" s="9">
        <v>2353</v>
      </c>
      <c r="E201" s="9">
        <v>3097</v>
      </c>
      <c r="F201" s="9">
        <v>349</v>
      </c>
      <c r="G201" s="9">
        <v>671</v>
      </c>
      <c r="H201" s="9">
        <v>312</v>
      </c>
      <c r="I201" s="9">
        <v>139</v>
      </c>
      <c r="J201" s="9">
        <v>288220</v>
      </c>
      <c r="K201" s="9">
        <v>3880</v>
      </c>
      <c r="L201" s="9">
        <v>590</v>
      </c>
      <c r="M201" s="9">
        <v>298883</v>
      </c>
      <c r="N201" s="9">
        <v>248522</v>
      </c>
      <c r="O201" s="6">
        <f t="shared" si="6"/>
        <v>4944</v>
      </c>
      <c r="P201" s="6">
        <f t="shared" si="7"/>
        <v>4944</v>
      </c>
      <c r="Q201" s="9">
        <v>243578</v>
      </c>
      <c r="R201" s="9">
        <v>253466</v>
      </c>
    </row>
    <row r="202" spans="1:18" x14ac:dyDescent="0.3">
      <c r="A202" s="5">
        <v>44094</v>
      </c>
      <c r="B202" s="9">
        <v>200</v>
      </c>
      <c r="C202" s="10">
        <v>8099260</v>
      </c>
      <c r="D202" s="9">
        <v>2364</v>
      </c>
      <c r="E202" s="9">
        <v>3125</v>
      </c>
      <c r="F202" s="9">
        <v>348</v>
      </c>
      <c r="G202" s="9">
        <v>661</v>
      </c>
      <c r="H202" s="9">
        <v>317</v>
      </c>
      <c r="I202" s="9">
        <v>141</v>
      </c>
      <c r="J202" s="9">
        <v>288769</v>
      </c>
      <c r="K202" s="9">
        <v>3890</v>
      </c>
      <c r="L202" s="9">
        <v>591</v>
      </c>
      <c r="M202" s="9">
        <v>299474</v>
      </c>
      <c r="N202" s="9">
        <v>249056</v>
      </c>
      <c r="O202" s="6">
        <f t="shared" si="6"/>
        <v>4947</v>
      </c>
      <c r="P202" s="6">
        <f t="shared" si="7"/>
        <v>4947</v>
      </c>
      <c r="Q202" s="9">
        <v>244109</v>
      </c>
      <c r="R202" s="9">
        <v>254003</v>
      </c>
    </row>
    <row r="203" spans="1:18" x14ac:dyDescent="0.3">
      <c r="A203" s="5">
        <v>44095</v>
      </c>
      <c r="B203" s="9">
        <v>201</v>
      </c>
      <c r="C203" s="10">
        <v>8098680</v>
      </c>
      <c r="D203" s="9">
        <v>2361</v>
      </c>
      <c r="E203" s="9">
        <v>3137</v>
      </c>
      <c r="F203" s="9">
        <v>344</v>
      </c>
      <c r="G203" s="9">
        <v>663</v>
      </c>
      <c r="H203" s="9">
        <v>316</v>
      </c>
      <c r="I203" s="9">
        <v>140</v>
      </c>
      <c r="J203" s="9">
        <v>289341</v>
      </c>
      <c r="K203" s="9">
        <v>3898</v>
      </c>
      <c r="L203" s="9">
        <v>586</v>
      </c>
      <c r="M203" s="9">
        <v>300060</v>
      </c>
      <c r="N203" s="9">
        <v>249602</v>
      </c>
      <c r="O203" s="6">
        <f t="shared" si="6"/>
        <v>4953</v>
      </c>
      <c r="P203" s="6">
        <f t="shared" si="7"/>
        <v>4953</v>
      </c>
      <c r="Q203" s="9">
        <v>244649</v>
      </c>
      <c r="R203" s="9">
        <v>254555</v>
      </c>
    </row>
    <row r="204" spans="1:18" x14ac:dyDescent="0.3">
      <c r="A204" s="5">
        <v>44096</v>
      </c>
      <c r="B204" s="9">
        <v>202</v>
      </c>
      <c r="C204" s="10">
        <v>8098090</v>
      </c>
      <c r="D204" s="9">
        <v>2357</v>
      </c>
      <c r="E204" s="9">
        <v>3154</v>
      </c>
      <c r="F204" s="9">
        <v>339</v>
      </c>
      <c r="G204" s="9">
        <v>662</v>
      </c>
      <c r="H204" s="9">
        <v>318</v>
      </c>
      <c r="I204" s="9">
        <v>140</v>
      </c>
      <c r="J204" s="9">
        <v>289914</v>
      </c>
      <c r="K204" s="9">
        <v>3905</v>
      </c>
      <c r="L204" s="9">
        <v>590</v>
      </c>
      <c r="M204" s="9">
        <v>300650</v>
      </c>
      <c r="N204" s="9">
        <v>250152</v>
      </c>
      <c r="O204" s="6">
        <f t="shared" si="6"/>
        <v>4957</v>
      </c>
      <c r="P204" s="6">
        <f t="shared" si="7"/>
        <v>4957</v>
      </c>
      <c r="Q204" s="9">
        <v>245195</v>
      </c>
      <c r="R204" s="9">
        <v>255109</v>
      </c>
    </row>
    <row r="205" spans="1:18" x14ac:dyDescent="0.3">
      <c r="A205" s="5">
        <v>44097</v>
      </c>
      <c r="B205" s="9">
        <v>203</v>
      </c>
      <c r="C205" s="10">
        <v>8097500</v>
      </c>
      <c r="D205" s="9">
        <v>2357</v>
      </c>
      <c r="E205" s="9">
        <v>3163</v>
      </c>
      <c r="F205" s="9">
        <v>340</v>
      </c>
      <c r="G205" s="9">
        <v>673</v>
      </c>
      <c r="H205" s="9">
        <v>318</v>
      </c>
      <c r="I205" s="9">
        <v>142</v>
      </c>
      <c r="J205" s="9">
        <v>290477</v>
      </c>
      <c r="K205" s="9">
        <v>3912</v>
      </c>
      <c r="L205" s="9">
        <v>590</v>
      </c>
      <c r="M205" s="9">
        <v>301240</v>
      </c>
      <c r="N205" s="9">
        <v>250694</v>
      </c>
      <c r="O205" s="6">
        <f t="shared" si="6"/>
        <v>4962</v>
      </c>
      <c r="P205" s="6">
        <f t="shared" si="7"/>
        <v>4962</v>
      </c>
      <c r="Q205" s="9">
        <v>245732</v>
      </c>
      <c r="R205" s="9">
        <v>255656</v>
      </c>
    </row>
    <row r="206" spans="1:18" x14ac:dyDescent="0.3">
      <c r="A206" s="5">
        <v>44098</v>
      </c>
      <c r="B206" s="9">
        <v>204</v>
      </c>
      <c r="C206" s="10">
        <v>8096900</v>
      </c>
      <c r="D206" s="9">
        <v>2363</v>
      </c>
      <c r="E206" s="9">
        <v>3172</v>
      </c>
      <c r="F206" s="9">
        <v>341</v>
      </c>
      <c r="G206" s="9">
        <v>673</v>
      </c>
      <c r="H206" s="9">
        <v>324</v>
      </c>
      <c r="I206" s="9">
        <v>146</v>
      </c>
      <c r="J206" s="9">
        <v>291044</v>
      </c>
      <c r="K206" s="9">
        <v>3920</v>
      </c>
      <c r="L206" s="9">
        <v>597</v>
      </c>
      <c r="M206" s="9">
        <v>301836</v>
      </c>
      <c r="N206" s="9">
        <v>251237</v>
      </c>
      <c r="O206" s="6">
        <f t="shared" si="6"/>
        <v>4965</v>
      </c>
      <c r="P206" s="6">
        <f t="shared" si="7"/>
        <v>4965</v>
      </c>
      <c r="Q206" s="9">
        <v>246272</v>
      </c>
      <c r="R206" s="9">
        <v>256202</v>
      </c>
    </row>
    <row r="207" spans="1:18" x14ac:dyDescent="0.3">
      <c r="A207" s="5">
        <v>44099</v>
      </c>
      <c r="B207" s="9">
        <v>205</v>
      </c>
      <c r="C207" s="10">
        <v>8096310</v>
      </c>
      <c r="D207" s="9">
        <v>2364</v>
      </c>
      <c r="E207" s="9">
        <v>3188</v>
      </c>
      <c r="F207" s="9">
        <v>342</v>
      </c>
      <c r="G207" s="9">
        <v>674</v>
      </c>
      <c r="H207" s="9">
        <v>322</v>
      </c>
      <c r="I207" s="9">
        <v>148</v>
      </c>
      <c r="J207" s="9">
        <v>291605</v>
      </c>
      <c r="K207" s="9">
        <v>3928</v>
      </c>
      <c r="L207" s="9">
        <v>587</v>
      </c>
      <c r="M207" s="9">
        <v>302424</v>
      </c>
      <c r="N207" s="9">
        <v>251778</v>
      </c>
      <c r="O207" s="6">
        <f t="shared" si="6"/>
        <v>4971</v>
      </c>
      <c r="P207" s="6">
        <f t="shared" si="7"/>
        <v>4970</v>
      </c>
      <c r="Q207" s="9">
        <v>246807</v>
      </c>
      <c r="R207" s="9">
        <v>256748</v>
      </c>
    </row>
    <row r="208" spans="1:18" x14ac:dyDescent="0.3">
      <c r="A208" s="5">
        <v>44100</v>
      </c>
      <c r="B208" s="9">
        <v>206</v>
      </c>
      <c r="C208" s="10">
        <v>8095700</v>
      </c>
      <c r="D208" s="9">
        <v>2384</v>
      </c>
      <c r="E208" s="9">
        <v>3194</v>
      </c>
      <c r="F208" s="9">
        <v>346</v>
      </c>
      <c r="G208" s="9">
        <v>683</v>
      </c>
      <c r="H208" s="9">
        <v>312</v>
      </c>
      <c r="I208" s="9">
        <v>142</v>
      </c>
      <c r="J208" s="9">
        <v>292177</v>
      </c>
      <c r="K208" s="9">
        <v>3938</v>
      </c>
      <c r="L208" s="9">
        <v>611</v>
      </c>
      <c r="M208" s="9">
        <v>303034</v>
      </c>
      <c r="N208" s="9">
        <v>252317</v>
      </c>
      <c r="O208" s="6">
        <f t="shared" si="6"/>
        <v>4976</v>
      </c>
      <c r="P208" s="6">
        <f t="shared" si="7"/>
        <v>4976</v>
      </c>
      <c r="Q208" s="9">
        <v>247341</v>
      </c>
      <c r="R208" s="9">
        <v>257293</v>
      </c>
    </row>
    <row r="209" spans="1:18" x14ac:dyDescent="0.3">
      <c r="A209" s="5">
        <v>44101</v>
      </c>
      <c r="B209" s="9">
        <v>207</v>
      </c>
      <c r="C209" s="10">
        <v>8095100</v>
      </c>
      <c r="D209" s="9">
        <v>2394</v>
      </c>
      <c r="E209" s="9">
        <v>3190</v>
      </c>
      <c r="F209" s="9">
        <v>351</v>
      </c>
      <c r="G209" s="9">
        <v>688</v>
      </c>
      <c r="H209" s="9">
        <v>312</v>
      </c>
      <c r="I209" s="9">
        <v>141</v>
      </c>
      <c r="J209" s="9">
        <v>292754</v>
      </c>
      <c r="K209" s="9">
        <v>3945</v>
      </c>
      <c r="L209" s="9">
        <v>599</v>
      </c>
      <c r="M209" s="9">
        <v>303634</v>
      </c>
      <c r="N209" s="9">
        <v>252856</v>
      </c>
      <c r="O209" s="6">
        <f t="shared" si="6"/>
        <v>4979</v>
      </c>
      <c r="P209" s="6">
        <f t="shared" si="7"/>
        <v>4980</v>
      </c>
      <c r="Q209" s="9">
        <v>247877</v>
      </c>
      <c r="R209" s="9">
        <v>257836</v>
      </c>
    </row>
    <row r="210" spans="1:18" x14ac:dyDescent="0.3">
      <c r="A210" s="5">
        <v>44102</v>
      </c>
      <c r="B210" s="9">
        <v>208</v>
      </c>
      <c r="C210" s="10">
        <v>8094500</v>
      </c>
      <c r="D210" s="9">
        <v>2404</v>
      </c>
      <c r="E210" s="9">
        <v>3189</v>
      </c>
      <c r="F210" s="9">
        <v>355</v>
      </c>
      <c r="G210" s="9">
        <v>691</v>
      </c>
      <c r="H210" s="9">
        <v>315</v>
      </c>
      <c r="I210" s="9">
        <v>141</v>
      </c>
      <c r="J210" s="9">
        <v>293335</v>
      </c>
      <c r="K210" s="9">
        <v>3952</v>
      </c>
      <c r="L210" s="9">
        <v>606</v>
      </c>
      <c r="M210" s="9">
        <v>304240</v>
      </c>
      <c r="N210" s="9">
        <v>253404</v>
      </c>
      <c r="O210" s="6">
        <f t="shared" si="6"/>
        <v>4985</v>
      </c>
      <c r="P210" s="6">
        <f t="shared" si="7"/>
        <v>4984</v>
      </c>
      <c r="Q210" s="9">
        <v>248419</v>
      </c>
      <c r="R210" s="9">
        <v>258388</v>
      </c>
    </row>
    <row r="211" spans="1:18" x14ac:dyDescent="0.3">
      <c r="A211" s="5">
        <v>44103</v>
      </c>
      <c r="B211" s="9">
        <v>209</v>
      </c>
      <c r="C211" s="10">
        <v>8093890</v>
      </c>
      <c r="D211" s="9">
        <v>2424</v>
      </c>
      <c r="E211" s="9">
        <v>3185</v>
      </c>
      <c r="F211" s="9">
        <v>356</v>
      </c>
      <c r="G211" s="9">
        <v>688</v>
      </c>
      <c r="H211" s="9">
        <v>317</v>
      </c>
      <c r="I211" s="9">
        <v>143</v>
      </c>
      <c r="J211" s="9">
        <v>293916</v>
      </c>
      <c r="K211" s="9">
        <v>3962</v>
      </c>
      <c r="L211" s="9">
        <v>608</v>
      </c>
      <c r="M211" s="9">
        <v>304848</v>
      </c>
      <c r="N211" s="9">
        <v>253943</v>
      </c>
      <c r="O211" s="6">
        <f t="shared" si="6"/>
        <v>4994</v>
      </c>
      <c r="P211" s="6">
        <f t="shared" si="7"/>
        <v>4994</v>
      </c>
      <c r="Q211" s="9">
        <v>248949</v>
      </c>
      <c r="R211" s="9">
        <v>258937</v>
      </c>
    </row>
    <row r="212" spans="1:18" x14ac:dyDescent="0.3">
      <c r="A212" s="5">
        <v>44104</v>
      </c>
      <c r="B212" s="9">
        <v>210</v>
      </c>
      <c r="C212" s="10">
        <v>8093300</v>
      </c>
      <c r="D212" s="9">
        <v>2406</v>
      </c>
      <c r="E212" s="9">
        <v>3209</v>
      </c>
      <c r="F212" s="9">
        <v>352</v>
      </c>
      <c r="G212" s="9">
        <v>692</v>
      </c>
      <c r="H212" s="9">
        <v>316</v>
      </c>
      <c r="I212" s="9">
        <v>145</v>
      </c>
      <c r="J212" s="9">
        <v>294495</v>
      </c>
      <c r="K212" s="9">
        <v>3970</v>
      </c>
      <c r="L212" s="9">
        <v>592</v>
      </c>
      <c r="M212" s="9">
        <v>305440</v>
      </c>
      <c r="N212" s="9">
        <v>254508</v>
      </c>
      <c r="O212" s="6">
        <f t="shared" si="6"/>
        <v>4998</v>
      </c>
      <c r="P212" s="6">
        <f t="shared" si="7"/>
        <v>4998</v>
      </c>
      <c r="Q212" s="9">
        <v>249510</v>
      </c>
      <c r="R212" s="9">
        <v>259506</v>
      </c>
    </row>
    <row r="213" spans="1:18" x14ac:dyDescent="0.3">
      <c r="A213" s="5">
        <v>44105</v>
      </c>
      <c r="B213" s="9">
        <v>211</v>
      </c>
      <c r="C213" s="10">
        <v>8092700</v>
      </c>
      <c r="D213" s="9">
        <v>2406</v>
      </c>
      <c r="E213" s="9">
        <v>3214</v>
      </c>
      <c r="F213" s="9">
        <v>359</v>
      </c>
      <c r="G213" s="9">
        <v>696</v>
      </c>
      <c r="H213" s="9">
        <v>320</v>
      </c>
      <c r="I213" s="9">
        <v>143</v>
      </c>
      <c r="J213" s="9">
        <v>295066</v>
      </c>
      <c r="K213" s="9">
        <v>3978</v>
      </c>
      <c r="L213" s="9">
        <v>600</v>
      </c>
      <c r="M213" s="9">
        <v>306040</v>
      </c>
      <c r="N213" s="9">
        <v>255055</v>
      </c>
      <c r="O213" s="6">
        <f t="shared" si="6"/>
        <v>5000</v>
      </c>
      <c r="P213" s="6">
        <f t="shared" si="7"/>
        <v>5001</v>
      </c>
      <c r="Q213" s="9">
        <v>250055</v>
      </c>
      <c r="R213" s="9">
        <v>260056</v>
      </c>
    </row>
    <row r="214" spans="1:18" x14ac:dyDescent="0.3">
      <c r="A214" s="5">
        <v>44106</v>
      </c>
      <c r="B214" s="9">
        <v>212</v>
      </c>
      <c r="C214" s="10">
        <v>8092080</v>
      </c>
      <c r="D214" s="9">
        <v>2414</v>
      </c>
      <c r="E214" s="9">
        <v>3230</v>
      </c>
      <c r="F214" s="9">
        <v>360</v>
      </c>
      <c r="G214" s="9">
        <v>698</v>
      </c>
      <c r="H214" s="9">
        <v>321</v>
      </c>
      <c r="I214" s="9">
        <v>146</v>
      </c>
      <c r="J214" s="9">
        <v>295644</v>
      </c>
      <c r="K214" s="9">
        <v>3987</v>
      </c>
      <c r="L214" s="9">
        <v>614</v>
      </c>
      <c r="M214" s="9">
        <v>306654</v>
      </c>
      <c r="N214" s="9">
        <v>255614</v>
      </c>
      <c r="O214" s="6">
        <f t="shared" si="6"/>
        <v>5007</v>
      </c>
      <c r="P214" s="6">
        <f t="shared" si="7"/>
        <v>5007</v>
      </c>
      <c r="Q214" s="9">
        <v>250607</v>
      </c>
      <c r="R214" s="9">
        <v>260621</v>
      </c>
    </row>
    <row r="215" spans="1:18" x14ac:dyDescent="0.3">
      <c r="A215" s="5">
        <v>44107</v>
      </c>
      <c r="B215" s="9">
        <v>213</v>
      </c>
      <c r="C215" s="10">
        <v>8091470</v>
      </c>
      <c r="D215" s="9">
        <v>2423</v>
      </c>
      <c r="E215" s="9">
        <v>3250</v>
      </c>
      <c r="F215" s="9">
        <v>358</v>
      </c>
      <c r="G215" s="9">
        <v>697</v>
      </c>
      <c r="H215" s="9">
        <v>324</v>
      </c>
      <c r="I215" s="9">
        <v>146</v>
      </c>
      <c r="J215" s="9">
        <v>296225</v>
      </c>
      <c r="K215" s="9">
        <v>3993</v>
      </c>
      <c r="L215" s="9">
        <v>617</v>
      </c>
      <c r="M215" s="9">
        <v>307271</v>
      </c>
      <c r="N215" s="9">
        <v>256176</v>
      </c>
      <c r="O215" s="6">
        <f t="shared" si="6"/>
        <v>5013</v>
      </c>
      <c r="P215" s="6">
        <f t="shared" si="7"/>
        <v>5012</v>
      </c>
      <c r="Q215" s="9">
        <v>251163</v>
      </c>
      <c r="R215" s="9">
        <v>261188</v>
      </c>
    </row>
    <row r="216" spans="1:18" x14ac:dyDescent="0.3">
      <c r="A216" s="5">
        <v>44108</v>
      </c>
      <c r="B216" s="9">
        <v>214</v>
      </c>
      <c r="C216" s="10">
        <v>8090860</v>
      </c>
      <c r="D216" s="9">
        <v>2434</v>
      </c>
      <c r="E216" s="9">
        <v>3246</v>
      </c>
      <c r="F216" s="9">
        <v>358</v>
      </c>
      <c r="G216" s="9">
        <v>694</v>
      </c>
      <c r="H216" s="9">
        <v>322</v>
      </c>
      <c r="I216" s="9">
        <v>145</v>
      </c>
      <c r="J216" s="9">
        <v>296818</v>
      </c>
      <c r="K216" s="9">
        <v>4002</v>
      </c>
      <c r="L216" s="9">
        <v>604</v>
      </c>
      <c r="M216" s="9">
        <v>307874</v>
      </c>
      <c r="N216" s="9">
        <v>256720</v>
      </c>
      <c r="O216" s="6">
        <f t="shared" si="6"/>
        <v>5019</v>
      </c>
      <c r="P216" s="6">
        <f t="shared" si="7"/>
        <v>5018</v>
      </c>
      <c r="Q216" s="9">
        <v>251701</v>
      </c>
      <c r="R216" s="9">
        <v>261738</v>
      </c>
    </row>
    <row r="217" spans="1:18" x14ac:dyDescent="0.3">
      <c r="A217" s="5">
        <v>44109</v>
      </c>
      <c r="B217" s="9">
        <v>215</v>
      </c>
      <c r="C217" s="10">
        <v>8090230</v>
      </c>
      <c r="D217" s="9">
        <v>2462</v>
      </c>
      <c r="E217" s="9">
        <v>3258</v>
      </c>
      <c r="F217" s="9">
        <v>358</v>
      </c>
      <c r="G217" s="9">
        <v>700</v>
      </c>
      <c r="H217" s="9">
        <v>323</v>
      </c>
      <c r="I217" s="9">
        <v>148</v>
      </c>
      <c r="J217" s="9">
        <v>297391</v>
      </c>
      <c r="K217" s="9">
        <v>4009</v>
      </c>
      <c r="L217" s="9">
        <v>628</v>
      </c>
      <c r="M217" s="9">
        <v>308502</v>
      </c>
      <c r="N217" s="9">
        <v>257272</v>
      </c>
      <c r="O217" s="6">
        <f t="shared" si="6"/>
        <v>5022</v>
      </c>
      <c r="P217" s="6">
        <f t="shared" si="7"/>
        <v>5022</v>
      </c>
      <c r="Q217" s="9">
        <v>252250</v>
      </c>
      <c r="R217" s="9">
        <v>262294</v>
      </c>
    </row>
    <row r="218" spans="1:18" x14ac:dyDescent="0.3">
      <c r="A218" s="5">
        <v>44110</v>
      </c>
      <c r="B218" s="9">
        <v>216</v>
      </c>
      <c r="C218" s="10">
        <v>8089600</v>
      </c>
      <c r="D218" s="9">
        <v>2479</v>
      </c>
      <c r="E218" s="9">
        <v>3254</v>
      </c>
      <c r="F218" s="9">
        <v>365</v>
      </c>
      <c r="G218" s="9">
        <v>699</v>
      </c>
      <c r="H218" s="9">
        <v>332</v>
      </c>
      <c r="I218" s="9">
        <v>155</v>
      </c>
      <c r="J218" s="9">
        <v>297988</v>
      </c>
      <c r="K218" s="9">
        <v>4016</v>
      </c>
      <c r="L218" s="9">
        <v>630</v>
      </c>
      <c r="M218" s="9">
        <v>309132</v>
      </c>
      <c r="N218" s="9">
        <v>257831</v>
      </c>
      <c r="O218" s="6">
        <f t="shared" si="6"/>
        <v>5026</v>
      </c>
      <c r="P218" s="6">
        <f t="shared" si="7"/>
        <v>5026</v>
      </c>
      <c r="Q218" s="9">
        <v>252805</v>
      </c>
      <c r="R218" s="9">
        <v>262857</v>
      </c>
    </row>
    <row r="219" spans="1:18" x14ac:dyDescent="0.3">
      <c r="A219" s="5">
        <v>44111</v>
      </c>
      <c r="B219" s="9">
        <v>217</v>
      </c>
      <c r="C219" s="10">
        <v>8089000</v>
      </c>
      <c r="D219" s="9">
        <v>2471</v>
      </c>
      <c r="E219" s="9">
        <v>3270</v>
      </c>
      <c r="F219" s="9">
        <v>367</v>
      </c>
      <c r="G219" s="9">
        <v>704</v>
      </c>
      <c r="H219" s="9">
        <v>333</v>
      </c>
      <c r="I219" s="9">
        <v>154</v>
      </c>
      <c r="J219" s="9">
        <v>298572</v>
      </c>
      <c r="K219" s="9">
        <v>4025</v>
      </c>
      <c r="L219" s="9">
        <v>609</v>
      </c>
      <c r="M219" s="9">
        <v>309741</v>
      </c>
      <c r="N219" s="9">
        <v>258396</v>
      </c>
      <c r="O219" s="6">
        <f t="shared" si="6"/>
        <v>5032</v>
      </c>
      <c r="P219" s="6">
        <f t="shared" si="7"/>
        <v>5033</v>
      </c>
      <c r="Q219" s="9">
        <v>253364</v>
      </c>
      <c r="R219" s="9">
        <v>263429</v>
      </c>
    </row>
    <row r="220" spans="1:18" x14ac:dyDescent="0.3">
      <c r="A220" s="5">
        <v>44112</v>
      </c>
      <c r="B220" s="9">
        <v>218</v>
      </c>
      <c r="C220" s="10">
        <v>8088390</v>
      </c>
      <c r="D220" s="9">
        <v>2476</v>
      </c>
      <c r="E220" s="9">
        <v>3265</v>
      </c>
      <c r="F220" s="9">
        <v>369</v>
      </c>
      <c r="G220" s="9">
        <v>716</v>
      </c>
      <c r="H220" s="9">
        <v>331</v>
      </c>
      <c r="I220" s="9">
        <v>155</v>
      </c>
      <c r="J220" s="9">
        <v>299159</v>
      </c>
      <c r="K220" s="9">
        <v>4034</v>
      </c>
      <c r="L220" s="9">
        <v>608</v>
      </c>
      <c r="M220" s="9">
        <v>310350</v>
      </c>
      <c r="N220" s="9">
        <v>258951</v>
      </c>
      <c r="O220" s="6">
        <f t="shared" si="6"/>
        <v>5035</v>
      </c>
      <c r="P220" s="6">
        <f t="shared" si="7"/>
        <v>5036</v>
      </c>
      <c r="Q220" s="9">
        <v>253916</v>
      </c>
      <c r="R220" s="9">
        <v>263987</v>
      </c>
    </row>
    <row r="221" spans="1:18" x14ac:dyDescent="0.3">
      <c r="A221" s="5">
        <v>44113</v>
      </c>
      <c r="B221" s="9">
        <v>219</v>
      </c>
      <c r="C221" s="10">
        <v>8087760</v>
      </c>
      <c r="D221" s="9">
        <v>2475</v>
      </c>
      <c r="E221" s="9">
        <v>3284</v>
      </c>
      <c r="F221" s="9">
        <v>371</v>
      </c>
      <c r="G221" s="9">
        <v>719</v>
      </c>
      <c r="H221" s="9">
        <v>332</v>
      </c>
      <c r="I221" s="9">
        <v>156</v>
      </c>
      <c r="J221" s="9">
        <v>299757</v>
      </c>
      <c r="K221" s="9">
        <v>4040</v>
      </c>
      <c r="L221" s="9">
        <v>627</v>
      </c>
      <c r="M221" s="9">
        <v>310977</v>
      </c>
      <c r="N221" s="9">
        <v>259533</v>
      </c>
      <c r="O221" s="6">
        <f t="shared" si="6"/>
        <v>5042</v>
      </c>
      <c r="P221" s="6">
        <f t="shared" si="7"/>
        <v>5042</v>
      </c>
      <c r="Q221" s="9">
        <v>254491</v>
      </c>
      <c r="R221" s="9">
        <v>264575</v>
      </c>
    </row>
    <row r="222" spans="1:18" x14ac:dyDescent="0.3">
      <c r="A222" s="5">
        <v>44114</v>
      </c>
      <c r="B222" s="9">
        <v>220</v>
      </c>
      <c r="C222" s="10">
        <v>8087140</v>
      </c>
      <c r="D222" s="9">
        <v>2469</v>
      </c>
      <c r="E222" s="9">
        <v>3317</v>
      </c>
      <c r="F222" s="9">
        <v>375</v>
      </c>
      <c r="G222" s="9">
        <v>725</v>
      </c>
      <c r="H222" s="9">
        <v>329</v>
      </c>
      <c r="I222" s="9">
        <v>155</v>
      </c>
      <c r="J222" s="9">
        <v>300337</v>
      </c>
      <c r="K222" s="9">
        <v>4048</v>
      </c>
      <c r="L222" s="9">
        <v>624</v>
      </c>
      <c r="M222" s="9">
        <v>311601</v>
      </c>
      <c r="N222" s="9">
        <v>260110</v>
      </c>
      <c r="O222" s="6">
        <f t="shared" si="6"/>
        <v>5048</v>
      </c>
      <c r="P222" s="6">
        <f t="shared" si="7"/>
        <v>5048</v>
      </c>
      <c r="Q222" s="9">
        <v>255062</v>
      </c>
      <c r="R222" s="9">
        <v>265158</v>
      </c>
    </row>
    <row r="223" spans="1:18" x14ac:dyDescent="0.3">
      <c r="A223" s="5">
        <v>44115</v>
      </c>
      <c r="B223" s="9">
        <v>221</v>
      </c>
      <c r="C223" s="10">
        <v>8086530</v>
      </c>
      <c r="D223" s="9">
        <v>2468</v>
      </c>
      <c r="E223" s="9">
        <v>3324</v>
      </c>
      <c r="F223" s="9">
        <v>378</v>
      </c>
      <c r="G223" s="9">
        <v>716</v>
      </c>
      <c r="H223" s="9">
        <v>329</v>
      </c>
      <c r="I223" s="9">
        <v>160</v>
      </c>
      <c r="J223" s="9">
        <v>300939</v>
      </c>
      <c r="K223" s="9">
        <v>4055</v>
      </c>
      <c r="L223" s="9">
        <v>608</v>
      </c>
      <c r="M223" s="9">
        <v>312210</v>
      </c>
      <c r="N223" s="9">
        <v>260666</v>
      </c>
      <c r="O223" s="6">
        <f t="shared" si="6"/>
        <v>5053</v>
      </c>
      <c r="P223" s="6">
        <f t="shared" si="7"/>
        <v>5053</v>
      </c>
      <c r="Q223" s="9">
        <v>255613</v>
      </c>
      <c r="R223" s="9">
        <v>265719</v>
      </c>
    </row>
    <row r="224" spans="1:18" x14ac:dyDescent="0.3">
      <c r="A224" s="5">
        <v>44116</v>
      </c>
      <c r="B224" s="9">
        <v>222</v>
      </c>
      <c r="C224" s="10">
        <v>8085880</v>
      </c>
      <c r="D224" s="9">
        <v>2503</v>
      </c>
      <c r="E224" s="9">
        <v>3317</v>
      </c>
      <c r="F224" s="9">
        <v>379</v>
      </c>
      <c r="G224" s="9">
        <v>719</v>
      </c>
      <c r="H224" s="9">
        <v>329</v>
      </c>
      <c r="I224" s="9">
        <v>160</v>
      </c>
      <c r="J224" s="9">
        <v>301541</v>
      </c>
      <c r="K224" s="9">
        <v>4064</v>
      </c>
      <c r="L224" s="9">
        <v>643</v>
      </c>
      <c r="M224" s="9">
        <v>312853</v>
      </c>
      <c r="N224" s="9">
        <v>261220</v>
      </c>
      <c r="O224" s="6">
        <f t="shared" si="6"/>
        <v>5057</v>
      </c>
      <c r="P224" s="6">
        <f t="shared" si="7"/>
        <v>5058</v>
      </c>
      <c r="Q224" s="9">
        <v>256163</v>
      </c>
      <c r="R224" s="9">
        <v>266278</v>
      </c>
    </row>
    <row r="225" spans="1:18" x14ac:dyDescent="0.3">
      <c r="A225" s="5">
        <v>44117</v>
      </c>
      <c r="B225" s="9">
        <v>223</v>
      </c>
      <c r="C225" s="10">
        <v>8085260</v>
      </c>
      <c r="D225" s="9">
        <v>2503</v>
      </c>
      <c r="E225" s="9">
        <v>3331</v>
      </c>
      <c r="F225" s="9">
        <v>376</v>
      </c>
      <c r="G225" s="9">
        <v>712</v>
      </c>
      <c r="H225" s="9">
        <v>331</v>
      </c>
      <c r="I225" s="9">
        <v>163</v>
      </c>
      <c r="J225" s="9">
        <v>302156</v>
      </c>
      <c r="K225" s="9">
        <v>4071</v>
      </c>
      <c r="L225" s="9">
        <v>627</v>
      </c>
      <c r="M225" s="9">
        <v>313480</v>
      </c>
      <c r="N225" s="9">
        <v>261800</v>
      </c>
      <c r="O225" s="6">
        <f t="shared" si="6"/>
        <v>5066</v>
      </c>
      <c r="P225" s="6">
        <f t="shared" si="7"/>
        <v>5065</v>
      </c>
      <c r="Q225" s="9">
        <v>256734</v>
      </c>
      <c r="R225" s="9">
        <v>266865</v>
      </c>
    </row>
    <row r="226" spans="1:18" x14ac:dyDescent="0.3">
      <c r="A226" s="5">
        <v>44118</v>
      </c>
      <c r="B226" s="9">
        <v>224</v>
      </c>
      <c r="C226" s="10">
        <v>8084640</v>
      </c>
      <c r="D226" s="9">
        <v>2497</v>
      </c>
      <c r="E226" s="9">
        <v>3347</v>
      </c>
      <c r="F226" s="9">
        <v>380</v>
      </c>
      <c r="G226" s="9">
        <v>700</v>
      </c>
      <c r="H226" s="9">
        <v>331</v>
      </c>
      <c r="I226" s="9">
        <v>161</v>
      </c>
      <c r="J226" s="9">
        <v>302765</v>
      </c>
      <c r="K226" s="9">
        <v>4079</v>
      </c>
      <c r="L226" s="9">
        <v>619</v>
      </c>
      <c r="M226" s="9">
        <v>314098</v>
      </c>
      <c r="N226" s="9">
        <v>262369</v>
      </c>
      <c r="O226" s="6">
        <f t="shared" si="6"/>
        <v>5074</v>
      </c>
      <c r="P226" s="6">
        <f t="shared" si="7"/>
        <v>5074</v>
      </c>
      <c r="Q226" s="9">
        <v>257295</v>
      </c>
      <c r="R226" s="9">
        <v>267443</v>
      </c>
    </row>
    <row r="227" spans="1:18" x14ac:dyDescent="0.3">
      <c r="A227" s="5">
        <v>44119</v>
      </c>
      <c r="B227" s="9">
        <v>225</v>
      </c>
      <c r="C227" s="10">
        <v>8084000</v>
      </c>
      <c r="D227" s="9">
        <v>2522</v>
      </c>
      <c r="E227" s="9">
        <v>3324</v>
      </c>
      <c r="F227" s="9">
        <v>384</v>
      </c>
      <c r="G227" s="9">
        <v>706</v>
      </c>
      <c r="H227" s="9">
        <v>337</v>
      </c>
      <c r="I227" s="9">
        <v>159</v>
      </c>
      <c r="J227" s="9">
        <v>303372</v>
      </c>
      <c r="K227" s="9">
        <v>4087</v>
      </c>
      <c r="L227" s="9">
        <v>633</v>
      </c>
      <c r="M227" s="9">
        <v>314732</v>
      </c>
      <c r="N227" s="9">
        <v>262927</v>
      </c>
      <c r="O227" s="6">
        <f t="shared" si="6"/>
        <v>5079</v>
      </c>
      <c r="P227" s="6">
        <f t="shared" si="7"/>
        <v>5079</v>
      </c>
      <c r="Q227" s="9">
        <v>257848</v>
      </c>
      <c r="R227" s="9">
        <v>268006</v>
      </c>
    </row>
    <row r="228" spans="1:18" x14ac:dyDescent="0.3">
      <c r="A228" s="5">
        <v>44120</v>
      </c>
      <c r="B228" s="9">
        <v>226</v>
      </c>
      <c r="C228" s="10">
        <v>8083380</v>
      </c>
      <c r="D228" s="9">
        <v>2500</v>
      </c>
      <c r="E228" s="9">
        <v>3332</v>
      </c>
      <c r="F228" s="9">
        <v>388</v>
      </c>
      <c r="G228" s="9">
        <v>708</v>
      </c>
      <c r="H228" s="9">
        <v>329</v>
      </c>
      <c r="I228" s="9">
        <v>155</v>
      </c>
      <c r="J228" s="9">
        <v>303998</v>
      </c>
      <c r="K228" s="9">
        <v>4097</v>
      </c>
      <c r="L228" s="9">
        <v>621</v>
      </c>
      <c r="M228" s="9">
        <v>315353</v>
      </c>
      <c r="N228" s="9">
        <v>263516</v>
      </c>
      <c r="O228" s="6">
        <f t="shared" si="6"/>
        <v>5084</v>
      </c>
      <c r="P228" s="6">
        <f t="shared" si="7"/>
        <v>5083</v>
      </c>
      <c r="Q228" s="9">
        <v>258432</v>
      </c>
      <c r="R228" s="9">
        <v>268599</v>
      </c>
    </row>
    <row r="229" spans="1:18" x14ac:dyDescent="0.3">
      <c r="A229" s="5">
        <v>44121</v>
      </c>
      <c r="B229" s="9">
        <v>227</v>
      </c>
      <c r="C229" s="10">
        <v>8082760</v>
      </c>
      <c r="D229" s="9">
        <v>2495</v>
      </c>
      <c r="E229" s="9">
        <v>3351</v>
      </c>
      <c r="F229" s="9">
        <v>387</v>
      </c>
      <c r="G229" s="9">
        <v>704</v>
      </c>
      <c r="H229" s="9">
        <v>331</v>
      </c>
      <c r="I229" s="9">
        <v>159</v>
      </c>
      <c r="J229" s="9">
        <v>304602</v>
      </c>
      <c r="K229" s="9">
        <v>4104</v>
      </c>
      <c r="L229" s="9">
        <v>622</v>
      </c>
      <c r="M229" s="9">
        <v>315975</v>
      </c>
      <c r="N229" s="9">
        <v>264091</v>
      </c>
      <c r="O229" s="6">
        <f t="shared" si="6"/>
        <v>5087</v>
      </c>
      <c r="P229" s="6">
        <f t="shared" si="7"/>
        <v>5087</v>
      </c>
      <c r="Q229" s="9">
        <v>259004</v>
      </c>
      <c r="R229" s="9">
        <v>269178</v>
      </c>
    </row>
    <row r="230" spans="1:18" x14ac:dyDescent="0.3">
      <c r="A230" s="5">
        <v>44122</v>
      </c>
      <c r="B230" s="9">
        <v>228</v>
      </c>
      <c r="C230" s="10">
        <v>8082140</v>
      </c>
      <c r="D230" s="9">
        <v>2501</v>
      </c>
      <c r="E230" s="9">
        <v>3359</v>
      </c>
      <c r="F230" s="9">
        <v>389</v>
      </c>
      <c r="G230" s="9">
        <v>700</v>
      </c>
      <c r="H230" s="9">
        <v>333</v>
      </c>
      <c r="I230" s="9">
        <v>158</v>
      </c>
      <c r="J230" s="9">
        <v>305206</v>
      </c>
      <c r="K230" s="9">
        <v>4111</v>
      </c>
      <c r="L230" s="9">
        <v>624</v>
      </c>
      <c r="M230" s="9">
        <v>316599</v>
      </c>
      <c r="N230" s="9">
        <v>264654</v>
      </c>
      <c r="O230" s="6">
        <f t="shared" si="6"/>
        <v>5091</v>
      </c>
      <c r="P230" s="6">
        <f t="shared" si="7"/>
        <v>5091</v>
      </c>
      <c r="Q230" s="9">
        <v>259563</v>
      </c>
      <c r="R230" s="9">
        <v>269745</v>
      </c>
    </row>
    <row r="231" spans="1:18" x14ac:dyDescent="0.3">
      <c r="A231" s="5">
        <v>44123</v>
      </c>
      <c r="B231" s="9">
        <v>229</v>
      </c>
      <c r="C231" s="10">
        <v>8081510</v>
      </c>
      <c r="D231" s="9">
        <v>2496</v>
      </c>
      <c r="E231" s="9">
        <v>3366</v>
      </c>
      <c r="F231" s="9">
        <v>389</v>
      </c>
      <c r="G231" s="9">
        <v>706</v>
      </c>
      <c r="H231" s="9">
        <v>335</v>
      </c>
      <c r="I231" s="9">
        <v>161</v>
      </c>
      <c r="J231" s="9">
        <v>305818</v>
      </c>
      <c r="K231" s="9">
        <v>4118</v>
      </c>
      <c r="L231" s="9">
        <v>629</v>
      </c>
      <c r="M231" s="9">
        <v>317228</v>
      </c>
      <c r="N231" s="9">
        <v>265239</v>
      </c>
      <c r="O231" s="6">
        <f t="shared" si="6"/>
        <v>5096</v>
      </c>
      <c r="P231" s="6">
        <f t="shared" si="7"/>
        <v>5096</v>
      </c>
      <c r="Q231" s="9">
        <v>260143</v>
      </c>
      <c r="R231" s="9">
        <v>270335</v>
      </c>
    </row>
    <row r="232" spans="1:18" x14ac:dyDescent="0.3">
      <c r="A232" s="5">
        <v>44124</v>
      </c>
      <c r="B232" s="9">
        <v>230</v>
      </c>
      <c r="C232" s="10">
        <v>8080880</v>
      </c>
      <c r="D232" s="9">
        <v>2507</v>
      </c>
      <c r="E232" s="9">
        <v>3364</v>
      </c>
      <c r="F232" s="9">
        <v>388</v>
      </c>
      <c r="G232" s="9">
        <v>713</v>
      </c>
      <c r="H232" s="9">
        <v>334</v>
      </c>
      <c r="I232" s="9">
        <v>160</v>
      </c>
      <c r="J232" s="9">
        <v>306429</v>
      </c>
      <c r="K232" s="9">
        <v>4125</v>
      </c>
      <c r="L232" s="9">
        <v>632</v>
      </c>
      <c r="M232" s="9">
        <v>317860</v>
      </c>
      <c r="N232" s="9">
        <v>265807</v>
      </c>
      <c r="O232" s="6">
        <f t="shared" si="6"/>
        <v>5105</v>
      </c>
      <c r="P232" s="6">
        <f t="shared" si="7"/>
        <v>5105</v>
      </c>
      <c r="Q232" s="9">
        <v>260702</v>
      </c>
      <c r="R232" s="9">
        <v>270912</v>
      </c>
    </row>
    <row r="233" spans="1:18" x14ac:dyDescent="0.3">
      <c r="A233" s="5">
        <v>44125</v>
      </c>
      <c r="B233" s="9">
        <v>231</v>
      </c>
      <c r="C233" s="10">
        <v>8080240</v>
      </c>
      <c r="D233" s="9">
        <v>2524</v>
      </c>
      <c r="E233" s="9">
        <v>3381</v>
      </c>
      <c r="F233" s="9">
        <v>385</v>
      </c>
      <c r="G233" s="9">
        <v>705</v>
      </c>
      <c r="H233" s="9">
        <v>338</v>
      </c>
      <c r="I233" s="9">
        <v>162</v>
      </c>
      <c r="J233" s="9">
        <v>307034</v>
      </c>
      <c r="K233" s="9">
        <v>4133</v>
      </c>
      <c r="L233" s="9">
        <v>639</v>
      </c>
      <c r="M233" s="9">
        <v>318499</v>
      </c>
      <c r="N233" s="9">
        <v>266381</v>
      </c>
      <c r="O233" s="6">
        <f t="shared" si="6"/>
        <v>5111</v>
      </c>
      <c r="P233" s="6">
        <f t="shared" si="7"/>
        <v>5112</v>
      </c>
      <c r="Q233" s="9">
        <v>261270</v>
      </c>
      <c r="R233" s="9">
        <v>271493</v>
      </c>
    </row>
    <row r="234" spans="1:18" x14ac:dyDescent="0.3">
      <c r="A234" s="5">
        <v>44126</v>
      </c>
      <c r="B234" s="9">
        <v>232</v>
      </c>
      <c r="C234" s="10">
        <v>8079620</v>
      </c>
      <c r="D234" s="9">
        <v>2520</v>
      </c>
      <c r="E234" s="9">
        <v>3366</v>
      </c>
      <c r="F234" s="9">
        <v>381</v>
      </c>
      <c r="G234" s="9">
        <v>707</v>
      </c>
      <c r="H234" s="9">
        <v>335</v>
      </c>
      <c r="I234" s="9">
        <v>161</v>
      </c>
      <c r="J234" s="9">
        <v>307670</v>
      </c>
      <c r="K234" s="9">
        <v>4141</v>
      </c>
      <c r="L234" s="9">
        <v>620</v>
      </c>
      <c r="M234" s="9">
        <v>319120</v>
      </c>
      <c r="N234" s="9">
        <v>266953</v>
      </c>
      <c r="O234" s="6">
        <f t="shared" si="6"/>
        <v>5116</v>
      </c>
      <c r="P234" s="6">
        <f t="shared" si="7"/>
        <v>5116</v>
      </c>
      <c r="Q234" s="9">
        <v>261837</v>
      </c>
      <c r="R234" s="9">
        <v>272069</v>
      </c>
    </row>
    <row r="235" spans="1:18" x14ac:dyDescent="0.3">
      <c r="A235" s="5">
        <v>44127</v>
      </c>
      <c r="B235" s="9">
        <v>233</v>
      </c>
      <c r="C235" s="10">
        <v>8078970</v>
      </c>
      <c r="D235" s="9">
        <v>2535</v>
      </c>
      <c r="E235" s="9">
        <v>3369</v>
      </c>
      <c r="F235" s="9">
        <v>379</v>
      </c>
      <c r="G235" s="9">
        <v>717</v>
      </c>
      <c r="H235" s="9">
        <v>332</v>
      </c>
      <c r="I235" s="9">
        <v>159</v>
      </c>
      <c r="J235" s="9">
        <v>308280</v>
      </c>
      <c r="K235" s="9">
        <v>4151</v>
      </c>
      <c r="L235" s="9">
        <v>643</v>
      </c>
      <c r="M235" s="9">
        <v>319763</v>
      </c>
      <c r="N235" s="9">
        <v>267533</v>
      </c>
      <c r="O235" s="6">
        <f t="shared" si="6"/>
        <v>5120</v>
      </c>
      <c r="P235" s="6">
        <f t="shared" si="7"/>
        <v>5120</v>
      </c>
      <c r="Q235" s="9">
        <v>262413</v>
      </c>
      <c r="R235" s="9">
        <v>272653</v>
      </c>
    </row>
    <row r="236" spans="1:18" x14ac:dyDescent="0.3">
      <c r="A236" s="5">
        <v>44128</v>
      </c>
      <c r="B236" s="9">
        <v>234</v>
      </c>
      <c r="C236" s="10">
        <v>8078340</v>
      </c>
      <c r="D236" s="9">
        <v>2534</v>
      </c>
      <c r="E236" s="9">
        <v>3391</v>
      </c>
      <c r="F236" s="9">
        <v>371</v>
      </c>
      <c r="G236" s="9">
        <v>725</v>
      </c>
      <c r="H236" s="9">
        <v>327</v>
      </c>
      <c r="I236" s="9">
        <v>159</v>
      </c>
      <c r="J236" s="9">
        <v>308888</v>
      </c>
      <c r="K236" s="9">
        <v>4159</v>
      </c>
      <c r="L236" s="9">
        <v>631</v>
      </c>
      <c r="M236" s="9">
        <v>320394</v>
      </c>
      <c r="N236" s="9">
        <v>268120</v>
      </c>
      <c r="O236" s="6">
        <f t="shared" si="6"/>
        <v>5124</v>
      </c>
      <c r="P236" s="6">
        <f t="shared" si="7"/>
        <v>5125</v>
      </c>
      <c r="Q236" s="9">
        <v>262996</v>
      </c>
      <c r="R236" s="9">
        <v>273245</v>
      </c>
    </row>
    <row r="237" spans="1:18" x14ac:dyDescent="0.3">
      <c r="A237" s="5">
        <v>44129</v>
      </c>
      <c r="B237" s="9">
        <v>235</v>
      </c>
      <c r="C237" s="10">
        <v>8077710</v>
      </c>
      <c r="D237" s="9">
        <v>2528</v>
      </c>
      <c r="E237" s="9">
        <v>3393</v>
      </c>
      <c r="F237" s="9">
        <v>374</v>
      </c>
      <c r="G237" s="9">
        <v>733</v>
      </c>
      <c r="H237" s="9">
        <v>325</v>
      </c>
      <c r="I237" s="9">
        <v>159</v>
      </c>
      <c r="J237" s="9">
        <v>309505</v>
      </c>
      <c r="K237" s="9">
        <v>4169</v>
      </c>
      <c r="L237" s="9">
        <v>633</v>
      </c>
      <c r="M237" s="9">
        <v>321027</v>
      </c>
      <c r="N237" s="9">
        <v>268708</v>
      </c>
      <c r="O237" s="6">
        <f t="shared" si="6"/>
        <v>5129</v>
      </c>
      <c r="P237" s="6">
        <f t="shared" si="7"/>
        <v>5130</v>
      </c>
      <c r="Q237" s="9">
        <v>263579</v>
      </c>
      <c r="R237" s="9">
        <v>273838</v>
      </c>
    </row>
    <row r="238" spans="1:18" x14ac:dyDescent="0.3">
      <c r="A238" s="5">
        <v>44130</v>
      </c>
      <c r="B238" s="9">
        <v>236</v>
      </c>
      <c r="C238" s="10">
        <v>8077080</v>
      </c>
      <c r="D238" s="9">
        <v>2541</v>
      </c>
      <c r="E238" s="9">
        <v>3399</v>
      </c>
      <c r="F238" s="9">
        <v>367</v>
      </c>
      <c r="G238" s="9">
        <v>735</v>
      </c>
      <c r="H238" s="9">
        <v>331</v>
      </c>
      <c r="I238" s="9">
        <v>160</v>
      </c>
      <c r="J238" s="9">
        <v>310110</v>
      </c>
      <c r="K238" s="9">
        <v>4177</v>
      </c>
      <c r="L238" s="9">
        <v>634</v>
      </c>
      <c r="M238" s="9">
        <v>321661</v>
      </c>
      <c r="N238" s="9">
        <v>269282</v>
      </c>
      <c r="O238" s="6">
        <f t="shared" si="6"/>
        <v>5135</v>
      </c>
      <c r="P238" s="6">
        <f t="shared" si="7"/>
        <v>5135</v>
      </c>
      <c r="Q238" s="9">
        <v>264147</v>
      </c>
      <c r="R238" s="9">
        <v>274417</v>
      </c>
    </row>
    <row r="239" spans="1:18" x14ac:dyDescent="0.3">
      <c r="A239" s="5">
        <v>44131</v>
      </c>
      <c r="B239" s="9">
        <v>237</v>
      </c>
      <c r="C239" s="10">
        <v>8076440</v>
      </c>
      <c r="D239" s="9">
        <v>2533</v>
      </c>
      <c r="E239" s="9">
        <v>3419</v>
      </c>
      <c r="F239" s="9">
        <v>369</v>
      </c>
      <c r="G239" s="9">
        <v>736</v>
      </c>
      <c r="H239" s="9">
        <v>330</v>
      </c>
      <c r="I239" s="9">
        <v>157</v>
      </c>
      <c r="J239" s="9">
        <v>310724</v>
      </c>
      <c r="K239" s="9">
        <v>4185</v>
      </c>
      <c r="L239" s="9">
        <v>635</v>
      </c>
      <c r="M239" s="9">
        <v>322296</v>
      </c>
      <c r="N239" s="9">
        <v>269874</v>
      </c>
      <c r="O239" s="6">
        <f t="shared" si="6"/>
        <v>5142</v>
      </c>
      <c r="P239" s="6">
        <f t="shared" si="7"/>
        <v>5141</v>
      </c>
      <c r="Q239" s="9">
        <v>264732</v>
      </c>
      <c r="R239" s="9">
        <v>275015</v>
      </c>
    </row>
    <row r="240" spans="1:18" x14ac:dyDescent="0.3">
      <c r="A240" s="5">
        <v>44132</v>
      </c>
      <c r="B240" s="9">
        <v>238</v>
      </c>
      <c r="C240" s="10">
        <v>8075770</v>
      </c>
      <c r="D240" s="9">
        <v>2569</v>
      </c>
      <c r="E240" s="9">
        <v>3424</v>
      </c>
      <c r="F240" s="9">
        <v>371</v>
      </c>
      <c r="G240" s="9">
        <v>741</v>
      </c>
      <c r="H240" s="9">
        <v>327</v>
      </c>
      <c r="I240" s="9">
        <v>157</v>
      </c>
      <c r="J240" s="9">
        <v>311339</v>
      </c>
      <c r="K240" s="9">
        <v>4192</v>
      </c>
      <c r="L240" s="9">
        <v>667</v>
      </c>
      <c r="M240" s="9">
        <v>322963</v>
      </c>
      <c r="N240" s="9">
        <v>270452</v>
      </c>
      <c r="O240" s="6">
        <f t="shared" si="6"/>
        <v>5147</v>
      </c>
      <c r="P240" s="6">
        <f t="shared" si="7"/>
        <v>5146</v>
      </c>
      <c r="Q240" s="9">
        <v>265305</v>
      </c>
      <c r="R240" s="9">
        <v>275598</v>
      </c>
    </row>
    <row r="241" spans="1:18" x14ac:dyDescent="0.3">
      <c r="A241" s="5">
        <v>44133</v>
      </c>
      <c r="B241" s="9">
        <v>239</v>
      </c>
      <c r="C241" s="10">
        <v>8075140</v>
      </c>
      <c r="D241" s="9">
        <v>2572</v>
      </c>
      <c r="E241" s="9">
        <v>3421</v>
      </c>
      <c r="F241" s="9">
        <v>378</v>
      </c>
      <c r="G241" s="9">
        <v>743</v>
      </c>
      <c r="H241" s="9">
        <v>327</v>
      </c>
      <c r="I241" s="9">
        <v>155</v>
      </c>
      <c r="J241" s="9">
        <v>311956</v>
      </c>
      <c r="K241" s="9">
        <v>4201</v>
      </c>
      <c r="L241" s="9">
        <v>636</v>
      </c>
      <c r="M241" s="9">
        <v>323599</v>
      </c>
      <c r="N241" s="9">
        <v>271029</v>
      </c>
      <c r="O241" s="6">
        <f t="shared" si="6"/>
        <v>5149</v>
      </c>
      <c r="P241" s="6">
        <f t="shared" si="7"/>
        <v>5149</v>
      </c>
      <c r="Q241" s="9">
        <v>265880</v>
      </c>
      <c r="R241" s="9">
        <v>276178</v>
      </c>
    </row>
    <row r="242" spans="1:18" x14ac:dyDescent="0.3">
      <c r="A242" s="5">
        <v>44134</v>
      </c>
      <c r="B242" s="9">
        <v>240</v>
      </c>
      <c r="C242" s="10">
        <v>8074500</v>
      </c>
      <c r="D242" s="9">
        <v>2581</v>
      </c>
      <c r="E242" s="9">
        <v>3418</v>
      </c>
      <c r="F242" s="9">
        <v>382</v>
      </c>
      <c r="G242" s="9">
        <v>749</v>
      </c>
      <c r="H242" s="9">
        <v>331</v>
      </c>
      <c r="I242" s="9">
        <v>157</v>
      </c>
      <c r="J242" s="9">
        <v>312569</v>
      </c>
      <c r="K242" s="9">
        <v>4210</v>
      </c>
      <c r="L242" s="9">
        <v>643</v>
      </c>
      <c r="M242" s="9">
        <v>324241</v>
      </c>
      <c r="N242" s="9">
        <v>271611</v>
      </c>
      <c r="O242" s="6">
        <f t="shared" si="6"/>
        <v>5156</v>
      </c>
      <c r="P242" s="6">
        <f t="shared" si="7"/>
        <v>5155</v>
      </c>
      <c r="Q242" s="9">
        <v>266455</v>
      </c>
      <c r="R242" s="9">
        <v>276766</v>
      </c>
    </row>
    <row r="243" spans="1:18" x14ac:dyDescent="0.3">
      <c r="A243" s="5">
        <v>44135</v>
      </c>
      <c r="B243" s="9">
        <v>241</v>
      </c>
      <c r="C243" s="10">
        <v>8073860</v>
      </c>
      <c r="D243" s="9">
        <v>2576</v>
      </c>
      <c r="E243" s="9">
        <v>3417</v>
      </c>
      <c r="F243" s="9">
        <v>380</v>
      </c>
      <c r="G243" s="9">
        <v>742</v>
      </c>
      <c r="H243" s="9">
        <v>335</v>
      </c>
      <c r="I243" s="9">
        <v>156</v>
      </c>
      <c r="J243" s="9">
        <v>313203</v>
      </c>
      <c r="K243" s="9">
        <v>4220</v>
      </c>
      <c r="L243" s="9">
        <v>630</v>
      </c>
      <c r="M243" s="9">
        <v>324872</v>
      </c>
      <c r="N243" s="9">
        <v>272198</v>
      </c>
      <c r="O243" s="6">
        <f t="shared" si="6"/>
        <v>5160</v>
      </c>
      <c r="P243" s="6">
        <f t="shared" si="7"/>
        <v>5160</v>
      </c>
      <c r="Q243" s="9">
        <v>267038</v>
      </c>
      <c r="R243" s="9">
        <v>277358</v>
      </c>
    </row>
    <row r="244" spans="1:18" x14ac:dyDescent="0.3">
      <c r="A244" s="5">
        <v>44136</v>
      </c>
      <c r="B244" s="9">
        <v>242</v>
      </c>
      <c r="C244" s="10">
        <v>8073210</v>
      </c>
      <c r="D244" s="9">
        <v>2564</v>
      </c>
      <c r="E244" s="9">
        <v>3444</v>
      </c>
      <c r="F244" s="9">
        <v>399</v>
      </c>
      <c r="G244" s="9">
        <v>735</v>
      </c>
      <c r="H244" s="9">
        <v>341</v>
      </c>
      <c r="I244" s="9">
        <v>157</v>
      </c>
      <c r="J244" s="9">
        <v>313818</v>
      </c>
      <c r="K244" s="9">
        <v>4227</v>
      </c>
      <c r="L244" s="9">
        <v>655</v>
      </c>
      <c r="M244" s="9">
        <v>325527</v>
      </c>
      <c r="N244" s="9">
        <v>272799</v>
      </c>
      <c r="O244" s="6">
        <f t="shared" si="6"/>
        <v>5163</v>
      </c>
      <c r="P244" s="6">
        <f t="shared" si="7"/>
        <v>5164</v>
      </c>
      <c r="Q244" s="9">
        <v>267636</v>
      </c>
      <c r="R244" s="9">
        <v>277963</v>
      </c>
    </row>
    <row r="245" spans="1:18" x14ac:dyDescent="0.3">
      <c r="A245" s="5">
        <v>44137</v>
      </c>
      <c r="B245" s="9">
        <v>243</v>
      </c>
      <c r="C245" s="10">
        <v>8072560</v>
      </c>
      <c r="D245" s="9">
        <v>2582</v>
      </c>
      <c r="E245" s="9">
        <v>3437</v>
      </c>
      <c r="F245" s="9">
        <v>399</v>
      </c>
      <c r="G245" s="9">
        <v>739</v>
      </c>
      <c r="H245" s="9">
        <v>341</v>
      </c>
      <c r="I245" s="9">
        <v>155</v>
      </c>
      <c r="J245" s="9">
        <v>314449</v>
      </c>
      <c r="K245" s="9">
        <v>4234</v>
      </c>
      <c r="L245" s="9">
        <v>654</v>
      </c>
      <c r="M245" s="9">
        <v>326181</v>
      </c>
      <c r="N245" s="9">
        <v>273385</v>
      </c>
      <c r="O245" s="6">
        <f t="shared" si="6"/>
        <v>5169</v>
      </c>
      <c r="P245" s="6">
        <f t="shared" si="7"/>
        <v>5169</v>
      </c>
      <c r="Q245" s="9">
        <v>268216</v>
      </c>
      <c r="R245" s="9">
        <v>278554</v>
      </c>
    </row>
    <row r="246" spans="1:18" x14ac:dyDescent="0.3">
      <c r="A246" s="5">
        <v>44138</v>
      </c>
      <c r="B246" s="9">
        <v>244</v>
      </c>
      <c r="C246" s="10">
        <v>8071900</v>
      </c>
      <c r="D246" s="9">
        <v>2596</v>
      </c>
      <c r="E246" s="9">
        <v>3449</v>
      </c>
      <c r="F246" s="9">
        <v>398</v>
      </c>
      <c r="G246" s="9">
        <v>736</v>
      </c>
      <c r="H246" s="9">
        <v>347</v>
      </c>
      <c r="I246" s="9">
        <v>159</v>
      </c>
      <c r="J246" s="9">
        <v>315068</v>
      </c>
      <c r="K246" s="9">
        <v>4243</v>
      </c>
      <c r="L246" s="9">
        <v>656</v>
      </c>
      <c r="M246" s="9">
        <v>326837</v>
      </c>
      <c r="N246" s="9">
        <v>273973</v>
      </c>
      <c r="O246" s="6">
        <f t="shared" si="6"/>
        <v>5173</v>
      </c>
      <c r="P246" s="6">
        <f t="shared" si="7"/>
        <v>5174</v>
      </c>
      <c r="Q246" s="9">
        <v>268800</v>
      </c>
      <c r="R246" s="9">
        <v>279147</v>
      </c>
    </row>
    <row r="247" spans="1:18" x14ac:dyDescent="0.3">
      <c r="A247" s="5">
        <v>44139</v>
      </c>
      <c r="B247" s="9">
        <v>245</v>
      </c>
      <c r="C247" s="10">
        <v>8071240</v>
      </c>
      <c r="D247" s="9">
        <v>2625</v>
      </c>
      <c r="E247" s="9">
        <v>3453</v>
      </c>
      <c r="F247" s="9">
        <v>391</v>
      </c>
      <c r="G247" s="9">
        <v>744</v>
      </c>
      <c r="H247" s="9">
        <v>346</v>
      </c>
      <c r="I247" s="9">
        <v>161</v>
      </c>
      <c r="J247" s="9">
        <v>315685</v>
      </c>
      <c r="K247" s="9">
        <v>4252</v>
      </c>
      <c r="L247" s="9">
        <v>659</v>
      </c>
      <c r="M247" s="9">
        <v>327496</v>
      </c>
      <c r="N247" s="9">
        <v>274559</v>
      </c>
      <c r="O247" s="6">
        <f t="shared" si="6"/>
        <v>5180</v>
      </c>
      <c r="P247" s="6">
        <f t="shared" si="7"/>
        <v>5179</v>
      </c>
      <c r="Q247" s="9">
        <v>269379</v>
      </c>
      <c r="R247" s="9">
        <v>279738</v>
      </c>
    </row>
    <row r="248" spans="1:18" x14ac:dyDescent="0.3">
      <c r="A248" s="5">
        <v>44140</v>
      </c>
      <c r="B248" s="9">
        <v>246</v>
      </c>
      <c r="C248" s="10">
        <v>8070590</v>
      </c>
      <c r="D248" s="9">
        <v>2617</v>
      </c>
      <c r="E248" s="9">
        <v>3471</v>
      </c>
      <c r="F248" s="9">
        <v>395</v>
      </c>
      <c r="G248" s="9">
        <v>735</v>
      </c>
      <c r="H248" s="9">
        <v>350</v>
      </c>
      <c r="I248" s="9">
        <v>168</v>
      </c>
      <c r="J248" s="9">
        <v>316315</v>
      </c>
      <c r="K248" s="9">
        <v>4261</v>
      </c>
      <c r="L248" s="9">
        <v>647</v>
      </c>
      <c r="M248" s="9">
        <v>328143</v>
      </c>
      <c r="N248" s="9">
        <v>275156</v>
      </c>
      <c r="O248" s="6">
        <f t="shared" si="6"/>
        <v>5186</v>
      </c>
      <c r="P248" s="6">
        <f t="shared" si="7"/>
        <v>5185</v>
      </c>
      <c r="Q248" s="9">
        <v>269970</v>
      </c>
      <c r="R248" s="9">
        <v>280341</v>
      </c>
    </row>
    <row r="249" spans="1:18" x14ac:dyDescent="0.3">
      <c r="A249" s="5">
        <v>44141</v>
      </c>
      <c r="B249" s="9">
        <v>247</v>
      </c>
      <c r="C249" s="10">
        <v>8069940</v>
      </c>
      <c r="D249" s="9">
        <v>2620</v>
      </c>
      <c r="E249" s="9">
        <v>3491</v>
      </c>
      <c r="F249" s="9">
        <v>394</v>
      </c>
      <c r="G249" s="9">
        <v>736</v>
      </c>
      <c r="H249" s="9">
        <v>349</v>
      </c>
      <c r="I249" s="9">
        <v>168</v>
      </c>
      <c r="J249" s="9">
        <v>316944</v>
      </c>
      <c r="K249" s="9">
        <v>4268</v>
      </c>
      <c r="L249" s="9">
        <v>657</v>
      </c>
      <c r="M249" s="9">
        <v>328800</v>
      </c>
      <c r="N249" s="9">
        <v>275761</v>
      </c>
      <c r="O249" s="6">
        <f t="shared" si="6"/>
        <v>5193</v>
      </c>
      <c r="P249" s="6">
        <f t="shared" si="7"/>
        <v>5194</v>
      </c>
      <c r="Q249" s="9">
        <v>270568</v>
      </c>
      <c r="R249" s="9">
        <v>280955</v>
      </c>
    </row>
    <row r="250" spans="1:18" x14ac:dyDescent="0.3">
      <c r="A250" s="5">
        <v>44142</v>
      </c>
      <c r="B250" s="9">
        <v>248</v>
      </c>
      <c r="C250" s="10">
        <v>8069290</v>
      </c>
      <c r="D250" s="9">
        <v>2606</v>
      </c>
      <c r="E250" s="9">
        <v>3492</v>
      </c>
      <c r="F250" s="9">
        <v>383</v>
      </c>
      <c r="G250" s="9">
        <v>744</v>
      </c>
      <c r="H250" s="9">
        <v>350</v>
      </c>
      <c r="I250" s="9">
        <v>165</v>
      </c>
      <c r="J250" s="9">
        <v>317593</v>
      </c>
      <c r="K250" s="9">
        <v>4275</v>
      </c>
      <c r="L250" s="9">
        <v>643</v>
      </c>
      <c r="M250" s="9">
        <v>329443</v>
      </c>
      <c r="N250" s="9">
        <v>276368</v>
      </c>
      <c r="O250" s="6">
        <f t="shared" si="6"/>
        <v>5196</v>
      </c>
      <c r="P250" s="6">
        <f t="shared" si="7"/>
        <v>5195</v>
      </c>
      <c r="Q250" s="9">
        <v>271172</v>
      </c>
      <c r="R250" s="9">
        <v>281563</v>
      </c>
    </row>
    <row r="251" spans="1:18" x14ac:dyDescent="0.3">
      <c r="A251" s="5">
        <v>44143</v>
      </c>
      <c r="B251" s="9">
        <v>249</v>
      </c>
      <c r="C251" s="10">
        <v>8068620</v>
      </c>
      <c r="D251" s="9">
        <v>2618</v>
      </c>
      <c r="E251" s="9">
        <v>3511</v>
      </c>
      <c r="F251" s="9">
        <v>386</v>
      </c>
      <c r="G251" s="9">
        <v>744</v>
      </c>
      <c r="H251" s="9">
        <v>347</v>
      </c>
      <c r="I251" s="9">
        <v>164</v>
      </c>
      <c r="J251" s="9">
        <v>318226</v>
      </c>
      <c r="K251" s="9">
        <v>4282</v>
      </c>
      <c r="L251" s="9">
        <v>671</v>
      </c>
      <c r="M251" s="9">
        <v>330114</v>
      </c>
      <c r="N251" s="9">
        <v>276971</v>
      </c>
      <c r="O251" s="6">
        <f t="shared" si="6"/>
        <v>5200</v>
      </c>
      <c r="P251" s="6">
        <f t="shared" si="7"/>
        <v>5200</v>
      </c>
      <c r="Q251" s="9">
        <v>271771</v>
      </c>
      <c r="R251" s="9">
        <v>282171</v>
      </c>
    </row>
    <row r="252" spans="1:18" x14ac:dyDescent="0.3">
      <c r="A252" s="5">
        <v>44144</v>
      </c>
      <c r="B252" s="9">
        <v>250</v>
      </c>
      <c r="C252" s="10">
        <v>8067960</v>
      </c>
      <c r="D252" s="9">
        <v>2636</v>
      </c>
      <c r="E252" s="9">
        <v>3513</v>
      </c>
      <c r="F252" s="9">
        <v>389</v>
      </c>
      <c r="G252" s="9">
        <v>744</v>
      </c>
      <c r="H252" s="9">
        <v>349</v>
      </c>
      <c r="I252" s="9">
        <v>164</v>
      </c>
      <c r="J252" s="9">
        <v>318857</v>
      </c>
      <c r="K252" s="9">
        <v>4291</v>
      </c>
      <c r="L252" s="9">
        <v>666</v>
      </c>
      <c r="M252" s="9">
        <v>330780</v>
      </c>
      <c r="N252" s="9">
        <v>277562</v>
      </c>
      <c r="O252" s="6">
        <f t="shared" si="6"/>
        <v>5204</v>
      </c>
      <c r="P252" s="6">
        <f t="shared" si="7"/>
        <v>5203</v>
      </c>
      <c r="Q252" s="9">
        <v>272358</v>
      </c>
      <c r="R252" s="9">
        <v>282765</v>
      </c>
    </row>
    <row r="253" spans="1:18" x14ac:dyDescent="0.3">
      <c r="A253" s="5">
        <v>44145</v>
      </c>
      <c r="B253" s="9">
        <v>251</v>
      </c>
      <c r="C253" s="10">
        <v>8067290</v>
      </c>
      <c r="D253" s="9">
        <v>2644</v>
      </c>
      <c r="E253" s="9">
        <v>3540</v>
      </c>
      <c r="F253" s="9">
        <v>389</v>
      </c>
      <c r="G253" s="9">
        <v>743</v>
      </c>
      <c r="H253" s="9">
        <v>346</v>
      </c>
      <c r="I253" s="9">
        <v>164</v>
      </c>
      <c r="J253" s="9">
        <v>319484</v>
      </c>
      <c r="K253" s="9">
        <v>4299</v>
      </c>
      <c r="L253" s="9">
        <v>664</v>
      </c>
      <c r="M253" s="9">
        <v>331444</v>
      </c>
      <c r="N253" s="9">
        <v>278172</v>
      </c>
      <c r="O253" s="6">
        <f t="shared" si="6"/>
        <v>5206</v>
      </c>
      <c r="P253" s="6">
        <f t="shared" si="7"/>
        <v>5206</v>
      </c>
      <c r="Q253" s="9">
        <v>272966</v>
      </c>
      <c r="R253" s="9">
        <v>283378</v>
      </c>
    </row>
    <row r="254" spans="1:18" x14ac:dyDescent="0.3">
      <c r="A254" s="5">
        <v>44146</v>
      </c>
      <c r="B254" s="9">
        <v>252</v>
      </c>
      <c r="C254" s="10">
        <v>8066630</v>
      </c>
      <c r="D254" s="9">
        <v>2664</v>
      </c>
      <c r="E254" s="9">
        <v>3533</v>
      </c>
      <c r="F254" s="9">
        <v>383</v>
      </c>
      <c r="G254" s="9">
        <v>753</v>
      </c>
      <c r="H254" s="9">
        <v>346</v>
      </c>
      <c r="I254" s="9">
        <v>163</v>
      </c>
      <c r="J254" s="9">
        <v>320120</v>
      </c>
      <c r="K254" s="9">
        <v>4308</v>
      </c>
      <c r="L254" s="9">
        <v>663</v>
      </c>
      <c r="M254" s="9">
        <v>332107</v>
      </c>
      <c r="N254" s="9">
        <v>278764</v>
      </c>
      <c r="O254" s="6">
        <f t="shared" si="6"/>
        <v>5209</v>
      </c>
      <c r="P254" s="6">
        <f t="shared" si="7"/>
        <v>5209</v>
      </c>
      <c r="Q254" s="9">
        <v>273555</v>
      </c>
      <c r="R254" s="9">
        <v>283973</v>
      </c>
    </row>
    <row r="255" spans="1:18" x14ac:dyDescent="0.3">
      <c r="A255" s="5">
        <v>44147</v>
      </c>
      <c r="B255" s="9">
        <v>253</v>
      </c>
      <c r="C255" s="10">
        <v>8065960</v>
      </c>
      <c r="D255" s="9">
        <v>2668</v>
      </c>
      <c r="E255" s="9">
        <v>3541</v>
      </c>
      <c r="F255" s="9">
        <v>392</v>
      </c>
      <c r="G255" s="9">
        <v>760</v>
      </c>
      <c r="H255" s="9">
        <v>351</v>
      </c>
      <c r="I255" s="9">
        <v>167</v>
      </c>
      <c r="J255" s="9">
        <v>320756</v>
      </c>
      <c r="K255" s="9">
        <v>4314</v>
      </c>
      <c r="L255" s="9">
        <v>675</v>
      </c>
      <c r="M255" s="9">
        <v>332781</v>
      </c>
      <c r="N255" s="9">
        <v>279377</v>
      </c>
      <c r="O255" s="6">
        <f t="shared" si="6"/>
        <v>5215</v>
      </c>
      <c r="P255" s="6">
        <f t="shared" si="7"/>
        <v>5216</v>
      </c>
      <c r="Q255" s="9">
        <v>274162</v>
      </c>
      <c r="R255" s="9">
        <v>284593</v>
      </c>
    </row>
    <row r="256" spans="1:18" x14ac:dyDescent="0.3">
      <c r="A256" s="5">
        <v>44148</v>
      </c>
      <c r="B256" s="9">
        <v>254</v>
      </c>
      <c r="C256" s="10">
        <v>8065290</v>
      </c>
      <c r="D256" s="9">
        <v>2668</v>
      </c>
      <c r="E256" s="9">
        <v>3550</v>
      </c>
      <c r="F256" s="9">
        <v>393</v>
      </c>
      <c r="G256" s="9">
        <v>759</v>
      </c>
      <c r="H256" s="9">
        <v>353</v>
      </c>
      <c r="I256" s="9">
        <v>169</v>
      </c>
      <c r="J256" s="9">
        <v>321403</v>
      </c>
      <c r="K256" s="9">
        <v>4322</v>
      </c>
      <c r="L256" s="9">
        <v>666</v>
      </c>
      <c r="M256" s="9">
        <v>333448</v>
      </c>
      <c r="N256" s="9">
        <v>279987</v>
      </c>
      <c r="O256" s="6">
        <f t="shared" si="6"/>
        <v>5220</v>
      </c>
      <c r="P256" s="6">
        <f t="shared" si="7"/>
        <v>5220</v>
      </c>
      <c r="Q256" s="9">
        <v>274767</v>
      </c>
      <c r="R256" s="9">
        <v>285207</v>
      </c>
    </row>
    <row r="257" spans="1:18" x14ac:dyDescent="0.3">
      <c r="A257" s="5">
        <v>44149</v>
      </c>
      <c r="B257" s="9">
        <v>255</v>
      </c>
      <c r="C257" s="10">
        <v>8064630</v>
      </c>
      <c r="D257" s="9">
        <v>2665</v>
      </c>
      <c r="E257" s="9">
        <v>3553</v>
      </c>
      <c r="F257" s="9">
        <v>395</v>
      </c>
      <c r="G257" s="9">
        <v>760</v>
      </c>
      <c r="H257" s="9">
        <v>353</v>
      </c>
      <c r="I257" s="9">
        <v>166</v>
      </c>
      <c r="J257" s="9">
        <v>322053</v>
      </c>
      <c r="K257" s="9">
        <v>4330</v>
      </c>
      <c r="L257" s="9">
        <v>661</v>
      </c>
      <c r="M257" s="9">
        <v>334109</v>
      </c>
      <c r="N257" s="9">
        <v>280597</v>
      </c>
      <c r="O257" s="6">
        <f t="shared" si="6"/>
        <v>5228</v>
      </c>
      <c r="P257" s="6">
        <f t="shared" si="7"/>
        <v>5227</v>
      </c>
      <c r="Q257" s="9">
        <v>275369</v>
      </c>
      <c r="R257" s="9">
        <v>285824</v>
      </c>
    </row>
    <row r="258" spans="1:18" x14ac:dyDescent="0.3">
      <c r="A258" s="5">
        <v>44150</v>
      </c>
      <c r="B258" s="9">
        <v>256</v>
      </c>
      <c r="C258" s="10">
        <v>8063970</v>
      </c>
      <c r="D258" s="9">
        <v>2662</v>
      </c>
      <c r="E258" s="9">
        <v>3574</v>
      </c>
      <c r="F258" s="9">
        <v>390</v>
      </c>
      <c r="G258" s="9">
        <v>766</v>
      </c>
      <c r="H258" s="9">
        <v>351</v>
      </c>
      <c r="I258" s="9">
        <v>161</v>
      </c>
      <c r="J258" s="9">
        <v>322686</v>
      </c>
      <c r="K258" s="9">
        <v>4341</v>
      </c>
      <c r="L258" s="9">
        <v>660</v>
      </c>
      <c r="M258" s="9">
        <v>334769</v>
      </c>
      <c r="N258" s="9">
        <v>281210</v>
      </c>
      <c r="O258" s="6">
        <f t="shared" si="6"/>
        <v>5234</v>
      </c>
      <c r="P258" s="6">
        <f t="shared" si="7"/>
        <v>5233</v>
      </c>
      <c r="Q258" s="9">
        <v>275976</v>
      </c>
      <c r="R258" s="9">
        <v>286443</v>
      </c>
    </row>
    <row r="259" spans="1:18" x14ac:dyDescent="0.3">
      <c r="A259" s="5">
        <v>44151</v>
      </c>
      <c r="B259" s="9">
        <v>257</v>
      </c>
      <c r="C259" s="10">
        <v>8063310</v>
      </c>
      <c r="D259" s="9">
        <v>2648</v>
      </c>
      <c r="E259" s="9">
        <v>3588</v>
      </c>
      <c r="F259" s="9">
        <v>393</v>
      </c>
      <c r="G259" s="9">
        <v>762</v>
      </c>
      <c r="H259" s="9">
        <v>357</v>
      </c>
      <c r="I259" s="9">
        <v>164</v>
      </c>
      <c r="J259" s="9">
        <v>323334</v>
      </c>
      <c r="K259" s="9">
        <v>4348</v>
      </c>
      <c r="L259" s="9">
        <v>660</v>
      </c>
      <c r="M259" s="9">
        <v>335429</v>
      </c>
      <c r="N259" s="9">
        <v>281832</v>
      </c>
      <c r="O259" s="6">
        <f t="shared" ref="O259:O322" si="8">N259-Q259</f>
        <v>5239</v>
      </c>
      <c r="P259" s="6">
        <f t="shared" ref="P259:P322" si="9">R259-N259</f>
        <v>5239</v>
      </c>
      <c r="Q259" s="9">
        <v>276593</v>
      </c>
      <c r="R259" s="9">
        <v>287071</v>
      </c>
    </row>
    <row r="260" spans="1:18" x14ac:dyDescent="0.3">
      <c r="A260" s="5">
        <v>44152</v>
      </c>
      <c r="B260" s="9">
        <v>258</v>
      </c>
      <c r="C260" s="10">
        <v>8062630</v>
      </c>
      <c r="D260" s="9">
        <v>2658</v>
      </c>
      <c r="E260" s="9">
        <v>3608</v>
      </c>
      <c r="F260" s="9">
        <v>397</v>
      </c>
      <c r="G260" s="9">
        <v>750</v>
      </c>
      <c r="H260" s="9">
        <v>364</v>
      </c>
      <c r="I260" s="9">
        <v>168</v>
      </c>
      <c r="J260" s="9">
        <v>323973</v>
      </c>
      <c r="K260" s="9">
        <v>4356</v>
      </c>
      <c r="L260" s="9">
        <v>676</v>
      </c>
      <c r="M260" s="9">
        <v>336106</v>
      </c>
      <c r="N260" s="9">
        <v>282444</v>
      </c>
      <c r="O260" s="6">
        <f t="shared" si="8"/>
        <v>5243</v>
      </c>
      <c r="P260" s="6">
        <f t="shared" si="9"/>
        <v>5242</v>
      </c>
      <c r="Q260" s="9">
        <v>277201</v>
      </c>
      <c r="R260" s="9">
        <v>287686</v>
      </c>
    </row>
    <row r="261" spans="1:18" x14ac:dyDescent="0.3">
      <c r="A261" s="5">
        <v>44153</v>
      </c>
      <c r="B261" s="9">
        <v>259</v>
      </c>
      <c r="C261" s="10">
        <v>8061960</v>
      </c>
      <c r="D261" s="9">
        <v>2666</v>
      </c>
      <c r="E261" s="9">
        <v>3603</v>
      </c>
      <c r="F261" s="9">
        <v>392</v>
      </c>
      <c r="G261" s="9">
        <v>756</v>
      </c>
      <c r="H261" s="9">
        <v>368</v>
      </c>
      <c r="I261" s="9">
        <v>169</v>
      </c>
      <c r="J261" s="9">
        <v>324628</v>
      </c>
      <c r="K261" s="9">
        <v>4362</v>
      </c>
      <c r="L261" s="9">
        <v>669</v>
      </c>
      <c r="M261" s="9">
        <v>336775</v>
      </c>
      <c r="N261" s="9">
        <v>283055</v>
      </c>
      <c r="O261" s="6">
        <f t="shared" si="8"/>
        <v>5251</v>
      </c>
      <c r="P261" s="6">
        <f t="shared" si="9"/>
        <v>5251</v>
      </c>
      <c r="Q261" s="9">
        <v>277804</v>
      </c>
      <c r="R261" s="9">
        <v>288306</v>
      </c>
    </row>
    <row r="262" spans="1:18" x14ac:dyDescent="0.3">
      <c r="A262" s="5">
        <v>44154</v>
      </c>
      <c r="B262" s="9">
        <v>260</v>
      </c>
      <c r="C262" s="10">
        <v>8061290</v>
      </c>
      <c r="D262" s="9">
        <v>2681</v>
      </c>
      <c r="E262" s="9">
        <v>3596</v>
      </c>
      <c r="F262" s="9">
        <v>394</v>
      </c>
      <c r="G262" s="9">
        <v>761</v>
      </c>
      <c r="H262" s="9">
        <v>363</v>
      </c>
      <c r="I262" s="9">
        <v>169</v>
      </c>
      <c r="J262" s="9">
        <v>325286</v>
      </c>
      <c r="K262" s="9">
        <v>4370</v>
      </c>
      <c r="L262" s="9">
        <v>675</v>
      </c>
      <c r="M262" s="9">
        <v>337451</v>
      </c>
      <c r="N262" s="9">
        <v>283659</v>
      </c>
      <c r="O262" s="6">
        <f t="shared" si="8"/>
        <v>5255</v>
      </c>
      <c r="P262" s="6">
        <f t="shared" si="9"/>
        <v>5255</v>
      </c>
      <c r="Q262" s="9">
        <v>278404</v>
      </c>
      <c r="R262" s="9">
        <v>288914</v>
      </c>
    </row>
    <row r="263" spans="1:18" x14ac:dyDescent="0.3">
      <c r="A263" s="5">
        <v>44155</v>
      </c>
      <c r="B263" s="9">
        <v>261</v>
      </c>
      <c r="C263" s="10">
        <v>8060620</v>
      </c>
      <c r="D263" s="9">
        <v>2690</v>
      </c>
      <c r="E263" s="9">
        <v>3593</v>
      </c>
      <c r="F263" s="9">
        <v>392</v>
      </c>
      <c r="G263" s="9">
        <v>760</v>
      </c>
      <c r="H263" s="9">
        <v>362</v>
      </c>
      <c r="I263" s="9">
        <v>167</v>
      </c>
      <c r="J263" s="9">
        <v>325944</v>
      </c>
      <c r="K263" s="9">
        <v>4377</v>
      </c>
      <c r="L263" s="9">
        <v>669</v>
      </c>
      <c r="M263" s="9">
        <v>338120</v>
      </c>
      <c r="N263" s="9">
        <v>284266</v>
      </c>
      <c r="O263" s="6">
        <f t="shared" si="8"/>
        <v>5261</v>
      </c>
      <c r="P263" s="6">
        <f t="shared" si="9"/>
        <v>5261</v>
      </c>
      <c r="Q263" s="9">
        <v>279005</v>
      </c>
      <c r="R263" s="9">
        <v>289527</v>
      </c>
    </row>
    <row r="264" spans="1:18" x14ac:dyDescent="0.3">
      <c r="A264" s="5">
        <v>44156</v>
      </c>
      <c r="B264" s="9">
        <v>262</v>
      </c>
      <c r="C264" s="10">
        <v>8059940</v>
      </c>
      <c r="D264" s="9">
        <v>2688</v>
      </c>
      <c r="E264" s="9">
        <v>3603</v>
      </c>
      <c r="F264" s="9">
        <v>396</v>
      </c>
      <c r="G264" s="9">
        <v>761</v>
      </c>
      <c r="H264" s="9">
        <v>364</v>
      </c>
      <c r="I264" s="9">
        <v>170</v>
      </c>
      <c r="J264" s="9">
        <v>326595</v>
      </c>
      <c r="K264" s="9">
        <v>4386</v>
      </c>
      <c r="L264" s="9">
        <v>675</v>
      </c>
      <c r="M264" s="9">
        <v>338794</v>
      </c>
      <c r="N264" s="9">
        <v>284886</v>
      </c>
      <c r="O264" s="6">
        <f t="shared" si="8"/>
        <v>5265</v>
      </c>
      <c r="P264" s="6">
        <f t="shared" si="9"/>
        <v>5265</v>
      </c>
      <c r="Q264" s="9">
        <v>279621</v>
      </c>
      <c r="R264" s="9">
        <v>290151</v>
      </c>
    </row>
    <row r="265" spans="1:18" x14ac:dyDescent="0.3">
      <c r="A265" s="5">
        <v>44157</v>
      </c>
      <c r="B265" s="9">
        <v>263</v>
      </c>
      <c r="C265" s="10">
        <v>8059270</v>
      </c>
      <c r="D265" s="9">
        <v>2687</v>
      </c>
      <c r="E265" s="9">
        <v>3586</v>
      </c>
      <c r="F265" s="9">
        <v>408</v>
      </c>
      <c r="G265" s="9">
        <v>772</v>
      </c>
      <c r="H265" s="9">
        <v>364</v>
      </c>
      <c r="I265" s="9">
        <v>171</v>
      </c>
      <c r="J265" s="9">
        <v>327251</v>
      </c>
      <c r="K265" s="9">
        <v>4395</v>
      </c>
      <c r="L265" s="9">
        <v>668</v>
      </c>
      <c r="M265" s="9">
        <v>339462</v>
      </c>
      <c r="N265" s="9">
        <v>285495</v>
      </c>
      <c r="O265" s="6">
        <f t="shared" si="8"/>
        <v>5270</v>
      </c>
      <c r="P265" s="6">
        <f t="shared" si="9"/>
        <v>5270</v>
      </c>
      <c r="Q265" s="9">
        <v>280225</v>
      </c>
      <c r="R265" s="9">
        <v>290765</v>
      </c>
    </row>
    <row r="266" spans="1:18" x14ac:dyDescent="0.3">
      <c r="A266" s="5">
        <v>44158</v>
      </c>
      <c r="B266" s="9">
        <v>264</v>
      </c>
      <c r="C266" s="10">
        <v>8058610</v>
      </c>
      <c r="D266" s="9">
        <v>2679</v>
      </c>
      <c r="E266" s="9">
        <v>3590</v>
      </c>
      <c r="F266" s="9">
        <v>413</v>
      </c>
      <c r="G266" s="9">
        <v>783</v>
      </c>
      <c r="H266" s="9">
        <v>361</v>
      </c>
      <c r="I266" s="9">
        <v>167</v>
      </c>
      <c r="J266" s="9">
        <v>327900</v>
      </c>
      <c r="K266" s="9">
        <v>4404</v>
      </c>
      <c r="L266" s="9">
        <v>668</v>
      </c>
      <c r="M266" s="9">
        <v>340130</v>
      </c>
      <c r="N266" s="9">
        <v>286110</v>
      </c>
      <c r="O266" s="6">
        <f t="shared" si="8"/>
        <v>5276</v>
      </c>
      <c r="P266" s="6">
        <f t="shared" si="9"/>
        <v>5275</v>
      </c>
      <c r="Q266" s="9">
        <v>280834</v>
      </c>
      <c r="R266" s="9">
        <v>291385</v>
      </c>
    </row>
    <row r="267" spans="1:18" x14ac:dyDescent="0.3">
      <c r="A267" s="5">
        <v>44159</v>
      </c>
      <c r="B267" s="9">
        <v>265</v>
      </c>
      <c r="C267" s="10">
        <v>8057930</v>
      </c>
      <c r="D267" s="9">
        <v>2691</v>
      </c>
      <c r="E267" s="9">
        <v>3596</v>
      </c>
      <c r="F267" s="9">
        <v>414</v>
      </c>
      <c r="G267" s="9">
        <v>778</v>
      </c>
      <c r="H267" s="9">
        <v>365</v>
      </c>
      <c r="I267" s="9">
        <v>169</v>
      </c>
      <c r="J267" s="9">
        <v>328554</v>
      </c>
      <c r="K267" s="9">
        <v>4412</v>
      </c>
      <c r="L267" s="9">
        <v>680</v>
      </c>
      <c r="M267" s="9">
        <v>340810</v>
      </c>
      <c r="N267" s="9">
        <v>286727</v>
      </c>
      <c r="O267" s="6">
        <f t="shared" si="8"/>
        <v>5281</v>
      </c>
      <c r="P267" s="6">
        <f t="shared" si="9"/>
        <v>5281</v>
      </c>
      <c r="Q267" s="9">
        <v>281446</v>
      </c>
      <c r="R267" s="9">
        <v>292008</v>
      </c>
    </row>
    <row r="268" spans="1:18" x14ac:dyDescent="0.3">
      <c r="A268" s="5">
        <v>44160</v>
      </c>
      <c r="B268" s="9">
        <v>266</v>
      </c>
      <c r="C268" s="10">
        <v>8057240</v>
      </c>
      <c r="D268" s="9">
        <v>2699</v>
      </c>
      <c r="E268" s="9">
        <v>3612</v>
      </c>
      <c r="F268" s="9">
        <v>413</v>
      </c>
      <c r="G268" s="9">
        <v>781</v>
      </c>
      <c r="H268" s="9">
        <v>362</v>
      </c>
      <c r="I268" s="9">
        <v>170</v>
      </c>
      <c r="J268" s="9">
        <v>329202</v>
      </c>
      <c r="K268" s="9">
        <v>4423</v>
      </c>
      <c r="L268" s="9">
        <v>683</v>
      </c>
      <c r="M268" s="9">
        <v>341493</v>
      </c>
      <c r="N268" s="9">
        <v>287347</v>
      </c>
      <c r="O268" s="6">
        <f t="shared" si="8"/>
        <v>5284</v>
      </c>
      <c r="P268" s="6">
        <f t="shared" si="9"/>
        <v>5283</v>
      </c>
      <c r="Q268" s="9">
        <v>282063</v>
      </c>
      <c r="R268" s="9">
        <v>292630</v>
      </c>
    </row>
    <row r="269" spans="1:18" x14ac:dyDescent="0.3">
      <c r="A269" s="5">
        <v>44161</v>
      </c>
      <c r="B269" s="9">
        <v>267</v>
      </c>
      <c r="C269" s="10">
        <v>8056560</v>
      </c>
      <c r="D269" s="9">
        <v>2714</v>
      </c>
      <c r="E269" s="9">
        <v>3619</v>
      </c>
      <c r="F269" s="9">
        <v>414</v>
      </c>
      <c r="G269" s="9">
        <v>787</v>
      </c>
      <c r="H269" s="9">
        <v>358</v>
      </c>
      <c r="I269" s="9">
        <v>165</v>
      </c>
      <c r="J269" s="9">
        <v>329854</v>
      </c>
      <c r="K269" s="9">
        <v>4431</v>
      </c>
      <c r="L269" s="9">
        <v>683</v>
      </c>
      <c r="M269" s="9">
        <v>342176</v>
      </c>
      <c r="N269" s="9">
        <v>287961</v>
      </c>
      <c r="O269" s="6">
        <f t="shared" si="8"/>
        <v>5289</v>
      </c>
      <c r="P269" s="6">
        <f t="shared" si="9"/>
        <v>5289</v>
      </c>
      <c r="Q269" s="9">
        <v>282672</v>
      </c>
      <c r="R269" s="9">
        <v>293250</v>
      </c>
    </row>
    <row r="270" spans="1:18" x14ac:dyDescent="0.3">
      <c r="A270" s="5">
        <v>44162</v>
      </c>
      <c r="B270" s="9">
        <v>268</v>
      </c>
      <c r="C270" s="10">
        <v>8055900</v>
      </c>
      <c r="D270" s="9">
        <v>2711</v>
      </c>
      <c r="E270" s="9">
        <v>3614</v>
      </c>
      <c r="F270" s="9">
        <v>411</v>
      </c>
      <c r="G270" s="9">
        <v>785</v>
      </c>
      <c r="H270" s="9">
        <v>360</v>
      </c>
      <c r="I270" s="9">
        <v>168</v>
      </c>
      <c r="J270" s="9">
        <v>330519</v>
      </c>
      <c r="K270" s="9">
        <v>4441</v>
      </c>
      <c r="L270" s="9">
        <v>665</v>
      </c>
      <c r="M270" s="9">
        <v>342840</v>
      </c>
      <c r="N270" s="9">
        <v>288577</v>
      </c>
      <c r="O270" s="6">
        <f t="shared" si="8"/>
        <v>5293</v>
      </c>
      <c r="P270" s="6">
        <f t="shared" si="9"/>
        <v>5292</v>
      </c>
      <c r="Q270" s="9">
        <v>283284</v>
      </c>
      <c r="R270" s="9">
        <v>293869</v>
      </c>
    </row>
    <row r="271" spans="1:18" x14ac:dyDescent="0.3">
      <c r="A271" s="5">
        <v>44163</v>
      </c>
      <c r="B271" s="9">
        <v>269</v>
      </c>
      <c r="C271" s="10">
        <v>8055230</v>
      </c>
      <c r="D271" s="9">
        <v>2695</v>
      </c>
      <c r="E271" s="9">
        <v>3624</v>
      </c>
      <c r="F271" s="9">
        <v>412</v>
      </c>
      <c r="G271" s="9">
        <v>772</v>
      </c>
      <c r="H271" s="9">
        <v>362</v>
      </c>
      <c r="I271" s="9">
        <v>168</v>
      </c>
      <c r="J271" s="9">
        <v>331191</v>
      </c>
      <c r="K271" s="9">
        <v>4450</v>
      </c>
      <c r="L271" s="9">
        <v>665</v>
      </c>
      <c r="M271" s="9">
        <v>343505</v>
      </c>
      <c r="N271" s="9">
        <v>289195</v>
      </c>
      <c r="O271" s="6">
        <f t="shared" si="8"/>
        <v>5298</v>
      </c>
      <c r="P271" s="6">
        <f t="shared" si="9"/>
        <v>5298</v>
      </c>
      <c r="Q271" s="9">
        <v>283897</v>
      </c>
      <c r="R271" s="9">
        <v>294493</v>
      </c>
    </row>
    <row r="272" spans="1:18" x14ac:dyDescent="0.3">
      <c r="A272" s="5">
        <v>44164</v>
      </c>
      <c r="B272" s="9">
        <v>270</v>
      </c>
      <c r="C272" s="10">
        <v>8054540</v>
      </c>
      <c r="D272" s="9">
        <v>2704</v>
      </c>
      <c r="E272" s="9">
        <v>3636</v>
      </c>
      <c r="F272" s="9">
        <v>407</v>
      </c>
      <c r="G272" s="9">
        <v>777</v>
      </c>
      <c r="H272" s="9">
        <v>367</v>
      </c>
      <c r="I272" s="9">
        <v>171</v>
      </c>
      <c r="J272" s="9">
        <v>331849</v>
      </c>
      <c r="K272" s="9">
        <v>4457</v>
      </c>
      <c r="L272" s="9">
        <v>692</v>
      </c>
      <c r="M272" s="9">
        <v>344197</v>
      </c>
      <c r="N272" s="9">
        <v>289824</v>
      </c>
      <c r="O272" s="6">
        <f t="shared" si="8"/>
        <v>5302</v>
      </c>
      <c r="P272" s="6">
        <f t="shared" si="9"/>
        <v>5303</v>
      </c>
      <c r="Q272" s="9">
        <v>284522</v>
      </c>
      <c r="R272" s="9">
        <v>295127</v>
      </c>
    </row>
    <row r="273" spans="1:18" x14ac:dyDescent="0.3">
      <c r="A273" s="5">
        <v>44165</v>
      </c>
      <c r="B273" s="9">
        <v>271</v>
      </c>
      <c r="C273" s="10">
        <v>8053870</v>
      </c>
      <c r="D273" s="9">
        <v>2692</v>
      </c>
      <c r="E273" s="9">
        <v>3644</v>
      </c>
      <c r="F273" s="9">
        <v>412</v>
      </c>
      <c r="G273" s="9">
        <v>774</v>
      </c>
      <c r="H273" s="9">
        <v>371</v>
      </c>
      <c r="I273" s="9">
        <v>172</v>
      </c>
      <c r="J273" s="9">
        <v>332509</v>
      </c>
      <c r="K273" s="9">
        <v>4465</v>
      </c>
      <c r="L273" s="9">
        <v>671</v>
      </c>
      <c r="M273" s="9">
        <v>344868</v>
      </c>
      <c r="N273" s="9">
        <v>290449</v>
      </c>
      <c r="O273" s="6">
        <f t="shared" si="8"/>
        <v>5305</v>
      </c>
      <c r="P273" s="6">
        <f t="shared" si="9"/>
        <v>5305</v>
      </c>
      <c r="Q273" s="9">
        <v>285144</v>
      </c>
      <c r="R273" s="9">
        <v>295754</v>
      </c>
    </row>
    <row r="274" spans="1:18" x14ac:dyDescent="0.3">
      <c r="A274" s="5">
        <v>44166</v>
      </c>
      <c r="B274" s="9">
        <v>272</v>
      </c>
      <c r="C274" s="10">
        <v>8053190</v>
      </c>
      <c r="D274" s="9">
        <v>2701</v>
      </c>
      <c r="E274" s="9">
        <v>3637</v>
      </c>
      <c r="F274" s="9">
        <v>409</v>
      </c>
      <c r="G274" s="9">
        <v>771</v>
      </c>
      <c r="H274" s="9">
        <v>376</v>
      </c>
      <c r="I274" s="9">
        <v>176</v>
      </c>
      <c r="J274" s="9">
        <v>333173</v>
      </c>
      <c r="K274" s="9">
        <v>4474</v>
      </c>
      <c r="L274" s="9">
        <v>674</v>
      </c>
      <c r="M274" s="9">
        <v>345542</v>
      </c>
      <c r="N274" s="9">
        <v>291062</v>
      </c>
      <c r="O274" s="6">
        <f t="shared" si="8"/>
        <v>5309</v>
      </c>
      <c r="P274" s="6">
        <f t="shared" si="9"/>
        <v>5309</v>
      </c>
      <c r="Q274" s="9">
        <v>285753</v>
      </c>
      <c r="R274" s="9">
        <v>296371</v>
      </c>
    </row>
    <row r="275" spans="1:18" x14ac:dyDescent="0.3">
      <c r="A275" s="5">
        <v>44167</v>
      </c>
      <c r="B275" s="9">
        <v>273</v>
      </c>
      <c r="C275" s="10">
        <v>8052530</v>
      </c>
      <c r="D275" s="9">
        <v>2703</v>
      </c>
      <c r="E275" s="9">
        <v>3636</v>
      </c>
      <c r="F275" s="9">
        <v>407</v>
      </c>
      <c r="G275" s="9">
        <v>783</v>
      </c>
      <c r="H275" s="9">
        <v>374</v>
      </c>
      <c r="I275" s="9">
        <v>175</v>
      </c>
      <c r="J275" s="9">
        <v>333823</v>
      </c>
      <c r="K275" s="9">
        <v>4483</v>
      </c>
      <c r="L275" s="9">
        <v>666</v>
      </c>
      <c r="M275" s="9">
        <v>346208</v>
      </c>
      <c r="N275" s="9">
        <v>291676</v>
      </c>
      <c r="O275" s="6">
        <f t="shared" si="8"/>
        <v>5318</v>
      </c>
      <c r="P275" s="6">
        <f t="shared" si="9"/>
        <v>5318</v>
      </c>
      <c r="Q275" s="9">
        <v>286358</v>
      </c>
      <c r="R275" s="9">
        <v>296994</v>
      </c>
    </row>
    <row r="276" spans="1:18" x14ac:dyDescent="0.3">
      <c r="A276" s="5">
        <v>44168</v>
      </c>
      <c r="B276" s="9">
        <v>274</v>
      </c>
      <c r="C276" s="10">
        <v>8051840</v>
      </c>
      <c r="D276" s="9">
        <v>2699</v>
      </c>
      <c r="E276" s="9">
        <v>3657</v>
      </c>
      <c r="F276" s="9">
        <v>410</v>
      </c>
      <c r="G276" s="9">
        <v>787</v>
      </c>
      <c r="H276" s="9">
        <v>375</v>
      </c>
      <c r="I276" s="9">
        <v>176</v>
      </c>
      <c r="J276" s="9">
        <v>334476</v>
      </c>
      <c r="K276" s="9">
        <v>4492</v>
      </c>
      <c r="L276" s="9">
        <v>688</v>
      </c>
      <c r="M276" s="9">
        <v>346896</v>
      </c>
      <c r="N276" s="9">
        <v>292312</v>
      </c>
      <c r="O276" s="6">
        <f t="shared" si="8"/>
        <v>5324</v>
      </c>
      <c r="P276" s="6">
        <f t="shared" si="9"/>
        <v>5324</v>
      </c>
      <c r="Q276" s="9">
        <v>286988</v>
      </c>
      <c r="R276" s="9">
        <v>297636</v>
      </c>
    </row>
    <row r="277" spans="1:18" x14ac:dyDescent="0.3">
      <c r="A277" s="5">
        <v>44169</v>
      </c>
      <c r="B277" s="9">
        <v>275</v>
      </c>
      <c r="C277" s="10">
        <v>8051160</v>
      </c>
      <c r="D277" s="9">
        <v>2710</v>
      </c>
      <c r="E277" s="9">
        <v>3657</v>
      </c>
      <c r="F277" s="9">
        <v>400</v>
      </c>
      <c r="G277" s="9">
        <v>792</v>
      </c>
      <c r="H277" s="9">
        <v>369</v>
      </c>
      <c r="I277" s="9">
        <v>172</v>
      </c>
      <c r="J277" s="9">
        <v>335147</v>
      </c>
      <c r="K277" s="9">
        <v>4503</v>
      </c>
      <c r="L277" s="9">
        <v>682</v>
      </c>
      <c r="M277" s="9">
        <v>347578</v>
      </c>
      <c r="N277" s="9">
        <v>292929</v>
      </c>
      <c r="O277" s="6">
        <f t="shared" si="8"/>
        <v>5329</v>
      </c>
      <c r="P277" s="6">
        <f t="shared" si="9"/>
        <v>5329</v>
      </c>
      <c r="Q277" s="9">
        <v>287600</v>
      </c>
      <c r="R277" s="9">
        <v>298258</v>
      </c>
    </row>
    <row r="278" spans="1:18" x14ac:dyDescent="0.3">
      <c r="A278" s="5">
        <v>44170</v>
      </c>
      <c r="B278" s="9">
        <v>276</v>
      </c>
      <c r="C278" s="10">
        <v>8050480</v>
      </c>
      <c r="D278" s="9">
        <v>2713</v>
      </c>
      <c r="E278" s="9">
        <v>3651</v>
      </c>
      <c r="F278" s="9">
        <v>398</v>
      </c>
      <c r="G278" s="9">
        <v>792</v>
      </c>
      <c r="H278" s="9">
        <v>374</v>
      </c>
      <c r="I278" s="9">
        <v>175</v>
      </c>
      <c r="J278" s="9">
        <v>335816</v>
      </c>
      <c r="K278" s="9">
        <v>4512</v>
      </c>
      <c r="L278" s="9">
        <v>677</v>
      </c>
      <c r="M278" s="9">
        <v>348255</v>
      </c>
      <c r="N278" s="9">
        <v>293553</v>
      </c>
      <c r="O278" s="6">
        <f t="shared" si="8"/>
        <v>5331</v>
      </c>
      <c r="P278" s="6">
        <f t="shared" si="9"/>
        <v>5330</v>
      </c>
      <c r="Q278" s="9">
        <v>288222</v>
      </c>
      <c r="R278" s="9">
        <v>298883</v>
      </c>
    </row>
    <row r="279" spans="1:18" x14ac:dyDescent="0.3">
      <c r="A279" s="5">
        <v>44171</v>
      </c>
      <c r="B279" s="9">
        <v>277</v>
      </c>
      <c r="C279" s="10">
        <v>8049820</v>
      </c>
      <c r="D279" s="9">
        <v>2712</v>
      </c>
      <c r="E279" s="9">
        <v>3639</v>
      </c>
      <c r="F279" s="9">
        <v>394</v>
      </c>
      <c r="G279" s="9">
        <v>798</v>
      </c>
      <c r="H279" s="9">
        <v>376</v>
      </c>
      <c r="I279" s="9">
        <v>178</v>
      </c>
      <c r="J279" s="9">
        <v>336484</v>
      </c>
      <c r="K279" s="9">
        <v>4519</v>
      </c>
      <c r="L279" s="9">
        <v>665</v>
      </c>
      <c r="M279" s="9">
        <v>348920</v>
      </c>
      <c r="N279" s="9">
        <v>294169</v>
      </c>
      <c r="O279" s="6">
        <f t="shared" si="8"/>
        <v>5335</v>
      </c>
      <c r="P279" s="6">
        <f t="shared" si="9"/>
        <v>5335</v>
      </c>
      <c r="Q279" s="9">
        <v>288834</v>
      </c>
      <c r="R279" s="9">
        <v>299504</v>
      </c>
    </row>
    <row r="280" spans="1:18" x14ac:dyDescent="0.3">
      <c r="A280" s="5">
        <v>44172</v>
      </c>
      <c r="B280" s="9">
        <v>278</v>
      </c>
      <c r="C280" s="10">
        <v>8049150</v>
      </c>
      <c r="D280" s="9">
        <v>2693</v>
      </c>
      <c r="E280" s="9">
        <v>3656</v>
      </c>
      <c r="F280" s="9">
        <v>399</v>
      </c>
      <c r="G280" s="9">
        <v>798</v>
      </c>
      <c r="H280" s="9">
        <v>374</v>
      </c>
      <c r="I280" s="9">
        <v>177</v>
      </c>
      <c r="J280" s="9">
        <v>337138</v>
      </c>
      <c r="K280" s="9">
        <v>4530</v>
      </c>
      <c r="L280" s="9">
        <v>669</v>
      </c>
      <c r="M280" s="9">
        <v>349589</v>
      </c>
      <c r="N280" s="9">
        <v>294797</v>
      </c>
      <c r="O280" s="6">
        <f t="shared" si="8"/>
        <v>5337</v>
      </c>
      <c r="P280" s="6">
        <f t="shared" si="9"/>
        <v>5338</v>
      </c>
      <c r="Q280" s="9">
        <v>289460</v>
      </c>
      <c r="R280" s="9">
        <v>300135</v>
      </c>
    </row>
    <row r="281" spans="1:18" x14ac:dyDescent="0.3">
      <c r="A281" s="5">
        <v>44173</v>
      </c>
      <c r="B281" s="9">
        <v>279</v>
      </c>
      <c r="C281" s="10">
        <v>8048480</v>
      </c>
      <c r="D281" s="9">
        <v>2681</v>
      </c>
      <c r="E281" s="9">
        <v>3671</v>
      </c>
      <c r="F281" s="9">
        <v>402</v>
      </c>
      <c r="G281" s="9">
        <v>790</v>
      </c>
      <c r="H281" s="9">
        <v>375</v>
      </c>
      <c r="I281" s="9">
        <v>178</v>
      </c>
      <c r="J281" s="9">
        <v>337801</v>
      </c>
      <c r="K281" s="9">
        <v>4540</v>
      </c>
      <c r="L281" s="9">
        <v>670</v>
      </c>
      <c r="M281" s="9">
        <v>350259</v>
      </c>
      <c r="N281" s="9">
        <v>295426</v>
      </c>
      <c r="O281" s="6">
        <f t="shared" si="8"/>
        <v>5337</v>
      </c>
      <c r="P281" s="6">
        <f t="shared" si="9"/>
        <v>5337</v>
      </c>
      <c r="Q281" s="9">
        <v>290089</v>
      </c>
      <c r="R281" s="9">
        <v>300763</v>
      </c>
    </row>
    <row r="282" spans="1:18" x14ac:dyDescent="0.3">
      <c r="A282" s="5">
        <v>44174</v>
      </c>
      <c r="B282" s="9">
        <v>280</v>
      </c>
      <c r="C282" s="10">
        <v>8047800</v>
      </c>
      <c r="D282" s="9">
        <v>2683</v>
      </c>
      <c r="E282" s="9">
        <v>3660</v>
      </c>
      <c r="F282" s="9">
        <v>398</v>
      </c>
      <c r="G282" s="9">
        <v>786</v>
      </c>
      <c r="H282" s="9">
        <v>380</v>
      </c>
      <c r="I282" s="9">
        <v>178</v>
      </c>
      <c r="J282" s="9">
        <v>338481</v>
      </c>
      <c r="K282" s="9">
        <v>4549</v>
      </c>
      <c r="L282" s="9">
        <v>679</v>
      </c>
      <c r="M282" s="9">
        <v>350938</v>
      </c>
      <c r="N282" s="9">
        <v>296051</v>
      </c>
      <c r="O282" s="6">
        <f t="shared" si="8"/>
        <v>5341</v>
      </c>
      <c r="P282" s="6">
        <f t="shared" si="9"/>
        <v>5340</v>
      </c>
      <c r="Q282" s="9">
        <v>290710</v>
      </c>
      <c r="R282" s="9">
        <v>301391</v>
      </c>
    </row>
    <row r="283" spans="1:18" x14ac:dyDescent="0.3">
      <c r="A283" s="5">
        <v>44175</v>
      </c>
      <c r="B283" s="9">
        <v>281</v>
      </c>
      <c r="C283" s="10">
        <v>8047110</v>
      </c>
      <c r="D283" s="9">
        <v>2709</v>
      </c>
      <c r="E283" s="9">
        <v>3656</v>
      </c>
      <c r="F283" s="9">
        <v>396</v>
      </c>
      <c r="G283" s="9">
        <v>788</v>
      </c>
      <c r="H283" s="9">
        <v>378</v>
      </c>
      <c r="I283" s="9">
        <v>179</v>
      </c>
      <c r="J283" s="9">
        <v>339142</v>
      </c>
      <c r="K283" s="9">
        <v>4559</v>
      </c>
      <c r="L283" s="9">
        <v>691</v>
      </c>
      <c r="M283" s="9">
        <v>351629</v>
      </c>
      <c r="N283" s="9">
        <v>296666</v>
      </c>
      <c r="O283" s="6">
        <f t="shared" si="8"/>
        <v>5341</v>
      </c>
      <c r="P283" s="6">
        <f t="shared" si="9"/>
        <v>5342</v>
      </c>
      <c r="Q283" s="9">
        <v>291325</v>
      </c>
      <c r="R283" s="9">
        <v>302008</v>
      </c>
    </row>
    <row r="284" spans="1:18" x14ac:dyDescent="0.3">
      <c r="A284" s="5">
        <v>44176</v>
      </c>
      <c r="B284" s="9">
        <v>282</v>
      </c>
      <c r="C284" s="10">
        <v>8046430</v>
      </c>
      <c r="D284" s="9">
        <v>2720</v>
      </c>
      <c r="E284" s="9">
        <v>3650</v>
      </c>
      <c r="F284" s="9">
        <v>396</v>
      </c>
      <c r="G284" s="9">
        <v>782</v>
      </c>
      <c r="H284" s="9">
        <v>373</v>
      </c>
      <c r="I284" s="9">
        <v>178</v>
      </c>
      <c r="J284" s="9">
        <v>339816</v>
      </c>
      <c r="K284" s="9">
        <v>4571</v>
      </c>
      <c r="L284" s="9">
        <v>680</v>
      </c>
      <c r="M284" s="9">
        <v>352309</v>
      </c>
      <c r="N284" s="9">
        <v>297281</v>
      </c>
      <c r="O284" s="6">
        <f t="shared" si="8"/>
        <v>5347</v>
      </c>
      <c r="P284" s="6">
        <f t="shared" si="9"/>
        <v>5346</v>
      </c>
      <c r="Q284" s="9">
        <v>291934</v>
      </c>
      <c r="R284" s="9">
        <v>302627</v>
      </c>
    </row>
    <row r="285" spans="1:18" x14ac:dyDescent="0.3">
      <c r="A285" s="5">
        <v>44177</v>
      </c>
      <c r="B285" s="9">
        <v>283</v>
      </c>
      <c r="C285" s="10">
        <v>8045750</v>
      </c>
      <c r="D285" s="9">
        <v>2726</v>
      </c>
      <c r="E285" s="9">
        <v>3654</v>
      </c>
      <c r="F285" s="9">
        <v>397</v>
      </c>
      <c r="G285" s="9">
        <v>779</v>
      </c>
      <c r="H285" s="9">
        <v>378</v>
      </c>
      <c r="I285" s="9">
        <v>178</v>
      </c>
      <c r="J285" s="9">
        <v>340471</v>
      </c>
      <c r="K285" s="9">
        <v>4580</v>
      </c>
      <c r="L285" s="9">
        <v>676</v>
      </c>
      <c r="M285" s="9">
        <v>352985</v>
      </c>
      <c r="N285" s="9">
        <v>297898</v>
      </c>
      <c r="O285" s="6">
        <f t="shared" si="8"/>
        <v>5348</v>
      </c>
      <c r="P285" s="6">
        <f t="shared" si="9"/>
        <v>5348</v>
      </c>
      <c r="Q285" s="9">
        <v>292550</v>
      </c>
      <c r="R285" s="9">
        <v>303246</v>
      </c>
    </row>
    <row r="286" spans="1:18" x14ac:dyDescent="0.3">
      <c r="A286" s="5">
        <v>44178</v>
      </c>
      <c r="B286" s="9">
        <v>284</v>
      </c>
      <c r="C286" s="10">
        <v>8045050</v>
      </c>
      <c r="D286" s="9">
        <v>2750</v>
      </c>
      <c r="E286" s="9">
        <v>3646</v>
      </c>
      <c r="F286" s="9">
        <v>396</v>
      </c>
      <c r="G286" s="9">
        <v>783</v>
      </c>
      <c r="H286" s="9">
        <v>378</v>
      </c>
      <c r="I286" s="9">
        <v>177</v>
      </c>
      <c r="J286" s="9">
        <v>341145</v>
      </c>
      <c r="K286" s="9">
        <v>4590</v>
      </c>
      <c r="L286" s="9">
        <v>703</v>
      </c>
      <c r="M286" s="9">
        <v>353688</v>
      </c>
      <c r="N286" s="9">
        <v>298520</v>
      </c>
      <c r="O286" s="6">
        <f t="shared" si="8"/>
        <v>5352</v>
      </c>
      <c r="P286" s="6">
        <f t="shared" si="9"/>
        <v>5353</v>
      </c>
      <c r="Q286" s="9">
        <v>293168</v>
      </c>
      <c r="R286" s="9">
        <v>303873</v>
      </c>
    </row>
    <row r="287" spans="1:18" x14ac:dyDescent="0.3">
      <c r="A287" s="5">
        <v>44179</v>
      </c>
      <c r="B287" s="9">
        <v>285</v>
      </c>
      <c r="C287" s="10">
        <v>8044380</v>
      </c>
      <c r="D287" s="9">
        <v>2728</v>
      </c>
      <c r="E287" s="9">
        <v>3653</v>
      </c>
      <c r="F287" s="9">
        <v>398</v>
      </c>
      <c r="G287" s="9">
        <v>785</v>
      </c>
      <c r="H287" s="9">
        <v>383</v>
      </c>
      <c r="I287" s="9">
        <v>178</v>
      </c>
      <c r="J287" s="9">
        <v>341812</v>
      </c>
      <c r="K287" s="9">
        <v>4598</v>
      </c>
      <c r="L287" s="9">
        <v>670</v>
      </c>
      <c r="M287" s="9">
        <v>354357</v>
      </c>
      <c r="N287" s="9">
        <v>299157</v>
      </c>
      <c r="O287" s="6">
        <f t="shared" si="8"/>
        <v>5352</v>
      </c>
      <c r="P287" s="6">
        <f t="shared" si="9"/>
        <v>5353</v>
      </c>
      <c r="Q287" s="9">
        <v>293805</v>
      </c>
      <c r="R287" s="9">
        <v>304510</v>
      </c>
    </row>
    <row r="288" spans="1:18" x14ac:dyDescent="0.3">
      <c r="A288" s="5">
        <v>44180</v>
      </c>
      <c r="B288" s="9">
        <v>286</v>
      </c>
      <c r="C288" s="10">
        <v>8043690</v>
      </c>
      <c r="D288" s="9">
        <v>2735</v>
      </c>
      <c r="E288" s="9">
        <v>3655</v>
      </c>
      <c r="F288" s="9">
        <v>399</v>
      </c>
      <c r="G288" s="9">
        <v>789</v>
      </c>
      <c r="H288" s="9">
        <v>380</v>
      </c>
      <c r="I288" s="9">
        <v>177</v>
      </c>
      <c r="J288" s="9">
        <v>342477</v>
      </c>
      <c r="K288" s="9">
        <v>4609</v>
      </c>
      <c r="L288" s="9">
        <v>686</v>
      </c>
      <c r="M288" s="9">
        <v>355044</v>
      </c>
      <c r="N288" s="9">
        <v>299783</v>
      </c>
      <c r="O288" s="6">
        <f t="shared" si="8"/>
        <v>5354</v>
      </c>
      <c r="P288" s="6">
        <f t="shared" si="9"/>
        <v>5353</v>
      </c>
      <c r="Q288" s="9">
        <v>294429</v>
      </c>
      <c r="R288" s="9">
        <v>305136</v>
      </c>
    </row>
    <row r="289" spans="1:18" x14ac:dyDescent="0.3">
      <c r="A289" s="5">
        <v>44181</v>
      </c>
      <c r="B289" s="9">
        <v>287</v>
      </c>
      <c r="C289" s="10">
        <v>8043020</v>
      </c>
      <c r="D289" s="9">
        <v>2732</v>
      </c>
      <c r="E289" s="9">
        <v>3663</v>
      </c>
      <c r="F289" s="9">
        <v>403</v>
      </c>
      <c r="G289" s="9">
        <v>788</v>
      </c>
      <c r="H289" s="9">
        <v>383</v>
      </c>
      <c r="I289" s="9">
        <v>176</v>
      </c>
      <c r="J289" s="9">
        <v>343131</v>
      </c>
      <c r="K289" s="9">
        <v>4617</v>
      </c>
      <c r="L289" s="9">
        <v>673</v>
      </c>
      <c r="M289" s="9">
        <v>355717</v>
      </c>
      <c r="N289" s="9">
        <v>300404</v>
      </c>
      <c r="O289" s="6">
        <f t="shared" si="8"/>
        <v>5354</v>
      </c>
      <c r="P289" s="6">
        <f t="shared" si="9"/>
        <v>5354</v>
      </c>
      <c r="Q289" s="9">
        <v>295050</v>
      </c>
      <c r="R289" s="9">
        <v>305758</v>
      </c>
    </row>
    <row r="290" spans="1:18" x14ac:dyDescent="0.3">
      <c r="A290" s="5">
        <v>44182</v>
      </c>
      <c r="B290" s="9">
        <v>288</v>
      </c>
      <c r="C290" s="10">
        <v>8042330</v>
      </c>
      <c r="D290" s="9">
        <v>2723</v>
      </c>
      <c r="E290" s="9">
        <v>3694</v>
      </c>
      <c r="F290" s="9">
        <v>405</v>
      </c>
      <c r="G290" s="9">
        <v>788</v>
      </c>
      <c r="H290" s="9">
        <v>380</v>
      </c>
      <c r="I290" s="9">
        <v>173</v>
      </c>
      <c r="J290" s="9">
        <v>343796</v>
      </c>
      <c r="K290" s="9">
        <v>4624</v>
      </c>
      <c r="L290" s="9">
        <v>693</v>
      </c>
      <c r="M290" s="9">
        <v>356410</v>
      </c>
      <c r="N290" s="9">
        <v>301051</v>
      </c>
      <c r="O290" s="6">
        <f t="shared" si="8"/>
        <v>5356</v>
      </c>
      <c r="P290" s="6">
        <f t="shared" si="9"/>
        <v>5356</v>
      </c>
      <c r="Q290" s="9">
        <v>295695</v>
      </c>
      <c r="R290" s="9">
        <v>306407</v>
      </c>
    </row>
    <row r="291" spans="1:18" x14ac:dyDescent="0.3">
      <c r="A291" s="5">
        <v>44183</v>
      </c>
      <c r="B291" s="9">
        <v>289</v>
      </c>
      <c r="C291" s="10">
        <v>8041640</v>
      </c>
      <c r="D291" s="9">
        <v>2740</v>
      </c>
      <c r="E291" s="9">
        <v>3694</v>
      </c>
      <c r="F291" s="9">
        <v>404</v>
      </c>
      <c r="G291" s="9">
        <v>794</v>
      </c>
      <c r="H291" s="9">
        <v>380</v>
      </c>
      <c r="I291" s="9">
        <v>172</v>
      </c>
      <c r="J291" s="9">
        <v>344451</v>
      </c>
      <c r="K291" s="9">
        <v>4634</v>
      </c>
      <c r="L291" s="9">
        <v>687</v>
      </c>
      <c r="M291" s="9">
        <v>357097</v>
      </c>
      <c r="N291" s="9">
        <v>301669</v>
      </c>
      <c r="O291" s="6">
        <f t="shared" si="8"/>
        <v>5354</v>
      </c>
      <c r="P291" s="6">
        <f t="shared" si="9"/>
        <v>5354</v>
      </c>
      <c r="Q291" s="9">
        <v>296315</v>
      </c>
      <c r="R291" s="9">
        <v>307023</v>
      </c>
    </row>
    <row r="292" spans="1:18" x14ac:dyDescent="0.3">
      <c r="A292" s="5">
        <v>44184</v>
      </c>
      <c r="B292" s="9">
        <v>290</v>
      </c>
      <c r="C292" s="10">
        <v>8040950</v>
      </c>
      <c r="D292" s="9">
        <v>2746</v>
      </c>
      <c r="E292" s="9">
        <v>3702</v>
      </c>
      <c r="F292" s="9">
        <v>404</v>
      </c>
      <c r="G292" s="9">
        <v>795</v>
      </c>
      <c r="H292" s="9">
        <v>377</v>
      </c>
      <c r="I292" s="9">
        <v>172</v>
      </c>
      <c r="J292" s="9">
        <v>345122</v>
      </c>
      <c r="K292" s="9">
        <v>4645</v>
      </c>
      <c r="L292" s="9">
        <v>693</v>
      </c>
      <c r="M292" s="9">
        <v>357790</v>
      </c>
      <c r="N292" s="9">
        <v>302301</v>
      </c>
      <c r="O292" s="6">
        <f t="shared" si="8"/>
        <v>5355</v>
      </c>
      <c r="P292" s="6">
        <f t="shared" si="9"/>
        <v>5356</v>
      </c>
      <c r="Q292" s="9">
        <v>296946</v>
      </c>
      <c r="R292" s="9">
        <v>307657</v>
      </c>
    </row>
    <row r="293" spans="1:18" x14ac:dyDescent="0.3">
      <c r="A293" s="5">
        <v>44185</v>
      </c>
      <c r="B293" s="9">
        <v>291</v>
      </c>
      <c r="C293" s="10">
        <v>8040260</v>
      </c>
      <c r="D293" s="9">
        <v>2756</v>
      </c>
      <c r="E293" s="9">
        <v>3684</v>
      </c>
      <c r="F293" s="9">
        <v>404</v>
      </c>
      <c r="G293" s="9">
        <v>797</v>
      </c>
      <c r="H293" s="9">
        <v>376</v>
      </c>
      <c r="I293" s="9">
        <v>171</v>
      </c>
      <c r="J293" s="9">
        <v>345801</v>
      </c>
      <c r="K293" s="9">
        <v>4656</v>
      </c>
      <c r="L293" s="9">
        <v>683</v>
      </c>
      <c r="M293" s="9">
        <v>358473</v>
      </c>
      <c r="N293" s="9">
        <v>302920</v>
      </c>
      <c r="O293" s="6">
        <f t="shared" si="8"/>
        <v>5356</v>
      </c>
      <c r="P293" s="6">
        <f t="shared" si="9"/>
        <v>5355</v>
      </c>
      <c r="Q293" s="9">
        <v>297564</v>
      </c>
      <c r="R293" s="9">
        <v>308275</v>
      </c>
    </row>
    <row r="294" spans="1:18" x14ac:dyDescent="0.3">
      <c r="A294" s="5">
        <v>44186</v>
      </c>
      <c r="B294" s="9">
        <v>292</v>
      </c>
      <c r="C294" s="10">
        <v>8039590</v>
      </c>
      <c r="D294" s="9">
        <v>2736</v>
      </c>
      <c r="E294" s="9">
        <v>3694</v>
      </c>
      <c r="F294" s="9">
        <v>407</v>
      </c>
      <c r="G294" s="9">
        <v>797</v>
      </c>
      <c r="H294" s="9">
        <v>373</v>
      </c>
      <c r="I294" s="9">
        <v>167</v>
      </c>
      <c r="J294" s="9">
        <v>346473</v>
      </c>
      <c r="K294" s="9">
        <v>4665</v>
      </c>
      <c r="L294" s="9">
        <v>674</v>
      </c>
      <c r="M294" s="9">
        <v>359147</v>
      </c>
      <c r="N294" s="9">
        <v>303558</v>
      </c>
      <c r="O294" s="6">
        <f t="shared" si="8"/>
        <v>5361</v>
      </c>
      <c r="P294" s="6">
        <f t="shared" si="9"/>
        <v>5361</v>
      </c>
      <c r="Q294" s="9">
        <v>298197</v>
      </c>
      <c r="R294" s="9">
        <v>308919</v>
      </c>
    </row>
    <row r="295" spans="1:18" x14ac:dyDescent="0.3">
      <c r="A295" s="5">
        <v>44187</v>
      </c>
      <c r="B295" s="9">
        <v>293</v>
      </c>
      <c r="C295" s="10">
        <v>8038910</v>
      </c>
      <c r="D295" s="9">
        <v>2730</v>
      </c>
      <c r="E295" s="9">
        <v>3705</v>
      </c>
      <c r="F295" s="9">
        <v>407</v>
      </c>
      <c r="G295" s="9">
        <v>804</v>
      </c>
      <c r="H295" s="9">
        <v>373</v>
      </c>
      <c r="I295" s="9">
        <v>167</v>
      </c>
      <c r="J295" s="9">
        <v>347131</v>
      </c>
      <c r="K295" s="9">
        <v>4676</v>
      </c>
      <c r="L295" s="9">
        <v>680</v>
      </c>
      <c r="M295" s="9">
        <v>359827</v>
      </c>
      <c r="N295" s="9">
        <v>304189</v>
      </c>
      <c r="O295" s="6">
        <f t="shared" si="8"/>
        <v>5364</v>
      </c>
      <c r="P295" s="6">
        <f t="shared" si="9"/>
        <v>5365</v>
      </c>
      <c r="Q295" s="9">
        <v>298825</v>
      </c>
      <c r="R295" s="9">
        <v>309554</v>
      </c>
    </row>
    <row r="296" spans="1:18" x14ac:dyDescent="0.3">
      <c r="A296" s="5">
        <v>44188</v>
      </c>
      <c r="B296" s="9">
        <v>294</v>
      </c>
      <c r="C296" s="10">
        <v>8038220</v>
      </c>
      <c r="D296" s="9">
        <v>2722</v>
      </c>
      <c r="E296" s="9">
        <v>3694</v>
      </c>
      <c r="F296" s="9">
        <v>408</v>
      </c>
      <c r="G296" s="9">
        <v>813</v>
      </c>
      <c r="H296" s="9">
        <v>374</v>
      </c>
      <c r="I296" s="9">
        <v>170</v>
      </c>
      <c r="J296" s="9">
        <v>347816</v>
      </c>
      <c r="K296" s="9">
        <v>4684</v>
      </c>
      <c r="L296" s="9">
        <v>685</v>
      </c>
      <c r="M296" s="9">
        <v>360512</v>
      </c>
      <c r="N296" s="9">
        <v>304826</v>
      </c>
      <c r="O296" s="6">
        <f t="shared" si="8"/>
        <v>5369</v>
      </c>
      <c r="P296" s="6">
        <f t="shared" si="9"/>
        <v>5368</v>
      </c>
      <c r="Q296" s="9">
        <v>299457</v>
      </c>
      <c r="R296" s="9">
        <v>310194</v>
      </c>
    </row>
    <row r="297" spans="1:18" x14ac:dyDescent="0.3">
      <c r="A297" s="5">
        <v>44189</v>
      </c>
      <c r="B297" s="9">
        <v>295</v>
      </c>
      <c r="C297" s="10">
        <v>8037530</v>
      </c>
      <c r="D297" s="9">
        <v>2732</v>
      </c>
      <c r="E297" s="9">
        <v>3702</v>
      </c>
      <c r="F297" s="9">
        <v>414</v>
      </c>
      <c r="G297" s="9">
        <v>815</v>
      </c>
      <c r="H297" s="9">
        <v>374</v>
      </c>
      <c r="I297" s="9">
        <v>172</v>
      </c>
      <c r="J297" s="9">
        <v>348476</v>
      </c>
      <c r="K297" s="9">
        <v>4693</v>
      </c>
      <c r="L297" s="9">
        <v>693</v>
      </c>
      <c r="M297" s="9">
        <v>361205</v>
      </c>
      <c r="N297" s="9">
        <v>305449</v>
      </c>
      <c r="O297" s="6">
        <f t="shared" si="8"/>
        <v>5370</v>
      </c>
      <c r="P297" s="6">
        <f t="shared" si="9"/>
        <v>5370</v>
      </c>
      <c r="Q297" s="9">
        <v>300079</v>
      </c>
      <c r="R297" s="9">
        <v>310819</v>
      </c>
    </row>
    <row r="298" spans="1:18" x14ac:dyDescent="0.3">
      <c r="A298" s="5">
        <v>44190</v>
      </c>
      <c r="B298" s="9">
        <v>296</v>
      </c>
      <c r="C298" s="10">
        <v>8036830</v>
      </c>
      <c r="D298" s="9">
        <v>2759</v>
      </c>
      <c r="E298" s="9">
        <v>3686</v>
      </c>
      <c r="F298" s="9">
        <v>417</v>
      </c>
      <c r="G298" s="9">
        <v>815</v>
      </c>
      <c r="H298" s="9">
        <v>380</v>
      </c>
      <c r="I298" s="9">
        <v>172</v>
      </c>
      <c r="J298" s="9">
        <v>349149</v>
      </c>
      <c r="K298" s="9">
        <v>4700</v>
      </c>
      <c r="L298" s="9">
        <v>700</v>
      </c>
      <c r="M298" s="9">
        <v>361905</v>
      </c>
      <c r="N298" s="9">
        <v>306064</v>
      </c>
      <c r="O298" s="6">
        <f t="shared" si="8"/>
        <v>5373</v>
      </c>
      <c r="P298" s="6">
        <f t="shared" si="9"/>
        <v>5373</v>
      </c>
      <c r="Q298" s="9">
        <v>300691</v>
      </c>
      <c r="R298" s="9">
        <v>311437</v>
      </c>
    </row>
    <row r="299" spans="1:18" x14ac:dyDescent="0.3">
      <c r="A299" s="5">
        <v>44191</v>
      </c>
      <c r="B299" s="9">
        <v>297</v>
      </c>
      <c r="C299" s="10">
        <v>8036130</v>
      </c>
      <c r="D299" s="9">
        <v>2777</v>
      </c>
      <c r="E299" s="9">
        <v>3694</v>
      </c>
      <c r="F299" s="9">
        <v>416</v>
      </c>
      <c r="G299" s="9">
        <v>811</v>
      </c>
      <c r="H299" s="9">
        <v>384</v>
      </c>
      <c r="I299" s="9">
        <v>176</v>
      </c>
      <c r="J299" s="9">
        <v>349812</v>
      </c>
      <c r="K299" s="9">
        <v>4711</v>
      </c>
      <c r="L299" s="9">
        <v>698</v>
      </c>
      <c r="M299" s="9">
        <v>362603</v>
      </c>
      <c r="N299" s="9">
        <v>306692</v>
      </c>
      <c r="O299" s="6">
        <f t="shared" si="8"/>
        <v>5377</v>
      </c>
      <c r="P299" s="6">
        <f t="shared" si="9"/>
        <v>5377</v>
      </c>
      <c r="Q299" s="9">
        <v>301315</v>
      </c>
      <c r="R299" s="9">
        <v>312069</v>
      </c>
    </row>
    <row r="300" spans="1:18" x14ac:dyDescent="0.3">
      <c r="A300" s="5">
        <v>44192</v>
      </c>
      <c r="B300" s="9">
        <v>298</v>
      </c>
      <c r="C300" s="10">
        <v>8035440</v>
      </c>
      <c r="D300" s="9">
        <v>2788</v>
      </c>
      <c r="E300" s="9">
        <v>3691</v>
      </c>
      <c r="F300" s="9">
        <v>410</v>
      </c>
      <c r="G300" s="9">
        <v>810</v>
      </c>
      <c r="H300" s="9">
        <v>384</v>
      </c>
      <c r="I300" s="9">
        <v>180</v>
      </c>
      <c r="J300" s="9">
        <v>350495</v>
      </c>
      <c r="K300" s="9">
        <v>4721</v>
      </c>
      <c r="L300" s="9">
        <v>696</v>
      </c>
      <c r="M300" s="9">
        <v>363300</v>
      </c>
      <c r="N300" s="9">
        <v>307328</v>
      </c>
      <c r="O300" s="6">
        <f t="shared" si="8"/>
        <v>5380</v>
      </c>
      <c r="P300" s="6">
        <f t="shared" si="9"/>
        <v>5380</v>
      </c>
      <c r="Q300" s="9">
        <v>301948</v>
      </c>
      <c r="R300" s="9">
        <v>312708</v>
      </c>
    </row>
    <row r="301" spans="1:18" x14ac:dyDescent="0.3">
      <c r="A301" s="5">
        <v>44193</v>
      </c>
      <c r="B301" s="9">
        <v>299</v>
      </c>
      <c r="C301" s="10">
        <v>8034740</v>
      </c>
      <c r="D301" s="9">
        <v>2789</v>
      </c>
      <c r="E301" s="9">
        <v>3690</v>
      </c>
      <c r="F301" s="9">
        <v>418</v>
      </c>
      <c r="G301" s="9">
        <v>807</v>
      </c>
      <c r="H301" s="9">
        <v>386</v>
      </c>
      <c r="I301" s="9">
        <v>179</v>
      </c>
      <c r="J301" s="9">
        <v>351175</v>
      </c>
      <c r="K301" s="9">
        <v>4729</v>
      </c>
      <c r="L301" s="9">
        <v>694</v>
      </c>
      <c r="M301" s="9">
        <v>363994</v>
      </c>
      <c r="N301" s="9">
        <v>307960</v>
      </c>
      <c r="O301" s="6">
        <f t="shared" si="8"/>
        <v>5382</v>
      </c>
      <c r="P301" s="6">
        <f t="shared" si="9"/>
        <v>5383</v>
      </c>
      <c r="Q301" s="9">
        <v>302578</v>
      </c>
      <c r="R301" s="9">
        <v>313343</v>
      </c>
    </row>
    <row r="302" spans="1:18" x14ac:dyDescent="0.3">
      <c r="A302" s="5">
        <v>44194</v>
      </c>
      <c r="B302" s="9">
        <v>300</v>
      </c>
      <c r="C302" s="10">
        <v>8034030</v>
      </c>
      <c r="D302" s="9">
        <v>2798</v>
      </c>
      <c r="E302" s="9">
        <v>3693</v>
      </c>
      <c r="F302" s="9">
        <v>422</v>
      </c>
      <c r="G302" s="9">
        <v>803</v>
      </c>
      <c r="H302" s="9">
        <v>384</v>
      </c>
      <c r="I302" s="9">
        <v>176</v>
      </c>
      <c r="J302" s="9">
        <v>351864</v>
      </c>
      <c r="K302" s="9">
        <v>4740</v>
      </c>
      <c r="L302" s="9">
        <v>710</v>
      </c>
      <c r="M302" s="9">
        <v>364704</v>
      </c>
      <c r="N302" s="9">
        <v>308599</v>
      </c>
      <c r="O302" s="6">
        <f t="shared" si="8"/>
        <v>5384</v>
      </c>
      <c r="P302" s="6">
        <f t="shared" si="9"/>
        <v>5384</v>
      </c>
      <c r="Q302" s="9">
        <v>303215</v>
      </c>
      <c r="R302" s="9">
        <v>313983</v>
      </c>
    </row>
    <row r="303" spans="1:18" x14ac:dyDescent="0.3">
      <c r="A303" s="5">
        <v>44195</v>
      </c>
      <c r="B303" s="9">
        <v>301</v>
      </c>
      <c r="C303" s="10">
        <v>8033360</v>
      </c>
      <c r="D303" s="9">
        <v>2776</v>
      </c>
      <c r="E303" s="9">
        <v>3709</v>
      </c>
      <c r="F303" s="9">
        <v>421</v>
      </c>
      <c r="G303" s="9">
        <v>790</v>
      </c>
      <c r="H303" s="9">
        <v>386</v>
      </c>
      <c r="I303" s="9">
        <v>175</v>
      </c>
      <c r="J303" s="9">
        <v>352549</v>
      </c>
      <c r="K303" s="9">
        <v>4748</v>
      </c>
      <c r="L303" s="9">
        <v>676</v>
      </c>
      <c r="M303" s="9">
        <v>365380</v>
      </c>
      <c r="N303" s="9">
        <v>309240</v>
      </c>
      <c r="O303" s="6">
        <f t="shared" si="8"/>
        <v>5389</v>
      </c>
      <c r="P303" s="6">
        <f t="shared" si="9"/>
        <v>5388</v>
      </c>
      <c r="Q303" s="9">
        <v>303851</v>
      </c>
      <c r="R303" s="9">
        <v>314628</v>
      </c>
    </row>
    <row r="304" spans="1:18" x14ac:dyDescent="0.3">
      <c r="A304" s="5">
        <v>44196</v>
      </c>
      <c r="B304" s="9">
        <v>302</v>
      </c>
      <c r="C304" s="10">
        <v>8032650</v>
      </c>
      <c r="D304" s="9">
        <v>2784</v>
      </c>
      <c r="E304" s="9">
        <v>3732</v>
      </c>
      <c r="F304" s="9">
        <v>421</v>
      </c>
      <c r="G304" s="9">
        <v>796</v>
      </c>
      <c r="H304" s="9">
        <v>388</v>
      </c>
      <c r="I304" s="9">
        <v>176</v>
      </c>
      <c r="J304" s="9">
        <v>353207</v>
      </c>
      <c r="K304" s="9">
        <v>4755</v>
      </c>
      <c r="L304" s="9">
        <v>704</v>
      </c>
      <c r="M304" s="9">
        <v>366084</v>
      </c>
      <c r="N304" s="9">
        <v>309877</v>
      </c>
      <c r="O304" s="6">
        <f t="shared" si="8"/>
        <v>5391</v>
      </c>
      <c r="P304" s="6">
        <f t="shared" si="9"/>
        <v>5392</v>
      </c>
      <c r="Q304" s="9">
        <v>304486</v>
      </c>
      <c r="R304" s="9">
        <v>315269</v>
      </c>
    </row>
    <row r="305" spans="1:18" x14ac:dyDescent="0.3">
      <c r="A305" s="5">
        <v>44197</v>
      </c>
      <c r="B305" s="9">
        <v>303</v>
      </c>
      <c r="C305" s="10">
        <v>8031960</v>
      </c>
      <c r="D305" s="9">
        <v>2785</v>
      </c>
      <c r="E305" s="9">
        <v>3748</v>
      </c>
      <c r="F305" s="9">
        <v>419</v>
      </c>
      <c r="G305" s="9">
        <v>798</v>
      </c>
      <c r="H305" s="9">
        <v>387</v>
      </c>
      <c r="I305" s="9">
        <v>175</v>
      </c>
      <c r="J305" s="9">
        <v>353878</v>
      </c>
      <c r="K305" s="9">
        <v>4764</v>
      </c>
      <c r="L305" s="9">
        <v>695</v>
      </c>
      <c r="M305" s="9">
        <v>366779</v>
      </c>
      <c r="N305" s="9">
        <v>310519</v>
      </c>
      <c r="O305" s="6">
        <f t="shared" si="8"/>
        <v>5393</v>
      </c>
      <c r="P305" s="6">
        <f t="shared" si="9"/>
        <v>5393</v>
      </c>
      <c r="Q305" s="9">
        <v>305126</v>
      </c>
      <c r="R305" s="9">
        <v>315912</v>
      </c>
    </row>
    <row r="306" spans="1:18" x14ac:dyDescent="0.3">
      <c r="A306" s="5">
        <v>44198</v>
      </c>
      <c r="B306" s="9">
        <v>304</v>
      </c>
      <c r="C306" s="10">
        <v>8031230</v>
      </c>
      <c r="D306" s="9">
        <v>2799</v>
      </c>
      <c r="E306" s="9">
        <v>3761</v>
      </c>
      <c r="F306" s="9">
        <v>430</v>
      </c>
      <c r="G306" s="9">
        <v>799</v>
      </c>
      <c r="H306" s="9">
        <v>382</v>
      </c>
      <c r="I306" s="9">
        <v>169</v>
      </c>
      <c r="J306" s="9">
        <v>354556</v>
      </c>
      <c r="K306" s="9">
        <v>4774</v>
      </c>
      <c r="L306" s="9">
        <v>723</v>
      </c>
      <c r="M306" s="9">
        <v>367502</v>
      </c>
      <c r="N306" s="9">
        <v>311164</v>
      </c>
      <c r="O306" s="6">
        <f t="shared" si="8"/>
        <v>5395</v>
      </c>
      <c r="P306" s="6">
        <f t="shared" si="9"/>
        <v>5395</v>
      </c>
      <c r="Q306" s="9">
        <v>305769</v>
      </c>
      <c r="R306" s="9">
        <v>316559</v>
      </c>
    </row>
    <row r="307" spans="1:18" x14ac:dyDescent="0.3">
      <c r="A307" s="5">
        <v>44199</v>
      </c>
      <c r="B307" s="9">
        <v>305</v>
      </c>
      <c r="C307" s="10">
        <v>8030520</v>
      </c>
      <c r="D307" s="9">
        <v>2833</v>
      </c>
      <c r="E307" s="9">
        <v>3750</v>
      </c>
      <c r="F307" s="9">
        <v>425</v>
      </c>
      <c r="G307" s="9">
        <v>800</v>
      </c>
      <c r="H307" s="9">
        <v>383</v>
      </c>
      <c r="I307" s="9">
        <v>168</v>
      </c>
      <c r="J307" s="9">
        <v>355239</v>
      </c>
      <c r="K307" s="9">
        <v>4784</v>
      </c>
      <c r="L307" s="9">
        <v>710</v>
      </c>
      <c r="M307" s="9">
        <v>368213</v>
      </c>
      <c r="N307" s="9">
        <v>311787</v>
      </c>
      <c r="O307" s="6">
        <f t="shared" si="8"/>
        <v>5398</v>
      </c>
      <c r="P307" s="6">
        <f t="shared" si="9"/>
        <v>5399</v>
      </c>
      <c r="Q307" s="9">
        <v>306389</v>
      </c>
      <c r="R307" s="9">
        <v>317186</v>
      </c>
    </row>
    <row r="308" spans="1:18" x14ac:dyDescent="0.3">
      <c r="A308" s="5">
        <v>44200</v>
      </c>
      <c r="B308" s="9">
        <v>306</v>
      </c>
      <c r="C308" s="10">
        <v>8029820</v>
      </c>
      <c r="D308" s="9">
        <v>2829</v>
      </c>
      <c r="E308" s="9">
        <v>3757</v>
      </c>
      <c r="F308" s="9">
        <v>421</v>
      </c>
      <c r="G308" s="9">
        <v>797</v>
      </c>
      <c r="H308" s="9">
        <v>376</v>
      </c>
      <c r="I308" s="9">
        <v>166</v>
      </c>
      <c r="J308" s="9">
        <v>355938</v>
      </c>
      <c r="K308" s="9">
        <v>4793</v>
      </c>
      <c r="L308" s="9">
        <v>700</v>
      </c>
      <c r="M308" s="9">
        <v>368912</v>
      </c>
      <c r="N308" s="9">
        <v>312435</v>
      </c>
      <c r="O308" s="6">
        <f t="shared" si="8"/>
        <v>5399</v>
      </c>
      <c r="P308" s="6">
        <f t="shared" si="9"/>
        <v>5400</v>
      </c>
      <c r="Q308" s="9">
        <v>307036</v>
      </c>
      <c r="R308" s="9">
        <v>317835</v>
      </c>
    </row>
    <row r="309" spans="1:18" x14ac:dyDescent="0.3">
      <c r="A309" s="5">
        <v>44201</v>
      </c>
      <c r="B309" s="9">
        <v>307</v>
      </c>
      <c r="C309" s="10">
        <v>8029130</v>
      </c>
      <c r="D309" s="9">
        <v>2830</v>
      </c>
      <c r="E309" s="9">
        <v>3757</v>
      </c>
      <c r="F309" s="9">
        <v>419</v>
      </c>
      <c r="G309" s="9">
        <v>806</v>
      </c>
      <c r="H309" s="9">
        <v>373</v>
      </c>
      <c r="I309" s="9">
        <v>164</v>
      </c>
      <c r="J309" s="9">
        <v>356622</v>
      </c>
      <c r="K309" s="9">
        <v>4803</v>
      </c>
      <c r="L309" s="9">
        <v>696</v>
      </c>
      <c r="M309" s="9">
        <v>369609</v>
      </c>
      <c r="N309" s="9">
        <v>313077</v>
      </c>
      <c r="O309" s="6">
        <f t="shared" si="8"/>
        <v>5401</v>
      </c>
      <c r="P309" s="6">
        <f t="shared" si="9"/>
        <v>5401</v>
      </c>
      <c r="Q309" s="9">
        <v>307676</v>
      </c>
      <c r="R309" s="9">
        <v>318478</v>
      </c>
    </row>
    <row r="310" spans="1:18" x14ac:dyDescent="0.3">
      <c r="A310" s="5">
        <v>44202</v>
      </c>
      <c r="B310" s="9">
        <v>308</v>
      </c>
      <c r="C310" s="10">
        <v>8028430</v>
      </c>
      <c r="D310" s="9">
        <v>2803</v>
      </c>
      <c r="E310" s="9">
        <v>3786</v>
      </c>
      <c r="F310" s="9">
        <v>416</v>
      </c>
      <c r="G310" s="9">
        <v>799</v>
      </c>
      <c r="H310" s="9">
        <v>376</v>
      </c>
      <c r="I310" s="9">
        <v>165</v>
      </c>
      <c r="J310" s="9">
        <v>357313</v>
      </c>
      <c r="K310" s="9">
        <v>4811</v>
      </c>
      <c r="L310" s="9">
        <v>696</v>
      </c>
      <c r="M310" s="9">
        <v>370305</v>
      </c>
      <c r="N310" s="9">
        <v>313745</v>
      </c>
      <c r="O310" s="6">
        <f t="shared" si="8"/>
        <v>5406</v>
      </c>
      <c r="P310" s="6">
        <f t="shared" si="9"/>
        <v>5407</v>
      </c>
      <c r="Q310" s="9">
        <v>308339</v>
      </c>
      <c r="R310" s="9">
        <v>319152</v>
      </c>
    </row>
    <row r="311" spans="1:18" x14ac:dyDescent="0.3">
      <c r="A311" s="5">
        <v>44203</v>
      </c>
      <c r="B311" s="9">
        <v>309</v>
      </c>
      <c r="C311" s="10">
        <v>8027720</v>
      </c>
      <c r="D311" s="9">
        <v>2801</v>
      </c>
      <c r="E311" s="9">
        <v>3798</v>
      </c>
      <c r="F311" s="9">
        <v>420</v>
      </c>
      <c r="G311" s="9">
        <v>799</v>
      </c>
      <c r="H311" s="9">
        <v>377</v>
      </c>
      <c r="I311" s="9">
        <v>165</v>
      </c>
      <c r="J311" s="9">
        <v>357997</v>
      </c>
      <c r="K311" s="9">
        <v>4821</v>
      </c>
      <c r="L311" s="9">
        <v>709</v>
      </c>
      <c r="M311" s="9">
        <v>371014</v>
      </c>
      <c r="N311" s="9">
        <v>314399</v>
      </c>
      <c r="O311" s="6">
        <f t="shared" si="8"/>
        <v>5411</v>
      </c>
      <c r="P311" s="6">
        <f t="shared" si="9"/>
        <v>5411</v>
      </c>
      <c r="Q311" s="9">
        <v>308988</v>
      </c>
      <c r="R311" s="9">
        <v>319810</v>
      </c>
    </row>
    <row r="312" spans="1:18" x14ac:dyDescent="0.3">
      <c r="A312" s="5">
        <v>44204</v>
      </c>
      <c r="B312" s="9">
        <v>310</v>
      </c>
      <c r="C312" s="10">
        <v>8027000</v>
      </c>
      <c r="D312" s="9">
        <v>2829</v>
      </c>
      <c r="E312" s="9">
        <v>3794</v>
      </c>
      <c r="F312" s="9">
        <v>415</v>
      </c>
      <c r="G312" s="9">
        <v>803</v>
      </c>
      <c r="H312" s="9">
        <v>380</v>
      </c>
      <c r="I312" s="9">
        <v>167</v>
      </c>
      <c r="J312" s="9">
        <v>358691</v>
      </c>
      <c r="K312" s="9">
        <v>4830</v>
      </c>
      <c r="L312" s="9">
        <v>727</v>
      </c>
      <c r="M312" s="9">
        <v>371741</v>
      </c>
      <c r="N312" s="9">
        <v>315046</v>
      </c>
      <c r="O312" s="6">
        <f t="shared" si="8"/>
        <v>5412</v>
      </c>
      <c r="P312" s="6">
        <f t="shared" si="9"/>
        <v>5411</v>
      </c>
      <c r="Q312" s="9">
        <v>309634</v>
      </c>
      <c r="R312" s="9">
        <v>320457</v>
      </c>
    </row>
    <row r="313" spans="1:18" x14ac:dyDescent="0.3">
      <c r="A313" s="5">
        <v>44205</v>
      </c>
      <c r="B313" s="9">
        <v>311</v>
      </c>
      <c r="C313" s="10">
        <v>8026290</v>
      </c>
      <c r="D313" s="9">
        <v>2840</v>
      </c>
      <c r="E313" s="9">
        <v>3811</v>
      </c>
      <c r="F313" s="9">
        <v>418</v>
      </c>
      <c r="G313" s="9">
        <v>807</v>
      </c>
      <c r="H313" s="9">
        <v>378</v>
      </c>
      <c r="I313" s="9">
        <v>167</v>
      </c>
      <c r="J313" s="9">
        <v>359356</v>
      </c>
      <c r="K313" s="9">
        <v>4839</v>
      </c>
      <c r="L313" s="9">
        <v>708</v>
      </c>
      <c r="M313" s="9">
        <v>372449</v>
      </c>
      <c r="N313" s="9">
        <v>315685</v>
      </c>
      <c r="O313" s="6">
        <f t="shared" si="8"/>
        <v>5415</v>
      </c>
      <c r="P313" s="6">
        <f t="shared" si="9"/>
        <v>5416</v>
      </c>
      <c r="Q313" s="9">
        <v>310270</v>
      </c>
      <c r="R313" s="9">
        <v>321101</v>
      </c>
    </row>
    <row r="314" spans="1:18" x14ac:dyDescent="0.3">
      <c r="A314" s="5">
        <v>44206</v>
      </c>
      <c r="B314" s="9">
        <v>312</v>
      </c>
      <c r="C314" s="10">
        <v>8025580</v>
      </c>
      <c r="D314" s="9">
        <v>2847</v>
      </c>
      <c r="E314" s="9">
        <v>3801</v>
      </c>
      <c r="F314" s="9">
        <v>421</v>
      </c>
      <c r="G314" s="9">
        <v>810</v>
      </c>
      <c r="H314" s="9">
        <v>379</v>
      </c>
      <c r="I314" s="9">
        <v>166</v>
      </c>
      <c r="J314" s="9">
        <v>360047</v>
      </c>
      <c r="K314" s="9">
        <v>4848</v>
      </c>
      <c r="L314" s="9">
        <v>703</v>
      </c>
      <c r="M314" s="9">
        <v>373152</v>
      </c>
      <c r="N314" s="9">
        <v>316323</v>
      </c>
      <c r="O314" s="6">
        <f t="shared" si="8"/>
        <v>5416</v>
      </c>
      <c r="P314" s="6">
        <f t="shared" si="9"/>
        <v>5417</v>
      </c>
      <c r="Q314" s="9">
        <v>310907</v>
      </c>
      <c r="R314" s="9">
        <v>321740</v>
      </c>
    </row>
    <row r="315" spans="1:18" x14ac:dyDescent="0.3">
      <c r="A315" s="5">
        <v>44207</v>
      </c>
      <c r="B315" s="9">
        <v>313</v>
      </c>
      <c r="C315" s="10">
        <v>8024880</v>
      </c>
      <c r="D315" s="9">
        <v>2845</v>
      </c>
      <c r="E315" s="9">
        <v>3811</v>
      </c>
      <c r="F315" s="9">
        <v>424</v>
      </c>
      <c r="G315" s="9">
        <v>813</v>
      </c>
      <c r="H315" s="9">
        <v>381</v>
      </c>
      <c r="I315" s="9">
        <v>168</v>
      </c>
      <c r="J315" s="9">
        <v>360728</v>
      </c>
      <c r="K315" s="9">
        <v>4857</v>
      </c>
      <c r="L315" s="9">
        <v>707</v>
      </c>
      <c r="M315" s="9">
        <v>373859</v>
      </c>
      <c r="N315" s="9">
        <v>316974</v>
      </c>
      <c r="O315" s="6">
        <f t="shared" si="8"/>
        <v>5417</v>
      </c>
      <c r="P315" s="6">
        <f t="shared" si="9"/>
        <v>5417</v>
      </c>
      <c r="Q315" s="9">
        <v>311557</v>
      </c>
      <c r="R315" s="9">
        <v>322391</v>
      </c>
    </row>
    <row r="316" spans="1:18" x14ac:dyDescent="0.3">
      <c r="A316" s="5">
        <v>44208</v>
      </c>
      <c r="B316" s="9">
        <v>314</v>
      </c>
      <c r="C316" s="10">
        <v>8024150</v>
      </c>
      <c r="D316" s="9">
        <v>2845</v>
      </c>
      <c r="E316" s="9">
        <v>3811</v>
      </c>
      <c r="F316" s="9">
        <v>428</v>
      </c>
      <c r="G316" s="9">
        <v>825</v>
      </c>
      <c r="H316" s="9">
        <v>387</v>
      </c>
      <c r="I316" s="9">
        <v>172</v>
      </c>
      <c r="J316" s="9">
        <v>361425</v>
      </c>
      <c r="K316" s="9">
        <v>4865</v>
      </c>
      <c r="L316" s="9">
        <v>727</v>
      </c>
      <c r="M316" s="9">
        <v>374586</v>
      </c>
      <c r="N316" s="9">
        <v>317642</v>
      </c>
      <c r="O316" s="6">
        <f t="shared" si="8"/>
        <v>5418</v>
      </c>
      <c r="P316" s="6">
        <f t="shared" si="9"/>
        <v>5417</v>
      </c>
      <c r="Q316" s="9">
        <v>312224</v>
      </c>
      <c r="R316" s="9">
        <v>323059</v>
      </c>
    </row>
    <row r="317" spans="1:18" x14ac:dyDescent="0.3">
      <c r="A317" s="5">
        <v>44209</v>
      </c>
      <c r="B317" s="9">
        <v>315</v>
      </c>
      <c r="C317" s="10">
        <v>8023440</v>
      </c>
      <c r="D317" s="9">
        <v>2852</v>
      </c>
      <c r="E317" s="9">
        <v>3810</v>
      </c>
      <c r="F317" s="9">
        <v>427</v>
      </c>
      <c r="G317" s="9">
        <v>828</v>
      </c>
      <c r="H317" s="9">
        <v>384</v>
      </c>
      <c r="I317" s="9">
        <v>172</v>
      </c>
      <c r="J317" s="9">
        <v>362126</v>
      </c>
      <c r="K317" s="9">
        <v>4875</v>
      </c>
      <c r="L317" s="9">
        <v>715</v>
      </c>
      <c r="M317" s="9">
        <v>375301</v>
      </c>
      <c r="N317" s="9">
        <v>318295</v>
      </c>
      <c r="O317" s="6">
        <f t="shared" si="8"/>
        <v>5419</v>
      </c>
      <c r="P317" s="6">
        <f t="shared" si="9"/>
        <v>5418</v>
      </c>
      <c r="Q317" s="9">
        <v>312876</v>
      </c>
      <c r="R317" s="9">
        <v>323713</v>
      </c>
    </row>
    <row r="318" spans="1:18" x14ac:dyDescent="0.3">
      <c r="A318" s="5">
        <v>44210</v>
      </c>
      <c r="B318" s="9">
        <v>316</v>
      </c>
      <c r="C318" s="10">
        <v>8022750</v>
      </c>
      <c r="D318" s="9">
        <v>2836</v>
      </c>
      <c r="E318" s="9">
        <v>3812</v>
      </c>
      <c r="F318" s="9">
        <v>428</v>
      </c>
      <c r="G318" s="9">
        <v>821</v>
      </c>
      <c r="H318" s="9">
        <v>391</v>
      </c>
      <c r="I318" s="9">
        <v>174</v>
      </c>
      <c r="J318" s="9">
        <v>362817</v>
      </c>
      <c r="K318" s="9">
        <v>4883</v>
      </c>
      <c r="L318" s="9">
        <v>687</v>
      </c>
      <c r="M318" s="9">
        <v>375988</v>
      </c>
      <c r="N318" s="9">
        <v>318940</v>
      </c>
      <c r="O318" s="6">
        <f t="shared" si="8"/>
        <v>5418</v>
      </c>
      <c r="P318" s="6">
        <f t="shared" si="9"/>
        <v>5419</v>
      </c>
      <c r="Q318" s="9">
        <v>313522</v>
      </c>
      <c r="R318" s="9">
        <v>324359</v>
      </c>
    </row>
    <row r="319" spans="1:18" x14ac:dyDescent="0.3">
      <c r="A319" s="5">
        <v>44211</v>
      </c>
      <c r="B319" s="9">
        <v>317</v>
      </c>
      <c r="C319" s="10">
        <v>8022030</v>
      </c>
      <c r="D319" s="9">
        <v>2846</v>
      </c>
      <c r="E319" s="9">
        <v>3827</v>
      </c>
      <c r="F319" s="9">
        <v>423</v>
      </c>
      <c r="G319" s="9">
        <v>822</v>
      </c>
      <c r="H319" s="9">
        <v>389</v>
      </c>
      <c r="I319" s="9">
        <v>171</v>
      </c>
      <c r="J319" s="9">
        <v>363509</v>
      </c>
      <c r="K319" s="9">
        <v>4889</v>
      </c>
      <c r="L319" s="9">
        <v>716</v>
      </c>
      <c r="M319" s="9">
        <v>376704</v>
      </c>
      <c r="N319" s="9">
        <v>319592</v>
      </c>
      <c r="O319" s="6">
        <f t="shared" si="8"/>
        <v>5417</v>
      </c>
      <c r="P319" s="6">
        <f t="shared" si="9"/>
        <v>5417</v>
      </c>
      <c r="Q319" s="9">
        <v>314175</v>
      </c>
      <c r="R319" s="9">
        <v>325009</v>
      </c>
    </row>
    <row r="320" spans="1:18" x14ac:dyDescent="0.3">
      <c r="A320" s="5">
        <v>44212</v>
      </c>
      <c r="B320" s="9">
        <v>318</v>
      </c>
      <c r="C320" s="10">
        <v>8021310</v>
      </c>
      <c r="D320" s="9">
        <v>2837</v>
      </c>
      <c r="E320" s="9">
        <v>3848</v>
      </c>
      <c r="F320" s="9">
        <v>433</v>
      </c>
      <c r="G320" s="9">
        <v>824</v>
      </c>
      <c r="H320" s="9">
        <v>388</v>
      </c>
      <c r="I320" s="9">
        <v>170</v>
      </c>
      <c r="J320" s="9">
        <v>364191</v>
      </c>
      <c r="K320" s="9">
        <v>4901</v>
      </c>
      <c r="L320" s="9">
        <v>718</v>
      </c>
      <c r="M320" s="9">
        <v>377423</v>
      </c>
      <c r="N320" s="9">
        <v>320252</v>
      </c>
      <c r="O320" s="6">
        <f t="shared" si="8"/>
        <v>5420</v>
      </c>
      <c r="P320" s="6">
        <f t="shared" si="9"/>
        <v>5421</v>
      </c>
      <c r="Q320" s="9">
        <v>314832</v>
      </c>
      <c r="R320" s="9">
        <v>325673</v>
      </c>
    </row>
    <row r="321" spans="1:18" x14ac:dyDescent="0.3">
      <c r="A321" s="5">
        <v>44213</v>
      </c>
      <c r="B321" s="9">
        <v>319</v>
      </c>
      <c r="C321" s="10">
        <v>8020600</v>
      </c>
      <c r="D321" s="9">
        <v>2832</v>
      </c>
      <c r="E321" s="9">
        <v>3851</v>
      </c>
      <c r="F321" s="9">
        <v>436</v>
      </c>
      <c r="G321" s="9">
        <v>822</v>
      </c>
      <c r="H321" s="9">
        <v>391</v>
      </c>
      <c r="I321" s="9">
        <v>172</v>
      </c>
      <c r="J321" s="9">
        <v>364890</v>
      </c>
      <c r="K321" s="9">
        <v>4911</v>
      </c>
      <c r="L321" s="9">
        <v>711</v>
      </c>
      <c r="M321" s="9">
        <v>378133</v>
      </c>
      <c r="N321" s="9">
        <v>320906</v>
      </c>
      <c r="O321" s="6">
        <f t="shared" si="8"/>
        <v>5423</v>
      </c>
      <c r="P321" s="6">
        <f t="shared" si="9"/>
        <v>5422</v>
      </c>
      <c r="Q321" s="9">
        <v>315483</v>
      </c>
      <c r="R321" s="9">
        <v>326328</v>
      </c>
    </row>
    <row r="322" spans="1:18" x14ac:dyDescent="0.3">
      <c r="A322" s="5">
        <v>44214</v>
      </c>
      <c r="B322" s="9">
        <v>320</v>
      </c>
      <c r="C322" s="10">
        <v>8019910</v>
      </c>
      <c r="D322" s="9">
        <v>2840</v>
      </c>
      <c r="E322" s="9">
        <v>3818</v>
      </c>
      <c r="F322" s="9">
        <v>429</v>
      </c>
      <c r="G322" s="9">
        <v>816</v>
      </c>
      <c r="H322" s="9">
        <v>394</v>
      </c>
      <c r="I322" s="9">
        <v>174</v>
      </c>
      <c r="J322" s="9">
        <v>365612</v>
      </c>
      <c r="K322" s="9">
        <v>4920</v>
      </c>
      <c r="L322" s="9">
        <v>695</v>
      </c>
      <c r="M322" s="9">
        <v>378828</v>
      </c>
      <c r="N322" s="9">
        <v>321539</v>
      </c>
      <c r="O322" s="6">
        <f t="shared" si="8"/>
        <v>5427</v>
      </c>
      <c r="P322" s="6">
        <f t="shared" si="9"/>
        <v>5427</v>
      </c>
      <c r="Q322" s="9">
        <v>316112</v>
      </c>
      <c r="R322" s="9">
        <v>326966</v>
      </c>
    </row>
    <row r="323" spans="1:18" x14ac:dyDescent="0.3">
      <c r="A323" s="5">
        <v>44215</v>
      </c>
      <c r="B323" s="9">
        <v>321</v>
      </c>
      <c r="C323" s="10">
        <v>8019200</v>
      </c>
      <c r="D323" s="9">
        <v>2831</v>
      </c>
      <c r="E323" s="9">
        <v>3826</v>
      </c>
      <c r="F323" s="9">
        <v>429</v>
      </c>
      <c r="G323" s="9">
        <v>813</v>
      </c>
      <c r="H323" s="9">
        <v>396</v>
      </c>
      <c r="I323" s="9">
        <v>174</v>
      </c>
      <c r="J323" s="9">
        <v>366310</v>
      </c>
      <c r="K323" s="9">
        <v>4930</v>
      </c>
      <c r="L323" s="9">
        <v>707</v>
      </c>
      <c r="M323" s="9">
        <v>379535</v>
      </c>
      <c r="N323" s="9">
        <v>322198</v>
      </c>
      <c r="O323" s="6">
        <f t="shared" ref="O323:O366" si="10">N323-Q323</f>
        <v>5426</v>
      </c>
      <c r="P323" s="6">
        <f t="shared" ref="P323:P366" si="11">R323-N323</f>
        <v>5427</v>
      </c>
      <c r="Q323" s="9">
        <v>316772</v>
      </c>
      <c r="R323" s="9">
        <v>327625</v>
      </c>
    </row>
    <row r="324" spans="1:18" x14ac:dyDescent="0.3">
      <c r="A324" s="5">
        <v>44216</v>
      </c>
      <c r="B324" s="9">
        <v>322</v>
      </c>
      <c r="C324" s="10">
        <v>8018490</v>
      </c>
      <c r="D324" s="9">
        <v>2822</v>
      </c>
      <c r="E324" s="9">
        <v>3832</v>
      </c>
      <c r="F324" s="9">
        <v>438</v>
      </c>
      <c r="G324" s="9">
        <v>814</v>
      </c>
      <c r="H324" s="9">
        <v>393</v>
      </c>
      <c r="I324" s="9">
        <v>174</v>
      </c>
      <c r="J324" s="9">
        <v>367006</v>
      </c>
      <c r="K324" s="9">
        <v>4939</v>
      </c>
      <c r="L324" s="9">
        <v>710</v>
      </c>
      <c r="M324" s="9">
        <v>380245</v>
      </c>
      <c r="N324" s="9">
        <v>322849</v>
      </c>
      <c r="O324" s="6">
        <f t="shared" si="10"/>
        <v>5427</v>
      </c>
      <c r="P324" s="6">
        <f t="shared" si="11"/>
        <v>5428</v>
      </c>
      <c r="Q324" s="9">
        <v>317422</v>
      </c>
      <c r="R324" s="9">
        <v>328277</v>
      </c>
    </row>
    <row r="325" spans="1:18" x14ac:dyDescent="0.3">
      <c r="A325" s="5">
        <v>44217</v>
      </c>
      <c r="B325" s="9">
        <v>323</v>
      </c>
      <c r="C325" s="10">
        <v>8017790</v>
      </c>
      <c r="D325" s="9">
        <v>2815</v>
      </c>
      <c r="E325" s="9">
        <v>3835</v>
      </c>
      <c r="F325" s="9">
        <v>439</v>
      </c>
      <c r="G325" s="9">
        <v>810</v>
      </c>
      <c r="H325" s="9">
        <v>391</v>
      </c>
      <c r="I325" s="9">
        <v>173</v>
      </c>
      <c r="J325" s="9">
        <v>367710</v>
      </c>
      <c r="K325" s="9">
        <v>4947</v>
      </c>
      <c r="L325" s="9">
        <v>703</v>
      </c>
      <c r="M325" s="9">
        <v>380948</v>
      </c>
      <c r="N325" s="9">
        <v>323504</v>
      </c>
      <c r="O325" s="6">
        <f t="shared" si="10"/>
        <v>5429</v>
      </c>
      <c r="P325" s="6">
        <f t="shared" si="11"/>
        <v>5429</v>
      </c>
      <c r="Q325" s="9">
        <v>318075</v>
      </c>
      <c r="R325" s="9">
        <v>328933</v>
      </c>
    </row>
    <row r="326" spans="1:18" x14ac:dyDescent="0.3">
      <c r="A326" s="5">
        <v>44218</v>
      </c>
      <c r="B326" s="9">
        <v>324</v>
      </c>
      <c r="C326" s="10">
        <v>8017080</v>
      </c>
      <c r="D326" s="9">
        <v>2826</v>
      </c>
      <c r="E326" s="9">
        <v>3814</v>
      </c>
      <c r="F326" s="9">
        <v>429</v>
      </c>
      <c r="G326" s="9">
        <v>816</v>
      </c>
      <c r="H326" s="9">
        <v>390</v>
      </c>
      <c r="I326" s="9">
        <v>174</v>
      </c>
      <c r="J326" s="9">
        <v>368423</v>
      </c>
      <c r="K326" s="9">
        <v>4957</v>
      </c>
      <c r="L326" s="9">
        <v>706</v>
      </c>
      <c r="M326" s="9">
        <v>381654</v>
      </c>
      <c r="N326" s="9">
        <v>324144</v>
      </c>
      <c r="O326" s="6">
        <f t="shared" si="10"/>
        <v>5433</v>
      </c>
      <c r="P326" s="6">
        <f t="shared" si="11"/>
        <v>5434</v>
      </c>
      <c r="Q326" s="9">
        <v>318711</v>
      </c>
      <c r="R326" s="9">
        <v>329578</v>
      </c>
    </row>
    <row r="327" spans="1:18" x14ac:dyDescent="0.3">
      <c r="A327" s="5">
        <v>44219</v>
      </c>
      <c r="B327" s="9">
        <v>325</v>
      </c>
      <c r="C327" s="10">
        <v>8016380</v>
      </c>
      <c r="D327" s="9">
        <v>2820</v>
      </c>
      <c r="E327" s="9">
        <v>3803</v>
      </c>
      <c r="F327" s="9">
        <v>431</v>
      </c>
      <c r="G327" s="9">
        <v>823</v>
      </c>
      <c r="H327" s="9">
        <v>389</v>
      </c>
      <c r="I327" s="9">
        <v>174</v>
      </c>
      <c r="J327" s="9">
        <v>369124</v>
      </c>
      <c r="K327" s="9">
        <v>4965</v>
      </c>
      <c r="L327" s="9">
        <v>701</v>
      </c>
      <c r="M327" s="9">
        <v>382356</v>
      </c>
      <c r="N327" s="9">
        <v>324790</v>
      </c>
      <c r="O327" s="6">
        <f t="shared" si="10"/>
        <v>5436</v>
      </c>
      <c r="P327" s="6">
        <f t="shared" si="11"/>
        <v>5435</v>
      </c>
      <c r="Q327" s="9">
        <v>319354</v>
      </c>
      <c r="R327" s="9">
        <v>330225</v>
      </c>
    </row>
    <row r="328" spans="1:18" x14ac:dyDescent="0.3">
      <c r="A328" s="5">
        <v>44220</v>
      </c>
      <c r="B328" s="9">
        <v>326</v>
      </c>
      <c r="C328" s="10">
        <v>8015670</v>
      </c>
      <c r="D328" s="9">
        <v>2823</v>
      </c>
      <c r="E328" s="9">
        <v>3826</v>
      </c>
      <c r="F328" s="9">
        <v>431</v>
      </c>
      <c r="G328" s="9">
        <v>817</v>
      </c>
      <c r="H328" s="9">
        <v>384</v>
      </c>
      <c r="I328" s="9">
        <v>170</v>
      </c>
      <c r="J328" s="9">
        <v>369811</v>
      </c>
      <c r="K328" s="9">
        <v>4976</v>
      </c>
      <c r="L328" s="9">
        <v>712</v>
      </c>
      <c r="M328" s="9">
        <v>383068</v>
      </c>
      <c r="N328" s="9">
        <v>325446</v>
      </c>
      <c r="O328" s="6">
        <f t="shared" si="10"/>
        <v>5440</v>
      </c>
      <c r="P328" s="6">
        <f t="shared" si="11"/>
        <v>5441</v>
      </c>
      <c r="Q328" s="9">
        <v>320006</v>
      </c>
      <c r="R328" s="9">
        <v>330887</v>
      </c>
    </row>
    <row r="329" spans="1:18" x14ac:dyDescent="0.3">
      <c r="A329" s="5">
        <v>44221</v>
      </c>
      <c r="B329" s="9">
        <v>327</v>
      </c>
      <c r="C329" s="10">
        <v>8014970</v>
      </c>
      <c r="D329" s="9">
        <v>2820</v>
      </c>
      <c r="E329" s="9">
        <v>3816</v>
      </c>
      <c r="F329" s="9">
        <v>428</v>
      </c>
      <c r="G329" s="9">
        <v>828</v>
      </c>
      <c r="H329" s="9">
        <v>390</v>
      </c>
      <c r="I329" s="9">
        <v>173</v>
      </c>
      <c r="J329" s="9">
        <v>370504</v>
      </c>
      <c r="K329" s="9">
        <v>4983</v>
      </c>
      <c r="L329" s="9">
        <v>701</v>
      </c>
      <c r="M329" s="9">
        <v>383769</v>
      </c>
      <c r="N329" s="9">
        <v>326098</v>
      </c>
      <c r="O329" s="6">
        <f t="shared" si="10"/>
        <v>5442</v>
      </c>
      <c r="P329" s="6">
        <f t="shared" si="11"/>
        <v>5442</v>
      </c>
      <c r="Q329" s="9">
        <v>320656</v>
      </c>
      <c r="R329" s="9">
        <v>331540</v>
      </c>
    </row>
    <row r="330" spans="1:18" x14ac:dyDescent="0.3">
      <c r="A330" s="5">
        <v>44222</v>
      </c>
      <c r="B330" s="9">
        <v>328</v>
      </c>
      <c r="C330" s="10">
        <v>8014240</v>
      </c>
      <c r="D330" s="9">
        <v>2842</v>
      </c>
      <c r="E330" s="9">
        <v>3817</v>
      </c>
      <c r="F330" s="9">
        <v>415</v>
      </c>
      <c r="G330" s="9">
        <v>832</v>
      </c>
      <c r="H330" s="9">
        <v>387</v>
      </c>
      <c r="I330" s="9">
        <v>173</v>
      </c>
      <c r="J330" s="9">
        <v>371213</v>
      </c>
      <c r="K330" s="9">
        <v>4991</v>
      </c>
      <c r="L330" s="9">
        <v>727</v>
      </c>
      <c r="M330" s="9">
        <v>384496</v>
      </c>
      <c r="N330" s="9">
        <v>326752</v>
      </c>
      <c r="O330" s="6">
        <f t="shared" si="10"/>
        <v>5441</v>
      </c>
      <c r="P330" s="6">
        <f t="shared" si="11"/>
        <v>5442</v>
      </c>
      <c r="Q330" s="9">
        <v>321311</v>
      </c>
      <c r="R330" s="9">
        <v>332194</v>
      </c>
    </row>
    <row r="331" spans="1:18" x14ac:dyDescent="0.3">
      <c r="A331" s="5">
        <v>44223</v>
      </c>
      <c r="B331" s="9">
        <v>329</v>
      </c>
      <c r="C331" s="10">
        <v>8013540</v>
      </c>
      <c r="D331" s="9">
        <v>2838</v>
      </c>
      <c r="E331" s="9">
        <v>3806</v>
      </c>
      <c r="F331" s="9">
        <v>416</v>
      </c>
      <c r="G331" s="9">
        <v>830</v>
      </c>
      <c r="H331" s="9">
        <v>386</v>
      </c>
      <c r="I331" s="9">
        <v>173</v>
      </c>
      <c r="J331" s="9">
        <v>371918</v>
      </c>
      <c r="K331" s="9">
        <v>5000</v>
      </c>
      <c r="L331" s="9">
        <v>698</v>
      </c>
      <c r="M331" s="9">
        <v>385194</v>
      </c>
      <c r="N331" s="9">
        <v>327395</v>
      </c>
      <c r="O331" s="6">
        <f t="shared" si="10"/>
        <v>5447</v>
      </c>
      <c r="P331" s="6">
        <f t="shared" si="11"/>
        <v>5447</v>
      </c>
      <c r="Q331" s="9">
        <v>321948</v>
      </c>
      <c r="R331" s="9">
        <v>332842</v>
      </c>
    </row>
    <row r="332" spans="1:18" x14ac:dyDescent="0.3">
      <c r="A332" s="5">
        <v>44224</v>
      </c>
      <c r="B332" s="9">
        <v>330</v>
      </c>
      <c r="C332" s="10">
        <v>8012830</v>
      </c>
      <c r="D332" s="9">
        <v>2834</v>
      </c>
      <c r="E332" s="9">
        <v>3823</v>
      </c>
      <c r="F332" s="9">
        <v>417</v>
      </c>
      <c r="G332" s="9">
        <v>823</v>
      </c>
      <c r="H332" s="9">
        <v>385</v>
      </c>
      <c r="I332" s="9">
        <v>173</v>
      </c>
      <c r="J332" s="9">
        <v>372611</v>
      </c>
      <c r="K332" s="9">
        <v>5010</v>
      </c>
      <c r="L332" s="9">
        <v>709</v>
      </c>
      <c r="M332" s="9">
        <v>385903</v>
      </c>
      <c r="N332" s="9">
        <v>328049</v>
      </c>
      <c r="O332" s="6">
        <f t="shared" si="10"/>
        <v>5449</v>
      </c>
      <c r="P332" s="6">
        <f t="shared" si="11"/>
        <v>5448</v>
      </c>
      <c r="Q332" s="9">
        <v>322600</v>
      </c>
      <c r="R332" s="9">
        <v>333497</v>
      </c>
    </row>
    <row r="333" spans="1:18" x14ac:dyDescent="0.3">
      <c r="A333" s="5">
        <v>44225</v>
      </c>
      <c r="B333" s="9">
        <v>331</v>
      </c>
      <c r="C333" s="10">
        <v>8012130</v>
      </c>
      <c r="D333" s="9">
        <v>2838</v>
      </c>
      <c r="E333" s="9">
        <v>3819</v>
      </c>
      <c r="F333" s="9">
        <v>414</v>
      </c>
      <c r="G333" s="9">
        <v>820</v>
      </c>
      <c r="H333" s="9">
        <v>384</v>
      </c>
      <c r="I333" s="9">
        <v>173</v>
      </c>
      <c r="J333" s="9">
        <v>373312</v>
      </c>
      <c r="K333" s="9">
        <v>5019</v>
      </c>
      <c r="L333" s="9">
        <v>704</v>
      </c>
      <c r="M333" s="9">
        <v>386607</v>
      </c>
      <c r="N333" s="9">
        <v>328688</v>
      </c>
      <c r="O333" s="6">
        <f t="shared" si="10"/>
        <v>5448</v>
      </c>
      <c r="P333" s="6">
        <f t="shared" si="11"/>
        <v>5449</v>
      </c>
      <c r="Q333" s="9">
        <v>323240</v>
      </c>
      <c r="R333" s="9">
        <v>334137</v>
      </c>
    </row>
    <row r="334" spans="1:18" x14ac:dyDescent="0.3">
      <c r="A334" s="5">
        <v>44226</v>
      </c>
      <c r="B334" s="9">
        <v>332</v>
      </c>
      <c r="C334" s="10">
        <v>8011430</v>
      </c>
      <c r="D334" s="9">
        <v>2815</v>
      </c>
      <c r="E334" s="9">
        <v>3829</v>
      </c>
      <c r="F334" s="9">
        <v>422</v>
      </c>
      <c r="G334" s="9">
        <v>825</v>
      </c>
      <c r="H334" s="9">
        <v>386</v>
      </c>
      <c r="I334" s="9">
        <v>174</v>
      </c>
      <c r="J334" s="9">
        <v>374006</v>
      </c>
      <c r="K334" s="9">
        <v>5028</v>
      </c>
      <c r="L334" s="9">
        <v>704</v>
      </c>
      <c r="M334" s="9">
        <v>387311</v>
      </c>
      <c r="N334" s="9">
        <v>329353</v>
      </c>
      <c r="O334" s="6">
        <f t="shared" si="10"/>
        <v>5451</v>
      </c>
      <c r="P334" s="6">
        <f t="shared" si="11"/>
        <v>5451</v>
      </c>
      <c r="Q334" s="9">
        <v>323902</v>
      </c>
      <c r="R334" s="9">
        <v>334804</v>
      </c>
    </row>
    <row r="335" spans="1:18" x14ac:dyDescent="0.3">
      <c r="A335" s="5">
        <v>44227</v>
      </c>
      <c r="B335" s="9">
        <v>333</v>
      </c>
      <c r="C335" s="10">
        <v>8010720</v>
      </c>
      <c r="D335" s="9">
        <v>2824</v>
      </c>
      <c r="E335" s="9">
        <v>3824</v>
      </c>
      <c r="F335" s="9">
        <v>422</v>
      </c>
      <c r="G335" s="9">
        <v>817</v>
      </c>
      <c r="H335" s="9">
        <v>389</v>
      </c>
      <c r="I335" s="9">
        <v>175</v>
      </c>
      <c r="J335" s="9">
        <v>374705</v>
      </c>
      <c r="K335" s="9">
        <v>5037</v>
      </c>
      <c r="L335" s="9">
        <v>707</v>
      </c>
      <c r="M335" s="9">
        <v>388018</v>
      </c>
      <c r="N335" s="9">
        <v>329998</v>
      </c>
      <c r="O335" s="6">
        <f t="shared" si="10"/>
        <v>5456</v>
      </c>
      <c r="P335" s="6">
        <f t="shared" si="11"/>
        <v>5455</v>
      </c>
      <c r="Q335" s="9">
        <v>324542</v>
      </c>
      <c r="R335" s="9">
        <v>335453</v>
      </c>
    </row>
    <row r="336" spans="1:18" x14ac:dyDescent="0.3">
      <c r="A336" s="5">
        <v>44228</v>
      </c>
      <c r="B336" s="9">
        <v>334</v>
      </c>
      <c r="C336" s="10">
        <v>8010000</v>
      </c>
      <c r="D336" s="9">
        <v>2833</v>
      </c>
      <c r="E336" s="9">
        <v>3821</v>
      </c>
      <c r="F336" s="9">
        <v>427</v>
      </c>
      <c r="G336" s="9">
        <v>819</v>
      </c>
      <c r="H336" s="9">
        <v>392</v>
      </c>
      <c r="I336" s="9">
        <v>175</v>
      </c>
      <c r="J336" s="9">
        <v>375396</v>
      </c>
      <c r="K336" s="9">
        <v>5047</v>
      </c>
      <c r="L336" s="9">
        <v>718</v>
      </c>
      <c r="M336" s="9">
        <v>388736</v>
      </c>
      <c r="N336" s="9">
        <v>330647</v>
      </c>
      <c r="O336" s="6">
        <f t="shared" si="10"/>
        <v>5458</v>
      </c>
      <c r="P336" s="6">
        <f t="shared" si="11"/>
        <v>5458</v>
      </c>
      <c r="Q336" s="9">
        <v>325189</v>
      </c>
      <c r="R336" s="9">
        <v>336105</v>
      </c>
    </row>
    <row r="337" spans="1:18" x14ac:dyDescent="0.3">
      <c r="A337" s="5">
        <v>44229</v>
      </c>
      <c r="B337" s="9">
        <v>335</v>
      </c>
      <c r="C337" s="10">
        <v>8009280</v>
      </c>
      <c r="D337" s="9">
        <v>2846</v>
      </c>
      <c r="E337" s="9">
        <v>3821</v>
      </c>
      <c r="F337" s="9">
        <v>430</v>
      </c>
      <c r="G337" s="9">
        <v>817</v>
      </c>
      <c r="H337" s="9">
        <v>393</v>
      </c>
      <c r="I337" s="9">
        <v>179</v>
      </c>
      <c r="J337" s="9">
        <v>376090</v>
      </c>
      <c r="K337" s="9">
        <v>5055</v>
      </c>
      <c r="L337" s="9">
        <v>717</v>
      </c>
      <c r="M337" s="9">
        <v>389453</v>
      </c>
      <c r="N337" s="9">
        <v>331292</v>
      </c>
      <c r="O337" s="6">
        <f t="shared" si="10"/>
        <v>5458</v>
      </c>
      <c r="P337" s="6">
        <f t="shared" si="11"/>
        <v>5459</v>
      </c>
      <c r="Q337" s="9">
        <v>325834</v>
      </c>
      <c r="R337" s="9">
        <v>336751</v>
      </c>
    </row>
    <row r="338" spans="1:18" x14ac:dyDescent="0.3">
      <c r="A338" s="5">
        <v>44230</v>
      </c>
      <c r="B338" s="9">
        <v>336</v>
      </c>
      <c r="C338" s="10">
        <v>8008570</v>
      </c>
      <c r="D338" s="9">
        <v>2852</v>
      </c>
      <c r="E338" s="9">
        <v>3811</v>
      </c>
      <c r="F338" s="9">
        <v>432</v>
      </c>
      <c r="G338" s="9">
        <v>824</v>
      </c>
      <c r="H338" s="9">
        <v>395</v>
      </c>
      <c r="I338" s="9">
        <v>182</v>
      </c>
      <c r="J338" s="9">
        <v>376784</v>
      </c>
      <c r="K338" s="9">
        <v>5064</v>
      </c>
      <c r="L338" s="9">
        <v>710</v>
      </c>
      <c r="M338" s="9">
        <v>390163</v>
      </c>
      <c r="N338" s="9">
        <v>331936</v>
      </c>
      <c r="O338" s="6">
        <f t="shared" si="10"/>
        <v>5458</v>
      </c>
      <c r="P338" s="6">
        <f t="shared" si="11"/>
        <v>5458</v>
      </c>
      <c r="Q338" s="9">
        <v>326478</v>
      </c>
      <c r="R338" s="9">
        <v>337394</v>
      </c>
    </row>
    <row r="339" spans="1:18" x14ac:dyDescent="0.3">
      <c r="A339" s="5">
        <v>44231</v>
      </c>
      <c r="B339" s="9">
        <v>337</v>
      </c>
      <c r="C339" s="10">
        <v>8007890</v>
      </c>
      <c r="D339" s="9">
        <v>2831</v>
      </c>
      <c r="E339" s="9">
        <v>3819</v>
      </c>
      <c r="F339" s="9">
        <v>430</v>
      </c>
      <c r="G339" s="9">
        <v>819</v>
      </c>
      <c r="H339" s="9">
        <v>391</v>
      </c>
      <c r="I339" s="9">
        <v>182</v>
      </c>
      <c r="J339" s="9">
        <v>377485</v>
      </c>
      <c r="K339" s="9">
        <v>5074</v>
      </c>
      <c r="L339" s="9">
        <v>686</v>
      </c>
      <c r="M339" s="9">
        <v>390849</v>
      </c>
      <c r="N339" s="9">
        <v>332585</v>
      </c>
      <c r="O339" s="6">
        <f t="shared" si="10"/>
        <v>5460</v>
      </c>
      <c r="P339" s="6">
        <f t="shared" si="11"/>
        <v>5460</v>
      </c>
      <c r="Q339" s="9">
        <v>327125</v>
      </c>
      <c r="R339" s="9">
        <v>338045</v>
      </c>
    </row>
    <row r="340" spans="1:18" x14ac:dyDescent="0.3">
      <c r="A340" s="5">
        <v>44232</v>
      </c>
      <c r="B340" s="9">
        <v>338</v>
      </c>
      <c r="C340" s="10">
        <v>8007170</v>
      </c>
      <c r="D340" s="9">
        <v>2830</v>
      </c>
      <c r="E340" s="9">
        <v>3812</v>
      </c>
      <c r="F340" s="9">
        <v>428</v>
      </c>
      <c r="G340" s="9">
        <v>813</v>
      </c>
      <c r="H340" s="9">
        <v>395</v>
      </c>
      <c r="I340" s="9">
        <v>183</v>
      </c>
      <c r="J340" s="9">
        <v>378204</v>
      </c>
      <c r="K340" s="9">
        <v>5085</v>
      </c>
      <c r="L340" s="9">
        <v>717</v>
      </c>
      <c r="M340" s="9">
        <v>391566</v>
      </c>
      <c r="N340" s="9">
        <v>333243</v>
      </c>
      <c r="O340" s="6">
        <f t="shared" si="10"/>
        <v>5462</v>
      </c>
      <c r="P340" s="6">
        <f t="shared" si="11"/>
        <v>5462</v>
      </c>
      <c r="Q340" s="9">
        <v>327781</v>
      </c>
      <c r="R340" s="9">
        <v>338705</v>
      </c>
    </row>
    <row r="341" spans="1:18" x14ac:dyDescent="0.3">
      <c r="A341" s="5">
        <v>44233</v>
      </c>
      <c r="B341" s="9">
        <v>339</v>
      </c>
      <c r="C341" s="10">
        <v>8006460</v>
      </c>
      <c r="D341" s="9">
        <v>2821</v>
      </c>
      <c r="E341" s="9">
        <v>3821</v>
      </c>
      <c r="F341" s="9">
        <v>438</v>
      </c>
      <c r="G341" s="9">
        <v>808</v>
      </c>
      <c r="H341" s="9">
        <v>390</v>
      </c>
      <c r="I341" s="9">
        <v>180</v>
      </c>
      <c r="J341" s="9">
        <v>378900</v>
      </c>
      <c r="K341" s="9">
        <v>5096</v>
      </c>
      <c r="L341" s="9">
        <v>708</v>
      </c>
      <c r="M341" s="9">
        <v>392274</v>
      </c>
      <c r="N341" s="9">
        <v>333898</v>
      </c>
      <c r="O341" s="6">
        <f t="shared" si="10"/>
        <v>5464</v>
      </c>
      <c r="P341" s="6">
        <f t="shared" si="11"/>
        <v>5463</v>
      </c>
      <c r="Q341" s="9">
        <v>328434</v>
      </c>
      <c r="R341" s="9">
        <v>339361</v>
      </c>
    </row>
    <row r="342" spans="1:18" x14ac:dyDescent="0.3">
      <c r="A342" s="5">
        <v>44234</v>
      </c>
      <c r="B342" s="9">
        <v>340</v>
      </c>
      <c r="C342" s="10">
        <v>8005770</v>
      </c>
      <c r="D342" s="9">
        <v>2801</v>
      </c>
      <c r="E342" s="9">
        <v>3820</v>
      </c>
      <c r="F342" s="9">
        <v>441</v>
      </c>
      <c r="G342" s="9">
        <v>805</v>
      </c>
      <c r="H342" s="9">
        <v>389</v>
      </c>
      <c r="I342" s="9">
        <v>179</v>
      </c>
      <c r="J342" s="9">
        <v>379605</v>
      </c>
      <c r="K342" s="9">
        <v>5104</v>
      </c>
      <c r="L342" s="9">
        <v>690</v>
      </c>
      <c r="M342" s="9">
        <v>392965</v>
      </c>
      <c r="N342" s="9">
        <v>334545</v>
      </c>
      <c r="O342" s="6">
        <f t="shared" si="10"/>
        <v>5468</v>
      </c>
      <c r="P342" s="6">
        <f t="shared" si="11"/>
        <v>5467</v>
      </c>
      <c r="Q342" s="9">
        <v>329077</v>
      </c>
      <c r="R342" s="9">
        <v>340012</v>
      </c>
    </row>
    <row r="343" spans="1:18" x14ac:dyDescent="0.3">
      <c r="A343" s="5">
        <v>44235</v>
      </c>
      <c r="B343" s="9">
        <v>341</v>
      </c>
      <c r="C343" s="10">
        <v>8005070</v>
      </c>
      <c r="D343" s="9">
        <v>2816</v>
      </c>
      <c r="E343" s="9">
        <v>3805</v>
      </c>
      <c r="F343" s="9">
        <v>437</v>
      </c>
      <c r="G343" s="9">
        <v>807</v>
      </c>
      <c r="H343" s="9">
        <v>385</v>
      </c>
      <c r="I343" s="9">
        <v>178</v>
      </c>
      <c r="J343" s="9">
        <v>380300</v>
      </c>
      <c r="K343" s="9">
        <v>5115</v>
      </c>
      <c r="L343" s="9">
        <v>700</v>
      </c>
      <c r="M343" s="9">
        <v>393665</v>
      </c>
      <c r="N343" s="9">
        <v>335175</v>
      </c>
      <c r="O343" s="6">
        <f t="shared" si="10"/>
        <v>5469</v>
      </c>
      <c r="P343" s="6">
        <f t="shared" si="11"/>
        <v>5470</v>
      </c>
      <c r="Q343" s="9">
        <v>329706</v>
      </c>
      <c r="R343" s="9">
        <v>340645</v>
      </c>
    </row>
    <row r="344" spans="1:18" x14ac:dyDescent="0.3">
      <c r="A344" s="5">
        <v>44236</v>
      </c>
      <c r="B344" s="9">
        <v>342</v>
      </c>
      <c r="C344" s="10">
        <v>8004360</v>
      </c>
      <c r="D344" s="9">
        <v>2810</v>
      </c>
      <c r="E344" s="9">
        <v>3816</v>
      </c>
      <c r="F344" s="9">
        <v>439</v>
      </c>
      <c r="G344" s="9">
        <v>800</v>
      </c>
      <c r="H344" s="9">
        <v>387</v>
      </c>
      <c r="I344" s="9">
        <v>178</v>
      </c>
      <c r="J344" s="9">
        <v>381000</v>
      </c>
      <c r="K344" s="9">
        <v>5124</v>
      </c>
      <c r="L344" s="9">
        <v>711</v>
      </c>
      <c r="M344" s="9">
        <v>394376</v>
      </c>
      <c r="N344" s="9">
        <v>335830</v>
      </c>
      <c r="O344" s="6">
        <f t="shared" si="10"/>
        <v>5472</v>
      </c>
      <c r="P344" s="6">
        <f t="shared" si="11"/>
        <v>5471</v>
      </c>
      <c r="Q344" s="9">
        <v>330358</v>
      </c>
      <c r="R344" s="9">
        <v>341301</v>
      </c>
    </row>
    <row r="345" spans="1:18" x14ac:dyDescent="0.3">
      <c r="A345" s="5">
        <v>44237</v>
      </c>
      <c r="B345" s="9">
        <v>343</v>
      </c>
      <c r="C345" s="10">
        <v>8003640</v>
      </c>
      <c r="D345" s="9">
        <v>2822</v>
      </c>
      <c r="E345" s="9">
        <v>3813</v>
      </c>
      <c r="F345" s="9">
        <v>443</v>
      </c>
      <c r="G345" s="9">
        <v>807</v>
      </c>
      <c r="H345" s="9">
        <v>385</v>
      </c>
      <c r="I345" s="9">
        <v>176</v>
      </c>
      <c r="J345" s="9">
        <v>381693</v>
      </c>
      <c r="K345" s="9">
        <v>5134</v>
      </c>
      <c r="L345" s="9">
        <v>720</v>
      </c>
      <c r="M345" s="9">
        <v>395096</v>
      </c>
      <c r="N345" s="9">
        <v>336477</v>
      </c>
      <c r="O345" s="6">
        <f t="shared" si="10"/>
        <v>5473</v>
      </c>
      <c r="P345" s="6">
        <f t="shared" si="11"/>
        <v>5474</v>
      </c>
      <c r="Q345" s="9">
        <v>331004</v>
      </c>
      <c r="R345" s="9">
        <v>341951</v>
      </c>
    </row>
    <row r="346" spans="1:18" x14ac:dyDescent="0.3">
      <c r="A346" s="5">
        <v>44238</v>
      </c>
      <c r="B346" s="9">
        <v>344</v>
      </c>
      <c r="C346" s="10">
        <v>8002910</v>
      </c>
      <c r="D346" s="9">
        <v>2867</v>
      </c>
      <c r="E346" s="9">
        <v>3784</v>
      </c>
      <c r="F346" s="9">
        <v>444</v>
      </c>
      <c r="G346" s="9">
        <v>817</v>
      </c>
      <c r="H346" s="9">
        <v>381</v>
      </c>
      <c r="I346" s="9">
        <v>177</v>
      </c>
      <c r="J346" s="9">
        <v>382394</v>
      </c>
      <c r="K346" s="9">
        <v>5144</v>
      </c>
      <c r="L346" s="9">
        <v>735</v>
      </c>
      <c r="M346" s="9">
        <v>395831</v>
      </c>
      <c r="N346" s="9">
        <v>337108</v>
      </c>
      <c r="O346" s="6">
        <f t="shared" si="10"/>
        <v>5477</v>
      </c>
      <c r="P346" s="6">
        <f t="shared" si="11"/>
        <v>5478</v>
      </c>
      <c r="Q346" s="9">
        <v>331631</v>
      </c>
      <c r="R346" s="9">
        <v>342586</v>
      </c>
    </row>
    <row r="347" spans="1:18" x14ac:dyDescent="0.3">
      <c r="A347" s="5">
        <v>44239</v>
      </c>
      <c r="B347" s="9">
        <v>345</v>
      </c>
      <c r="C347" s="10">
        <v>8002210</v>
      </c>
      <c r="D347" s="9">
        <v>2864</v>
      </c>
      <c r="E347" s="9">
        <v>3771</v>
      </c>
      <c r="F347" s="9">
        <v>441</v>
      </c>
      <c r="G347" s="9">
        <v>823</v>
      </c>
      <c r="H347" s="9">
        <v>383</v>
      </c>
      <c r="I347" s="9">
        <v>177</v>
      </c>
      <c r="J347" s="9">
        <v>383093</v>
      </c>
      <c r="K347" s="9">
        <v>5153</v>
      </c>
      <c r="L347" s="9">
        <v>697</v>
      </c>
      <c r="M347" s="9">
        <v>396529</v>
      </c>
      <c r="N347" s="9">
        <v>337752</v>
      </c>
      <c r="O347" s="6">
        <f t="shared" si="10"/>
        <v>5483</v>
      </c>
      <c r="P347" s="6">
        <f t="shared" si="11"/>
        <v>5484</v>
      </c>
      <c r="Q347" s="9">
        <v>332269</v>
      </c>
      <c r="R347" s="9">
        <v>343236</v>
      </c>
    </row>
    <row r="348" spans="1:18" x14ac:dyDescent="0.3">
      <c r="A348" s="5">
        <v>44240</v>
      </c>
      <c r="B348" s="9">
        <v>346</v>
      </c>
      <c r="C348" s="10">
        <v>8001510</v>
      </c>
      <c r="D348" s="9">
        <v>2847</v>
      </c>
      <c r="E348" s="9">
        <v>3774</v>
      </c>
      <c r="F348" s="9">
        <v>438</v>
      </c>
      <c r="G348" s="9">
        <v>826</v>
      </c>
      <c r="H348" s="9">
        <v>382</v>
      </c>
      <c r="I348" s="9">
        <v>177</v>
      </c>
      <c r="J348" s="9">
        <v>383792</v>
      </c>
      <c r="K348" s="9">
        <v>5164</v>
      </c>
      <c r="L348" s="9">
        <v>695</v>
      </c>
      <c r="M348" s="9">
        <v>397223</v>
      </c>
      <c r="N348" s="9">
        <v>338407</v>
      </c>
      <c r="O348" s="6">
        <f t="shared" si="10"/>
        <v>5488</v>
      </c>
      <c r="P348" s="6">
        <f t="shared" si="11"/>
        <v>5489</v>
      </c>
      <c r="Q348" s="9">
        <v>332919</v>
      </c>
      <c r="R348" s="9">
        <v>343896</v>
      </c>
    </row>
    <row r="349" spans="1:18" x14ac:dyDescent="0.3">
      <c r="A349" s="5">
        <v>44241</v>
      </c>
      <c r="B349" s="9">
        <v>347</v>
      </c>
      <c r="C349" s="10">
        <v>8000810</v>
      </c>
      <c r="D349" s="9">
        <v>2834</v>
      </c>
      <c r="E349" s="9">
        <v>3810</v>
      </c>
      <c r="F349" s="9">
        <v>437</v>
      </c>
      <c r="G349" s="9">
        <v>829</v>
      </c>
      <c r="H349" s="9">
        <v>382</v>
      </c>
      <c r="I349" s="9">
        <v>177</v>
      </c>
      <c r="J349" s="9">
        <v>384465</v>
      </c>
      <c r="K349" s="9">
        <v>5173</v>
      </c>
      <c r="L349" s="9">
        <v>707</v>
      </c>
      <c r="M349" s="9">
        <v>397931</v>
      </c>
      <c r="N349" s="9">
        <v>339074</v>
      </c>
      <c r="O349" s="6">
        <f t="shared" si="10"/>
        <v>5491</v>
      </c>
      <c r="P349" s="6">
        <f t="shared" si="11"/>
        <v>5492</v>
      </c>
      <c r="Q349" s="9">
        <v>333583</v>
      </c>
      <c r="R349" s="9">
        <v>344566</v>
      </c>
    </row>
    <row r="350" spans="1:18" x14ac:dyDescent="0.3">
      <c r="A350" s="5">
        <v>44242</v>
      </c>
      <c r="B350" s="9">
        <v>348</v>
      </c>
      <c r="C350" s="10">
        <v>8000090</v>
      </c>
      <c r="D350" s="9">
        <v>2815</v>
      </c>
      <c r="E350" s="9">
        <v>3827</v>
      </c>
      <c r="F350" s="9">
        <v>438</v>
      </c>
      <c r="G350" s="9">
        <v>832</v>
      </c>
      <c r="H350" s="9">
        <v>376</v>
      </c>
      <c r="I350" s="9">
        <v>173</v>
      </c>
      <c r="J350" s="9">
        <v>385177</v>
      </c>
      <c r="K350" s="9">
        <v>5181</v>
      </c>
      <c r="L350" s="9">
        <v>716</v>
      </c>
      <c r="M350" s="9">
        <v>398646</v>
      </c>
      <c r="N350" s="9">
        <v>339748</v>
      </c>
      <c r="O350" s="6">
        <f t="shared" si="10"/>
        <v>5495</v>
      </c>
      <c r="P350" s="6">
        <f t="shared" si="11"/>
        <v>5494</v>
      </c>
      <c r="Q350" s="9">
        <v>334253</v>
      </c>
      <c r="R350" s="9">
        <v>345242</v>
      </c>
    </row>
    <row r="351" spans="1:18" x14ac:dyDescent="0.3">
      <c r="A351" s="5">
        <v>44243</v>
      </c>
      <c r="B351" s="9">
        <v>349</v>
      </c>
      <c r="C351" s="10">
        <v>7999380</v>
      </c>
      <c r="D351" s="9">
        <v>2830</v>
      </c>
      <c r="E351" s="9">
        <v>3820</v>
      </c>
      <c r="F351" s="9">
        <v>434</v>
      </c>
      <c r="G351" s="9">
        <v>826</v>
      </c>
      <c r="H351" s="9">
        <v>381</v>
      </c>
      <c r="I351" s="9">
        <v>176</v>
      </c>
      <c r="J351" s="9">
        <v>385878</v>
      </c>
      <c r="K351" s="9">
        <v>5190</v>
      </c>
      <c r="L351" s="9">
        <v>713</v>
      </c>
      <c r="M351" s="9">
        <v>399359</v>
      </c>
      <c r="N351" s="9">
        <v>340386</v>
      </c>
      <c r="O351" s="6">
        <f t="shared" si="10"/>
        <v>5498</v>
      </c>
      <c r="P351" s="6">
        <f t="shared" si="11"/>
        <v>5498</v>
      </c>
      <c r="Q351" s="9">
        <v>334888</v>
      </c>
      <c r="R351" s="9">
        <v>345884</v>
      </c>
    </row>
    <row r="352" spans="1:18" x14ac:dyDescent="0.3">
      <c r="A352" s="5">
        <v>44244</v>
      </c>
      <c r="B352" s="9">
        <v>350</v>
      </c>
      <c r="C352" s="10">
        <v>7998680</v>
      </c>
      <c r="D352" s="9">
        <v>2835</v>
      </c>
      <c r="E352" s="9">
        <v>3824</v>
      </c>
      <c r="F352" s="9">
        <v>435</v>
      </c>
      <c r="G352" s="9">
        <v>818</v>
      </c>
      <c r="H352" s="9">
        <v>378</v>
      </c>
      <c r="I352" s="9">
        <v>175</v>
      </c>
      <c r="J352" s="9">
        <v>386570</v>
      </c>
      <c r="K352" s="9">
        <v>5199</v>
      </c>
      <c r="L352" s="9">
        <v>699</v>
      </c>
      <c r="M352" s="9">
        <v>400058</v>
      </c>
      <c r="N352" s="9">
        <v>341021</v>
      </c>
      <c r="O352" s="6">
        <f t="shared" si="10"/>
        <v>5505</v>
      </c>
      <c r="P352" s="6">
        <f t="shared" si="11"/>
        <v>5506</v>
      </c>
      <c r="Q352" s="9">
        <v>335516</v>
      </c>
      <c r="R352" s="9">
        <v>346527</v>
      </c>
    </row>
    <row r="353" spans="1:18" x14ac:dyDescent="0.3">
      <c r="A353" s="5">
        <v>44245</v>
      </c>
      <c r="B353" s="9">
        <v>351</v>
      </c>
      <c r="C353" s="10">
        <v>7997970</v>
      </c>
      <c r="D353" s="9">
        <v>2834</v>
      </c>
      <c r="E353" s="9">
        <v>3834</v>
      </c>
      <c r="F353" s="9">
        <v>432</v>
      </c>
      <c r="G353" s="9">
        <v>812</v>
      </c>
      <c r="H353" s="9">
        <v>386</v>
      </c>
      <c r="I353" s="9">
        <v>176</v>
      </c>
      <c r="J353" s="9">
        <v>387258</v>
      </c>
      <c r="K353" s="9">
        <v>5208</v>
      </c>
      <c r="L353" s="9">
        <v>707</v>
      </c>
      <c r="M353" s="9">
        <v>400765</v>
      </c>
      <c r="N353" s="9">
        <v>341672</v>
      </c>
      <c r="O353" s="6">
        <f t="shared" si="10"/>
        <v>5506</v>
      </c>
      <c r="P353" s="6">
        <f t="shared" si="11"/>
        <v>5507</v>
      </c>
      <c r="Q353" s="9">
        <v>336166</v>
      </c>
      <c r="R353" s="9">
        <v>347179</v>
      </c>
    </row>
    <row r="354" spans="1:18" x14ac:dyDescent="0.3">
      <c r="A354" s="5">
        <v>44246</v>
      </c>
      <c r="B354" s="9">
        <v>352</v>
      </c>
      <c r="C354" s="10">
        <v>7997270</v>
      </c>
      <c r="D354" s="9">
        <v>2818</v>
      </c>
      <c r="E354" s="9">
        <v>3842</v>
      </c>
      <c r="F354" s="9">
        <v>428</v>
      </c>
      <c r="G354" s="9">
        <v>813</v>
      </c>
      <c r="H354" s="9">
        <v>387</v>
      </c>
      <c r="I354" s="9">
        <v>178</v>
      </c>
      <c r="J354" s="9">
        <v>387959</v>
      </c>
      <c r="K354" s="9">
        <v>5217</v>
      </c>
      <c r="L354" s="9">
        <v>699</v>
      </c>
      <c r="M354" s="9">
        <v>401464</v>
      </c>
      <c r="N354" s="9">
        <v>342333</v>
      </c>
      <c r="O354" s="6">
        <f t="shared" si="10"/>
        <v>5508</v>
      </c>
      <c r="P354" s="6">
        <f t="shared" si="11"/>
        <v>5508</v>
      </c>
      <c r="Q354" s="9">
        <v>336825</v>
      </c>
      <c r="R354" s="9">
        <v>347841</v>
      </c>
    </row>
    <row r="355" spans="1:18" x14ac:dyDescent="0.3">
      <c r="A355" s="5">
        <v>44247</v>
      </c>
      <c r="B355" s="9">
        <v>353</v>
      </c>
      <c r="C355" s="10">
        <v>7996560</v>
      </c>
      <c r="D355" s="9">
        <v>2820</v>
      </c>
      <c r="E355" s="9">
        <v>3838</v>
      </c>
      <c r="F355" s="9">
        <v>425</v>
      </c>
      <c r="G355" s="9">
        <v>814</v>
      </c>
      <c r="H355" s="9">
        <v>387</v>
      </c>
      <c r="I355" s="9">
        <v>180</v>
      </c>
      <c r="J355" s="9">
        <v>388667</v>
      </c>
      <c r="K355" s="9">
        <v>5229</v>
      </c>
      <c r="L355" s="9">
        <v>715</v>
      </c>
      <c r="M355" s="9">
        <v>402179</v>
      </c>
      <c r="N355" s="9">
        <v>342993</v>
      </c>
      <c r="O355" s="6">
        <f t="shared" si="10"/>
        <v>5514</v>
      </c>
      <c r="P355" s="6">
        <f t="shared" si="11"/>
        <v>5515</v>
      </c>
      <c r="Q355" s="9">
        <v>337479</v>
      </c>
      <c r="R355" s="9">
        <v>348508</v>
      </c>
    </row>
    <row r="356" spans="1:18" x14ac:dyDescent="0.3">
      <c r="A356" s="5">
        <v>44248</v>
      </c>
      <c r="B356" s="9">
        <v>354</v>
      </c>
      <c r="C356" s="10">
        <v>7995850</v>
      </c>
      <c r="D356" s="9">
        <v>2825</v>
      </c>
      <c r="E356" s="9">
        <v>3802</v>
      </c>
      <c r="F356" s="9">
        <v>425</v>
      </c>
      <c r="G356" s="9">
        <v>813</v>
      </c>
      <c r="H356" s="9">
        <v>388</v>
      </c>
      <c r="I356" s="9">
        <v>181</v>
      </c>
      <c r="J356" s="9">
        <v>389393</v>
      </c>
      <c r="K356" s="9">
        <v>5238</v>
      </c>
      <c r="L356" s="9">
        <v>704</v>
      </c>
      <c r="M356" s="9">
        <v>402883</v>
      </c>
      <c r="N356" s="9">
        <v>343629</v>
      </c>
      <c r="O356" s="6">
        <f t="shared" si="10"/>
        <v>5517</v>
      </c>
      <c r="P356" s="6">
        <f t="shared" si="11"/>
        <v>5517</v>
      </c>
      <c r="Q356" s="9">
        <v>338112</v>
      </c>
      <c r="R356" s="9">
        <v>349146</v>
      </c>
    </row>
    <row r="357" spans="1:18" x14ac:dyDescent="0.3">
      <c r="A357" s="5">
        <v>44249</v>
      </c>
      <c r="B357" s="9">
        <v>355</v>
      </c>
      <c r="C357" s="10">
        <v>7995160</v>
      </c>
      <c r="D357" s="9">
        <v>2811</v>
      </c>
      <c r="E357" s="9">
        <v>3815</v>
      </c>
      <c r="F357" s="9">
        <v>422</v>
      </c>
      <c r="G357" s="9">
        <v>816</v>
      </c>
      <c r="H357" s="9">
        <v>385</v>
      </c>
      <c r="I357" s="9">
        <v>178</v>
      </c>
      <c r="J357" s="9">
        <v>390081</v>
      </c>
      <c r="K357" s="9">
        <v>5247</v>
      </c>
      <c r="L357" s="9">
        <v>693</v>
      </c>
      <c r="M357" s="9">
        <v>403576</v>
      </c>
      <c r="N357" s="9">
        <v>344280</v>
      </c>
      <c r="O357" s="6">
        <f t="shared" si="10"/>
        <v>5518</v>
      </c>
      <c r="P357" s="6">
        <f t="shared" si="11"/>
        <v>5518</v>
      </c>
      <c r="Q357" s="9">
        <v>338762</v>
      </c>
      <c r="R357" s="9">
        <v>349798</v>
      </c>
    </row>
    <row r="358" spans="1:18" x14ac:dyDescent="0.3">
      <c r="A358" s="5">
        <v>44250</v>
      </c>
      <c r="B358" s="9">
        <v>356</v>
      </c>
      <c r="C358" s="10">
        <v>7994460</v>
      </c>
      <c r="D358" s="9">
        <v>2810</v>
      </c>
      <c r="E358" s="9">
        <v>3829</v>
      </c>
      <c r="F358" s="9">
        <v>412</v>
      </c>
      <c r="G358" s="9">
        <v>822</v>
      </c>
      <c r="H358" s="9">
        <v>385</v>
      </c>
      <c r="I358" s="9">
        <v>175</v>
      </c>
      <c r="J358" s="9">
        <v>390760</v>
      </c>
      <c r="K358" s="9">
        <v>5256</v>
      </c>
      <c r="L358" s="9">
        <v>698</v>
      </c>
      <c r="M358" s="9">
        <v>404274</v>
      </c>
      <c r="N358" s="9">
        <v>344929</v>
      </c>
      <c r="O358" s="6">
        <f t="shared" si="10"/>
        <v>5520</v>
      </c>
      <c r="P358" s="6">
        <f t="shared" si="11"/>
        <v>5520</v>
      </c>
      <c r="Q358" s="9">
        <v>339409</v>
      </c>
      <c r="R358" s="9">
        <v>350449</v>
      </c>
    </row>
    <row r="359" spans="1:18" x14ac:dyDescent="0.3">
      <c r="A359" s="5">
        <v>44251</v>
      </c>
      <c r="B359" s="9">
        <v>357</v>
      </c>
      <c r="C359" s="10">
        <v>7993780</v>
      </c>
      <c r="D359" s="9">
        <v>2780</v>
      </c>
      <c r="E359" s="9">
        <v>3838</v>
      </c>
      <c r="F359" s="9">
        <v>411</v>
      </c>
      <c r="G359" s="9">
        <v>830</v>
      </c>
      <c r="H359" s="9">
        <v>386</v>
      </c>
      <c r="I359" s="9">
        <v>175</v>
      </c>
      <c r="J359" s="9">
        <v>391449</v>
      </c>
      <c r="K359" s="9">
        <v>5266</v>
      </c>
      <c r="L359" s="9">
        <v>686</v>
      </c>
      <c r="M359" s="9">
        <v>404960</v>
      </c>
      <c r="N359" s="9">
        <v>345588</v>
      </c>
      <c r="O359" s="6">
        <f t="shared" si="10"/>
        <v>5523</v>
      </c>
      <c r="P359" s="6">
        <f t="shared" si="11"/>
        <v>5524</v>
      </c>
      <c r="Q359" s="9">
        <v>340065</v>
      </c>
      <c r="R359" s="9">
        <v>351112</v>
      </c>
    </row>
    <row r="360" spans="1:18" x14ac:dyDescent="0.3">
      <c r="A360" s="5">
        <v>44252</v>
      </c>
      <c r="B360" s="9">
        <v>358</v>
      </c>
      <c r="C360" s="10">
        <v>7993080</v>
      </c>
      <c r="D360" s="9">
        <v>2774</v>
      </c>
      <c r="E360" s="9">
        <v>3827</v>
      </c>
      <c r="F360" s="9">
        <v>410</v>
      </c>
      <c r="G360" s="9">
        <v>826</v>
      </c>
      <c r="H360" s="9">
        <v>390</v>
      </c>
      <c r="I360" s="9">
        <v>178</v>
      </c>
      <c r="J360" s="9">
        <v>392155</v>
      </c>
      <c r="K360" s="9">
        <v>5275</v>
      </c>
      <c r="L360" s="9">
        <v>697</v>
      </c>
      <c r="M360" s="9">
        <v>405657</v>
      </c>
      <c r="N360" s="9">
        <v>346236</v>
      </c>
      <c r="O360" s="6">
        <f t="shared" si="10"/>
        <v>5529</v>
      </c>
      <c r="P360" s="6">
        <f t="shared" si="11"/>
        <v>5530</v>
      </c>
      <c r="Q360" s="9">
        <v>340707</v>
      </c>
      <c r="R360" s="9">
        <v>351766</v>
      </c>
    </row>
    <row r="361" spans="1:18" x14ac:dyDescent="0.3">
      <c r="A361" s="5">
        <v>44253</v>
      </c>
      <c r="B361" s="9">
        <v>359</v>
      </c>
      <c r="C361" s="10">
        <v>7992360</v>
      </c>
      <c r="D361" s="9">
        <v>2797</v>
      </c>
      <c r="E361" s="9">
        <v>3803</v>
      </c>
      <c r="F361" s="9">
        <v>415</v>
      </c>
      <c r="G361" s="9">
        <v>826</v>
      </c>
      <c r="H361" s="9">
        <v>386</v>
      </c>
      <c r="I361" s="9">
        <v>176</v>
      </c>
      <c r="J361" s="9">
        <v>392862</v>
      </c>
      <c r="K361" s="9">
        <v>5285</v>
      </c>
      <c r="L361" s="9">
        <v>717</v>
      </c>
      <c r="M361" s="9">
        <v>406374</v>
      </c>
      <c r="N361" s="9">
        <v>346873</v>
      </c>
      <c r="O361" s="6">
        <f t="shared" si="10"/>
        <v>5535</v>
      </c>
      <c r="P361" s="6">
        <f t="shared" si="11"/>
        <v>5535</v>
      </c>
      <c r="Q361" s="9">
        <v>341338</v>
      </c>
      <c r="R361" s="9">
        <v>352408</v>
      </c>
    </row>
    <row r="362" spans="1:18" x14ac:dyDescent="0.3">
      <c r="A362" s="5">
        <v>44254</v>
      </c>
      <c r="B362" s="9">
        <v>360</v>
      </c>
      <c r="C362" s="10">
        <v>7991660</v>
      </c>
      <c r="D362" s="9">
        <v>2800</v>
      </c>
      <c r="E362" s="9">
        <v>3805</v>
      </c>
      <c r="F362" s="9">
        <v>411</v>
      </c>
      <c r="G362" s="9">
        <v>828</v>
      </c>
      <c r="H362" s="9">
        <v>388</v>
      </c>
      <c r="I362" s="9">
        <v>173</v>
      </c>
      <c r="J362" s="9">
        <v>393550</v>
      </c>
      <c r="K362" s="9">
        <v>5292</v>
      </c>
      <c r="L362" s="9">
        <v>700</v>
      </c>
      <c r="M362" s="9">
        <v>407074</v>
      </c>
      <c r="N362" s="9">
        <v>347512</v>
      </c>
      <c r="O362" s="6">
        <f t="shared" si="10"/>
        <v>5539</v>
      </c>
      <c r="P362" s="6">
        <f t="shared" si="11"/>
        <v>5540</v>
      </c>
      <c r="Q362" s="9">
        <v>341973</v>
      </c>
      <c r="R362" s="9">
        <v>353052</v>
      </c>
    </row>
    <row r="363" spans="1:18" x14ac:dyDescent="0.3">
      <c r="A363" s="5">
        <v>44255</v>
      </c>
      <c r="B363" s="9">
        <v>361</v>
      </c>
      <c r="C363" s="10">
        <v>7990960</v>
      </c>
      <c r="D363" s="9">
        <v>2820</v>
      </c>
      <c r="E363" s="9">
        <v>3780</v>
      </c>
      <c r="F363" s="9">
        <v>415</v>
      </c>
      <c r="G363" s="9">
        <v>831</v>
      </c>
      <c r="H363" s="9">
        <v>388</v>
      </c>
      <c r="I363" s="9">
        <v>174</v>
      </c>
      <c r="J363" s="9">
        <v>394243</v>
      </c>
      <c r="K363" s="9">
        <v>5303</v>
      </c>
      <c r="L363" s="9">
        <v>705</v>
      </c>
      <c r="M363" s="9">
        <v>407779</v>
      </c>
      <c r="N363" s="9">
        <v>348136</v>
      </c>
      <c r="O363" s="6">
        <f t="shared" si="10"/>
        <v>5543</v>
      </c>
      <c r="P363" s="6">
        <f t="shared" si="11"/>
        <v>5543</v>
      </c>
      <c r="Q363" s="9">
        <v>342593</v>
      </c>
      <c r="R363" s="9">
        <v>353679</v>
      </c>
    </row>
    <row r="364" spans="1:18" x14ac:dyDescent="0.3">
      <c r="A364" s="5">
        <v>44256</v>
      </c>
      <c r="B364" s="9">
        <v>362</v>
      </c>
      <c r="C364" s="10">
        <v>7990270</v>
      </c>
      <c r="D364" s="9">
        <v>2811</v>
      </c>
      <c r="E364" s="9">
        <v>3770</v>
      </c>
      <c r="F364" s="9">
        <v>422</v>
      </c>
      <c r="G364" s="9">
        <v>824</v>
      </c>
      <c r="H364" s="9">
        <v>385</v>
      </c>
      <c r="I364" s="9">
        <v>172</v>
      </c>
      <c r="J364" s="9">
        <v>394940</v>
      </c>
      <c r="K364" s="9">
        <v>5314</v>
      </c>
      <c r="L364" s="9">
        <v>688</v>
      </c>
      <c r="M364" s="9">
        <v>408468</v>
      </c>
      <c r="N364" s="9">
        <v>348776</v>
      </c>
      <c r="O364" s="6">
        <f t="shared" si="10"/>
        <v>5548</v>
      </c>
      <c r="P364" s="6">
        <f t="shared" si="11"/>
        <v>5548</v>
      </c>
      <c r="Q364" s="9">
        <v>343228</v>
      </c>
      <c r="R364" s="9">
        <v>354324</v>
      </c>
    </row>
    <row r="365" spans="1:18" x14ac:dyDescent="0.3">
      <c r="A365" s="5">
        <v>44257</v>
      </c>
      <c r="B365" s="9">
        <v>363</v>
      </c>
      <c r="C365" s="10">
        <v>7989560</v>
      </c>
      <c r="D365" s="9">
        <v>2807</v>
      </c>
      <c r="E365" s="9">
        <v>3768</v>
      </c>
      <c r="F365" s="9">
        <v>427</v>
      </c>
      <c r="G365" s="9">
        <v>817</v>
      </c>
      <c r="H365" s="9">
        <v>388</v>
      </c>
      <c r="I365" s="9">
        <v>173</v>
      </c>
      <c r="J365" s="9">
        <v>395650</v>
      </c>
      <c r="K365" s="9">
        <v>5324</v>
      </c>
      <c r="L365" s="9">
        <v>713</v>
      </c>
      <c r="M365" s="9">
        <v>409180</v>
      </c>
      <c r="N365" s="9">
        <v>349433</v>
      </c>
      <c r="O365" s="6">
        <f t="shared" si="10"/>
        <v>5550</v>
      </c>
      <c r="P365" s="6">
        <f t="shared" si="11"/>
        <v>5550</v>
      </c>
      <c r="Q365" s="9">
        <v>343883</v>
      </c>
      <c r="R365" s="9">
        <v>354983</v>
      </c>
    </row>
    <row r="366" spans="1:18" x14ac:dyDescent="0.3">
      <c r="A366" s="5">
        <v>44258</v>
      </c>
      <c r="B366" s="9">
        <v>364</v>
      </c>
      <c r="C366" s="10">
        <v>7988860</v>
      </c>
      <c r="D366" s="9">
        <v>2805</v>
      </c>
      <c r="E366" s="9">
        <v>3762</v>
      </c>
      <c r="F366" s="9">
        <v>429</v>
      </c>
      <c r="G366" s="9">
        <v>814</v>
      </c>
      <c r="H366" s="9">
        <v>390</v>
      </c>
      <c r="I366" s="9">
        <v>175</v>
      </c>
      <c r="J366" s="9">
        <v>396347</v>
      </c>
      <c r="K366" s="9">
        <v>5332</v>
      </c>
      <c r="L366" s="9">
        <v>699</v>
      </c>
      <c r="M366" s="9">
        <v>409879</v>
      </c>
      <c r="N366" s="9">
        <v>350076</v>
      </c>
      <c r="O366" s="6">
        <f t="shared" si="10"/>
        <v>5554</v>
      </c>
      <c r="P366" s="6">
        <f t="shared" si="11"/>
        <v>5554</v>
      </c>
      <c r="Q366" s="9">
        <v>344522</v>
      </c>
      <c r="R366" s="9">
        <v>355630</v>
      </c>
    </row>
    <row r="367" spans="1:18" x14ac:dyDescent="0.3">
      <c r="A367" s="5">
        <v>44259</v>
      </c>
      <c r="B367" s="9" t="s">
        <v>14</v>
      </c>
      <c r="C367" s="9">
        <v>19</v>
      </c>
      <c r="D367" s="9" t="s">
        <v>15</v>
      </c>
      <c r="E367" s="9">
        <v>10</v>
      </c>
      <c r="O367" s="6">
        <f t="shared" ref="O367:O375" si="12">N367-P367</f>
        <v>0</v>
      </c>
    </row>
    <row r="368" spans="1:18" x14ac:dyDescent="0.3">
      <c r="B368" s="9" t="s">
        <v>16</v>
      </c>
      <c r="C368" s="9">
        <v>3</v>
      </c>
      <c r="O368" s="6">
        <f t="shared" si="12"/>
        <v>0</v>
      </c>
    </row>
    <row r="369" spans="2:15" x14ac:dyDescent="0.3">
      <c r="B369" s="9" t="s">
        <v>16</v>
      </c>
      <c r="C369" s="9">
        <v>3</v>
      </c>
      <c r="O369" s="6">
        <f t="shared" si="12"/>
        <v>0</v>
      </c>
    </row>
    <row r="370" spans="2:15" x14ac:dyDescent="0.3">
      <c r="B370" s="9" t="s">
        <v>17</v>
      </c>
      <c r="C370" s="9">
        <v>2</v>
      </c>
      <c r="O370" s="6">
        <f t="shared" si="12"/>
        <v>0</v>
      </c>
    </row>
    <row r="371" spans="2:15" x14ac:dyDescent="0.3">
      <c r="B371" s="9" t="s">
        <v>18</v>
      </c>
      <c r="C371" s="9">
        <v>4.1799999999999997E-2</v>
      </c>
      <c r="O371" s="6">
        <f t="shared" si="12"/>
        <v>0</v>
      </c>
    </row>
    <row r="372" spans="2:15" x14ac:dyDescent="0.3">
      <c r="B372" s="9" t="s">
        <v>19</v>
      </c>
      <c r="C372" s="9">
        <v>4.1799999999999997E-2</v>
      </c>
      <c r="O372" s="6">
        <f t="shared" si="12"/>
        <v>0</v>
      </c>
    </row>
    <row r="373" spans="2:15" x14ac:dyDescent="0.3">
      <c r="B373" s="9" t="s">
        <v>20</v>
      </c>
      <c r="C373" s="9">
        <v>0</v>
      </c>
      <c r="O373" s="6">
        <f t="shared" si="12"/>
        <v>0</v>
      </c>
    </row>
    <row r="374" spans="2:15" x14ac:dyDescent="0.3">
      <c r="B374" s="9" t="s">
        <v>21</v>
      </c>
      <c r="C374" s="9">
        <v>0</v>
      </c>
      <c r="O374" s="6">
        <f t="shared" si="12"/>
        <v>0</v>
      </c>
    </row>
    <row r="375" spans="2:15" x14ac:dyDescent="0.3">
      <c r="B375" s="9" t="s">
        <v>22</v>
      </c>
      <c r="C375" s="9">
        <v>0.75</v>
      </c>
      <c r="O375" s="6">
        <f t="shared" si="12"/>
        <v>0</v>
      </c>
    </row>
    <row r="377" spans="2:15" x14ac:dyDescent="0.3">
      <c r="B377" s="9" t="s">
        <v>23</v>
      </c>
    </row>
    <row r="378" spans="2:15" x14ac:dyDescent="0.3">
      <c r="B378" s="9" t="s">
        <v>24</v>
      </c>
      <c r="C378" s="9">
        <v>0</v>
      </c>
    </row>
    <row r="379" spans="2:15" x14ac:dyDescent="0.3">
      <c r="B379" s="9" t="s">
        <v>25</v>
      </c>
      <c r="C379" s="9">
        <v>0.2</v>
      </c>
    </row>
    <row r="380" spans="2:15" x14ac:dyDescent="0.3">
      <c r="B380" s="9" t="s">
        <v>26</v>
      </c>
      <c r="C380" s="9">
        <v>0.8</v>
      </c>
    </row>
    <row r="381" spans="2:15" x14ac:dyDescent="0.3">
      <c r="B381" s="9" t="s">
        <v>27</v>
      </c>
      <c r="C381" s="9">
        <v>0.8</v>
      </c>
    </row>
    <row r="382" spans="2:15" x14ac:dyDescent="0.3">
      <c r="B382" s="9" t="s">
        <v>28</v>
      </c>
      <c r="C382" s="9">
        <v>0.9</v>
      </c>
    </row>
    <row r="383" spans="2:15" x14ac:dyDescent="0.3">
      <c r="B383" s="9" t="s">
        <v>29</v>
      </c>
      <c r="C383" s="9">
        <v>0.9</v>
      </c>
    </row>
    <row r="384" spans="2:15" x14ac:dyDescent="0.3">
      <c r="B384" s="9" t="s">
        <v>30</v>
      </c>
      <c r="C384" s="9">
        <v>0.9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27" workbookViewId="0">
      <selection activeCell="D144" sqref="D144"/>
    </sheetView>
  </sheetViews>
  <sheetFormatPr defaultRowHeight="14.4" x14ac:dyDescent="0.3"/>
  <cols>
    <col min="1" max="1" width="10.21875" style="9" customWidth="1"/>
    <col min="2" max="2" width="12.5546875" style="4" customWidth="1"/>
    <col min="3" max="16384" width="8.88671875" style="6"/>
  </cols>
  <sheetData>
    <row r="1" spans="1:2" ht="57.6" x14ac:dyDescent="0.3">
      <c r="A1" s="1" t="s">
        <v>11</v>
      </c>
      <c r="B1" s="3" t="s">
        <v>7</v>
      </c>
    </row>
    <row r="2" spans="1:2" x14ac:dyDescent="0.3">
      <c r="A2" s="9">
        <v>137</v>
      </c>
      <c r="B2" s="4">
        <v>43903</v>
      </c>
    </row>
    <row r="3" spans="1:2" x14ac:dyDescent="0.3">
      <c r="A3" s="9">
        <v>185</v>
      </c>
      <c r="B3" s="4">
        <v>43904</v>
      </c>
    </row>
    <row r="4" spans="1:2" x14ac:dyDescent="0.3">
      <c r="A4" s="9">
        <v>269</v>
      </c>
      <c r="B4" s="4">
        <v>43905</v>
      </c>
    </row>
    <row r="5" spans="1:2" x14ac:dyDescent="0.3">
      <c r="A5" s="9">
        <v>464</v>
      </c>
      <c r="B5" s="4">
        <v>43906</v>
      </c>
    </row>
    <row r="6" spans="1:2" x14ac:dyDescent="0.3">
      <c r="A6" s="9">
        <v>923</v>
      </c>
      <c r="B6" s="4">
        <v>43907</v>
      </c>
    </row>
    <row r="7" spans="1:2" x14ac:dyDescent="0.3">
      <c r="A7" s="9">
        <v>2009</v>
      </c>
      <c r="B7" s="4">
        <v>43908</v>
      </c>
    </row>
    <row r="8" spans="1:2" x14ac:dyDescent="0.3">
      <c r="A8" s="9">
        <v>3954</v>
      </c>
      <c r="B8" s="4">
        <v>43909</v>
      </c>
    </row>
    <row r="9" spans="1:2" x14ac:dyDescent="0.3">
      <c r="A9" s="9">
        <v>5683</v>
      </c>
      <c r="B9" s="4">
        <v>43910</v>
      </c>
    </row>
    <row r="10" spans="1:2" x14ac:dyDescent="0.3">
      <c r="A10" s="9">
        <v>8115</v>
      </c>
      <c r="B10" s="4">
        <v>43911</v>
      </c>
    </row>
    <row r="11" spans="1:2" x14ac:dyDescent="0.3">
      <c r="A11" s="9">
        <v>10764</v>
      </c>
      <c r="B11" s="4">
        <v>43912</v>
      </c>
    </row>
    <row r="12" spans="1:2" x14ac:dyDescent="0.3">
      <c r="A12" s="9">
        <v>13119</v>
      </c>
      <c r="B12" s="4">
        <v>43913</v>
      </c>
    </row>
    <row r="13" spans="1:2" x14ac:dyDescent="0.3">
      <c r="A13" s="9">
        <v>15597</v>
      </c>
      <c r="B13" s="4">
        <v>43914</v>
      </c>
    </row>
    <row r="14" spans="1:2" x14ac:dyDescent="0.3">
      <c r="A14" s="9">
        <v>17856</v>
      </c>
      <c r="B14" s="4">
        <v>43915</v>
      </c>
    </row>
    <row r="15" spans="1:2" x14ac:dyDescent="0.3">
      <c r="A15" s="9">
        <v>23112</v>
      </c>
      <c r="B15" s="4">
        <v>43916</v>
      </c>
    </row>
    <row r="16" spans="1:2" x14ac:dyDescent="0.3">
      <c r="A16" s="9">
        <v>26697</v>
      </c>
      <c r="B16" s="4">
        <v>43917</v>
      </c>
    </row>
    <row r="17" spans="1:2" x14ac:dyDescent="0.3">
      <c r="A17" s="9">
        <v>30765</v>
      </c>
      <c r="B17" s="4">
        <v>43918</v>
      </c>
    </row>
    <row r="18" spans="1:2" x14ac:dyDescent="0.3">
      <c r="A18" s="9">
        <v>33474</v>
      </c>
      <c r="B18" s="4">
        <v>43919</v>
      </c>
    </row>
    <row r="19" spans="1:2" x14ac:dyDescent="0.3">
      <c r="A19" s="9">
        <v>38087</v>
      </c>
      <c r="B19" s="4">
        <v>43920</v>
      </c>
    </row>
    <row r="20" spans="1:2" x14ac:dyDescent="0.3">
      <c r="A20" s="9">
        <v>41771</v>
      </c>
      <c r="B20" s="4">
        <v>43921</v>
      </c>
    </row>
    <row r="21" spans="1:2" x14ac:dyDescent="0.3">
      <c r="A21" s="9">
        <v>47439</v>
      </c>
      <c r="B21" s="4">
        <v>43922</v>
      </c>
    </row>
    <row r="22" spans="1:2" x14ac:dyDescent="0.3">
      <c r="A22" s="9">
        <v>49707</v>
      </c>
      <c r="B22" s="4">
        <v>43923</v>
      </c>
    </row>
    <row r="23" spans="1:2" x14ac:dyDescent="0.3">
      <c r="A23" s="9">
        <v>57160</v>
      </c>
      <c r="B23" s="4">
        <v>43924</v>
      </c>
    </row>
    <row r="24" spans="1:2" x14ac:dyDescent="0.3">
      <c r="A24" s="9">
        <v>60850</v>
      </c>
      <c r="B24" s="4">
        <v>43925</v>
      </c>
    </row>
    <row r="25" spans="1:2" x14ac:dyDescent="0.3">
      <c r="A25" s="9">
        <v>64955</v>
      </c>
      <c r="B25" s="4">
        <v>43926</v>
      </c>
    </row>
    <row r="26" spans="1:2" x14ac:dyDescent="0.3">
      <c r="A26" s="9">
        <v>68776</v>
      </c>
      <c r="B26" s="4">
        <v>43927</v>
      </c>
    </row>
    <row r="27" spans="1:2" x14ac:dyDescent="0.3">
      <c r="A27" s="9">
        <v>74601</v>
      </c>
      <c r="B27" s="4">
        <v>43928</v>
      </c>
    </row>
    <row r="28" spans="1:2" x14ac:dyDescent="0.3">
      <c r="A28" s="9">
        <v>80204</v>
      </c>
      <c r="B28" s="4">
        <v>43929</v>
      </c>
    </row>
    <row r="29" spans="1:2" x14ac:dyDescent="0.3">
      <c r="A29" s="9">
        <v>87725</v>
      </c>
      <c r="B29" s="4">
        <v>43930</v>
      </c>
    </row>
    <row r="30" spans="1:2" x14ac:dyDescent="0.3">
      <c r="A30" s="9">
        <v>94409</v>
      </c>
      <c r="B30" s="4">
        <v>43931</v>
      </c>
    </row>
    <row r="31" spans="1:2" x14ac:dyDescent="0.3">
      <c r="A31" s="9">
        <v>98715</v>
      </c>
      <c r="B31" s="4">
        <v>43932</v>
      </c>
    </row>
    <row r="32" spans="1:2" x14ac:dyDescent="0.3">
      <c r="A32" s="9">
        <v>104410</v>
      </c>
      <c r="B32" s="4">
        <v>43933</v>
      </c>
    </row>
    <row r="33" spans="1:2" x14ac:dyDescent="0.3">
      <c r="A33" s="9">
        <v>107263</v>
      </c>
      <c r="B33" s="4">
        <v>43934</v>
      </c>
    </row>
    <row r="34" spans="1:2" x14ac:dyDescent="0.3">
      <c r="A34" s="9">
        <v>111424</v>
      </c>
      <c r="B34" s="4">
        <v>43935</v>
      </c>
    </row>
    <row r="35" spans="1:2" x14ac:dyDescent="0.3">
      <c r="A35" s="9">
        <v>117565</v>
      </c>
      <c r="B35" s="4">
        <v>43936</v>
      </c>
    </row>
    <row r="36" spans="1:2" x14ac:dyDescent="0.3">
      <c r="A36" s="9">
        <v>122148</v>
      </c>
      <c r="B36" s="4">
        <v>43937</v>
      </c>
    </row>
    <row r="37" spans="1:2" x14ac:dyDescent="0.3">
      <c r="A37" s="9">
        <v>126368</v>
      </c>
      <c r="B37" s="4">
        <v>43938</v>
      </c>
    </row>
    <row r="38" spans="1:2" x14ac:dyDescent="0.3">
      <c r="A38" s="9">
        <v>129788</v>
      </c>
      <c r="B38" s="4">
        <v>43939</v>
      </c>
    </row>
    <row r="39" spans="1:2" x14ac:dyDescent="0.3">
      <c r="A39" s="9">
        <v>132467</v>
      </c>
      <c r="B39" s="4">
        <v>43940</v>
      </c>
    </row>
    <row r="40" spans="1:2" x14ac:dyDescent="0.3">
      <c r="A40" s="9">
        <v>134874</v>
      </c>
      <c r="B40" s="4">
        <v>43941</v>
      </c>
    </row>
    <row r="41" spans="1:2" x14ac:dyDescent="0.3">
      <c r="A41" s="9">
        <v>138435</v>
      </c>
      <c r="B41" s="4">
        <v>43942</v>
      </c>
    </row>
    <row r="42" spans="1:2" x14ac:dyDescent="0.3">
      <c r="A42" s="9">
        <v>141754</v>
      </c>
      <c r="B42" s="4">
        <v>43943</v>
      </c>
    </row>
    <row r="43" spans="1:2" x14ac:dyDescent="0.3">
      <c r="A43" s="9">
        <v>146139</v>
      </c>
      <c r="B43" s="4">
        <v>43944</v>
      </c>
    </row>
    <row r="44" spans="1:2" x14ac:dyDescent="0.3">
      <c r="A44" s="9">
        <v>150576</v>
      </c>
      <c r="B44" s="4">
        <v>43945</v>
      </c>
    </row>
    <row r="45" spans="1:2" x14ac:dyDescent="0.3">
      <c r="A45" s="9">
        <v>153204</v>
      </c>
      <c r="B45" s="4">
        <v>43946</v>
      </c>
    </row>
    <row r="46" spans="1:2" x14ac:dyDescent="0.3">
      <c r="A46" s="9">
        <v>156100</v>
      </c>
      <c r="B46" s="4">
        <v>43947</v>
      </c>
    </row>
    <row r="47" spans="1:2" x14ac:dyDescent="0.3">
      <c r="A47" s="9">
        <v>157713</v>
      </c>
      <c r="B47" s="4">
        <v>43948</v>
      </c>
    </row>
    <row r="48" spans="1:2" x14ac:dyDescent="0.3">
      <c r="A48" s="9">
        <v>159865</v>
      </c>
      <c r="B48" s="4">
        <v>43949</v>
      </c>
    </row>
    <row r="49" spans="1:4" x14ac:dyDescent="0.3">
      <c r="A49" s="9">
        <v>162212</v>
      </c>
      <c r="B49" s="4">
        <v>43950</v>
      </c>
    </row>
    <row r="50" spans="1:4" x14ac:dyDescent="0.3">
      <c r="A50" s="9">
        <v>164505</v>
      </c>
      <c r="B50" s="4">
        <v>43951</v>
      </c>
    </row>
    <row r="51" spans="1:4" x14ac:dyDescent="0.3">
      <c r="A51" s="9">
        <v>166883</v>
      </c>
      <c r="B51" s="4">
        <v>43952</v>
      </c>
    </row>
    <row r="52" spans="1:4" x14ac:dyDescent="0.3">
      <c r="A52" s="9">
        <v>168845</v>
      </c>
      <c r="B52" s="4">
        <v>43953</v>
      </c>
    </row>
    <row r="53" spans="1:4" x14ac:dyDescent="0.3">
      <c r="A53" s="9">
        <v>170534</v>
      </c>
      <c r="B53" s="4">
        <v>43954</v>
      </c>
    </row>
    <row r="54" spans="1:4" x14ac:dyDescent="0.3">
      <c r="A54" s="9">
        <v>171723</v>
      </c>
      <c r="B54" s="4">
        <v>43955</v>
      </c>
    </row>
    <row r="55" spans="1:4" x14ac:dyDescent="0.3">
      <c r="A55" s="9">
        <v>173288</v>
      </c>
      <c r="B55" s="4">
        <v>43956</v>
      </c>
    </row>
    <row r="56" spans="1:4" x14ac:dyDescent="0.3">
      <c r="A56" s="9">
        <v>174709</v>
      </c>
      <c r="B56" s="4">
        <v>43957</v>
      </c>
    </row>
    <row r="57" spans="1:4" x14ac:dyDescent="0.3">
      <c r="A57" s="9">
        <v>176086</v>
      </c>
      <c r="B57" s="4">
        <v>43958</v>
      </c>
    </row>
    <row r="58" spans="1:4" x14ac:dyDescent="0.3">
      <c r="A58" s="2">
        <v>177481</v>
      </c>
      <c r="B58" s="4">
        <v>43959</v>
      </c>
    </row>
    <row r="59" spans="1:4" x14ac:dyDescent="0.3">
      <c r="A59" s="2">
        <v>178766</v>
      </c>
      <c r="B59" s="4">
        <v>43960</v>
      </c>
    </row>
    <row r="60" spans="1:4" x14ac:dyDescent="0.3">
      <c r="A60" s="2">
        <v>183662</v>
      </c>
      <c r="B60" s="4">
        <v>43961</v>
      </c>
    </row>
    <row r="61" spans="1:4" x14ac:dyDescent="0.3">
      <c r="A61" s="2">
        <v>184319</v>
      </c>
      <c r="B61" s="4">
        <v>43962</v>
      </c>
    </row>
    <row r="62" spans="1:4" x14ac:dyDescent="0.3">
      <c r="A62" s="2">
        <v>185206</v>
      </c>
      <c r="B62" s="4">
        <v>43963</v>
      </c>
    </row>
    <row r="63" spans="1:4" x14ac:dyDescent="0.3">
      <c r="A63" s="2">
        <v>186293</v>
      </c>
      <c r="B63" s="4">
        <v>43964</v>
      </c>
      <c r="D63" s="2"/>
    </row>
    <row r="64" spans="1:4" x14ac:dyDescent="0.3">
      <c r="A64" s="2">
        <v>187848</v>
      </c>
      <c r="B64" s="4">
        <v>43965</v>
      </c>
      <c r="D64" s="2"/>
    </row>
    <row r="65" spans="1:4" x14ac:dyDescent="0.3">
      <c r="A65" s="2">
        <v>189031</v>
      </c>
      <c r="B65" s="4">
        <v>43966</v>
      </c>
      <c r="D65" s="2"/>
    </row>
    <row r="66" spans="1:4" x14ac:dyDescent="0.3">
      <c r="A66" s="2">
        <v>190408</v>
      </c>
      <c r="B66" s="4">
        <v>43967</v>
      </c>
      <c r="D66" s="2"/>
    </row>
    <row r="67" spans="1:4" x14ac:dyDescent="0.3">
      <c r="A67" s="2">
        <v>191073</v>
      </c>
      <c r="B67" s="4">
        <v>43968</v>
      </c>
      <c r="D67" s="2"/>
    </row>
    <row r="68" spans="1:4" x14ac:dyDescent="0.3">
      <c r="A68" s="2">
        <v>191650</v>
      </c>
      <c r="B68" s="4">
        <v>43969</v>
      </c>
      <c r="D68" s="2"/>
    </row>
    <row r="69" spans="1:4" x14ac:dyDescent="0.3">
      <c r="A69" s="2">
        <v>192374</v>
      </c>
      <c r="B69" s="4">
        <v>43970</v>
      </c>
    </row>
    <row r="70" spans="1:4" x14ac:dyDescent="0.3">
      <c r="A70" s="2">
        <v>192840</v>
      </c>
      <c r="B70" s="4">
        <v>43971</v>
      </c>
    </row>
    <row r="71" spans="1:4" x14ac:dyDescent="0.3">
      <c r="A71" s="2">
        <v>193951</v>
      </c>
      <c r="B71" s="4">
        <v>43972</v>
      </c>
    </row>
    <row r="72" spans="1:4" x14ac:dyDescent="0.3">
      <c r="A72" s="2">
        <v>194667</v>
      </c>
      <c r="B72" s="4">
        <v>43973</v>
      </c>
    </row>
    <row r="73" spans="1:4" x14ac:dyDescent="0.3">
      <c r="A73" s="2">
        <v>195452</v>
      </c>
      <c r="B73" s="4">
        <v>43974</v>
      </c>
    </row>
    <row r="74" spans="1:4" x14ac:dyDescent="0.3">
      <c r="A74" s="2">
        <v>196098</v>
      </c>
      <c r="B74" s="4">
        <v>43975</v>
      </c>
    </row>
    <row r="75" spans="1:4" x14ac:dyDescent="0.3">
      <c r="A75" s="2">
        <v>196623</v>
      </c>
      <c r="B75" s="4">
        <v>43976</v>
      </c>
    </row>
    <row r="76" spans="1:4" x14ac:dyDescent="0.3">
      <c r="A76" s="2">
        <v>197351</v>
      </c>
      <c r="B76" s="4">
        <v>43977</v>
      </c>
    </row>
    <row r="77" spans="1:4" x14ac:dyDescent="0.3">
      <c r="A77" s="2">
        <v>198255</v>
      </c>
      <c r="B77" s="4">
        <v>43978</v>
      </c>
    </row>
    <row r="78" spans="1:4" x14ac:dyDescent="0.3">
      <c r="A78" s="2">
        <v>199038</v>
      </c>
      <c r="B78" s="4">
        <v>43979</v>
      </c>
    </row>
    <row r="79" spans="1:4" x14ac:dyDescent="0.3">
      <c r="A79" s="2">
        <v>199893</v>
      </c>
      <c r="B79" s="4">
        <v>43980</v>
      </c>
    </row>
    <row r="80" spans="1:4" x14ac:dyDescent="0.3">
      <c r="A80" s="2">
        <v>200547</v>
      </c>
      <c r="B80" s="4">
        <v>43981</v>
      </c>
    </row>
    <row r="81" spans="1:2" x14ac:dyDescent="0.3">
      <c r="A81" s="2">
        <v>200830</v>
      </c>
      <c r="B81" s="4">
        <v>43982</v>
      </c>
    </row>
    <row r="82" spans="1:2" x14ac:dyDescent="0.3">
      <c r="A82" s="2">
        <v>201123</v>
      </c>
      <c r="B82" s="4">
        <v>43983</v>
      </c>
    </row>
    <row r="83" spans="1:2" x14ac:dyDescent="0.3">
      <c r="A83" s="2">
        <v>201806</v>
      </c>
      <c r="B83" s="4">
        <v>43984</v>
      </c>
    </row>
    <row r="84" spans="1:2" x14ac:dyDescent="0.3">
      <c r="A84" s="2">
        <v>202319</v>
      </c>
      <c r="B84" s="4">
        <v>43985</v>
      </c>
    </row>
    <row r="85" spans="1:2" x14ac:dyDescent="0.3">
      <c r="A85" s="2">
        <v>202829</v>
      </c>
      <c r="B85" s="4">
        <v>43986</v>
      </c>
    </row>
    <row r="86" spans="1:2" x14ac:dyDescent="0.3">
      <c r="A86" s="2">
        <v>203819</v>
      </c>
      <c r="B86" s="4">
        <v>43987</v>
      </c>
    </row>
    <row r="87" spans="1:2" x14ac:dyDescent="0.3">
      <c r="A87" s="2"/>
      <c r="B87" s="4">
        <v>43988</v>
      </c>
    </row>
    <row r="88" spans="1:2" x14ac:dyDescent="0.3">
      <c r="A88" s="2"/>
      <c r="B88" s="4">
        <v>43989</v>
      </c>
    </row>
    <row r="89" spans="1:2" x14ac:dyDescent="0.3">
      <c r="A89" s="2"/>
      <c r="B89" s="4">
        <v>43990</v>
      </c>
    </row>
    <row r="90" spans="1:2" x14ac:dyDescent="0.3">
      <c r="A90" s="2"/>
      <c r="B90" s="4">
        <v>43991</v>
      </c>
    </row>
    <row r="91" spans="1:2" x14ac:dyDescent="0.3">
      <c r="A91" s="2"/>
      <c r="B91" s="4">
        <v>43992</v>
      </c>
    </row>
    <row r="92" spans="1:2" x14ac:dyDescent="0.3">
      <c r="A92" s="2">
        <v>205846</v>
      </c>
      <c r="B92" s="4">
        <v>43993</v>
      </c>
    </row>
    <row r="93" spans="1:2" x14ac:dyDescent="0.3">
      <c r="A93" s="2"/>
      <c r="B93" s="4">
        <v>43994</v>
      </c>
    </row>
    <row r="94" spans="1:2" x14ac:dyDescent="0.3">
      <c r="A94" s="2"/>
      <c r="B94" s="4">
        <v>43995</v>
      </c>
    </row>
    <row r="95" spans="1:2" x14ac:dyDescent="0.3">
      <c r="A95" s="2"/>
      <c r="B95" s="4">
        <v>43996</v>
      </c>
    </row>
    <row r="96" spans="1:2" x14ac:dyDescent="0.3">
      <c r="A96" s="2"/>
      <c r="B96" s="4">
        <v>43997</v>
      </c>
    </row>
    <row r="97" spans="1:2" x14ac:dyDescent="0.3">
      <c r="A97" s="2"/>
      <c r="B97" s="4">
        <v>43998</v>
      </c>
    </row>
    <row r="98" spans="1:2" x14ac:dyDescent="0.3">
      <c r="A98" s="2"/>
      <c r="B98" s="4">
        <v>43999</v>
      </c>
    </row>
    <row r="99" spans="1:2" x14ac:dyDescent="0.3">
      <c r="A99" s="2"/>
      <c r="B99" s="4">
        <v>44000</v>
      </c>
    </row>
    <row r="100" spans="1:2" x14ac:dyDescent="0.3">
      <c r="A100" s="2"/>
      <c r="B100" s="4">
        <v>44001</v>
      </c>
    </row>
    <row r="101" spans="1:2" x14ac:dyDescent="0.3">
      <c r="A101" s="2"/>
      <c r="B101" s="4">
        <v>44002</v>
      </c>
    </row>
    <row r="102" spans="1:2" x14ac:dyDescent="0.3">
      <c r="A102" s="2">
        <v>209562</v>
      </c>
      <c r="B102" s="4">
        <v>44003</v>
      </c>
    </row>
    <row r="103" spans="1:2" x14ac:dyDescent="0.3">
      <c r="A103" s="2"/>
      <c r="B103" s="4">
        <v>44004</v>
      </c>
    </row>
    <row r="104" spans="1:2" x14ac:dyDescent="0.3">
      <c r="A104" s="2"/>
      <c r="B104" s="4">
        <v>44005</v>
      </c>
    </row>
    <row r="105" spans="1:2" x14ac:dyDescent="0.3">
      <c r="A105" s="2"/>
      <c r="B105" s="4">
        <v>44006</v>
      </c>
    </row>
    <row r="106" spans="1:2" x14ac:dyDescent="0.3">
      <c r="A106" s="2"/>
      <c r="B106" s="4">
        <v>44007</v>
      </c>
    </row>
    <row r="107" spans="1:2" x14ac:dyDescent="0.3">
      <c r="A107" s="2"/>
      <c r="B107" s="4">
        <v>44008</v>
      </c>
    </row>
    <row r="108" spans="1:2" x14ac:dyDescent="0.3">
      <c r="A108" s="2"/>
      <c r="B108" s="4">
        <v>44009</v>
      </c>
    </row>
    <row r="109" spans="1:2" x14ac:dyDescent="0.3">
      <c r="A109" s="2"/>
      <c r="B109" s="4">
        <v>44010</v>
      </c>
    </row>
    <row r="110" spans="1:2" x14ac:dyDescent="0.3">
      <c r="A110" s="2">
        <v>212072</v>
      </c>
      <c r="B110" s="4">
        <v>44011</v>
      </c>
    </row>
    <row r="111" spans="1:2" x14ac:dyDescent="0.3">
      <c r="A111" s="2"/>
      <c r="B111" s="4">
        <v>44012</v>
      </c>
    </row>
    <row r="112" spans="1:2" x14ac:dyDescent="0.3">
      <c r="A112" s="2"/>
      <c r="B112" s="4">
        <v>44013</v>
      </c>
    </row>
    <row r="113" spans="1:2" x14ac:dyDescent="0.3">
      <c r="A113" s="2"/>
      <c r="B113" s="4">
        <v>44014</v>
      </c>
    </row>
    <row r="114" spans="1:2" x14ac:dyDescent="0.3">
      <c r="A114" s="2"/>
      <c r="B114" s="4">
        <v>44015</v>
      </c>
    </row>
    <row r="115" spans="1:2" x14ac:dyDescent="0.3">
      <c r="A115" s="2">
        <v>213852</v>
      </c>
      <c r="B115" s="4">
        <v>44016</v>
      </c>
    </row>
    <row r="116" spans="1:2" x14ac:dyDescent="0.3">
      <c r="A116" s="2"/>
      <c r="B116" s="4">
        <v>44017</v>
      </c>
    </row>
    <row r="117" spans="1:2" x14ac:dyDescent="0.3">
      <c r="A117" s="2"/>
      <c r="B117" s="4">
        <v>44018</v>
      </c>
    </row>
    <row r="118" spans="1:2" x14ac:dyDescent="0.3">
      <c r="A118" s="2"/>
      <c r="B118" s="4">
        <v>44019</v>
      </c>
    </row>
    <row r="119" spans="1:2" x14ac:dyDescent="0.3">
      <c r="A119" s="2"/>
      <c r="B119" s="4">
        <v>44020</v>
      </c>
    </row>
    <row r="120" spans="1:2" x14ac:dyDescent="0.3">
      <c r="A120" s="2"/>
      <c r="B120" s="4">
        <v>44021</v>
      </c>
    </row>
    <row r="121" spans="1:2" x14ac:dyDescent="0.3">
      <c r="A121" s="2"/>
      <c r="B121" s="4">
        <v>44022</v>
      </c>
    </row>
    <row r="122" spans="1:2" x14ac:dyDescent="0.3">
      <c r="A122" s="2"/>
      <c r="B122" s="4">
        <v>44023</v>
      </c>
    </row>
    <row r="123" spans="1:2" x14ac:dyDescent="0.3">
      <c r="A123" s="2"/>
      <c r="B123" s="4">
        <v>44024</v>
      </c>
    </row>
    <row r="124" spans="1:2" x14ac:dyDescent="0.3">
      <c r="A124" s="2"/>
      <c r="B124" s="4">
        <v>44025</v>
      </c>
    </row>
    <row r="125" spans="1:2" x14ac:dyDescent="0.3">
      <c r="A125" s="2"/>
      <c r="B125" s="4">
        <v>44026</v>
      </c>
    </row>
    <row r="126" spans="1:2" x14ac:dyDescent="0.3">
      <c r="A126" s="2"/>
      <c r="B126" s="4">
        <v>44027</v>
      </c>
    </row>
    <row r="127" spans="1:2" x14ac:dyDescent="0.3">
      <c r="A127" s="2"/>
      <c r="B127" s="4">
        <v>44028</v>
      </c>
    </row>
    <row r="128" spans="1:2" x14ac:dyDescent="0.3">
      <c r="A128" s="2"/>
      <c r="B128" s="4">
        <v>44029</v>
      </c>
    </row>
    <row r="129" spans="1:2" x14ac:dyDescent="0.3">
      <c r="A129" s="2"/>
      <c r="B129" s="4">
        <v>44030</v>
      </c>
    </row>
    <row r="130" spans="1:2" x14ac:dyDescent="0.3">
      <c r="A130" s="2">
        <v>218478</v>
      </c>
      <c r="B130" s="4">
        <v>44031</v>
      </c>
    </row>
    <row r="131" spans="1:2" x14ac:dyDescent="0.3">
      <c r="A131" s="2"/>
      <c r="B131" s="4">
        <v>44032</v>
      </c>
    </row>
    <row r="132" spans="1:2" x14ac:dyDescent="0.3">
      <c r="A132" s="2"/>
      <c r="B132" s="4">
        <v>44033</v>
      </c>
    </row>
    <row r="133" spans="1:2" x14ac:dyDescent="0.3">
      <c r="A133" s="2"/>
      <c r="B133" s="4">
        <v>44034</v>
      </c>
    </row>
    <row r="134" spans="1:2" x14ac:dyDescent="0.3">
      <c r="A134" s="2"/>
      <c r="B134" s="4">
        <v>44035</v>
      </c>
    </row>
    <row r="135" spans="1:2" x14ac:dyDescent="0.3">
      <c r="A135" s="2"/>
      <c r="B135" s="4">
        <v>44036</v>
      </c>
    </row>
    <row r="136" spans="1:2" x14ac:dyDescent="0.3">
      <c r="A136" s="2"/>
      <c r="B136" s="4">
        <v>44037</v>
      </c>
    </row>
    <row r="137" spans="1:2" x14ac:dyDescent="0.3">
      <c r="B137" s="4">
        <v>44038</v>
      </c>
    </row>
    <row r="138" spans="1:2" x14ac:dyDescent="0.3">
      <c r="B138" s="4">
        <v>44039</v>
      </c>
    </row>
    <row r="139" spans="1:2" x14ac:dyDescent="0.3">
      <c r="B139" s="4">
        <v>44040</v>
      </c>
    </row>
    <row r="140" spans="1:2" x14ac:dyDescent="0.3">
      <c r="A140" s="9">
        <v>221534</v>
      </c>
      <c r="B140" s="4">
        <v>44041</v>
      </c>
    </row>
    <row r="141" spans="1:2" x14ac:dyDescent="0.3">
      <c r="B141" s="4">
        <v>44042</v>
      </c>
    </row>
    <row r="142" spans="1:2" x14ac:dyDescent="0.3">
      <c r="A142" s="9">
        <v>222131</v>
      </c>
      <c r="B142" s="4">
        <v>44043</v>
      </c>
    </row>
    <row r="143" spans="1:2" x14ac:dyDescent="0.3">
      <c r="A143" s="9">
        <v>222330</v>
      </c>
      <c r="B143" s="4">
        <v>44044</v>
      </c>
    </row>
    <row r="144" spans="1:2" x14ac:dyDescent="0.3">
      <c r="A144" s="9">
        <v>222522</v>
      </c>
      <c r="B144" s="4">
        <v>44045</v>
      </c>
    </row>
    <row r="145" spans="2:2" x14ac:dyDescent="0.3">
      <c r="B145" s="4">
        <v>44046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Output_summary</vt:lpstr>
      <vt:lpstr>NYC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alagoz</dc:creator>
  <cp:lastModifiedBy>alagoz</cp:lastModifiedBy>
  <dcterms:created xsi:type="dcterms:W3CDTF">2020-03-23T19:51:47Z</dcterms:created>
  <dcterms:modified xsi:type="dcterms:W3CDTF">2020-08-03T23:15:00Z</dcterms:modified>
</cp:coreProperties>
</file>