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B5A65BFB-DDEA-4A55-8C50-BA469EB27E0D}" xr6:coauthVersionLast="47" xr6:coauthVersionMax="47" xr10:uidLastSave="{00000000-0000-0000-0000-000000000000}"/>
  <bookViews>
    <workbookView xWindow="-110" yWindow="-110" windowWidth="25820" windowHeight="15500" activeTab="1" xr2:uid="{016EFE34-9FCD-463F-BB95-9EC25592F274}"/>
  </bookViews>
  <sheets>
    <sheet name="Data" sheetId="1" r:id="rId1"/>
    <sheet name="Cases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2" l="1"/>
  <c r="K3" i="2"/>
  <c r="K2" i="2"/>
  <c r="K1" i="2"/>
  <c r="J3" i="2"/>
  <c r="J2" i="2"/>
  <c r="J1" i="2"/>
</calcChain>
</file>

<file path=xl/sharedStrings.xml><?xml version="1.0" encoding="utf-8"?>
<sst xmlns="http://schemas.openxmlformats.org/spreadsheetml/2006/main" count="6" uniqueCount="3">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</sst>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672FC-6C62-489B-B3C2-690D3C74F98F}">
  <dimension ref="E1:P3"/>
  <sheetViews>
    <sheetView workbookViewId="0"/>
  </sheetViews>
  <sheetFormatPr defaultRowHeight="14.5" x14ac:dyDescent="0.35"/>
  <sheetData>
    <row r="1" spans="5:16" x14ac:dyDescent="0.35">
      <c r="E1" t="s">
        <v>0</v>
      </c>
      <c r="P1">
        <v>10</v>
      </c>
    </row>
    <row r="2" spans="5:16" x14ac:dyDescent="0.35">
      <c r="E2" t="s">
        <v>1</v>
      </c>
      <c r="P2">
        <v>20</v>
      </c>
    </row>
    <row r="3" spans="5:16" x14ac:dyDescent="0.35">
      <c r="E3" t="s">
        <v>2</v>
      </c>
      <c r="P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C412-639A-4698-8EF9-B7637EE81824}">
  <dimension ref="A1:K15"/>
  <sheetViews>
    <sheetView tabSelected="1" workbookViewId="0"/>
  </sheetViews>
  <sheetFormatPr defaultRowHeight="14.5" x14ac:dyDescent="0.35"/>
  <sheetData>
    <row r="1" spans="1:11" x14ac:dyDescent="0.35">
      <c r="B1">
        <v>2</v>
      </c>
      <c r="H1" t="s">
        <v>0</v>
      </c>
      <c r="J1">
        <f>AVERAGEIF(Data!$E$1:$E$3,$H:$H,Data!$P$1:$P$3)</f>
        <v>10</v>
      </c>
      <c r="K1">
        <f>AVERAGEIFS(Data!$P$1:$P$3,Data!$E$1:$E$3,$H:$H)</f>
        <v>10</v>
      </c>
    </row>
    <row r="2" spans="1:11" x14ac:dyDescent="0.35">
      <c r="H2" t="s">
        <v>1</v>
      </c>
      <c r="J2">
        <f>SUMIF(Data!$E$1:$E$3,$H:$H,Data!$P$1:$P$3)</f>
        <v>20</v>
      </c>
      <c r="K2">
        <f>SUMIFS(Data!$P$1:$P$3,Data!$E$1:$E$3,$H:$H)</f>
        <v>20</v>
      </c>
    </row>
    <row r="3" spans="1:11" x14ac:dyDescent="0.35">
      <c r="H3" t="s">
        <v>2</v>
      </c>
      <c r="J3">
        <f>COUNTIF(Data!$E$1:$E$3,$H:$H)</f>
        <v>1</v>
      </c>
      <c r="K3">
        <f>COUNTIFS(Data!$E$1:$E$3,$H:$H)</f>
        <v>1</v>
      </c>
    </row>
    <row r="10" spans="1:11" x14ac:dyDescent="0.35">
      <c r="A10">
        <v>1</v>
      </c>
      <c r="B10">
        <v>2</v>
      </c>
      <c r="C10">
        <v>3</v>
      </c>
    </row>
    <row r="12" spans="1:11" x14ac:dyDescent="0.35">
      <c r="A12">
        <v>10</v>
      </c>
      <c r="B12">
        <v>20</v>
      </c>
      <c r="C12">
        <v>30</v>
      </c>
    </row>
    <row r="15" spans="1:11" x14ac:dyDescent="0.35">
      <c r="B15">
        <f>SUMIF(A10:C10,1:1,A12:C12)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2026-08-22T08:23:57Z</dcterms:created>
  <dcterms:modified xsi:type="dcterms:W3CDTF">2026-08-22T08:23:59Z</dcterms:modified>
</cp:coreProperties>
</file>