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filterPrivacy="1" defaultThemeVersion="202300"/>
  <xr:revisionPtr revIDLastSave="0" documentId="13_ncr:1_{2A2A188B-57BE-4590-9203-52EBE457E79E}" xr6:coauthVersionLast="47" xr6:coauthVersionMax="47" xr10:uidLastSave="{00000000-0000-0000-0000-000000000000}"/>
  <bookViews>
    <workbookView xWindow="-110" yWindow="-110" windowWidth="25820" windowHeight="15500" activeTab="1" xr2:uid="{A47C26D4-ED16-403F-81B6-6CB3159107C2}"/>
  </bookViews>
  <sheets>
    <sheet name="Data" sheetId="1" r:id="rId1"/>
    <sheet name="Other" sheetId="2" r:id="rId2"/>
  </sheets>
  <definedNames>
    <definedName name="CoercedAmounts">VALUE(SalesTable[Amount])</definedName>
    <definedName name="DerivedAmounts">SUM(SalesAmounts)</definedName>
    <definedName name="LocalAmounts" localSheetId="0">SalesTable[Amount]</definedName>
    <definedName name="SalesAllAmounts">SalesTable[[#All],[Amount]]</definedName>
    <definedName name="SalesAmounts">SalesTable[Amount]</definedName>
    <definedName name="ScopeProbe" localSheetId="0">Data!$B$3</definedName>
    <definedName name="ScopeProbe">Data!$B$2</definedName>
  </definedNames>
  <calcPr calcId="191029" calcMode="manual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D11" i="1"/>
  <c r="D10" i="1"/>
  <c r="D9" i="1" a="1"/>
  <c r="D9" i="1" s="1"/>
  <c r="D8" i="1" a="1"/>
  <c r="D8" i="1" s="1"/>
  <c r="D7" i="1" a="1"/>
  <c r="D7" i="1" s="1"/>
  <c r="D6" i="1"/>
  <c r="D5" i="1"/>
  <c r="D4" i="1"/>
  <c r="D3" i="1"/>
  <c r="D2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<sst xmlns="http://schemas.openxmlformats.org/spreadsheetml/2006/main" count="5" uniqueCount="5">
  <si>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>Key</t>
  </si>
  <si>
    <t>Amount</t>
  </si>
  <si>
    <t>A</t>
  </si>
  <si>
    <t>B</t>
  </si>
  <si>
    <t>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</si>
</sst>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D35DBC9-0396-45AD-856D-7EB53054F1F2}" name="SalesTable" displayName="SalesTable" ref="A1:B4" totalsRowShown="0">
  <autoFilter ref="A1:B4" xr:uid="{CD35DBC9-0396-45AD-856D-7EB53054F1F2}"/>
  <tableColumns count="2">
    <tableColumn id="1" xr3:uid="{79ACDF2E-5BF9-4A2E-9668-632D2B7B4326}" name="Key"/>
    <tableColumn id="2" xr3:uid="{526D47E1-CCAC-4370-8C00-8CC137BDE499}" name="Amou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CCBA8-F2FE-4480-B905-8A6209286C4A}">
  <dimension ref="A1:D11"/>
  <sheetViews>
    <sheetView workbookViewId="0"/>
  </sheetViews>
  <sheetFormatPr defaultRowHeight="14.5" x14ac:dyDescent="0.35"/>
  <cols>
    <col min="2" max="2" width="9.36328125" customWidth="1"/>
  </cols>
  <sheetData>
    <row r="1" spans="1:4" x14ac:dyDescent="0.35">
      <c r="A1" t="s">
        <v>0</v>
      </c>
      <c r="B1" t="s">
        <v>1</v>
      </c>
    </row>
    <row r="2" spans="1:4" x14ac:dyDescent="0.35">
      <c r="A2" t="s">
        <v>2</v>
      </c>
      <c r="B2">
        <v>10</v>
      </c>
      <c r="D2">
        <f>SUM(SalesTable[Amount])</f>
        <v>60</v>
      </c>
    </row>
    <row r="3" spans="1:4" x14ac:dyDescent="0.35">
      <c r="A3" t="s">
        <v>3</v>
      </c>
      <c r="B3">
        <v>20</v>
      </c>
      <c r="D3">
        <f>SUM(SalesAmounts)</f>
        <v>60</v>
      </c>
    </row>
    <row r="4" spans="1:4" x14ac:dyDescent="0.35">
      <c r="A4" t="s">
        <v>4</v>
      </c>
      <c r="B4">
        <v>30</v>
      </c>
      <c r="D4">
        <f>SUM(LocalAmounts)</f>
        <v>60</v>
      </c>
    </row>
    <row r="5" spans="1:4" x14ac:dyDescent="0.35">
      <c r="D5">
        <f>SUM(SalesAllAmounts)</f>
        <v>60</v>
      </c>
    </row>
    <row r="6" spans="1:4" x14ac:dyDescent="0.35">
      <c r="D6">
        <f>SUM(CoercedAmounts)</f>
        <v>60</v>
      </c>
    </row>
    <row r="7" spans="1:4" x14ac:dyDescent="0.35">
      <c r="D7" t="e" cm="1">
        <f t="array" ref="D7">SUM(VALUE(SalesAllAmounts))</f>
        <v>#VALUE!</v>
      </c>
    </row>
    <row r="8" spans="1:4" x14ac:dyDescent="0.35">
      <c r="D8" cm="1">
        <f t="array" ref="D8">MATCH(20,VALUE(SalesAllAmounts),1)</f>
        <v>3</v>
      </c>
    </row>
    <row r="9" spans="1:4" x14ac:dyDescent="0.35">
      <c r="D9" cm="1">
        <f t="array" ref="D9">MATCH(20,VALUE(SalesAllAmounts),0)</f>
        <v>3</v>
      </c>
    </row>
    <row r="10" spans="1:4" x14ac:dyDescent="0.35">
      <c r="D10">
        <f>ScopeProbe</f>
        <v>20</v>
      </c>
    </row>
    <row r="11" spans="1:4" x14ac:dyDescent="0.35">
      <c r="D11">
        <f>DerivedAmounts</f>
        <v>60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5AF0C-8230-4E86-8531-728D200FDF8F}">
  <dimension ref="D2"/>
  <sheetViews>
    <sheetView tabSelected="1" workbookViewId="0"/>
  </sheetViews>
  <sheetFormatPr defaultRowHeight="14.5" x14ac:dyDescent="0.35"/>
  <sheetData>
    <row r="2" spans="4:4" x14ac:dyDescent="0.35">
      <c r="D2">
        <f>ScopeProbe</f>
        <v>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Data</vt:lpstr>
      <vt:lpstr>Other</vt:lpstr>
      <vt:lpstr>Data!LocalAmounts</vt:lpstr>
      <vt:lpstr>SalesAllAmounts</vt:lpstr>
      <vt:lpstr>SalesAmounts</vt:lpstr>
      <vt:lpstr>Data!ScopeProbe</vt:lpstr>
      <vt:lpstr>ScopeProbe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2026-08-22T19:39:39Z</dcterms:created>
  <dcterms:modified xsi:type="dcterms:W3CDTF">2026-08-22T19:39:40Z</dcterms:modified>
</cp:coreProperties>
</file>