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52112D5B-2BB9-4381-BDDB-160290B16529}" xr6:coauthVersionLast="47" xr6:coauthVersionMax="47" xr10:uidLastSave="{00000000-0000-0000-0000-000000000000}"/>
  <bookViews>
    <workbookView xWindow="14295" yWindow="0" windowWidth="14610" windowHeight="16305" tabRatio="16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W2" i="1" l="1"/>
</calcChain>
</file>

<file path=xl/sharedStrings.xml><?xml version="1.0" encoding="utf-8"?>
<sst xmlns="http://schemas.openxmlformats.org/spreadsheetml/2006/main" count="523" uniqueCount="118">
  <si>
    <t>Year</t>
  </si>
  <si>
    <t>Country</t>
  </si>
  <si>
    <t>10</t>
  </si>
  <si>
    <t>20</t>
  </si>
  <si>
    <t>30</t>
  </si>
  <si>
    <t>40</t>
  </si>
  <si>
    <t>60</t>
  </si>
  <si>
    <t>70</t>
  </si>
  <si>
    <t>71</t>
  </si>
  <si>
    <t>80</t>
  </si>
  <si>
    <t>81</t>
  </si>
  <si>
    <t>90</t>
  </si>
  <si>
    <t>91</t>
  </si>
  <si>
    <t>100</t>
  </si>
  <si>
    <t>120</t>
  </si>
  <si>
    <t>121</t>
  </si>
  <si>
    <t>150</t>
  </si>
  <si>
    <t>160</t>
  </si>
  <si>
    <t>170</t>
  </si>
  <si>
    <t>200</t>
  </si>
  <si>
    <t>240</t>
  </si>
  <si>
    <t>252</t>
  </si>
  <si>
    <t>285</t>
  </si>
  <si>
    <t>290</t>
  </si>
  <si>
    <t>291</t>
  </si>
  <si>
    <t>293</t>
  </si>
  <si>
    <t>370</t>
  </si>
  <si>
    <t>382</t>
  </si>
  <si>
    <t>440</t>
  </si>
  <si>
    <t>480</t>
  </si>
  <si>
    <t>580</t>
  </si>
  <si>
    <t>630</t>
  </si>
  <si>
    <t>640</t>
  </si>
  <si>
    <t>650</t>
  </si>
  <si>
    <t>731</t>
  </si>
  <si>
    <t>741</t>
  </si>
  <si>
    <t>761</t>
  </si>
  <si>
    <t>847</t>
  </si>
  <si>
    <t>850</t>
  </si>
  <si>
    <t>852</t>
  </si>
  <si>
    <t>871</t>
  </si>
  <si>
    <t>900</t>
  </si>
  <si>
    <t>910</t>
  </si>
  <si>
    <t>930</t>
  </si>
  <si>
    <t>950</t>
  </si>
  <si>
    <t>960</t>
  </si>
  <si>
    <t>961</t>
  </si>
  <si>
    <t>Toplam</t>
  </si>
  <si>
    <t>130</t>
  </si>
  <si>
    <t>220</t>
  </si>
  <si>
    <t>281</t>
  </si>
  <si>
    <t>292</t>
  </si>
  <si>
    <t>300</t>
  </si>
  <si>
    <t>310</t>
  </si>
  <si>
    <t>380</t>
  </si>
  <si>
    <t>381</t>
  </si>
  <si>
    <t>390</t>
  </si>
  <si>
    <t>401</t>
  </si>
  <si>
    <t>441</t>
  </si>
  <si>
    <t>442</t>
  </si>
  <si>
    <t>540</t>
  </si>
  <si>
    <t>550</t>
  </si>
  <si>
    <t>570</t>
  </si>
  <si>
    <t>600</t>
  </si>
  <si>
    <t>690</t>
  </si>
  <si>
    <t>842</t>
  </si>
  <si>
    <t>843</t>
  </si>
  <si>
    <t>845</t>
  </si>
  <si>
    <t>846</t>
  </si>
  <si>
    <t>853</t>
  </si>
  <si>
    <t>870</t>
  </si>
  <si>
    <t>940</t>
  </si>
  <si>
    <t>962</t>
  </si>
  <si>
    <t>Albania</t>
  </si>
  <si>
    <t>Bosnia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</si>
  <si>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</si>
  <si>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</si>
  <si>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</si>
  <si>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</si>
  <si>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</si>
  <si>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</si>
  <si>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</si>
  <si>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</si>
  <si>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</si>
  <si>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</si>
  <si>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</si>
  <si>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</si>
  <si>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</si>
  <si>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</si>
  <si>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Belarus</t>
  </si>
  <si>
    <t>Moldova</t>
  </si>
  <si>
    <t>Russia</t>
  </si>
  <si>
    <t>Ukraine</t>
  </si>
  <si>
    <t>Cyprus</t>
  </si>
  <si>
    <t>Israel</t>
  </si>
  <si>
    <t>Malta</t>
  </si>
  <si>
    <t>Algeria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</si>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</sst>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51"/>
  <sheetViews>
    <sheetView tabSelected="1" workbookViewId="0">
      <selection activeCell="BV2" sqref="BV2"/>
    </sheetView>
  </sheetViews>
  <sheetFormatPr defaultRowHeight="15" x14ac:dyDescent="0.25"/>
  <cols>
    <col min="1" max="1" width="4" bestFit="1" customWidth="1"/>
    <col min="2" max="2" width="5" bestFit="1" customWidth="1"/>
    <col min="3" max="3" width="25.140625" bestFit="1" customWidth="1"/>
    <col min="4" max="10" width="12" bestFit="1" customWidth="1"/>
    <col min="11" max="11" width="11.7109375" customWidth="1"/>
    <col min="12" max="48" width="12" bestFit="1" customWidth="1"/>
    <col min="49" max="49" width="7.5703125" bestFit="1" customWidth="1"/>
    <col min="50" max="74" width="12" bestFit="1" customWidth="1"/>
  </cols>
  <sheetData>
    <row r="1" spans="1: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5" x14ac:dyDescent="0.25">
      <c r="A2" s="1">
        <v>0</v>
      </c>
      <c r="B2">
        <v>2012</v>
      </c>
      <c r="C2" t="s">
        <v>73</v>
      </c>
      <c r="D2">
        <v>0</v>
      </c>
      <c r="E2">
        <v>0</v>
      </c>
      <c r="F2">
        <v>0</v>
      </c>
      <c r="G2">
        <v>2.7007760208168471E-2</v>
      </c>
      <c r="H2">
        <v>8.8620820067963676E-3</v>
      </c>
      <c r="I2">
        <v>8.1187604951322451E-3</v>
      </c>
      <c r="J2">
        <v>0</v>
      </c>
      <c r="K2">
        <v>5.9043323993124772E-3</v>
      </c>
      <c r="L2">
        <v>1.242606170529069E-3</v>
      </c>
      <c r="M2">
        <v>8.7061438261236445E-4</v>
      </c>
      <c r="N2">
        <v>0</v>
      </c>
      <c r="O2">
        <v>1.435575807070578E-3</v>
      </c>
      <c r="P2">
        <v>0</v>
      </c>
      <c r="Q2">
        <v>2.7877315288109982E-4</v>
      </c>
      <c r="R2">
        <v>0</v>
      </c>
      <c r="S2">
        <v>4.1515837175421541E-4</v>
      </c>
      <c r="T2">
        <v>0</v>
      </c>
      <c r="U2">
        <v>0</v>
      </c>
      <c r="V2">
        <v>2.7806695110052702E-6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0.93077597712502602</v>
      </c>
      <c r="AD2">
        <v>1.3083712113449081E-2</v>
      </c>
      <c r="AE2">
        <v>0</v>
      </c>
      <c r="AF2">
        <v>1.6375053787031031E-5</v>
      </c>
      <c r="AG2">
        <v>3.9229508910817209E-4</v>
      </c>
      <c r="AH2">
        <v>0.53199190881844993</v>
      </c>
      <c r="AI2">
        <v>5.5511697163702932E-2</v>
      </c>
      <c r="AJ2">
        <v>0</v>
      </c>
      <c r="AK2">
        <v>0</v>
      </c>
      <c r="AL2">
        <v>1.081371476502049E-4</v>
      </c>
      <c r="AM2">
        <v>0</v>
      </c>
      <c r="AN2">
        <v>4.1930730721508043E-6</v>
      </c>
      <c r="AO2">
        <v>2.6766812988159301E-3</v>
      </c>
      <c r="AP2">
        <v>1.359438427602577E-5</v>
      </c>
      <c r="AQ2">
        <v>5.7820270784395314E-6</v>
      </c>
      <c r="AR2">
        <v>0</v>
      </c>
      <c r="AS2">
        <v>0</v>
      </c>
      <c r="AT2">
        <v>0</v>
      </c>
      <c r="AU2">
        <v>0</v>
      </c>
      <c r="AV2">
        <v>6.0568984664829663E-2</v>
      </c>
      <c r="AW2">
        <v>46088</v>
      </c>
      <c r="BW2">
        <f>SUM(D2:BV2)</f>
        <v>46089.64928778162</v>
      </c>
    </row>
    <row r="3" spans="1:75" x14ac:dyDescent="0.25">
      <c r="A3" s="1">
        <v>1</v>
      </c>
      <c r="B3">
        <v>2013</v>
      </c>
      <c r="C3" t="s">
        <v>73</v>
      </c>
      <c r="D3">
        <v>0</v>
      </c>
      <c r="E3">
        <v>0</v>
      </c>
      <c r="F3">
        <v>0</v>
      </c>
      <c r="G3">
        <v>2.516218836087155E-3</v>
      </c>
      <c r="H3">
        <v>7.4768959838144161E-3</v>
      </c>
      <c r="I3">
        <v>1.5022799174236479E-2</v>
      </c>
      <c r="J3">
        <v>0</v>
      </c>
      <c r="K3">
        <v>1.467919207830475E-2</v>
      </c>
      <c r="L3">
        <v>3.8253691905332089E-3</v>
      </c>
      <c r="M3">
        <v>1.056820972708988E-3</v>
      </c>
      <c r="N3">
        <v>0</v>
      </c>
      <c r="O3">
        <v>4.4798920895694109E-4</v>
      </c>
      <c r="P3">
        <v>0</v>
      </c>
      <c r="Q3">
        <v>2.2409916085211851E-5</v>
      </c>
      <c r="R3">
        <v>0</v>
      </c>
      <c r="S3">
        <v>1.037199226587721E-4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6.6578013526563304E-4</v>
      </c>
      <c r="AD3">
        <v>1.6660395950435319E-2</v>
      </c>
      <c r="AE3">
        <v>0</v>
      </c>
      <c r="AF3">
        <v>1.197518999514587E-4</v>
      </c>
      <c r="AG3">
        <v>0</v>
      </c>
      <c r="AH3">
        <v>0.39519981117007391</v>
      </c>
      <c r="AI3">
        <v>2.3991087271765341E-2</v>
      </c>
      <c r="AJ3">
        <v>0</v>
      </c>
      <c r="AK3">
        <v>0</v>
      </c>
      <c r="AL3">
        <v>2.2312330136473759E-4</v>
      </c>
      <c r="AM3">
        <v>9.9711928335600511E-5</v>
      </c>
      <c r="AN3">
        <v>4.370456418484551E-5</v>
      </c>
      <c r="AO3">
        <v>4.9008709020006312E-3</v>
      </c>
      <c r="AP3">
        <v>6.8345016241213761E-5</v>
      </c>
      <c r="AQ3">
        <v>9.8945181595515476E-5</v>
      </c>
      <c r="AR3">
        <v>0</v>
      </c>
      <c r="AS3">
        <v>0</v>
      </c>
      <c r="AT3">
        <v>1.9883137055386261E-4</v>
      </c>
      <c r="AU3">
        <v>3.3109518321852659E-6</v>
      </c>
      <c r="AV3">
        <v>6.3679989666038356E-2</v>
      </c>
      <c r="AW3">
        <v>46088</v>
      </c>
    </row>
    <row r="4" spans="1:75" x14ac:dyDescent="0.25">
      <c r="A4" s="1">
        <v>2</v>
      </c>
      <c r="B4">
        <v>2014</v>
      </c>
      <c r="C4" t="s">
        <v>73</v>
      </c>
      <c r="D4">
        <v>0</v>
      </c>
      <c r="E4">
        <v>0</v>
      </c>
      <c r="F4">
        <v>0</v>
      </c>
      <c r="G4">
        <v>1.130259148706189E-4</v>
      </c>
      <c r="H4">
        <v>5.9822231570598712E-3</v>
      </c>
      <c r="I4">
        <v>2.057499143501083E-2</v>
      </c>
      <c r="J4">
        <v>0</v>
      </c>
      <c r="K4">
        <v>2.1852875453086751E-3</v>
      </c>
      <c r="L4">
        <v>3.1549492143381479E-2</v>
      </c>
      <c r="M4">
        <v>4.6709787151886411E-3</v>
      </c>
      <c r="N4">
        <v>0</v>
      </c>
      <c r="O4">
        <v>1.109883320998866E-3</v>
      </c>
      <c r="P4">
        <v>0</v>
      </c>
      <c r="Q4">
        <v>1.588115983070732E-4</v>
      </c>
      <c r="R4">
        <v>0</v>
      </c>
      <c r="S4">
        <v>0</v>
      </c>
      <c r="T4">
        <v>0</v>
      </c>
      <c r="U4">
        <v>0</v>
      </c>
      <c r="V4">
        <v>1.8777723573414941E-6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0.16688274333016709</v>
      </c>
      <c r="AD4">
        <v>2.420864075688002E-2</v>
      </c>
      <c r="AE4">
        <v>0</v>
      </c>
      <c r="AF4">
        <v>1.217355824004156E-4</v>
      </c>
      <c r="AG4">
        <v>1.0125188266405421E-3</v>
      </c>
      <c r="AH4">
        <v>0.24726382548402409</v>
      </c>
      <c r="AI4">
        <v>8.2269202235465605E-2</v>
      </c>
      <c r="AJ4">
        <v>0</v>
      </c>
      <c r="AK4">
        <v>2.3971562008614821E-6</v>
      </c>
      <c r="AL4">
        <v>0</v>
      </c>
      <c r="AM4">
        <v>0</v>
      </c>
      <c r="AN4">
        <v>1.3344169518128921E-5</v>
      </c>
      <c r="AO4">
        <v>6.9465591440630975E-4</v>
      </c>
      <c r="AP4">
        <v>9.9881508369228402E-6</v>
      </c>
      <c r="AQ4">
        <v>0</v>
      </c>
      <c r="AR4">
        <v>0</v>
      </c>
      <c r="AS4">
        <v>4.80509960462684E-4</v>
      </c>
      <c r="AT4">
        <v>5.4735066586337166E-6</v>
      </c>
      <c r="AU4">
        <v>5.7651606630718641E-5</v>
      </c>
      <c r="AV4">
        <v>6.8917481675303996E-2</v>
      </c>
      <c r="AW4">
        <v>46088</v>
      </c>
    </row>
    <row r="5" spans="1:75" x14ac:dyDescent="0.25">
      <c r="A5" s="1">
        <v>3</v>
      </c>
      <c r="B5">
        <v>2015</v>
      </c>
      <c r="C5" t="s">
        <v>73</v>
      </c>
      <c r="D5">
        <v>0</v>
      </c>
      <c r="E5">
        <v>0</v>
      </c>
      <c r="F5">
        <v>2.4563989959013169E-4</v>
      </c>
      <c r="G5">
        <v>0</v>
      </c>
      <c r="H5">
        <v>4.6926637569936784E-3</v>
      </c>
      <c r="I5">
        <v>2.0037467925668299E-2</v>
      </c>
      <c r="J5">
        <v>0</v>
      </c>
      <c r="K5">
        <v>7.0430178646304067E-3</v>
      </c>
      <c r="L5">
        <v>6.2751506616542799E-4</v>
      </c>
      <c r="M5">
        <v>1.9104642007613929E-3</v>
      </c>
      <c r="N5">
        <v>0</v>
      </c>
      <c r="O5">
        <v>2.2333782201802059E-3</v>
      </c>
      <c r="P5">
        <v>0</v>
      </c>
      <c r="Q5">
        <v>4.6847139393995464E-6</v>
      </c>
      <c r="R5">
        <v>0</v>
      </c>
      <c r="S5">
        <v>9.8331672384568234E-5</v>
      </c>
      <c r="T5">
        <v>0</v>
      </c>
      <c r="U5">
        <v>2.2855725583131119E-5</v>
      </c>
      <c r="V5">
        <v>3.0758222834441458E-6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3.3342623357676883E-2</v>
      </c>
      <c r="AE5">
        <v>0</v>
      </c>
      <c r="AF5">
        <v>1.916473884299814E-5</v>
      </c>
      <c r="AG5">
        <v>0</v>
      </c>
      <c r="AH5">
        <v>0.59571678951609708</v>
      </c>
      <c r="AI5">
        <v>8.7539463758133526E-2</v>
      </c>
      <c r="AJ5">
        <v>0</v>
      </c>
      <c r="AK5">
        <v>0</v>
      </c>
      <c r="AL5">
        <v>7.5144704401681607E-5</v>
      </c>
      <c r="AM5">
        <v>0</v>
      </c>
      <c r="AN5">
        <v>2.8732912161650551E-3</v>
      </c>
      <c r="AO5">
        <v>3.5064374031263273E-5</v>
      </c>
      <c r="AP5">
        <v>4.7183113828033198E-4</v>
      </c>
      <c r="AQ5">
        <v>0</v>
      </c>
      <c r="AR5">
        <v>1.859689472913153E-4</v>
      </c>
      <c r="AS5">
        <v>0</v>
      </c>
      <c r="AT5">
        <v>4.7320342822217628E-8</v>
      </c>
      <c r="AU5">
        <v>2.32863407028133E-4</v>
      </c>
      <c r="AV5">
        <v>0.1148934138096018</v>
      </c>
      <c r="AW5">
        <v>46088</v>
      </c>
    </row>
    <row r="6" spans="1:75" x14ac:dyDescent="0.25">
      <c r="A6" s="1">
        <v>4</v>
      </c>
      <c r="B6">
        <v>2016</v>
      </c>
      <c r="C6" t="s">
        <v>73</v>
      </c>
      <c r="D6">
        <v>0</v>
      </c>
      <c r="E6">
        <v>0</v>
      </c>
      <c r="F6">
        <v>1.054463012030285E-3</v>
      </c>
      <c r="G6">
        <v>2.5664896188061411E-4</v>
      </c>
      <c r="H6">
        <v>4.8018343146841429E-3</v>
      </c>
      <c r="I6">
        <v>1.7002824319335318E-2</v>
      </c>
      <c r="J6">
        <v>0</v>
      </c>
      <c r="K6">
        <v>2.6115514167336941E-3</v>
      </c>
      <c r="L6">
        <v>7.3157659530127524E-4</v>
      </c>
      <c r="M6">
        <v>1.6511930240596341E-3</v>
      </c>
      <c r="N6">
        <v>0</v>
      </c>
      <c r="O6">
        <v>0</v>
      </c>
      <c r="P6">
        <v>0</v>
      </c>
      <c r="Q6">
        <v>1.160425999262183E-5</v>
      </c>
      <c r="R6">
        <v>0</v>
      </c>
      <c r="S6">
        <v>0</v>
      </c>
      <c r="T6">
        <v>0</v>
      </c>
      <c r="U6">
        <v>3.5871562823907611E-4</v>
      </c>
      <c r="V6">
        <v>2.6681327720261858E-6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6.4711113497541769E-3</v>
      </c>
      <c r="AE6">
        <v>0</v>
      </c>
      <c r="AF6">
        <v>2.7528353997095571E-5</v>
      </c>
      <c r="AG6">
        <v>5.2092116025273148E-6</v>
      </c>
      <c r="AH6">
        <v>1.084058321899424</v>
      </c>
      <c r="AI6">
        <v>0.117296241167246</v>
      </c>
      <c r="AJ6">
        <v>0</v>
      </c>
      <c r="AK6">
        <v>4.7009958364270894E-6</v>
      </c>
      <c r="AL6">
        <v>0</v>
      </c>
      <c r="AM6">
        <v>0</v>
      </c>
      <c r="AN6">
        <v>2.165422676725379E-4</v>
      </c>
      <c r="AO6">
        <v>2.1683872686942972E-3</v>
      </c>
      <c r="AP6">
        <v>5.7004868430908672E-5</v>
      </c>
      <c r="AQ6">
        <v>0</v>
      </c>
      <c r="AR6">
        <v>0</v>
      </c>
      <c r="AS6">
        <v>0</v>
      </c>
      <c r="AT6">
        <v>3.00694328275967E-6</v>
      </c>
      <c r="AU6">
        <v>0</v>
      </c>
      <c r="AV6">
        <v>0.11679179466807769</v>
      </c>
      <c r="AW6">
        <v>46088</v>
      </c>
    </row>
    <row r="7" spans="1:75" x14ac:dyDescent="0.25">
      <c r="A7" s="1">
        <v>5</v>
      </c>
      <c r="B7">
        <v>2017</v>
      </c>
      <c r="C7" t="s">
        <v>73</v>
      </c>
      <c r="F7">
        <v>0</v>
      </c>
      <c r="K7">
        <v>3.133088924803888E-3</v>
      </c>
      <c r="Q7">
        <v>5.7762704433185891E-6</v>
      </c>
      <c r="S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5.2446543807938553E-3</v>
      </c>
      <c r="AD7">
        <v>0</v>
      </c>
      <c r="AG7">
        <v>1.350452193300002E-5</v>
      </c>
      <c r="AO7">
        <v>7.5689060981416006E-7</v>
      </c>
      <c r="AP7">
        <v>0</v>
      </c>
      <c r="AW7">
        <v>101802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1.183139532183187E-5</v>
      </c>
      <c r="BF7">
        <v>0</v>
      </c>
      <c r="BG7">
        <v>0</v>
      </c>
      <c r="BH7">
        <v>7.5944611153098002E-2</v>
      </c>
      <c r="BI7">
        <v>0.154300317261933</v>
      </c>
      <c r="BJ7">
        <v>0</v>
      </c>
      <c r="BK7">
        <v>0</v>
      </c>
      <c r="BL7">
        <v>0</v>
      </c>
      <c r="BM7">
        <v>2.169686687554117E-3</v>
      </c>
      <c r="BN7">
        <v>5.0469147171625123E-2</v>
      </c>
      <c r="BO7">
        <v>2.9325925858989061E-3</v>
      </c>
      <c r="BP7">
        <v>0</v>
      </c>
      <c r="BQ7">
        <v>0</v>
      </c>
      <c r="BR7">
        <v>0</v>
      </c>
      <c r="BS7">
        <v>3.126356582011331E-4</v>
      </c>
      <c r="BT7">
        <v>0</v>
      </c>
      <c r="BU7">
        <v>4.4900782627918107E-2</v>
      </c>
      <c r="BV7">
        <v>2.4754306575711533E-4</v>
      </c>
    </row>
    <row r="8" spans="1:75" x14ac:dyDescent="0.25">
      <c r="A8" s="1">
        <v>6</v>
      </c>
      <c r="B8">
        <v>2018</v>
      </c>
      <c r="C8" t="s">
        <v>73</v>
      </c>
      <c r="F8">
        <v>0</v>
      </c>
      <c r="K8">
        <v>1.654386005487957E-3</v>
      </c>
      <c r="Q8">
        <v>5.1734369532024211E-4</v>
      </c>
      <c r="S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5.0954695856251361E-3</v>
      </c>
      <c r="AD8">
        <v>0</v>
      </c>
      <c r="AG8">
        <v>0</v>
      </c>
      <c r="AO8">
        <v>1.8126866971749849E-5</v>
      </c>
      <c r="AP8">
        <v>0</v>
      </c>
      <c r="AW8">
        <v>101802</v>
      </c>
      <c r="AX8">
        <v>0</v>
      </c>
      <c r="AY8">
        <v>2.3550367330767369E-5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8.9572966758288894E-2</v>
      </c>
      <c r="BI8">
        <v>0.21011404776790529</v>
      </c>
      <c r="BJ8">
        <v>0</v>
      </c>
      <c r="BK8">
        <v>0</v>
      </c>
      <c r="BL8">
        <v>0</v>
      </c>
      <c r="BM8">
        <v>9.1573437605478451E-4</v>
      </c>
      <c r="BN8">
        <v>8.9036404216058843E-4</v>
      </c>
      <c r="BO8">
        <v>4.800052613049389E-3</v>
      </c>
      <c r="BP8">
        <v>0</v>
      </c>
      <c r="BQ8">
        <v>0</v>
      </c>
      <c r="BR8">
        <v>0</v>
      </c>
      <c r="BS8">
        <v>3.6934401438222032E-4</v>
      </c>
      <c r="BT8">
        <v>0</v>
      </c>
      <c r="BU8">
        <v>1.9316215120950501E-2</v>
      </c>
      <c r="BV8">
        <v>0</v>
      </c>
    </row>
    <row r="9" spans="1:75" x14ac:dyDescent="0.25">
      <c r="A9" s="1">
        <v>7</v>
      </c>
      <c r="B9">
        <v>2019</v>
      </c>
      <c r="C9" t="s">
        <v>73</v>
      </c>
      <c r="F9">
        <v>0</v>
      </c>
      <c r="K9">
        <v>1.170386815277694E-4</v>
      </c>
      <c r="Q9">
        <v>5.1783930840388231E-6</v>
      </c>
      <c r="S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4.5451595838027778E-3</v>
      </c>
      <c r="AD9">
        <v>0</v>
      </c>
      <c r="AG9">
        <v>0</v>
      </c>
      <c r="AO9">
        <v>2.0573615766316399E-5</v>
      </c>
      <c r="AP9">
        <v>0</v>
      </c>
      <c r="AW9">
        <v>101802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2.4142508297208032E-6</v>
      </c>
      <c r="BH9">
        <v>9.0640808096750111E-2</v>
      </c>
      <c r="BI9">
        <v>0.25686197772302738</v>
      </c>
      <c r="BJ9">
        <v>0</v>
      </c>
      <c r="BK9">
        <v>0</v>
      </c>
      <c r="BL9">
        <v>0</v>
      </c>
      <c r="BM9">
        <v>0</v>
      </c>
      <c r="BN9">
        <v>7.8102763798590944E-4</v>
      </c>
      <c r="BO9">
        <v>7.381659384727504E-4</v>
      </c>
      <c r="BP9">
        <v>0</v>
      </c>
      <c r="BQ9">
        <v>0</v>
      </c>
      <c r="BR9">
        <v>1.6283946900754519E-4</v>
      </c>
      <c r="BS9">
        <v>4.7774175114504124E-3</v>
      </c>
      <c r="BT9">
        <v>8.1709444603339076E-3</v>
      </c>
      <c r="BU9">
        <v>3.7486037643932449E-2</v>
      </c>
      <c r="BV9">
        <v>0</v>
      </c>
    </row>
    <row r="10" spans="1:75" x14ac:dyDescent="0.25">
      <c r="A10" s="1">
        <v>8</v>
      </c>
      <c r="B10">
        <v>2020</v>
      </c>
      <c r="C10" t="s">
        <v>73</v>
      </c>
      <c r="F10">
        <v>0</v>
      </c>
      <c r="K10">
        <v>9.3463057236365396E-4</v>
      </c>
      <c r="Q10">
        <v>8.4765089903068553E-6</v>
      </c>
      <c r="S10">
        <v>0</v>
      </c>
      <c r="X10">
        <v>1.1454741878793049E-4</v>
      </c>
      <c r="Y10">
        <v>0</v>
      </c>
      <c r="Z10">
        <v>0</v>
      </c>
      <c r="AA10">
        <v>0</v>
      </c>
      <c r="AB10">
        <v>0</v>
      </c>
      <c r="AC10">
        <v>1.010254778247446E-2</v>
      </c>
      <c r="AD10">
        <v>0</v>
      </c>
      <c r="AG10">
        <v>0</v>
      </c>
      <c r="AO10">
        <v>0</v>
      </c>
      <c r="AP10">
        <v>1.284840214071287E-4</v>
      </c>
      <c r="AW10">
        <v>101802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2.6154993956577459E-5</v>
      </c>
      <c r="BF10">
        <v>0</v>
      </c>
      <c r="BG10">
        <v>0</v>
      </c>
      <c r="BH10">
        <v>0.10924921884425939</v>
      </c>
      <c r="BI10">
        <v>0.27853678721740371</v>
      </c>
      <c r="BJ10">
        <v>0</v>
      </c>
      <c r="BK10">
        <v>0</v>
      </c>
      <c r="BL10">
        <v>0</v>
      </c>
      <c r="BM10">
        <v>9.915224570283261E-4</v>
      </c>
      <c r="BN10">
        <v>3.1589581693552027E-2</v>
      </c>
      <c r="BO10">
        <v>2.451314762061712E-5</v>
      </c>
      <c r="BP10">
        <v>0</v>
      </c>
      <c r="BQ10">
        <v>0</v>
      </c>
      <c r="BR10">
        <v>0</v>
      </c>
      <c r="BS10">
        <v>9.9101463013836644E-3</v>
      </c>
      <c r="BT10">
        <v>3.2840744966499671E-4</v>
      </c>
      <c r="BU10">
        <v>3.2674269384527872E-3</v>
      </c>
      <c r="BV10">
        <v>3.8182472929310153E-7</v>
      </c>
    </row>
    <row r="11" spans="1:75" x14ac:dyDescent="0.25">
      <c r="A11" s="1">
        <v>9</v>
      </c>
      <c r="B11">
        <v>2021</v>
      </c>
      <c r="C11" t="s">
        <v>73</v>
      </c>
      <c r="F11">
        <v>0</v>
      </c>
      <c r="K11">
        <v>1.067158611880127E-3</v>
      </c>
      <c r="Q11">
        <v>4.6242103757960032E-6</v>
      </c>
      <c r="S11">
        <v>0</v>
      </c>
      <c r="X11">
        <v>1.355669128804791E-5</v>
      </c>
      <c r="Y11">
        <v>0</v>
      </c>
      <c r="Z11">
        <v>0</v>
      </c>
      <c r="AA11">
        <v>0</v>
      </c>
      <c r="AB11">
        <v>0</v>
      </c>
      <c r="AC11">
        <v>4.5296294766190067E-3</v>
      </c>
      <c r="AD11">
        <v>0</v>
      </c>
      <c r="AG11">
        <v>0</v>
      </c>
      <c r="AO11">
        <v>0</v>
      </c>
      <c r="AP11">
        <v>3.0226826083774622E-4</v>
      </c>
      <c r="AW11">
        <v>101802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2.7725156992272561E-4</v>
      </c>
      <c r="BH11">
        <v>0.1061519660183978</v>
      </c>
      <c r="BI11">
        <v>0.2584223597085557</v>
      </c>
      <c r="BJ11">
        <v>0</v>
      </c>
      <c r="BK11">
        <v>0</v>
      </c>
      <c r="BL11">
        <v>0</v>
      </c>
      <c r="BM11">
        <v>0</v>
      </c>
      <c r="BN11">
        <v>1.1695518416298959E-4</v>
      </c>
      <c r="BO11">
        <v>0</v>
      </c>
      <c r="BP11">
        <v>0</v>
      </c>
      <c r="BQ11">
        <v>0</v>
      </c>
      <c r="BR11">
        <v>0</v>
      </c>
      <c r="BS11">
        <v>9.6142216419406908E-3</v>
      </c>
      <c r="BT11">
        <v>0</v>
      </c>
      <c r="BU11">
        <v>3.698449202922359E-3</v>
      </c>
      <c r="BV11">
        <v>1.813207459776408E-4</v>
      </c>
    </row>
    <row r="12" spans="1:75" x14ac:dyDescent="0.25">
      <c r="A12" s="1">
        <v>10</v>
      </c>
      <c r="B12">
        <v>2012</v>
      </c>
      <c r="C12" t="s">
        <v>74</v>
      </c>
      <c r="D12">
        <v>0</v>
      </c>
      <c r="E12">
        <v>0</v>
      </c>
      <c r="F12">
        <v>1.701850888458378E-5</v>
      </c>
      <c r="G12">
        <v>3.6147790712358109E-3</v>
      </c>
      <c r="H12">
        <v>2.8176291745188159E-3</v>
      </c>
      <c r="I12">
        <v>2.2675417129373071E-4</v>
      </c>
      <c r="J12">
        <v>0</v>
      </c>
      <c r="K12">
        <v>2.7721974747750892E-3</v>
      </c>
      <c r="L12">
        <v>0</v>
      </c>
      <c r="M12">
        <v>2.6961287833352491E-5</v>
      </c>
      <c r="N12">
        <v>0</v>
      </c>
      <c r="O12">
        <v>4.2270594421752358E-7</v>
      </c>
      <c r="P12">
        <v>0</v>
      </c>
      <c r="Q12">
        <v>0</v>
      </c>
      <c r="R12">
        <v>0</v>
      </c>
      <c r="S12">
        <v>5.8076121031625004E-6</v>
      </c>
      <c r="T12">
        <v>1.237554355033713E-3</v>
      </c>
      <c r="U12">
        <v>1.5097200096999251E-2</v>
      </c>
      <c r="V12">
        <v>1.21490650568331E-2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0.1226754401944148</v>
      </c>
      <c r="AD12">
        <v>0.23930394320716269</v>
      </c>
      <c r="AE12">
        <v>6.0054017280176727E-3</v>
      </c>
      <c r="AF12">
        <v>0</v>
      </c>
      <c r="AG12">
        <v>5.3156742766898718E-3</v>
      </c>
      <c r="AH12">
        <v>7.9093060578120253E-2</v>
      </c>
      <c r="AI12">
        <v>1.198400757487582E-2</v>
      </c>
      <c r="AJ12">
        <v>5.2194994851207279E-6</v>
      </c>
      <c r="AK12">
        <v>1.3469616805087959E-4</v>
      </c>
      <c r="AL12">
        <v>7.1795869484573864E-3</v>
      </c>
      <c r="AM12">
        <v>0</v>
      </c>
      <c r="AN12">
        <v>6.5739963585481834E-5</v>
      </c>
      <c r="AO12">
        <v>1.14695928192824E-2</v>
      </c>
      <c r="AP12">
        <v>5.065963496921265E-2</v>
      </c>
      <c r="AQ12">
        <v>0</v>
      </c>
      <c r="AR12">
        <v>6.6162669529699347E-7</v>
      </c>
      <c r="AS12">
        <v>0</v>
      </c>
      <c r="AT12">
        <v>7.875195525965605E-5</v>
      </c>
      <c r="AU12">
        <v>2.478527114659793E-4</v>
      </c>
      <c r="AV12">
        <v>8.4571972863355341E-2</v>
      </c>
      <c r="AW12">
        <v>46088</v>
      </c>
    </row>
    <row r="13" spans="1:75" x14ac:dyDescent="0.25">
      <c r="A13" s="1">
        <v>11</v>
      </c>
      <c r="B13">
        <v>2013</v>
      </c>
      <c r="C13" t="s">
        <v>74</v>
      </c>
      <c r="D13">
        <v>0</v>
      </c>
      <c r="E13">
        <v>0</v>
      </c>
      <c r="F13">
        <v>0</v>
      </c>
      <c r="G13">
        <v>1.513829991064434E-3</v>
      </c>
      <c r="H13">
        <v>1.2264418806565811E-3</v>
      </c>
      <c r="I13">
        <v>3.7883054399775058E-4</v>
      </c>
      <c r="J13">
        <v>0</v>
      </c>
      <c r="K13">
        <v>4.7514018302790241E-3</v>
      </c>
      <c r="L13">
        <v>0</v>
      </c>
      <c r="M13">
        <v>3.6466317025674151E-5</v>
      </c>
      <c r="N13">
        <v>0</v>
      </c>
      <c r="O13">
        <v>9.521481121324301E-5</v>
      </c>
      <c r="P13">
        <v>0</v>
      </c>
      <c r="Q13">
        <v>0</v>
      </c>
      <c r="R13">
        <v>0</v>
      </c>
      <c r="S13">
        <v>0</v>
      </c>
      <c r="T13">
        <v>4.3467849894603599E-4</v>
      </c>
      <c r="U13">
        <v>6.7412555790413624E-3</v>
      </c>
      <c r="V13">
        <v>5.8750673783528997E-3</v>
      </c>
      <c r="W13">
        <v>1.01569171743234E-4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6.3405854835228564E-2</v>
      </c>
      <c r="AD13">
        <v>0.2372593481945241</v>
      </c>
      <c r="AE13">
        <v>2.2551273432360008E-3</v>
      </c>
      <c r="AF13">
        <v>6.1364009339755144E-6</v>
      </c>
      <c r="AG13">
        <v>6.6750964585892657E-3</v>
      </c>
      <c r="AH13">
        <v>9.695320665269451E-2</v>
      </c>
      <c r="AI13">
        <v>7.2428979723324748E-3</v>
      </c>
      <c r="AJ13">
        <v>8.2656985258194755E-6</v>
      </c>
      <c r="AK13">
        <v>2.0256829531227369E-4</v>
      </c>
      <c r="AL13">
        <v>4.3462987719000172E-3</v>
      </c>
      <c r="AM13">
        <v>3.0514343442173319E-6</v>
      </c>
      <c r="AN13">
        <v>7.5464318589682462E-5</v>
      </c>
      <c r="AO13">
        <v>2.7272781265739359E-3</v>
      </c>
      <c r="AP13">
        <v>4.4023563033829323E-2</v>
      </c>
      <c r="AQ13">
        <v>0</v>
      </c>
      <c r="AR13">
        <v>0</v>
      </c>
      <c r="AS13">
        <v>0</v>
      </c>
      <c r="AT13">
        <v>6.8674038867660392E-5</v>
      </c>
      <c r="AU13">
        <v>1.424282129347595E-4</v>
      </c>
      <c r="AV13">
        <v>0.12132056973742419</v>
      </c>
      <c r="AW13">
        <v>46088</v>
      </c>
    </row>
    <row r="14" spans="1:75" x14ac:dyDescent="0.25">
      <c r="A14" s="1">
        <v>12</v>
      </c>
      <c r="B14">
        <v>2014</v>
      </c>
      <c r="C14" t="s">
        <v>74</v>
      </c>
      <c r="D14">
        <v>0</v>
      </c>
      <c r="E14">
        <v>0</v>
      </c>
      <c r="F14">
        <v>1.186218492392946E-4</v>
      </c>
      <c r="G14">
        <v>0</v>
      </c>
      <c r="H14">
        <v>1.5708617424198619E-3</v>
      </c>
      <c r="I14">
        <v>2.1526683255924531E-3</v>
      </c>
      <c r="J14">
        <v>0</v>
      </c>
      <c r="K14">
        <v>2.8841830893565469E-5</v>
      </c>
      <c r="L14">
        <v>6.2379477389535231E-3</v>
      </c>
      <c r="M14">
        <v>3.2264694092996388E-4</v>
      </c>
      <c r="N14">
        <v>0</v>
      </c>
      <c r="O14">
        <v>1.2080222111340511E-4</v>
      </c>
      <c r="P14">
        <v>0</v>
      </c>
      <c r="Q14">
        <v>0</v>
      </c>
      <c r="R14">
        <v>0</v>
      </c>
      <c r="S14">
        <v>3.201619582793232E-5</v>
      </c>
      <c r="T14">
        <v>1.8407148261333111E-3</v>
      </c>
      <c r="U14">
        <v>7.9899727326781609E-3</v>
      </c>
      <c r="V14">
        <v>4.157071363745388E-3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4.9938531990198504E-3</v>
      </c>
      <c r="AD14">
        <v>0.21475893416974659</v>
      </c>
      <c r="AE14">
        <v>6.6407714426954517E-3</v>
      </c>
      <c r="AF14">
        <v>7.0092542894201361E-5</v>
      </c>
      <c r="AG14">
        <v>6.1369612504607119E-3</v>
      </c>
      <c r="AH14">
        <v>0.1023997863030352</v>
      </c>
      <c r="AI14">
        <v>9.1853776448054102E-3</v>
      </c>
      <c r="AJ14">
        <v>2.063337207338452E-5</v>
      </c>
      <c r="AK14">
        <v>9.5423333784603497E-5</v>
      </c>
      <c r="AL14">
        <v>3.8218552202470219E-3</v>
      </c>
      <c r="AM14">
        <v>0</v>
      </c>
      <c r="AN14">
        <v>1.113753191871036E-4</v>
      </c>
      <c r="AO14">
        <v>2.0666237972957521E-3</v>
      </c>
      <c r="AP14">
        <v>4.5559864302600492E-2</v>
      </c>
      <c r="AQ14">
        <v>8.1763945279146142E-7</v>
      </c>
      <c r="AR14">
        <v>0</v>
      </c>
      <c r="AS14">
        <v>0</v>
      </c>
      <c r="AT14">
        <v>4.0219845004273321E-4</v>
      </c>
      <c r="AU14">
        <v>4.8978206436821858E-5</v>
      </c>
      <c r="AV14">
        <v>0.1098942855594679</v>
      </c>
      <c r="AW14">
        <v>46088</v>
      </c>
    </row>
    <row r="15" spans="1:75" x14ac:dyDescent="0.25">
      <c r="A15" s="1">
        <v>13</v>
      </c>
      <c r="B15">
        <v>2015</v>
      </c>
      <c r="C15" t="s">
        <v>74</v>
      </c>
      <c r="D15">
        <v>0</v>
      </c>
      <c r="E15">
        <v>0</v>
      </c>
      <c r="F15">
        <v>8.3491112218089141E-5</v>
      </c>
      <c r="G15">
        <v>0</v>
      </c>
      <c r="H15">
        <v>1.919436355643979E-3</v>
      </c>
      <c r="I15">
        <v>6.4624534000399152E-3</v>
      </c>
      <c r="J15">
        <v>0</v>
      </c>
      <c r="K15">
        <v>2.5130861340426629E-2</v>
      </c>
      <c r="L15">
        <v>1.886273912560201E-3</v>
      </c>
      <c r="M15">
        <v>3.1001582679972761E-4</v>
      </c>
      <c r="N15">
        <v>5.0822266688479926E-6</v>
      </c>
      <c r="O15">
        <v>0</v>
      </c>
      <c r="P15">
        <v>0</v>
      </c>
      <c r="Q15">
        <v>0</v>
      </c>
      <c r="R15">
        <v>0</v>
      </c>
      <c r="S15">
        <v>0</v>
      </c>
      <c r="T15">
        <v>8.1544144087757075E-4</v>
      </c>
      <c r="U15">
        <v>4.8462139123917787E-3</v>
      </c>
      <c r="V15">
        <v>4.2083761840604602E-3</v>
      </c>
      <c r="W15">
        <v>0</v>
      </c>
      <c r="X15">
        <v>5.8500450864437328E-7</v>
      </c>
      <c r="Y15">
        <v>0</v>
      </c>
      <c r="Z15">
        <v>0</v>
      </c>
      <c r="AA15">
        <v>0</v>
      </c>
      <c r="AB15">
        <v>0</v>
      </c>
      <c r="AC15">
        <v>6.4038030417701383E-2</v>
      </c>
      <c r="AD15">
        <v>0.1659251212890579</v>
      </c>
      <c r="AE15">
        <v>7.5554063547056604E-3</v>
      </c>
      <c r="AF15">
        <v>1.6168062107658861E-4</v>
      </c>
      <c r="AG15">
        <v>5.74330004500703E-3</v>
      </c>
      <c r="AH15">
        <v>8.2873018391924569E-2</v>
      </c>
      <c r="AI15">
        <v>1.342387908317169E-2</v>
      </c>
      <c r="AJ15">
        <v>1.462511271610933E-6</v>
      </c>
      <c r="AK15">
        <v>1.378782501311207E-4</v>
      </c>
      <c r="AL15">
        <v>7.5092092799136506E-3</v>
      </c>
      <c r="AM15">
        <v>8.4997498827848409E-4</v>
      </c>
      <c r="AN15">
        <v>5.9827679843424246E-4</v>
      </c>
      <c r="AO15">
        <v>3.7512317233366721E-3</v>
      </c>
      <c r="AP15">
        <v>4.8254956120903199E-2</v>
      </c>
      <c r="AQ15">
        <v>0</v>
      </c>
      <c r="AR15">
        <v>1.8281390895136662E-8</v>
      </c>
      <c r="AS15">
        <v>0</v>
      </c>
      <c r="AT15">
        <v>6.0642481435620498E-3</v>
      </c>
      <c r="AU15">
        <v>7.2522277681007143E-5</v>
      </c>
      <c r="AV15">
        <v>0.13217421851375641</v>
      </c>
      <c r="AW15">
        <v>46088</v>
      </c>
    </row>
    <row r="16" spans="1:75" x14ac:dyDescent="0.25">
      <c r="A16" s="1">
        <v>14</v>
      </c>
      <c r="B16">
        <v>2016</v>
      </c>
      <c r="C16" t="s">
        <v>74</v>
      </c>
      <c r="D16">
        <v>0</v>
      </c>
      <c r="E16">
        <v>0</v>
      </c>
      <c r="F16">
        <v>6.026090578334529E-5</v>
      </c>
      <c r="G16">
        <v>0</v>
      </c>
      <c r="H16">
        <v>9.8051672557385346E-4</v>
      </c>
      <c r="I16">
        <v>6.9955801793964822E-4</v>
      </c>
      <c r="J16">
        <v>0</v>
      </c>
      <c r="K16">
        <v>1.7993368053315711E-3</v>
      </c>
      <c r="L16">
        <v>0</v>
      </c>
      <c r="M16">
        <v>9.7225069640139567E-5</v>
      </c>
      <c r="N16">
        <v>3.2339329163227108E-5</v>
      </c>
      <c r="O16">
        <v>5.2598866216390738E-4</v>
      </c>
      <c r="P16">
        <v>1.6842681570602802E-5</v>
      </c>
      <c r="Q16">
        <v>0</v>
      </c>
      <c r="R16">
        <v>0</v>
      </c>
      <c r="S16">
        <v>0</v>
      </c>
      <c r="T16">
        <v>7.9847425847519662E-4</v>
      </c>
      <c r="U16">
        <v>1.01108722803525E-2</v>
      </c>
      <c r="V16">
        <v>3.4213250056415391E-3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0.25676804383466367</v>
      </c>
      <c r="AD16">
        <v>0.1495805107886666</v>
      </c>
      <c r="AE16">
        <v>7.3754378707203633E-3</v>
      </c>
      <c r="AF16">
        <v>4.9975825643919812E-5</v>
      </c>
      <c r="AG16">
        <v>3.0233476261525608E-3</v>
      </c>
      <c r="AH16">
        <v>8.8025531390262007E-2</v>
      </c>
      <c r="AI16">
        <v>2.0826821347498071E-2</v>
      </c>
      <c r="AJ16">
        <v>3.6308403713676549E-5</v>
      </c>
      <c r="AK16">
        <v>1.7684815649132951E-4</v>
      </c>
      <c r="AL16">
        <v>3.3340398792233951E-3</v>
      </c>
      <c r="AM16">
        <v>0</v>
      </c>
      <c r="AN16">
        <v>4.332676292962343E-4</v>
      </c>
      <c r="AO16">
        <v>1.019258344555414E-3</v>
      </c>
      <c r="AP16">
        <v>4.2428198965093422E-2</v>
      </c>
      <c r="AQ16">
        <v>0</v>
      </c>
      <c r="AR16">
        <v>0</v>
      </c>
      <c r="AS16">
        <v>3.2907079392400102E-4</v>
      </c>
      <c r="AT16">
        <v>2.4822937375428181E-3</v>
      </c>
      <c r="AU16">
        <v>1.043003764474625E-4</v>
      </c>
      <c r="AV16">
        <v>0.17379731870970361</v>
      </c>
      <c r="AW16">
        <v>46088</v>
      </c>
    </row>
    <row r="17" spans="1:74" x14ac:dyDescent="0.25">
      <c r="A17" s="1">
        <v>15</v>
      </c>
      <c r="B17">
        <v>2017</v>
      </c>
      <c r="C17" t="s">
        <v>74</v>
      </c>
      <c r="F17">
        <v>0</v>
      </c>
      <c r="K17">
        <v>0</v>
      </c>
      <c r="Q17">
        <v>0</v>
      </c>
      <c r="S17">
        <v>0</v>
      </c>
      <c r="X17">
        <v>1.62740102159346E-3</v>
      </c>
      <c r="Y17">
        <v>0</v>
      </c>
      <c r="Z17">
        <v>0</v>
      </c>
      <c r="AA17">
        <v>0</v>
      </c>
      <c r="AB17">
        <v>7.3507618546866065E-7</v>
      </c>
      <c r="AC17">
        <v>9.7641077751090141E-2</v>
      </c>
      <c r="AD17">
        <v>3.433264127760173E-2</v>
      </c>
      <c r="AG17">
        <v>1.057933176733327E-5</v>
      </c>
      <c r="AO17">
        <v>2.600151840363655E-5</v>
      </c>
      <c r="AP17">
        <v>1.3907353163896289E-4</v>
      </c>
      <c r="AW17">
        <v>101802</v>
      </c>
      <c r="AX17">
        <v>0</v>
      </c>
      <c r="AY17">
        <v>4.3265431216002294E-3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5.3271403558670001E-5</v>
      </c>
      <c r="BF17">
        <v>1.4701523709373211E-6</v>
      </c>
      <c r="BG17">
        <v>8.5499449650982263E-5</v>
      </c>
      <c r="BH17">
        <v>2.647052583648263E-3</v>
      </c>
      <c r="BI17">
        <v>0.1331733489501182</v>
      </c>
      <c r="BJ17">
        <v>0</v>
      </c>
      <c r="BK17">
        <v>0</v>
      </c>
      <c r="BL17">
        <v>0</v>
      </c>
      <c r="BM17">
        <v>1.5391918793372211E-4</v>
      </c>
      <c r="BN17">
        <v>2.9689150600737662E-3</v>
      </c>
      <c r="BO17">
        <v>1.7658836096323409E-3</v>
      </c>
      <c r="BP17">
        <v>5.0022655084069304E-4</v>
      </c>
      <c r="BQ17">
        <v>0</v>
      </c>
      <c r="BR17">
        <v>8.7027255056073985E-4</v>
      </c>
      <c r="BS17">
        <v>3.177835242590791E-4</v>
      </c>
      <c r="BT17">
        <v>0</v>
      </c>
      <c r="BU17">
        <v>0.44005675995982879</v>
      </c>
      <c r="BV17">
        <v>4.7563753177383928E-7</v>
      </c>
    </row>
    <row r="18" spans="1:74" x14ac:dyDescent="0.25">
      <c r="A18" s="1">
        <v>16</v>
      </c>
      <c r="B18">
        <v>2018</v>
      </c>
      <c r="C18" t="s">
        <v>74</v>
      </c>
      <c r="F18">
        <v>0</v>
      </c>
      <c r="K18">
        <v>0</v>
      </c>
      <c r="Q18">
        <v>0</v>
      </c>
      <c r="S18">
        <v>0</v>
      </c>
      <c r="X18">
        <v>1.448096239419213E-3</v>
      </c>
      <c r="Y18">
        <v>0</v>
      </c>
      <c r="Z18">
        <v>0</v>
      </c>
      <c r="AA18">
        <v>0</v>
      </c>
      <c r="AB18">
        <v>0</v>
      </c>
      <c r="AC18">
        <v>9.4174887421609815E-2</v>
      </c>
      <c r="AD18">
        <v>3.1465693509922912E-2</v>
      </c>
      <c r="AG18">
        <v>0</v>
      </c>
      <c r="AO18">
        <v>9.800385197912876E-6</v>
      </c>
      <c r="AP18">
        <v>0</v>
      </c>
      <c r="AW18">
        <v>101802</v>
      </c>
      <c r="AX18">
        <v>0</v>
      </c>
      <c r="AY18">
        <v>2.7817653251018559E-3</v>
      </c>
      <c r="AZ18">
        <v>0</v>
      </c>
      <c r="BA18">
        <v>4.7228158356087963E-5</v>
      </c>
      <c r="BB18">
        <v>0</v>
      </c>
      <c r="BC18">
        <v>0</v>
      </c>
      <c r="BD18">
        <v>0</v>
      </c>
      <c r="BE18">
        <v>2.3237632090363731E-5</v>
      </c>
      <c r="BF18">
        <v>7.1716360432643696E-6</v>
      </c>
      <c r="BG18">
        <v>4.680066759550191E-4</v>
      </c>
      <c r="BH18">
        <v>1.9988957528274329E-3</v>
      </c>
      <c r="BI18">
        <v>0.11991979748602449</v>
      </c>
      <c r="BJ18">
        <v>0</v>
      </c>
      <c r="BK18">
        <v>0</v>
      </c>
      <c r="BL18">
        <v>0</v>
      </c>
      <c r="BM18">
        <v>2.675454115357309E-4</v>
      </c>
      <c r="BN18">
        <v>5.0314003601607876E-3</v>
      </c>
      <c r="BO18">
        <v>6.3171649588213412E-4</v>
      </c>
      <c r="BP18">
        <v>1.5774791893171799E-3</v>
      </c>
      <c r="BQ18">
        <v>0</v>
      </c>
      <c r="BR18">
        <v>1.4065977333468001E-3</v>
      </c>
      <c r="BS18">
        <v>4.5472256008128573E-4</v>
      </c>
      <c r="BT18">
        <v>1.612418583421197E-3</v>
      </c>
      <c r="BU18">
        <v>0.4668096635426236</v>
      </c>
      <c r="BV18">
        <v>2.950324293955022E-5</v>
      </c>
    </row>
    <row r="19" spans="1:74" x14ac:dyDescent="0.25">
      <c r="A19" s="1">
        <v>17</v>
      </c>
      <c r="B19">
        <v>2019</v>
      </c>
      <c r="C19" t="s">
        <v>74</v>
      </c>
      <c r="F19">
        <v>0</v>
      </c>
      <c r="K19">
        <v>0</v>
      </c>
      <c r="Q19">
        <v>0</v>
      </c>
      <c r="S19">
        <v>0</v>
      </c>
      <c r="X19">
        <v>5.7438259691522115E-4</v>
      </c>
      <c r="Y19">
        <v>0</v>
      </c>
      <c r="Z19">
        <v>0</v>
      </c>
      <c r="AA19">
        <v>0</v>
      </c>
      <c r="AB19">
        <v>7.0008856769645787E-5</v>
      </c>
      <c r="AC19">
        <v>7.1193883032688574E-2</v>
      </c>
      <c r="AD19">
        <v>2.6878583876371761E-2</v>
      </c>
      <c r="AG19">
        <v>3.9095492412247362E-7</v>
      </c>
      <c r="AO19">
        <v>7.483994261773065E-6</v>
      </c>
      <c r="AP19">
        <v>1.5018254156647589E-4</v>
      </c>
      <c r="AW19">
        <v>101802</v>
      </c>
      <c r="AX19">
        <v>0</v>
      </c>
      <c r="AY19">
        <v>5.7412568367936926E-3</v>
      </c>
      <c r="AZ19">
        <v>0</v>
      </c>
      <c r="BA19">
        <v>0</v>
      </c>
      <c r="BB19">
        <v>0</v>
      </c>
      <c r="BC19">
        <v>0</v>
      </c>
      <c r="BD19">
        <v>2.250783348876526E-5</v>
      </c>
      <c r="BE19">
        <v>3.4431958674500708E-5</v>
      </c>
      <c r="BF19">
        <v>6.3809428687132283E-6</v>
      </c>
      <c r="BG19">
        <v>2.9175011212639591E-4</v>
      </c>
      <c r="BH19">
        <v>1.7720869696402799E-3</v>
      </c>
      <c r="BI19">
        <v>0.1194293291012091</v>
      </c>
      <c r="BJ19">
        <v>0</v>
      </c>
      <c r="BK19">
        <v>0</v>
      </c>
      <c r="BL19">
        <v>0</v>
      </c>
      <c r="BM19">
        <v>3.4096854453824298E-5</v>
      </c>
      <c r="BN19">
        <v>4.2950168337336329E-3</v>
      </c>
      <c r="BO19">
        <v>1.6394694743075921E-3</v>
      </c>
      <c r="BP19">
        <v>4.7290186875371628E-4</v>
      </c>
      <c r="BQ19">
        <v>1.40352817759968E-4</v>
      </c>
      <c r="BR19">
        <v>1.870998565443266E-6</v>
      </c>
      <c r="BS19">
        <v>1.8768768519809649E-3</v>
      </c>
      <c r="BT19">
        <v>0</v>
      </c>
      <c r="BU19">
        <v>0.51101993196762985</v>
      </c>
      <c r="BV19">
        <v>4.4945853598222932E-5</v>
      </c>
    </row>
    <row r="20" spans="1:74" x14ac:dyDescent="0.25">
      <c r="A20" s="1">
        <v>18</v>
      </c>
      <c r="B20">
        <v>2020</v>
      </c>
      <c r="C20" t="s">
        <v>74</v>
      </c>
      <c r="F20">
        <v>0</v>
      </c>
      <c r="K20">
        <v>1.283944302918242E-5</v>
      </c>
      <c r="Q20">
        <v>0</v>
      </c>
      <c r="S20">
        <v>0</v>
      </c>
      <c r="X20">
        <v>7.1110186509121471E-4</v>
      </c>
      <c r="Y20">
        <v>0</v>
      </c>
      <c r="Z20">
        <v>0</v>
      </c>
      <c r="AA20">
        <v>0</v>
      </c>
      <c r="AB20">
        <v>0</v>
      </c>
      <c r="AC20">
        <v>4.1826929496357149E-2</v>
      </c>
      <c r="AD20">
        <v>1.371563412390962E-3</v>
      </c>
      <c r="AG20">
        <v>1.7936358131570319E-7</v>
      </c>
      <c r="AO20">
        <v>3.7072957561444883E-4</v>
      </c>
      <c r="AP20">
        <v>6.0508304156852463E-4</v>
      </c>
      <c r="AW20">
        <v>101802</v>
      </c>
      <c r="AX20">
        <v>0</v>
      </c>
      <c r="AY20">
        <v>3.871533008769234E-3</v>
      </c>
      <c r="AZ20">
        <v>0</v>
      </c>
      <c r="BA20">
        <v>0</v>
      </c>
      <c r="BB20">
        <v>2.2344681498322111E-2</v>
      </c>
      <c r="BC20">
        <v>2.7472521871521872E-5</v>
      </c>
      <c r="BD20">
        <v>0</v>
      </c>
      <c r="BE20">
        <v>1.6441661620606119E-7</v>
      </c>
      <c r="BF20">
        <v>1.6725653957689321E-5</v>
      </c>
      <c r="BG20">
        <v>1.8822713162572081E-4</v>
      </c>
      <c r="BH20">
        <v>3.1044099184470799E-3</v>
      </c>
      <c r="BI20">
        <v>0.17709684416289581</v>
      </c>
      <c r="BJ20">
        <v>0</v>
      </c>
      <c r="BK20">
        <v>0</v>
      </c>
      <c r="BL20">
        <v>0</v>
      </c>
      <c r="BM20">
        <v>2.5992772325667309E-5</v>
      </c>
      <c r="BN20">
        <v>2.2411927894350398E-3</v>
      </c>
      <c r="BO20">
        <v>3.1164422253603422E-5</v>
      </c>
      <c r="BP20">
        <v>3.1201789666377528E-4</v>
      </c>
      <c r="BQ20">
        <v>1.023867110010472E-5</v>
      </c>
      <c r="BR20">
        <v>2.4859343961403171E-3</v>
      </c>
      <c r="BS20">
        <v>1.9598909060715782E-3</v>
      </c>
      <c r="BT20">
        <v>0</v>
      </c>
      <c r="BU20">
        <v>0.74167597190477796</v>
      </c>
      <c r="BV20">
        <v>2.6157188941873371E-5</v>
      </c>
    </row>
    <row r="21" spans="1:74" x14ac:dyDescent="0.25">
      <c r="A21" s="1">
        <v>19</v>
      </c>
      <c r="B21">
        <v>2021</v>
      </c>
      <c r="C21" t="s">
        <v>74</v>
      </c>
      <c r="F21">
        <v>0</v>
      </c>
      <c r="K21">
        <v>0</v>
      </c>
      <c r="Q21">
        <v>0</v>
      </c>
      <c r="S21">
        <v>0</v>
      </c>
      <c r="X21">
        <v>1.6093684219248879E-5</v>
      </c>
      <c r="Y21">
        <v>0</v>
      </c>
      <c r="Z21">
        <v>0</v>
      </c>
      <c r="AA21">
        <v>0</v>
      </c>
      <c r="AB21">
        <v>0</v>
      </c>
      <c r="AC21">
        <v>5.2840471019331009E-2</v>
      </c>
      <c r="AD21">
        <v>9.4062668184336624E-4</v>
      </c>
      <c r="AG21">
        <v>1.48620775169398E-5</v>
      </c>
      <c r="AO21">
        <v>0</v>
      </c>
      <c r="AP21">
        <v>4.2280333615739898E-4</v>
      </c>
      <c r="AW21">
        <v>101802</v>
      </c>
      <c r="AX21">
        <v>0</v>
      </c>
      <c r="AY21">
        <v>4.1994373168808786E-3</v>
      </c>
      <c r="AZ21">
        <v>0</v>
      </c>
      <c r="BA21">
        <v>0</v>
      </c>
      <c r="BB21">
        <v>8.523132365424976E-3</v>
      </c>
      <c r="BC21">
        <v>0</v>
      </c>
      <c r="BD21">
        <v>0</v>
      </c>
      <c r="BE21">
        <v>3.3046388239267959E-5</v>
      </c>
      <c r="BF21">
        <v>0</v>
      </c>
      <c r="BG21">
        <v>4.1781481153123947E-5</v>
      </c>
      <c r="BH21">
        <v>1.2187617688785251E-2</v>
      </c>
      <c r="BI21">
        <v>0.1917495823066673</v>
      </c>
      <c r="BJ21">
        <v>0</v>
      </c>
      <c r="BK21">
        <v>0</v>
      </c>
      <c r="BL21">
        <v>0</v>
      </c>
      <c r="BM21">
        <v>2.2438011181563709E-5</v>
      </c>
      <c r="BN21">
        <v>8.5627714718942494E-4</v>
      </c>
      <c r="BO21">
        <v>5.3710471784060439E-4</v>
      </c>
      <c r="BP21">
        <v>2.5880300166336822E-4</v>
      </c>
      <c r="BQ21">
        <v>7.8688283677780867E-5</v>
      </c>
      <c r="BR21">
        <v>0</v>
      </c>
      <c r="BS21">
        <v>1.9672070919445222E-3</v>
      </c>
      <c r="BT21">
        <v>1.0167586053911441E-3</v>
      </c>
      <c r="BU21">
        <v>0.7867571714956284</v>
      </c>
      <c r="BV21">
        <v>7.1236545647003241E-5</v>
      </c>
    </row>
    <row r="22" spans="1:74" x14ac:dyDescent="0.25">
      <c r="A22" s="1">
        <v>20</v>
      </c>
      <c r="B22">
        <v>2012</v>
      </c>
      <c r="C22" t="s">
        <v>75</v>
      </c>
      <c r="D22">
        <v>4.4801461668171542E-7</v>
      </c>
      <c r="E22">
        <v>2.499335695816004E-4</v>
      </c>
      <c r="F22">
        <v>0</v>
      </c>
      <c r="G22">
        <v>2.713097943753235E-2</v>
      </c>
      <c r="H22">
        <v>4.23685355236129E-3</v>
      </c>
      <c r="I22">
        <v>7.7737773153470173E-4</v>
      </c>
      <c r="J22">
        <v>0</v>
      </c>
      <c r="K22">
        <v>8.3296118189326099E-3</v>
      </c>
      <c r="L22">
        <v>1.7407435617853941E-4</v>
      </c>
      <c r="M22">
        <v>2.5583736834958069E-3</v>
      </c>
      <c r="N22">
        <v>5.3758307735523691E-5</v>
      </c>
      <c r="O22">
        <v>1.8346543179744459E-4</v>
      </c>
      <c r="P22">
        <v>5.8086128932669054E-4</v>
      </c>
      <c r="Q22">
        <v>0</v>
      </c>
      <c r="R22">
        <v>0</v>
      </c>
      <c r="S22">
        <v>8.4102682350004477E-5</v>
      </c>
      <c r="T22">
        <v>9.0981429849209899E-5</v>
      </c>
      <c r="U22">
        <v>9.4121667685520497E-3</v>
      </c>
      <c r="V22">
        <v>5.832747096040921E-3</v>
      </c>
      <c r="W22">
        <v>1.0304336183679451E-6</v>
      </c>
      <c r="X22">
        <v>6.6133849954785524E-6</v>
      </c>
      <c r="Y22">
        <v>0</v>
      </c>
      <c r="Z22">
        <v>0</v>
      </c>
      <c r="AA22">
        <v>0</v>
      </c>
      <c r="AB22">
        <v>0</v>
      </c>
      <c r="AC22">
        <v>1.652273426176E-2</v>
      </c>
      <c r="AD22">
        <v>1.7916032149509872E-2</v>
      </c>
      <c r="AE22">
        <v>4.0207588714042877E-5</v>
      </c>
      <c r="AF22">
        <v>5.1121914029665893E-5</v>
      </c>
      <c r="AG22">
        <v>2.1751798893153719E-4</v>
      </c>
      <c r="AH22">
        <v>4.6770527263683061E-2</v>
      </c>
      <c r="AI22">
        <v>1.384076023805427E-2</v>
      </c>
      <c r="AJ22">
        <v>3.7729723257164768E-5</v>
      </c>
      <c r="AK22">
        <v>6.526194458539727E-5</v>
      </c>
      <c r="AL22">
        <v>2.4661653828501459E-3</v>
      </c>
      <c r="AM22">
        <v>5.6608369950875819E-5</v>
      </c>
      <c r="AN22">
        <v>1.6906176187112751E-3</v>
      </c>
      <c r="AO22">
        <v>3.7846365585751003E-2</v>
      </c>
      <c r="AP22">
        <v>1.0986696907548531E-3</v>
      </c>
      <c r="AQ22">
        <v>0</v>
      </c>
      <c r="AR22">
        <v>1.0459418166376971E-5</v>
      </c>
      <c r="AS22">
        <v>2.395114400163964E-2</v>
      </c>
      <c r="AT22">
        <v>2.3962720010081449E-2</v>
      </c>
      <c r="AU22">
        <v>7.5542156905101556E-6</v>
      </c>
      <c r="AV22">
        <v>5.0428452882101973E-2</v>
      </c>
      <c r="AW22">
        <v>46088</v>
      </c>
    </row>
    <row r="23" spans="1:74" x14ac:dyDescent="0.25">
      <c r="A23" s="1">
        <v>21</v>
      </c>
      <c r="B23">
        <v>2013</v>
      </c>
      <c r="C23" t="s">
        <v>75</v>
      </c>
      <c r="D23">
        <v>1.2215622393255711E-5</v>
      </c>
      <c r="E23">
        <v>2.4348340536387529E-4</v>
      </c>
      <c r="F23">
        <v>8.7049462630091611E-5</v>
      </c>
      <c r="G23">
        <v>1.195382990311447E-2</v>
      </c>
      <c r="H23">
        <v>3.6357977754335399E-3</v>
      </c>
      <c r="I23">
        <v>1.448818413177696E-2</v>
      </c>
      <c r="J23">
        <v>0</v>
      </c>
      <c r="K23">
        <v>1.851825538904972E-2</v>
      </c>
      <c r="L23">
        <v>1.778359937657681E-4</v>
      </c>
      <c r="M23">
        <v>2.0586655845765849E-3</v>
      </c>
      <c r="N23">
        <v>1.1580129429806E-4</v>
      </c>
      <c r="O23">
        <v>2.4344833048882289E-4</v>
      </c>
      <c r="P23">
        <v>9.5058013192060055E-4</v>
      </c>
      <c r="Q23">
        <v>0</v>
      </c>
      <c r="R23">
        <v>6.6422247474265129E-5</v>
      </c>
      <c r="S23">
        <v>2.6173828351615637E-4</v>
      </c>
      <c r="T23">
        <v>1.016932229644761E-3</v>
      </c>
      <c r="U23">
        <v>7.1305786100313382E-3</v>
      </c>
      <c r="V23">
        <v>3.6168264132426881E-2</v>
      </c>
      <c r="W23">
        <v>1.4412585021538979E-6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1.7988388817507861E-2</v>
      </c>
      <c r="AD23">
        <v>9.2320482966718898E-3</v>
      </c>
      <c r="AE23">
        <v>5.6296449909132578E-4</v>
      </c>
      <c r="AF23">
        <v>5.2092566702850047E-5</v>
      </c>
      <c r="AG23">
        <v>8.0484083745279927E-5</v>
      </c>
      <c r="AH23">
        <v>5.2576437358698193E-2</v>
      </c>
      <c r="AI23">
        <v>1.3428058787817641E-2</v>
      </c>
      <c r="AJ23">
        <v>2.5462127250552028E-4</v>
      </c>
      <c r="AK23">
        <v>7.5041100862145637E-5</v>
      </c>
      <c r="AL23">
        <v>5.0401415659072704E-3</v>
      </c>
      <c r="AM23">
        <v>1.630025102436001E-5</v>
      </c>
      <c r="AN23">
        <v>3.5611042346969141E-3</v>
      </c>
      <c r="AO23">
        <v>2.2034696553304881E-2</v>
      </c>
      <c r="AP23">
        <v>9.4316339015951625E-4</v>
      </c>
      <c r="AQ23">
        <v>1.3609051520338131E-5</v>
      </c>
      <c r="AR23">
        <v>1.3742973770538271E-6</v>
      </c>
      <c r="AS23">
        <v>3.6055291148508049E-2</v>
      </c>
      <c r="AT23">
        <v>8.8672377098766991E-3</v>
      </c>
      <c r="AU23">
        <v>1.9514066166662921E-4</v>
      </c>
      <c r="AV23">
        <v>6.6023544992294292E-2</v>
      </c>
      <c r="AW23">
        <v>46088</v>
      </c>
    </row>
    <row r="24" spans="1:74" x14ac:dyDescent="0.25">
      <c r="A24" s="1">
        <v>22</v>
      </c>
      <c r="B24">
        <v>2014</v>
      </c>
      <c r="C24" t="s">
        <v>75</v>
      </c>
      <c r="D24">
        <v>2.6601231350574221E-5</v>
      </c>
      <c r="E24">
        <v>2.4152605968004619E-4</v>
      </c>
      <c r="F24">
        <v>0</v>
      </c>
      <c r="G24">
        <v>1.615901561026916E-2</v>
      </c>
      <c r="H24">
        <v>2.794516367173728E-3</v>
      </c>
      <c r="I24">
        <v>1.4859201032985461E-3</v>
      </c>
      <c r="J24">
        <v>0</v>
      </c>
      <c r="K24">
        <v>1.040916335889706E-2</v>
      </c>
      <c r="L24">
        <v>2.7434101377357901E-4</v>
      </c>
      <c r="M24">
        <v>2.7666436500733381E-3</v>
      </c>
      <c r="N24">
        <v>2.1387514967606121E-4</v>
      </c>
      <c r="O24">
        <v>3.9919029265723699E-4</v>
      </c>
      <c r="P24">
        <v>1.395916406855793E-4</v>
      </c>
      <c r="Q24">
        <v>4.083093759587434E-4</v>
      </c>
      <c r="R24">
        <v>2.148092387158524E-5</v>
      </c>
      <c r="S24">
        <v>5.2181212844600847E-4</v>
      </c>
      <c r="T24">
        <v>8.3928368831777053E-4</v>
      </c>
      <c r="U24">
        <v>7.3674757852375903E-3</v>
      </c>
      <c r="V24">
        <v>3.3131485316277513E-2</v>
      </c>
      <c r="W24">
        <v>0</v>
      </c>
      <c r="X24">
        <v>3.498928844702657E-7</v>
      </c>
      <c r="Y24">
        <v>0</v>
      </c>
      <c r="Z24">
        <v>0</v>
      </c>
      <c r="AA24">
        <v>0</v>
      </c>
      <c r="AB24">
        <v>0</v>
      </c>
      <c r="AC24">
        <v>6.4247940634934386E-2</v>
      </c>
      <c r="AD24">
        <v>1.452409112288407E-2</v>
      </c>
      <c r="AE24">
        <v>4.3127422054571578E-5</v>
      </c>
      <c r="AF24">
        <v>6.3293123565781988E-5</v>
      </c>
      <c r="AG24">
        <v>1.4367476568560289E-4</v>
      </c>
      <c r="AH24">
        <v>6.710411312682156E-2</v>
      </c>
      <c r="AI24">
        <v>1.99922796022576E-2</v>
      </c>
      <c r="AJ24">
        <v>3.2438194434004968E-4</v>
      </c>
      <c r="AK24">
        <v>2.9520962509734129E-4</v>
      </c>
      <c r="AL24">
        <v>4.7685276721774611E-3</v>
      </c>
      <c r="AM24">
        <v>2.320914479737945E-4</v>
      </c>
      <c r="AN24">
        <v>1.9562761094221461E-3</v>
      </c>
      <c r="AO24">
        <v>2.413653276362427E-2</v>
      </c>
      <c r="AP24">
        <v>1.3244601573335749E-3</v>
      </c>
      <c r="AQ24">
        <v>1.259489422348503E-4</v>
      </c>
      <c r="AR24">
        <v>1.8664286151599601E-4</v>
      </c>
      <c r="AS24">
        <v>1.9452744774404451E-2</v>
      </c>
      <c r="AT24">
        <v>2.0893937945319421E-2</v>
      </c>
      <c r="AU24">
        <v>1.181169649012167E-4</v>
      </c>
      <c r="AV24">
        <v>7.5906905756941187E-2</v>
      </c>
      <c r="AW24">
        <v>46088</v>
      </c>
    </row>
    <row r="25" spans="1:74" x14ac:dyDescent="0.25">
      <c r="A25" s="1">
        <v>23</v>
      </c>
      <c r="B25">
        <v>2015</v>
      </c>
      <c r="C25" t="s">
        <v>75</v>
      </c>
      <c r="D25">
        <v>2.2533999562154828E-6</v>
      </c>
      <c r="E25">
        <v>2.7697052795167839E-4</v>
      </c>
      <c r="F25">
        <v>2.8937141558951188E-3</v>
      </c>
      <c r="G25">
        <v>2.0086480161226321E-2</v>
      </c>
      <c r="H25">
        <v>2.3863864930254381E-3</v>
      </c>
      <c r="I25">
        <v>1.433748184262877E-3</v>
      </c>
      <c r="J25">
        <v>0</v>
      </c>
      <c r="K25">
        <v>6.1686158922623887E-3</v>
      </c>
      <c r="L25">
        <v>1.3175022168246151E-4</v>
      </c>
      <c r="M25">
        <v>5.3799474712229131E-4</v>
      </c>
      <c r="N25">
        <v>1.877366084734102E-4</v>
      </c>
      <c r="O25">
        <v>8.3444083227130912E-5</v>
      </c>
      <c r="P25">
        <v>3.3010332691928569E-5</v>
      </c>
      <c r="Q25">
        <v>5.2319131104629213E-4</v>
      </c>
      <c r="R25">
        <v>1.9277890534513321E-5</v>
      </c>
      <c r="S25">
        <v>2.0615554750946181E-4</v>
      </c>
      <c r="T25">
        <v>1.481446946972433E-3</v>
      </c>
      <c r="U25">
        <v>7.1799288544303298E-3</v>
      </c>
      <c r="V25">
        <v>3.9675807101809513E-2</v>
      </c>
      <c r="W25">
        <v>1.309954944243989E-4</v>
      </c>
      <c r="X25">
        <v>9.6892604177941658E-6</v>
      </c>
      <c r="Y25">
        <v>0</v>
      </c>
      <c r="Z25">
        <v>0</v>
      </c>
      <c r="AA25">
        <v>0</v>
      </c>
      <c r="AB25">
        <v>1.901193902452935E-6</v>
      </c>
      <c r="AC25">
        <v>0.14770455213609851</v>
      </c>
      <c r="AD25">
        <v>1.3337051328734219E-2</v>
      </c>
      <c r="AE25">
        <v>1.033616949613354E-5</v>
      </c>
      <c r="AF25">
        <v>1.1219559781999189E-4</v>
      </c>
      <c r="AG25">
        <v>3.4943512654366058E-4</v>
      </c>
      <c r="AH25">
        <v>0.1126865155559077</v>
      </c>
      <c r="AI25">
        <v>1.8778929562390159E-2</v>
      </c>
      <c r="AJ25">
        <v>2.9938592751613778E-4</v>
      </c>
      <c r="AK25">
        <v>1.8835117209783261E-4</v>
      </c>
      <c r="AL25">
        <v>3.9045958453441669E-3</v>
      </c>
      <c r="AM25">
        <v>3.8408429556738218E-4</v>
      </c>
      <c r="AN25">
        <v>9.6105747102321545E-3</v>
      </c>
      <c r="AO25">
        <v>2.8457904125838731E-2</v>
      </c>
      <c r="AP25">
        <v>1.625937683558856E-3</v>
      </c>
      <c r="AQ25">
        <v>1.377916336862865E-4</v>
      </c>
      <c r="AR25">
        <v>2.5103881815251232E-3</v>
      </c>
      <c r="AS25">
        <v>2.1414181977852751E-2</v>
      </c>
      <c r="AT25">
        <v>2.2577087300711559E-2</v>
      </c>
      <c r="AU25">
        <v>1.1296829477467509E-4</v>
      </c>
      <c r="AV25">
        <v>7.7988551617982682E-2</v>
      </c>
      <c r="AW25">
        <v>46088</v>
      </c>
    </row>
    <row r="26" spans="1:74" x14ac:dyDescent="0.25">
      <c r="A26" s="1">
        <v>24</v>
      </c>
      <c r="B26">
        <v>2016</v>
      </c>
      <c r="C26" t="s">
        <v>75</v>
      </c>
      <c r="D26">
        <v>6.3956181070704866E-5</v>
      </c>
      <c r="E26">
        <v>4.7777784886527557E-4</v>
      </c>
      <c r="F26">
        <v>4.9086668689231588E-4</v>
      </c>
      <c r="G26">
        <v>2.002308720675585E-2</v>
      </c>
      <c r="H26">
        <v>2.812555749343873E-3</v>
      </c>
      <c r="I26">
        <v>4.7792735498929147E-3</v>
      </c>
      <c r="J26">
        <v>0</v>
      </c>
      <c r="K26">
        <v>3.9467077956923096E-3</v>
      </c>
      <c r="L26">
        <v>1.112480710541812E-5</v>
      </c>
      <c r="M26">
        <v>1.3097653246616679E-4</v>
      </c>
      <c r="N26">
        <v>1.815935232738616E-4</v>
      </c>
      <c r="O26">
        <v>2.0569080750791149E-4</v>
      </c>
      <c r="P26">
        <v>1.0496987167186839E-3</v>
      </c>
      <c r="Q26">
        <v>1.150421415598642E-4</v>
      </c>
      <c r="R26">
        <v>8.9210022113178611E-7</v>
      </c>
      <c r="S26">
        <v>6.497451523617072E-4</v>
      </c>
      <c r="T26">
        <v>1.0229709709630361E-3</v>
      </c>
      <c r="U26">
        <v>6.3862845525829957E-3</v>
      </c>
      <c r="V26">
        <v>3.3144185411357933E-2</v>
      </c>
      <c r="W26">
        <v>1.5275012481987739E-5</v>
      </c>
      <c r="X26">
        <v>7.6833453827911528E-6</v>
      </c>
      <c r="Y26">
        <v>0</v>
      </c>
      <c r="Z26">
        <v>0</v>
      </c>
      <c r="AA26">
        <v>0</v>
      </c>
      <c r="AB26">
        <v>1.3504916391046411E-6</v>
      </c>
      <c r="AC26">
        <v>0.99017752550818394</v>
      </c>
      <c r="AD26">
        <v>9.5368581335400528E-3</v>
      </c>
      <c r="AE26">
        <v>5.6163526965166359E-5</v>
      </c>
      <c r="AF26">
        <v>1.1320504980014231E-4</v>
      </c>
      <c r="AG26">
        <v>1.08679668678401E-3</v>
      </c>
      <c r="AH26">
        <v>0.10892611753514229</v>
      </c>
      <c r="AI26">
        <v>1.9959839769339089E-2</v>
      </c>
      <c r="AJ26">
        <v>2.9642409956389223E-4</v>
      </c>
      <c r="AK26">
        <v>1.745907128423686E-4</v>
      </c>
      <c r="AL26">
        <v>6.8043551562133927E-3</v>
      </c>
      <c r="AM26">
        <v>1.4352940514296189E-4</v>
      </c>
      <c r="AN26">
        <v>1.4286808737034031E-2</v>
      </c>
      <c r="AO26">
        <v>2.231206827849113E-2</v>
      </c>
      <c r="AP26">
        <v>3.465100615443046E-3</v>
      </c>
      <c r="AQ26">
        <v>3.3105733423565662E-4</v>
      </c>
      <c r="AR26">
        <v>8.8380933081578933E-3</v>
      </c>
      <c r="AS26">
        <v>1.360398535473383E-2</v>
      </c>
      <c r="AT26">
        <v>3.1104713840600921E-2</v>
      </c>
      <c r="AU26">
        <v>2.323691880339316E-5</v>
      </c>
      <c r="AV26">
        <v>6.6620493035476333E-2</v>
      </c>
      <c r="AW26">
        <v>46088</v>
      </c>
    </row>
    <row r="27" spans="1:74" x14ac:dyDescent="0.25">
      <c r="A27" s="1">
        <v>25</v>
      </c>
      <c r="B27">
        <v>2017</v>
      </c>
      <c r="C27" t="s">
        <v>75</v>
      </c>
      <c r="F27">
        <v>0</v>
      </c>
      <c r="K27">
        <v>9.213835081194312E-4</v>
      </c>
      <c r="Q27">
        <v>1.6324879129602569E-5</v>
      </c>
      <c r="S27">
        <v>0</v>
      </c>
      <c r="X27">
        <v>1.089598715269383E-4</v>
      </c>
      <c r="Y27">
        <v>1.273439962545102E-7</v>
      </c>
      <c r="Z27">
        <v>0</v>
      </c>
      <c r="AA27">
        <v>4.4073446508573143E-6</v>
      </c>
      <c r="AB27">
        <v>6.4606578821718057E-4</v>
      </c>
      <c r="AC27">
        <v>2.7994887939140331E-2</v>
      </c>
      <c r="AD27">
        <v>1.50638629715701E-5</v>
      </c>
      <c r="AG27">
        <v>2.7456607972923651E-6</v>
      </c>
      <c r="AO27">
        <v>1.830141324902898E-3</v>
      </c>
      <c r="AP27">
        <v>0.11864336369012379</v>
      </c>
      <c r="AW27">
        <v>101802</v>
      </c>
      <c r="AX27">
        <v>2.205225300992736E-7</v>
      </c>
      <c r="AY27">
        <v>1.304799508705669E-2</v>
      </c>
      <c r="AZ27">
        <v>1.7486504851533951E-6</v>
      </c>
      <c r="BA27">
        <v>0</v>
      </c>
      <c r="BB27">
        <v>2.6520725884937979E-2</v>
      </c>
      <c r="BC27">
        <v>6.5031162340937359E-4</v>
      </c>
      <c r="BD27">
        <v>2.1897576643745061E-4</v>
      </c>
      <c r="BE27">
        <v>6.7617487845355174E-4</v>
      </c>
      <c r="BF27">
        <v>2.0020960972111531E-4</v>
      </c>
      <c r="BG27">
        <v>8.0174848256501163E-4</v>
      </c>
      <c r="BH27">
        <v>2.904797309294709E-3</v>
      </c>
      <c r="BI27">
        <v>3.4825414905457798E-2</v>
      </c>
      <c r="BJ27">
        <v>2.7953560153429049E-8</v>
      </c>
      <c r="BK27">
        <v>0</v>
      </c>
      <c r="BL27">
        <v>0</v>
      </c>
      <c r="BM27">
        <v>5.1294782881542323E-5</v>
      </c>
      <c r="BN27">
        <v>5.5254622093854509E-3</v>
      </c>
      <c r="BO27">
        <v>1.0629918955251229E-2</v>
      </c>
      <c r="BP27">
        <v>1.9942287230035262E-3</v>
      </c>
      <c r="BQ27">
        <v>5.6778029003193818E-4</v>
      </c>
      <c r="BR27">
        <v>1.2209369646747051E-3</v>
      </c>
      <c r="BS27">
        <v>1.5035993272097139E-2</v>
      </c>
      <c r="BT27">
        <v>6.1412729276632389E-4</v>
      </c>
      <c r="BU27">
        <v>1.9432616179660051E-2</v>
      </c>
      <c r="BV27">
        <v>1.1953346095252919E-3</v>
      </c>
    </row>
    <row r="28" spans="1:74" x14ac:dyDescent="0.25">
      <c r="A28" s="1">
        <v>26</v>
      </c>
      <c r="B28">
        <v>2018</v>
      </c>
      <c r="C28" t="s">
        <v>75</v>
      </c>
      <c r="F28">
        <v>0</v>
      </c>
      <c r="K28">
        <v>1.565968020483709E-3</v>
      </c>
      <c r="Q28">
        <v>1.848078806937521E-6</v>
      </c>
      <c r="S28">
        <v>2.8301359983729261E-9</v>
      </c>
      <c r="X28">
        <v>1.74987308779398E-4</v>
      </c>
      <c r="Y28">
        <v>2.1381677467707449E-5</v>
      </c>
      <c r="Z28">
        <v>0</v>
      </c>
      <c r="AA28">
        <v>7.2677892438216729E-6</v>
      </c>
      <c r="AB28">
        <v>6.7748361556250764E-4</v>
      </c>
      <c r="AC28">
        <v>3.0862845322456631E-2</v>
      </c>
      <c r="AD28">
        <v>1.2680141327110059E-4</v>
      </c>
      <c r="AG28">
        <v>3.6556866690983087E-5</v>
      </c>
      <c r="AO28">
        <v>3.0939782569572392E-3</v>
      </c>
      <c r="AP28">
        <v>0.39554425610638949</v>
      </c>
      <c r="AW28">
        <v>101802</v>
      </c>
      <c r="AX28">
        <v>0</v>
      </c>
      <c r="AY28">
        <v>1.4117861734827489E-2</v>
      </c>
      <c r="AZ28">
        <v>7.2451481558346897E-7</v>
      </c>
      <c r="BA28">
        <v>0</v>
      </c>
      <c r="BB28">
        <v>8.4299874216895131E-3</v>
      </c>
      <c r="BC28">
        <v>1.36944903702869E-3</v>
      </c>
      <c r="BD28">
        <v>7.5863493517985294E-4</v>
      </c>
      <c r="BE28">
        <v>7.7421200371489756E-4</v>
      </c>
      <c r="BF28">
        <v>1.043980567079805E-4</v>
      </c>
      <c r="BG28">
        <v>6.8636628040700089E-3</v>
      </c>
      <c r="BH28">
        <v>3.1814181387629691E-3</v>
      </c>
      <c r="BI28">
        <v>2.9358596907825441E-2</v>
      </c>
      <c r="BJ28">
        <v>0</v>
      </c>
      <c r="BK28">
        <v>0</v>
      </c>
      <c r="BL28">
        <v>2.8301359983729261E-9</v>
      </c>
      <c r="BM28">
        <v>1.4849723583462739E-5</v>
      </c>
      <c r="BN28">
        <v>6.1598872250826159E-3</v>
      </c>
      <c r="BO28">
        <v>1.924533515865566E-2</v>
      </c>
      <c r="BP28">
        <v>2.953408232054055E-3</v>
      </c>
      <c r="BQ28">
        <v>7.0444349108300815E-4</v>
      </c>
      <c r="BR28">
        <v>3.1011300106251289E-3</v>
      </c>
      <c r="BS28">
        <v>2.7464856686690169E-2</v>
      </c>
      <c r="BT28">
        <v>5.4268678508240381E-3</v>
      </c>
      <c r="BU28">
        <v>2.268084007721655E-2</v>
      </c>
      <c r="BV28">
        <v>9.7017345037823716E-4</v>
      </c>
    </row>
    <row r="29" spans="1:74" x14ac:dyDescent="0.25">
      <c r="A29" s="1">
        <v>27</v>
      </c>
      <c r="B29">
        <v>2019</v>
      </c>
      <c r="C29" t="s">
        <v>75</v>
      </c>
      <c r="F29">
        <v>0</v>
      </c>
      <c r="K29">
        <v>7.4149754514533902E-3</v>
      </c>
      <c r="Q29">
        <v>0</v>
      </c>
      <c r="S29">
        <v>5.6140180954851033E-9</v>
      </c>
      <c r="X29">
        <v>2.059670958871575E-4</v>
      </c>
      <c r="Y29">
        <v>5.2771770097559962E-7</v>
      </c>
      <c r="Z29">
        <v>0</v>
      </c>
      <c r="AA29">
        <v>7.8596253336791446E-8</v>
      </c>
      <c r="AB29">
        <v>6.8505336511061744E-4</v>
      </c>
      <c r="AC29">
        <v>3.7428394783748702E-2</v>
      </c>
      <c r="AD29">
        <v>5.4120257244095484E-4</v>
      </c>
      <c r="AG29">
        <v>9.9227769837699201E-6</v>
      </c>
      <c r="AO29">
        <v>4.3629959171052994E-3</v>
      </c>
      <c r="AP29">
        <v>0.59029637472343877</v>
      </c>
      <c r="AW29">
        <v>101802</v>
      </c>
      <c r="AX29">
        <v>0</v>
      </c>
      <c r="AY29">
        <v>1.6522029991931229E-2</v>
      </c>
      <c r="AZ29">
        <v>1.3613993881551369E-6</v>
      </c>
      <c r="BA29">
        <v>0</v>
      </c>
      <c r="BB29">
        <v>1.247118190196205E-2</v>
      </c>
      <c r="BC29">
        <v>5.7379475449429373E-4</v>
      </c>
      <c r="BD29">
        <v>7.6798083340807555E-4</v>
      </c>
      <c r="BE29">
        <v>9.6932197838455359E-4</v>
      </c>
      <c r="BF29">
        <v>9.208673882024214E-5</v>
      </c>
      <c r="BG29">
        <v>2.3395044978500781E-3</v>
      </c>
      <c r="BH29">
        <v>3.8790114170935272E-3</v>
      </c>
      <c r="BI29">
        <v>3.5297574566543991E-2</v>
      </c>
      <c r="BJ29">
        <v>3.7670061420705029E-6</v>
      </c>
      <c r="BK29">
        <v>0</v>
      </c>
      <c r="BL29">
        <v>0</v>
      </c>
      <c r="BM29">
        <v>1.766142022749136E-4</v>
      </c>
      <c r="BN29">
        <v>5.0084985247332231E-3</v>
      </c>
      <c r="BO29">
        <v>2.0855229507994739E-2</v>
      </c>
      <c r="BP29">
        <v>3.9507782174171618E-3</v>
      </c>
      <c r="BQ29">
        <v>4.3601271538585052E-5</v>
      </c>
      <c r="BR29">
        <v>8.8089080744718634E-3</v>
      </c>
      <c r="BS29">
        <v>2.7549308895806889E-2</v>
      </c>
      <c r="BT29">
        <v>2.8022792374971048E-3</v>
      </c>
      <c r="BU29">
        <v>3.4057171303391788E-2</v>
      </c>
      <c r="BV29">
        <v>4.1634680999736622E-4</v>
      </c>
    </row>
    <row r="30" spans="1:74" x14ac:dyDescent="0.25">
      <c r="A30" s="1">
        <v>28</v>
      </c>
      <c r="B30">
        <v>2020</v>
      </c>
      <c r="C30" t="s">
        <v>75</v>
      </c>
      <c r="F30">
        <v>0</v>
      </c>
      <c r="K30">
        <v>8.843476304989167E-3</v>
      </c>
      <c r="Q30">
        <v>6.9961598914180416E-6</v>
      </c>
      <c r="S30">
        <v>0</v>
      </c>
      <c r="X30">
        <v>7.1196909067785201E-5</v>
      </c>
      <c r="Y30">
        <v>7.372354582587423E-5</v>
      </c>
      <c r="Z30">
        <v>0</v>
      </c>
      <c r="AA30">
        <v>1.7689405540879999E-8</v>
      </c>
      <c r="AB30">
        <v>6.7762805805449036E-4</v>
      </c>
      <c r="AC30">
        <v>3.9545612469833687E-2</v>
      </c>
      <c r="AD30">
        <v>1.4803379026885431E-4</v>
      </c>
      <c r="AG30">
        <v>3.304970601887747E-6</v>
      </c>
      <c r="AO30">
        <v>3.7242360473149151E-3</v>
      </c>
      <c r="AP30">
        <v>0.93327405265644958</v>
      </c>
      <c r="AW30">
        <v>101802</v>
      </c>
      <c r="AX30">
        <v>0</v>
      </c>
      <c r="AY30">
        <v>1.943432388224349E-2</v>
      </c>
      <c r="AZ30">
        <v>7.8717854656916025E-7</v>
      </c>
      <c r="BA30">
        <v>0</v>
      </c>
      <c r="BB30">
        <v>4.0724357800987258E-2</v>
      </c>
      <c r="BC30">
        <v>4.831507335380555E-4</v>
      </c>
      <c r="BD30">
        <v>8.8309345164606825E-4</v>
      </c>
      <c r="BE30">
        <v>7.5331217966114546E-4</v>
      </c>
      <c r="BF30">
        <v>1.5808137261607419E-4</v>
      </c>
      <c r="BG30">
        <v>1.057735056082663E-3</v>
      </c>
      <c r="BH30">
        <v>5.5820570195430673E-3</v>
      </c>
      <c r="BI30">
        <v>4.5051457633838131E-2</v>
      </c>
      <c r="BJ30">
        <v>3.3670014506510999E-4</v>
      </c>
      <c r="BK30">
        <v>1.1550297347917601E-4</v>
      </c>
      <c r="BL30">
        <v>2.9482342568133341E-9</v>
      </c>
      <c r="BM30">
        <v>3.8462664114386753E-5</v>
      </c>
      <c r="BN30">
        <v>5.3109875172688793E-3</v>
      </c>
      <c r="BO30">
        <v>2.2322658863661152E-2</v>
      </c>
      <c r="BP30">
        <v>3.6972007391799372E-3</v>
      </c>
      <c r="BQ30">
        <v>1.553510128708393E-3</v>
      </c>
      <c r="BR30">
        <v>4.2667583223166784E-3</v>
      </c>
      <c r="BS30">
        <v>5.8489783562179182E-2</v>
      </c>
      <c r="BT30">
        <v>1.811373015629187E-2</v>
      </c>
      <c r="BU30">
        <v>3.5238035844231429E-2</v>
      </c>
      <c r="BV30">
        <v>1.00178346635686E-3</v>
      </c>
    </row>
    <row r="31" spans="1:74" x14ac:dyDescent="0.25">
      <c r="A31" s="1">
        <v>29</v>
      </c>
      <c r="B31">
        <v>2021</v>
      </c>
      <c r="C31" t="s">
        <v>75</v>
      </c>
      <c r="F31">
        <v>0</v>
      </c>
      <c r="K31">
        <v>1.3011369254604921E-2</v>
      </c>
      <c r="Q31">
        <v>4.678705362198633E-6</v>
      </c>
      <c r="S31">
        <v>0</v>
      </c>
      <c r="X31">
        <v>6.7858471137735961E-5</v>
      </c>
      <c r="Y31">
        <v>4.2717614560024863E-6</v>
      </c>
      <c r="Z31">
        <v>0</v>
      </c>
      <c r="AA31">
        <v>9.7871158999230271E-5</v>
      </c>
      <c r="AB31">
        <v>2.9155116804934091E-4</v>
      </c>
      <c r="AC31">
        <v>3.303523498578978E-2</v>
      </c>
      <c r="AD31">
        <v>1.079206042759724E-4</v>
      </c>
      <c r="AG31">
        <v>5.2787751899793919E-6</v>
      </c>
      <c r="AO31">
        <v>2.2721241683248449E-3</v>
      </c>
      <c r="AP31">
        <v>1.011051693513648</v>
      </c>
      <c r="AW31">
        <v>101802</v>
      </c>
      <c r="AX31">
        <v>0</v>
      </c>
      <c r="AY31">
        <v>1.212115991729688E-2</v>
      </c>
      <c r="AZ31">
        <v>3.1130059264948161E-6</v>
      </c>
      <c r="BA31">
        <v>0</v>
      </c>
      <c r="BB31">
        <v>5.8228136700249802E-2</v>
      </c>
      <c r="BC31">
        <v>2.7693337507987697E-4</v>
      </c>
      <c r="BD31">
        <v>7.1661212498461526E-4</v>
      </c>
      <c r="BE31">
        <v>7.819599591417512E-4</v>
      </c>
      <c r="BF31">
        <v>6.6379678366745203E-4</v>
      </c>
      <c r="BG31">
        <v>2.2776167614994348E-3</v>
      </c>
      <c r="BH31">
        <v>7.2976836856894411E-3</v>
      </c>
      <c r="BI31">
        <v>3.6074101250459123E-2</v>
      </c>
      <c r="BJ31">
        <v>6.3428760267294614E-4</v>
      </c>
      <c r="BK31">
        <v>3.9062016758601859E-6</v>
      </c>
      <c r="BL31">
        <v>6.575477806333214E-7</v>
      </c>
      <c r="BM31">
        <v>1.5965765919762149E-4</v>
      </c>
      <c r="BN31">
        <v>4.0211805727464519E-3</v>
      </c>
      <c r="BO31">
        <v>1.7282121397755319E-2</v>
      </c>
      <c r="BP31">
        <v>3.6756599060866692E-3</v>
      </c>
      <c r="BQ31">
        <v>6.0627514757072092E-4</v>
      </c>
      <c r="BR31">
        <v>3.232217499829145E-3</v>
      </c>
      <c r="BS31">
        <v>4.9070372196408737E-2</v>
      </c>
      <c r="BT31">
        <v>8.8495148409289924E-3</v>
      </c>
      <c r="BU31">
        <v>4.4440907046859837E-2</v>
      </c>
      <c r="BV31">
        <v>6.8330020262938362E-4</v>
      </c>
    </row>
    <row r="32" spans="1:74" x14ac:dyDescent="0.25">
      <c r="A32" s="1">
        <v>30</v>
      </c>
      <c r="B32">
        <v>2012</v>
      </c>
      <c r="C32" t="s">
        <v>76</v>
      </c>
      <c r="D32">
        <v>0</v>
      </c>
      <c r="E32">
        <v>5.0614558958732388E-5</v>
      </c>
      <c r="F32">
        <v>1.128910463516807E-4</v>
      </c>
      <c r="G32">
        <v>1.4011538580575079E-3</v>
      </c>
      <c r="H32">
        <v>1.539613160547888E-4</v>
      </c>
      <c r="I32">
        <v>4.4422701304146157E-4</v>
      </c>
      <c r="J32">
        <v>0</v>
      </c>
      <c r="K32">
        <v>2.2333636858160759E-4</v>
      </c>
      <c r="L32">
        <v>3.523930548600019E-5</v>
      </c>
      <c r="M32">
        <v>9.1043571727478273E-6</v>
      </c>
      <c r="N32">
        <v>2.4009852658679769E-6</v>
      </c>
      <c r="O32">
        <v>3.301354740568469E-4</v>
      </c>
      <c r="P32">
        <v>0</v>
      </c>
      <c r="Q32">
        <v>0</v>
      </c>
      <c r="R32">
        <v>0</v>
      </c>
      <c r="S32">
        <v>2.3288960560840901E-3</v>
      </c>
      <c r="T32">
        <v>1.991192258906573E-3</v>
      </c>
      <c r="U32">
        <v>6.5924568266631234E-3</v>
      </c>
      <c r="V32">
        <v>8.4030084984550429E-3</v>
      </c>
      <c r="W32">
        <v>1.5686188521138079E-4</v>
      </c>
      <c r="X32">
        <v>5.2195331866695158E-8</v>
      </c>
      <c r="Y32">
        <v>0</v>
      </c>
      <c r="Z32">
        <v>0</v>
      </c>
      <c r="AA32">
        <v>0</v>
      </c>
      <c r="AB32">
        <v>1.7817995004093529E-4</v>
      </c>
      <c r="AC32">
        <v>4.6054998461137328E-3</v>
      </c>
      <c r="AD32">
        <v>9.3809223407670908E-2</v>
      </c>
      <c r="AE32">
        <v>1.6158183450732629E-5</v>
      </c>
      <c r="AF32">
        <v>3.6536732306686609E-6</v>
      </c>
      <c r="AG32">
        <v>8.7359326945287699E-4</v>
      </c>
      <c r="AH32">
        <v>2.1207552399040739E-2</v>
      </c>
      <c r="AI32">
        <v>2.5362159142586039E-2</v>
      </c>
      <c r="AJ32">
        <v>1.3630438093188389E-5</v>
      </c>
      <c r="AK32">
        <v>2.781265540896756E-5</v>
      </c>
      <c r="AL32">
        <v>1.903205842331287E-3</v>
      </c>
      <c r="AM32">
        <v>0</v>
      </c>
      <c r="AN32">
        <v>3.6034911473168248E-4</v>
      </c>
      <c r="AO32">
        <v>3.9977105585444032E-2</v>
      </c>
      <c r="AP32">
        <v>3.7765857807387469E-3</v>
      </c>
      <c r="AQ32">
        <v>2.209353833157397E-5</v>
      </c>
      <c r="AR32">
        <v>8.202123579052097E-8</v>
      </c>
      <c r="AS32">
        <v>2.0368109789580639E-4</v>
      </c>
      <c r="AT32">
        <v>2.4867272831729948E-3</v>
      </c>
      <c r="AU32">
        <v>7.3550679076154425E-5</v>
      </c>
      <c r="AV32">
        <v>1.890537289639642E-3</v>
      </c>
      <c r="AW32">
        <v>46088</v>
      </c>
    </row>
    <row r="33" spans="1:74" x14ac:dyDescent="0.25">
      <c r="A33" s="1">
        <v>31</v>
      </c>
      <c r="B33">
        <v>2013</v>
      </c>
      <c r="C33" t="s">
        <v>76</v>
      </c>
      <c r="D33">
        <v>0</v>
      </c>
      <c r="E33">
        <v>0</v>
      </c>
      <c r="F33">
        <v>1.060912615316073E-4</v>
      </c>
      <c r="G33">
        <v>1.1340470933090491E-3</v>
      </c>
      <c r="H33">
        <v>9.1308115129583805E-5</v>
      </c>
      <c r="I33">
        <v>3.2751230297227939E-4</v>
      </c>
      <c r="J33">
        <v>0</v>
      </c>
      <c r="K33">
        <v>2.1715827680345439E-5</v>
      </c>
      <c r="L33">
        <v>4.7155885675413067E-5</v>
      </c>
      <c r="M33">
        <v>7.791302198131622E-5</v>
      </c>
      <c r="N33">
        <v>6.9630212401526777E-6</v>
      </c>
      <c r="O33">
        <v>7.5617803868821467E-4</v>
      </c>
      <c r="P33">
        <v>0</v>
      </c>
      <c r="Q33">
        <v>0</v>
      </c>
      <c r="R33">
        <v>5.5218730531929727E-6</v>
      </c>
      <c r="S33">
        <v>2.188330426965107E-3</v>
      </c>
      <c r="T33">
        <v>1.1927852594133439E-3</v>
      </c>
      <c r="U33">
        <v>5.8608993716800159E-3</v>
      </c>
      <c r="V33">
        <v>2.490157676750536E-2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1.5496135505045671E-4</v>
      </c>
      <c r="AC33">
        <v>1.9215010816504719E-2</v>
      </c>
      <c r="AD33">
        <v>7.9458789941658753E-2</v>
      </c>
      <c r="AE33">
        <v>1.308410853950258E-5</v>
      </c>
      <c r="AF33">
        <v>5.3853432249546843E-7</v>
      </c>
      <c r="AG33">
        <v>9.7340458040578819E-4</v>
      </c>
      <c r="AH33">
        <v>2.012449668232362E-2</v>
      </c>
      <c r="AI33">
        <v>3.1904927401921537E-2</v>
      </c>
      <c r="AJ33">
        <v>2.194337739407592E-5</v>
      </c>
      <c r="AK33">
        <v>1.583070943413404E-3</v>
      </c>
      <c r="AL33">
        <v>3.9201961281868716E-3</v>
      </c>
      <c r="AM33">
        <v>1.757366439140494E-4</v>
      </c>
      <c r="AN33">
        <v>5.6788065057624261E-4</v>
      </c>
      <c r="AO33">
        <v>5.0782019308546048E-2</v>
      </c>
      <c r="AP33">
        <v>2.1219617604603838E-3</v>
      </c>
      <c r="AQ33">
        <v>0</v>
      </c>
      <c r="AR33">
        <v>1.623946456989856E-5</v>
      </c>
      <c r="AS33">
        <v>1.0703180034836E-4</v>
      </c>
      <c r="AT33">
        <v>1.7682008395102481E-2</v>
      </c>
      <c r="AU33">
        <v>2.3214621794783539E-4</v>
      </c>
      <c r="AV33">
        <v>6.1096946436824638E-3</v>
      </c>
      <c r="AW33">
        <v>46088</v>
      </c>
    </row>
    <row r="34" spans="1:74" x14ac:dyDescent="0.25">
      <c r="A34" s="1">
        <v>32</v>
      </c>
      <c r="B34">
        <v>2014</v>
      </c>
      <c r="C34" t="s">
        <v>76</v>
      </c>
      <c r="D34">
        <v>3.4565766979109299E-7</v>
      </c>
      <c r="E34">
        <v>0</v>
      </c>
      <c r="F34">
        <v>2.4493446505425941E-4</v>
      </c>
      <c r="G34">
        <v>6.8222022214580803E-4</v>
      </c>
      <c r="H34">
        <v>4.9076187908881227E-5</v>
      </c>
      <c r="I34">
        <v>1.2215037966315451E-3</v>
      </c>
      <c r="J34">
        <v>0</v>
      </c>
      <c r="K34">
        <v>5.9193875951724682E-5</v>
      </c>
      <c r="L34">
        <v>1.393432481345344E-4</v>
      </c>
      <c r="M34">
        <v>3.5908070930131388E-4</v>
      </c>
      <c r="N34">
        <v>3.9657016407073938E-5</v>
      </c>
      <c r="O34">
        <v>6.4120937986538546E-4</v>
      </c>
      <c r="P34">
        <v>2.6853280221895538E-5</v>
      </c>
      <c r="Q34">
        <v>0</v>
      </c>
      <c r="R34">
        <v>2.5636277176172731E-6</v>
      </c>
      <c r="S34">
        <v>2.029118539695526E-3</v>
      </c>
      <c r="T34">
        <v>3.069785765414698E-3</v>
      </c>
      <c r="U34">
        <v>1.1250941115656461E-2</v>
      </c>
      <c r="V34">
        <v>2.8343777697639089E-2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9.8915703171884459E-5</v>
      </c>
      <c r="AC34">
        <v>1.327466595546296E-2</v>
      </c>
      <c r="AD34">
        <v>8.947045611961231E-2</v>
      </c>
      <c r="AE34">
        <v>1.218659322057222E-4</v>
      </c>
      <c r="AF34">
        <v>4.099643987751443E-5</v>
      </c>
      <c r="AG34">
        <v>3.429651405674495E-3</v>
      </c>
      <c r="AH34">
        <v>2.586642757464197E-2</v>
      </c>
      <c r="AI34">
        <v>2.729593807527176E-2</v>
      </c>
      <c r="AJ34">
        <v>2.3396703523984611E-5</v>
      </c>
      <c r="AK34">
        <v>1.853956515528889E-3</v>
      </c>
      <c r="AL34">
        <v>4.7813457233925648E-3</v>
      </c>
      <c r="AM34">
        <v>4.3838754091400769E-4</v>
      </c>
      <c r="AN34">
        <v>1.033192378609939E-3</v>
      </c>
      <c r="AO34">
        <v>8.5168919247897074E-2</v>
      </c>
      <c r="AP34">
        <v>2.207794750171705E-3</v>
      </c>
      <c r="AQ34">
        <v>4.0869698731924362E-4</v>
      </c>
      <c r="AR34">
        <v>4.1550932389470977E-6</v>
      </c>
      <c r="AS34">
        <v>1.767074019986607E-3</v>
      </c>
      <c r="AT34">
        <v>6.8903788761035006E-2</v>
      </c>
      <c r="AU34">
        <v>9.8591649106455318E-5</v>
      </c>
      <c r="AV34">
        <v>8.3457676142783162E-3</v>
      </c>
      <c r="AW34">
        <v>46088</v>
      </c>
    </row>
    <row r="35" spans="1:74" x14ac:dyDescent="0.25">
      <c r="A35" s="1">
        <v>33</v>
      </c>
      <c r="B35">
        <v>2015</v>
      </c>
      <c r="C35" t="s">
        <v>76</v>
      </c>
      <c r="D35">
        <v>3.2367904647536429E-7</v>
      </c>
      <c r="E35">
        <v>9.2680100307445971E-5</v>
      </c>
      <c r="F35">
        <v>2.6487735303233991E-4</v>
      </c>
      <c r="G35">
        <v>1.8580718596478649E-5</v>
      </c>
      <c r="H35">
        <v>3.1356022295102732E-4</v>
      </c>
      <c r="I35">
        <v>4.1411805471816649E-3</v>
      </c>
      <c r="J35">
        <v>0</v>
      </c>
      <c r="K35">
        <v>6.4191720231235707E-4</v>
      </c>
      <c r="L35">
        <v>8.7624541867259328E-5</v>
      </c>
      <c r="M35">
        <v>2.3357296525179381E-4</v>
      </c>
      <c r="N35">
        <v>1.220886536729219E-4</v>
      </c>
      <c r="O35">
        <v>1.4634839820625049E-3</v>
      </c>
      <c r="P35">
        <v>1.2296721108478361E-4</v>
      </c>
      <c r="Q35">
        <v>1.8573011952514951E-6</v>
      </c>
      <c r="R35">
        <v>1.209018305025123E-4</v>
      </c>
      <c r="S35">
        <v>2.1087998143628529E-3</v>
      </c>
      <c r="T35">
        <v>5.6765559574595378E-2</v>
      </c>
      <c r="U35">
        <v>2.4827801259892819E-3</v>
      </c>
      <c r="V35">
        <v>6.9880918938117686E-3</v>
      </c>
      <c r="W35">
        <v>0</v>
      </c>
      <c r="X35">
        <v>2.5971390157666142E-6</v>
      </c>
      <c r="Y35">
        <v>0</v>
      </c>
      <c r="Z35">
        <v>0</v>
      </c>
      <c r="AA35">
        <v>0</v>
      </c>
      <c r="AB35">
        <v>1.973671519103352E-5</v>
      </c>
      <c r="AC35">
        <v>1.436840572551204E-2</v>
      </c>
      <c r="AD35">
        <v>6.9809501468506091E-2</v>
      </c>
      <c r="AE35">
        <v>1.2400760801988301E-4</v>
      </c>
      <c r="AF35">
        <v>2.9948018442934902E-5</v>
      </c>
      <c r="AG35">
        <v>7.1774287227119283E-4</v>
      </c>
      <c r="AH35">
        <v>2.2967471353563591E-2</v>
      </c>
      <c r="AI35">
        <v>3.4614167870279787E-2</v>
      </c>
      <c r="AJ35">
        <v>4.5584799045280472E-5</v>
      </c>
      <c r="AK35">
        <v>4.2953904928952867E-3</v>
      </c>
      <c r="AL35">
        <v>1.0477483027763581E-2</v>
      </c>
      <c r="AM35">
        <v>9.4390975267387176E-5</v>
      </c>
      <c r="AN35">
        <v>1.330975945750661E-3</v>
      </c>
      <c r="AO35">
        <v>0.1187863490278329</v>
      </c>
      <c r="AP35">
        <v>3.763647472687971E-3</v>
      </c>
      <c r="AQ35">
        <v>2.173042398444249E-4</v>
      </c>
      <c r="AR35">
        <v>2.3597743816846791E-5</v>
      </c>
      <c r="AS35">
        <v>1.778362041131325E-3</v>
      </c>
      <c r="AT35">
        <v>0.16046331699850849</v>
      </c>
      <c r="AU35">
        <v>2.6806019698934761E-4</v>
      </c>
      <c r="AV35">
        <v>9.6936402702157368E-3</v>
      </c>
      <c r="AW35">
        <v>46088</v>
      </c>
    </row>
    <row r="36" spans="1:74" x14ac:dyDescent="0.25">
      <c r="A36" s="1">
        <v>34</v>
      </c>
      <c r="B36">
        <v>2016</v>
      </c>
      <c r="C36" t="s">
        <v>76</v>
      </c>
      <c r="D36">
        <v>3.319627996089979E-7</v>
      </c>
      <c r="E36">
        <v>1.2844073711828141E-4</v>
      </c>
      <c r="F36">
        <v>9.6275706810949565E-4</v>
      </c>
      <c r="G36">
        <v>7.2086443593353926E-4</v>
      </c>
      <c r="H36">
        <v>6.1209610298339114E-4</v>
      </c>
      <c r="I36">
        <v>3.4523553832727771E-3</v>
      </c>
      <c r="J36">
        <v>0</v>
      </c>
      <c r="K36">
        <v>1.4508217659433249E-4</v>
      </c>
      <c r="L36">
        <v>2.125933068191624E-4</v>
      </c>
      <c r="M36">
        <v>8.1238513646922003E-4</v>
      </c>
      <c r="N36">
        <v>3.9522336268231272E-4</v>
      </c>
      <c r="O36">
        <v>1.596308071163268E-3</v>
      </c>
      <c r="P36">
        <v>5.815266590889624E-4</v>
      </c>
      <c r="Q36">
        <v>1.3163046662756789E-5</v>
      </c>
      <c r="R36">
        <v>1.9855705366178189E-4</v>
      </c>
      <c r="S36">
        <v>1.3206851319139969E-3</v>
      </c>
      <c r="T36">
        <v>9.1671447729616162E-2</v>
      </c>
      <c r="U36">
        <v>1.7190693577751959E-3</v>
      </c>
      <c r="V36">
        <v>4.2965115246393577E-2</v>
      </c>
      <c r="W36">
        <v>1.4433165200391221E-8</v>
      </c>
      <c r="X36">
        <v>1.2773351202346219E-6</v>
      </c>
      <c r="Y36">
        <v>0</v>
      </c>
      <c r="Z36">
        <v>0</v>
      </c>
      <c r="AA36">
        <v>0</v>
      </c>
      <c r="AB36">
        <v>3.016531526881763E-6</v>
      </c>
      <c r="AC36">
        <v>3.6723355840414987E-2</v>
      </c>
      <c r="AD36">
        <v>6.3892663543265824E-2</v>
      </c>
      <c r="AE36">
        <v>5.6072846803519871E-5</v>
      </c>
      <c r="AF36">
        <v>8.3402766768720662E-4</v>
      </c>
      <c r="AG36">
        <v>3.6159408776540109E-4</v>
      </c>
      <c r="AH36">
        <v>2.730697123253216E-2</v>
      </c>
      <c r="AI36">
        <v>2.1955218525470509E-2</v>
      </c>
      <c r="AJ36">
        <v>5.9313092391007692E-5</v>
      </c>
      <c r="AK36">
        <v>3.8184454019980999E-3</v>
      </c>
      <c r="AL36">
        <v>9.8421196817987736E-3</v>
      </c>
      <c r="AM36">
        <v>2.648774477575795E-4</v>
      </c>
      <c r="AN36">
        <v>8.0469370273393136E-3</v>
      </c>
      <c r="AO36">
        <v>0.15288609520261021</v>
      </c>
      <c r="AP36">
        <v>4.4890896396168768E-3</v>
      </c>
      <c r="AQ36">
        <v>2.6650839542522379E-5</v>
      </c>
      <c r="AR36">
        <v>2.0841490549364918E-5</v>
      </c>
      <c r="AS36">
        <v>1.379831521246941E-2</v>
      </c>
      <c r="AT36">
        <v>0.2138920174570588</v>
      </c>
      <c r="AU36">
        <v>1.6825462332356061E-4</v>
      </c>
      <c r="AV36">
        <v>1.4026301489974779E-2</v>
      </c>
      <c r="AW36">
        <v>46088</v>
      </c>
    </row>
    <row r="37" spans="1:74" x14ac:dyDescent="0.25">
      <c r="A37" s="1">
        <v>35</v>
      </c>
      <c r="B37">
        <v>2017</v>
      </c>
      <c r="C37" t="s">
        <v>76</v>
      </c>
      <c r="F37">
        <v>6.6513223952202044E-5</v>
      </c>
      <c r="K37">
        <v>1.587968434607803E-3</v>
      </c>
      <c r="Q37">
        <v>2.3389682595591781E-5</v>
      </c>
      <c r="S37">
        <v>0</v>
      </c>
      <c r="X37">
        <v>6.8405650407745865E-4</v>
      </c>
      <c r="Y37">
        <v>5.3129619741203618E-7</v>
      </c>
      <c r="Z37">
        <v>4.9967142375655781E-7</v>
      </c>
      <c r="AA37">
        <v>5.2733045079563911E-4</v>
      </c>
      <c r="AB37">
        <v>1.524314090194056E-4</v>
      </c>
      <c r="AC37">
        <v>5.480885727258112E-2</v>
      </c>
      <c r="AD37">
        <v>2.367063708474706E-3</v>
      </c>
      <c r="AG37">
        <v>0</v>
      </c>
      <c r="AO37">
        <v>2.276117184396281E-3</v>
      </c>
      <c r="AP37">
        <v>5.4250401719553761E-3</v>
      </c>
      <c r="AW37">
        <v>101802</v>
      </c>
      <c r="AX37">
        <v>0</v>
      </c>
      <c r="AY37">
        <v>6.4254582617727775E-4</v>
      </c>
      <c r="AZ37">
        <v>1.8342368720177441E-7</v>
      </c>
      <c r="BA37">
        <v>6.3249547310956672E-9</v>
      </c>
      <c r="BB37">
        <v>1.292188251562845E-5</v>
      </c>
      <c r="BC37">
        <v>2.5199252144158249E-4</v>
      </c>
      <c r="BD37">
        <v>2.506073563554726E-4</v>
      </c>
      <c r="BE37">
        <v>3.1896114213442341E-4</v>
      </c>
      <c r="BF37">
        <v>1.176365680527021E-3</v>
      </c>
      <c r="BG37">
        <v>1.400591650699093E-3</v>
      </c>
      <c r="BH37">
        <v>1.124447289616822E-2</v>
      </c>
      <c r="BI37">
        <v>0.1970728256622937</v>
      </c>
      <c r="BJ37">
        <v>0</v>
      </c>
      <c r="BK37">
        <v>0</v>
      </c>
      <c r="BL37">
        <v>2.182109382228006E-5</v>
      </c>
      <c r="BM37">
        <v>1.016171654566142E-2</v>
      </c>
      <c r="BN37">
        <v>3.9022187710778589E-3</v>
      </c>
      <c r="BO37">
        <v>9.4639032650438253E-4</v>
      </c>
      <c r="BP37">
        <v>2.6903321447810042E-3</v>
      </c>
      <c r="BQ37">
        <v>4.1957852199669342E-4</v>
      </c>
      <c r="BR37">
        <v>1.302668701552271E-3</v>
      </c>
      <c r="BS37">
        <v>2.6419253687375101E-2</v>
      </c>
      <c r="BT37">
        <v>1.400699807424995E-2</v>
      </c>
      <c r="BU37">
        <v>0.62020565597012622</v>
      </c>
      <c r="BV37">
        <v>2.1879093657164199E-3</v>
      </c>
    </row>
    <row r="38" spans="1:74" x14ac:dyDescent="0.25">
      <c r="A38" s="1">
        <v>36</v>
      </c>
      <c r="B38">
        <v>2018</v>
      </c>
      <c r="C38" t="s">
        <v>76</v>
      </c>
      <c r="F38">
        <v>9.8401291311726825E-4</v>
      </c>
      <c r="K38">
        <v>3.7607349848048661E-3</v>
      </c>
      <c r="Q38">
        <v>2.0078149825749361E-7</v>
      </c>
      <c r="S38">
        <v>2.9256732603234778E-7</v>
      </c>
      <c r="X38">
        <v>1.3078906796493131E-3</v>
      </c>
      <c r="Y38">
        <v>2.0996008103497898E-6</v>
      </c>
      <c r="Z38">
        <v>0</v>
      </c>
      <c r="AA38">
        <v>1.830553602684749E-5</v>
      </c>
      <c r="AB38">
        <v>4.6778073464030849E-4</v>
      </c>
      <c r="AC38">
        <v>4.0652321738022502E-2</v>
      </c>
      <c r="AD38">
        <v>9.958188652148088E-5</v>
      </c>
      <c r="AG38">
        <v>4.7613898158205632E-5</v>
      </c>
      <c r="AO38">
        <v>9.3241551003363371E-3</v>
      </c>
      <c r="AP38">
        <v>1.103245571703922E-2</v>
      </c>
      <c r="AW38">
        <v>101802</v>
      </c>
      <c r="AX38">
        <v>0</v>
      </c>
      <c r="AY38">
        <v>2.0743597077117049E-4</v>
      </c>
      <c r="AZ38">
        <v>0</v>
      </c>
      <c r="BA38">
        <v>0</v>
      </c>
      <c r="BB38">
        <v>1.502566699375508E-2</v>
      </c>
      <c r="BC38">
        <v>6.787275133238672E-4</v>
      </c>
      <c r="BD38">
        <v>6.0354918376202572E-5</v>
      </c>
      <c r="BE38">
        <v>7.5272983696734346E-4</v>
      </c>
      <c r="BF38">
        <v>9.5964377584304447E-4</v>
      </c>
      <c r="BG38">
        <v>5.1368741640190176E-3</v>
      </c>
      <c r="BH38">
        <v>8.6200946985466112E-3</v>
      </c>
      <c r="BI38">
        <v>0.16205463666807499</v>
      </c>
      <c r="BJ38">
        <v>3.4419685415570327E-8</v>
      </c>
      <c r="BK38">
        <v>0</v>
      </c>
      <c r="BL38">
        <v>5.1629528123355481E-8</v>
      </c>
      <c r="BM38">
        <v>2.0033002671712599E-3</v>
      </c>
      <c r="BN38">
        <v>1.7983482503642471E-3</v>
      </c>
      <c r="BO38">
        <v>1.5411528877106329E-3</v>
      </c>
      <c r="BP38">
        <v>3.6162985115726601E-3</v>
      </c>
      <c r="BQ38">
        <v>1.6187004389519129E-4</v>
      </c>
      <c r="BR38">
        <v>1.7367083303991961E-3</v>
      </c>
      <c r="BS38">
        <v>1.205564970538787E-2</v>
      </c>
      <c r="BT38">
        <v>4.9932867096937322E-3</v>
      </c>
      <c r="BU38">
        <v>0.65077428862700548</v>
      </c>
      <c r="BV38">
        <v>1.613612062124645E-3</v>
      </c>
    </row>
    <row r="39" spans="1:74" x14ac:dyDescent="0.25">
      <c r="A39" s="1">
        <v>37</v>
      </c>
      <c r="B39">
        <v>2019</v>
      </c>
      <c r="C39" t="s">
        <v>76</v>
      </c>
      <c r="F39">
        <v>3.2165138493703532E-4</v>
      </c>
      <c r="K39">
        <v>1.489483575373024E-3</v>
      </c>
      <c r="Q39">
        <v>0</v>
      </c>
      <c r="S39">
        <v>0</v>
      </c>
      <c r="X39">
        <v>9.6678770565812014E-4</v>
      </c>
      <c r="Y39">
        <v>1.853923634203401E-5</v>
      </c>
      <c r="Z39">
        <v>0</v>
      </c>
      <c r="AA39">
        <v>8.4692586743043899E-6</v>
      </c>
      <c r="AB39">
        <v>3.4262371414907561E-4</v>
      </c>
      <c r="AC39">
        <v>4.0873311753772061E-2</v>
      </c>
      <c r="AD39">
        <v>7.8685524920444496E-5</v>
      </c>
      <c r="AG39">
        <v>7.9768193039633933E-5</v>
      </c>
      <c r="AO39">
        <v>3.0405569968167119E-3</v>
      </c>
      <c r="AP39">
        <v>2.159855958625E-2</v>
      </c>
      <c r="AW39">
        <v>101802</v>
      </c>
      <c r="AX39">
        <v>0</v>
      </c>
      <c r="AY39">
        <v>5.1183426374497157E-4</v>
      </c>
      <c r="AZ39">
        <v>6.4028759737009134E-8</v>
      </c>
      <c r="BA39">
        <v>0</v>
      </c>
      <c r="BB39">
        <v>8.7701996658646735E-3</v>
      </c>
      <c r="BC39">
        <v>2.1810523884961199E-5</v>
      </c>
      <c r="BD39">
        <v>5.9068277096292841E-4</v>
      </c>
      <c r="BE39">
        <v>9.1906881726502908E-4</v>
      </c>
      <c r="BF39">
        <v>7.3227946272315424E-4</v>
      </c>
      <c r="BG39">
        <v>8.2421894090915979E-3</v>
      </c>
      <c r="BH39">
        <v>1.1721162965420291E-2</v>
      </c>
      <c r="BI39">
        <v>0.17900930725817599</v>
      </c>
      <c r="BJ39">
        <v>1.746238901918431E-8</v>
      </c>
      <c r="BK39">
        <v>0</v>
      </c>
      <c r="BL39">
        <v>2.9162189662037801E-6</v>
      </c>
      <c r="BM39">
        <v>1.023237788560803E-4</v>
      </c>
      <c r="BN39">
        <v>1.663420611596779E-3</v>
      </c>
      <c r="BO39">
        <v>1.189066455483317E-3</v>
      </c>
      <c r="BP39">
        <v>3.1838300779227788E-3</v>
      </c>
      <c r="BQ39">
        <v>4.7874303655361718E-4</v>
      </c>
      <c r="BR39">
        <v>3.9445848763398836E-3</v>
      </c>
      <c r="BS39">
        <v>1.8578194931935809E-2</v>
      </c>
      <c r="BT39">
        <v>1.624199503780057E-2</v>
      </c>
      <c r="BU39">
        <v>0.70335654271545744</v>
      </c>
      <c r="BV39">
        <v>1.1526631951746581E-3</v>
      </c>
    </row>
    <row r="40" spans="1:74" x14ac:dyDescent="0.25">
      <c r="A40" s="1">
        <v>38</v>
      </c>
      <c r="B40">
        <v>2020</v>
      </c>
      <c r="C40" t="s">
        <v>76</v>
      </c>
      <c r="F40">
        <v>3.8394522900006718E-4</v>
      </c>
      <c r="K40">
        <v>9.9568214742367495E-4</v>
      </c>
      <c r="Q40">
        <v>1.597085332234638E-7</v>
      </c>
      <c r="S40">
        <v>0</v>
      </c>
      <c r="X40">
        <v>1.0796947510300771E-3</v>
      </c>
      <c r="Y40">
        <v>7.5003859306426716E-6</v>
      </c>
      <c r="Z40">
        <v>0</v>
      </c>
      <c r="AA40">
        <v>7.1336478173147184E-6</v>
      </c>
      <c r="AB40">
        <v>2.3755757047361231E-4</v>
      </c>
      <c r="AC40">
        <v>4.6564584455847963E-2</v>
      </c>
      <c r="AD40">
        <v>1.4268478660801461E-4</v>
      </c>
      <c r="AG40">
        <v>7.902614829131396E-5</v>
      </c>
      <c r="AO40">
        <v>6.7285323349662524E-3</v>
      </c>
      <c r="AP40">
        <v>4.2814622180630167E-2</v>
      </c>
      <c r="AW40">
        <v>101802</v>
      </c>
      <c r="AX40">
        <v>0</v>
      </c>
      <c r="AY40">
        <v>1.3191333331172099E-4</v>
      </c>
      <c r="AZ40">
        <v>6.388341328938553E-7</v>
      </c>
      <c r="BA40">
        <v>0</v>
      </c>
      <c r="BB40">
        <v>2.3205111600461029E-2</v>
      </c>
      <c r="BC40">
        <v>0</v>
      </c>
      <c r="BD40">
        <v>1.098540357950446E-3</v>
      </c>
      <c r="BE40">
        <v>1.1663159273457961E-3</v>
      </c>
      <c r="BF40">
        <v>4.4442152691401889E-4</v>
      </c>
      <c r="BG40">
        <v>1.0345084748764709E-2</v>
      </c>
      <c r="BH40">
        <v>9.5854458983144555E-3</v>
      </c>
      <c r="BI40">
        <v>0.1887126084290911</v>
      </c>
      <c r="BJ40">
        <v>0</v>
      </c>
      <c r="BK40">
        <v>2.2874994062288119E-4</v>
      </c>
      <c r="BL40">
        <v>0</v>
      </c>
      <c r="BM40">
        <v>1.660596092279836E-3</v>
      </c>
      <c r="BN40">
        <v>2.3924515730800689E-3</v>
      </c>
      <c r="BO40">
        <v>1.0707155823844021E-3</v>
      </c>
      <c r="BP40">
        <v>3.8005957953804901E-3</v>
      </c>
      <c r="BQ40">
        <v>6.4871240143026961E-5</v>
      </c>
      <c r="BR40">
        <v>3.4539632118461118E-3</v>
      </c>
      <c r="BS40">
        <v>1.9056096852026399E-2</v>
      </c>
      <c r="BT40">
        <v>1.7496513449444969E-2</v>
      </c>
      <c r="BU40">
        <v>0.84968610605094563</v>
      </c>
      <c r="BV40">
        <v>2.0934476232314439E-3</v>
      </c>
    </row>
    <row r="41" spans="1:74" x14ac:dyDescent="0.25">
      <c r="A41" s="1">
        <v>39</v>
      </c>
      <c r="B41">
        <v>2021</v>
      </c>
      <c r="C41" t="s">
        <v>76</v>
      </c>
      <c r="F41">
        <v>3.1116918999500552E-3</v>
      </c>
      <c r="K41">
        <v>3.331637656584448E-3</v>
      </c>
      <c r="Q41">
        <v>1.6756577169188381E-6</v>
      </c>
      <c r="S41">
        <v>0</v>
      </c>
      <c r="X41">
        <v>1.347730605644176E-3</v>
      </c>
      <c r="Y41">
        <v>0</v>
      </c>
      <c r="Z41">
        <v>0</v>
      </c>
      <c r="AA41">
        <v>1.7025399262811721E-7</v>
      </c>
      <c r="AB41">
        <v>3.1815542817145351E-4</v>
      </c>
      <c r="AC41">
        <v>7.1567591990224305E-2</v>
      </c>
      <c r="AD41">
        <v>2.082475151935498E-4</v>
      </c>
      <c r="AG41">
        <v>4.8916660302994313E-5</v>
      </c>
      <c r="AO41">
        <v>2.9993914703389029E-3</v>
      </c>
      <c r="AP41">
        <v>3.6849975780999911E-2</v>
      </c>
      <c r="AW41">
        <v>101802</v>
      </c>
      <c r="AX41">
        <v>0</v>
      </c>
      <c r="AY41">
        <v>5.5785064795070732E-5</v>
      </c>
      <c r="AZ41">
        <v>1.6935791898270609E-6</v>
      </c>
      <c r="BA41">
        <v>2.240184113527859E-8</v>
      </c>
      <c r="BB41">
        <v>2.664027395844152E-2</v>
      </c>
      <c r="BC41">
        <v>0</v>
      </c>
      <c r="BD41">
        <v>1.6242230896722381E-4</v>
      </c>
      <c r="BE41">
        <v>1.969525068931422E-3</v>
      </c>
      <c r="BF41">
        <v>5.1882664069305201E-4</v>
      </c>
      <c r="BG41">
        <v>9.3896376241192521E-3</v>
      </c>
      <c r="BH41">
        <v>9.1587418475379337E-3</v>
      </c>
      <c r="BI41">
        <v>0.18733534720971659</v>
      </c>
      <c r="BJ41">
        <v>4.4803682270557173E-9</v>
      </c>
      <c r="BK41">
        <v>9.1175493420583851E-6</v>
      </c>
      <c r="BL41">
        <v>0</v>
      </c>
      <c r="BM41">
        <v>3.730614447203759E-3</v>
      </c>
      <c r="BN41">
        <v>1.2051025635040841E-3</v>
      </c>
      <c r="BO41">
        <v>1.093913265213243E-3</v>
      </c>
      <c r="BP41">
        <v>3.1442820984336592E-3</v>
      </c>
      <c r="BQ41">
        <v>5.6327189350544478E-5</v>
      </c>
      <c r="BR41">
        <v>7.878888820533652E-3</v>
      </c>
      <c r="BS41">
        <v>2.1710972835034821E-2</v>
      </c>
      <c r="BT41">
        <v>2.9234671503632181E-2</v>
      </c>
      <c r="BU41">
        <v>0.94167442999297613</v>
      </c>
      <c r="BV41">
        <v>2.387184995057556E-3</v>
      </c>
    </row>
    <row r="42" spans="1:74" x14ac:dyDescent="0.25">
      <c r="A42" s="1">
        <v>40</v>
      </c>
      <c r="B42">
        <v>2012</v>
      </c>
      <c r="C42" t="s">
        <v>77</v>
      </c>
      <c r="D42">
        <v>4.5232682434429212E-4</v>
      </c>
      <c r="E42">
        <v>1.009492217254861E-4</v>
      </c>
      <c r="F42">
        <v>9.1986871033116192E-6</v>
      </c>
      <c r="G42">
        <v>1.4312177554537051E-4</v>
      </c>
      <c r="H42">
        <v>2.461827519756446E-3</v>
      </c>
      <c r="I42">
        <v>3.8190245796394622E-3</v>
      </c>
      <c r="J42">
        <v>0</v>
      </c>
      <c r="K42">
        <v>2.0078127662821969E-3</v>
      </c>
      <c r="L42">
        <v>4.0543215053642687E-5</v>
      </c>
      <c r="M42">
        <v>1.02878095497239E-4</v>
      </c>
      <c r="N42">
        <v>6.1443516932690651E-5</v>
      </c>
      <c r="O42">
        <v>3.902186688587135E-3</v>
      </c>
      <c r="P42">
        <v>1.397610586154052E-6</v>
      </c>
      <c r="Q42">
        <v>0</v>
      </c>
      <c r="R42">
        <v>1.462915800542409E-5</v>
      </c>
      <c r="S42">
        <v>1.6491739084748469E-4</v>
      </c>
      <c r="T42">
        <v>3.5614580491532692E-4</v>
      </c>
      <c r="U42">
        <v>7.9387243727670588E-4</v>
      </c>
      <c r="V42">
        <v>3.7871089602225787E-2</v>
      </c>
      <c r="W42">
        <v>1.22756686764082E-5</v>
      </c>
      <c r="X42">
        <v>2.8929880814695442E-4</v>
      </c>
      <c r="Y42">
        <v>0</v>
      </c>
      <c r="Z42">
        <v>0</v>
      </c>
      <c r="AA42">
        <v>0</v>
      </c>
      <c r="AB42">
        <v>2.6648740710087619E-6</v>
      </c>
      <c r="AC42">
        <v>2.429273989525629E-2</v>
      </c>
      <c r="AD42">
        <v>1.4707334666906409E-2</v>
      </c>
      <c r="AE42">
        <v>5.4021572734266957E-3</v>
      </c>
      <c r="AF42">
        <v>1.8806170365683089E-3</v>
      </c>
      <c r="AG42">
        <v>5.2775434696284448E-4</v>
      </c>
      <c r="AH42">
        <v>6.3691036701624976E-3</v>
      </c>
      <c r="AI42">
        <v>1.507447241904596E-2</v>
      </c>
      <c r="AJ42">
        <v>2.1734220500764781E-3</v>
      </c>
      <c r="AK42">
        <v>6.0896585762188176E-4</v>
      </c>
      <c r="AL42">
        <v>5.9521641088648956E-3</v>
      </c>
      <c r="AM42">
        <v>7.3138614353362042E-4</v>
      </c>
      <c r="AN42">
        <v>2.0674666438467951E-2</v>
      </c>
      <c r="AO42">
        <v>0.31927767042573019</v>
      </c>
      <c r="AP42">
        <v>2.0704108425394271E-2</v>
      </c>
      <c r="AQ42">
        <v>5.9366916446131871E-4</v>
      </c>
      <c r="AR42">
        <v>3.390341271169744E-6</v>
      </c>
      <c r="AS42">
        <v>3.0780408078743111E-3</v>
      </c>
      <c r="AT42">
        <v>1.89366418892155E-2</v>
      </c>
      <c r="AU42">
        <v>2.610464030996689E-4</v>
      </c>
      <c r="AV42">
        <v>0.30541506989835487</v>
      </c>
      <c r="AW42">
        <v>46088</v>
      </c>
    </row>
    <row r="43" spans="1:74" x14ac:dyDescent="0.25">
      <c r="A43" s="1">
        <v>41</v>
      </c>
      <c r="B43">
        <v>2013</v>
      </c>
      <c r="C43" t="s">
        <v>77</v>
      </c>
      <c r="D43">
        <v>2.0857557233797401E-4</v>
      </c>
      <c r="E43">
        <v>1.0005319283529429E-4</v>
      </c>
      <c r="F43">
        <v>6.7217677311518227E-6</v>
      </c>
      <c r="G43">
        <v>1.7623217153455079E-4</v>
      </c>
      <c r="H43">
        <v>6.3555577435835961E-3</v>
      </c>
      <c r="I43">
        <v>4.029080652973336E-3</v>
      </c>
      <c r="J43">
        <v>0</v>
      </c>
      <c r="K43">
        <v>9.3913919194629596E-4</v>
      </c>
      <c r="L43">
        <v>4.8140473332433703E-5</v>
      </c>
      <c r="M43">
        <v>2.9610485721926878E-5</v>
      </c>
      <c r="N43">
        <v>6.1288233280702874E-5</v>
      </c>
      <c r="O43">
        <v>2.6437929156346998E-3</v>
      </c>
      <c r="P43">
        <v>8.2215459265129377E-6</v>
      </c>
      <c r="Q43">
        <v>4.6741398149345568E-7</v>
      </c>
      <c r="R43">
        <v>0</v>
      </c>
      <c r="S43">
        <v>1.3431185092873941E-4</v>
      </c>
      <c r="T43">
        <v>7.1248521217234751E-4</v>
      </c>
      <c r="U43">
        <v>6.1095060835776713E-4</v>
      </c>
      <c r="V43">
        <v>4.6624480052039792E-2</v>
      </c>
      <c r="W43">
        <v>4.2162261176177972E-6</v>
      </c>
      <c r="X43">
        <v>3.1320536873732197E-4</v>
      </c>
      <c r="Y43">
        <v>3.3631005985504739E-7</v>
      </c>
      <c r="Z43">
        <v>0</v>
      </c>
      <c r="AA43">
        <v>0</v>
      </c>
      <c r="AB43">
        <v>3.173601596839306E-5</v>
      </c>
      <c r="AC43">
        <v>4.4527150449123733E-2</v>
      </c>
      <c r="AD43">
        <v>1.9218378835302509E-2</v>
      </c>
      <c r="AE43">
        <v>5.5095314702053814E-3</v>
      </c>
      <c r="AF43">
        <v>1.9656455305906051E-3</v>
      </c>
      <c r="AG43">
        <v>6.5329527499013757E-4</v>
      </c>
      <c r="AH43">
        <v>5.968374295314622E-3</v>
      </c>
      <c r="AI43">
        <v>1.7072868857860461E-2</v>
      </c>
      <c r="AJ43">
        <v>2.162979099986155E-3</v>
      </c>
      <c r="AK43">
        <v>4.0413512200159559E-4</v>
      </c>
      <c r="AL43">
        <v>6.3927950574425773E-3</v>
      </c>
      <c r="AM43">
        <v>7.7044771263892829E-5</v>
      </c>
      <c r="AN43">
        <v>1.54301633205269E-2</v>
      </c>
      <c r="AO43">
        <v>0.26343389295095598</v>
      </c>
      <c r="AP43">
        <v>2.5685690955065701E-2</v>
      </c>
      <c r="AQ43">
        <v>3.9995119685017858E-4</v>
      </c>
      <c r="AR43">
        <v>2.7613525987985329E-5</v>
      </c>
      <c r="AS43">
        <v>3.1741038451961138E-3</v>
      </c>
      <c r="AT43">
        <v>1.537106965289101E-2</v>
      </c>
      <c r="AU43">
        <v>3.684894224183529E-4</v>
      </c>
      <c r="AV43">
        <v>0.35852042018782188</v>
      </c>
      <c r="AW43">
        <v>46088</v>
      </c>
    </row>
    <row r="44" spans="1:74" x14ac:dyDescent="0.25">
      <c r="A44" s="1">
        <v>42</v>
      </c>
      <c r="B44">
        <v>2014</v>
      </c>
      <c r="C44" t="s">
        <v>77</v>
      </c>
      <c r="D44">
        <v>1.9658163090991969E-4</v>
      </c>
      <c r="E44">
        <v>2.2135405313606949E-4</v>
      </c>
      <c r="F44">
        <v>1.6532772714679061E-5</v>
      </c>
      <c r="G44">
        <v>1.053613890355312E-4</v>
      </c>
      <c r="H44">
        <v>5.2618118545972956E-3</v>
      </c>
      <c r="I44">
        <v>5.0620517709554164E-3</v>
      </c>
      <c r="J44">
        <v>0</v>
      </c>
      <c r="K44">
        <v>1.0972137530569661E-3</v>
      </c>
      <c r="L44">
        <v>6.8517897903766349E-4</v>
      </c>
      <c r="M44">
        <v>1.092955249276505E-4</v>
      </c>
      <c r="N44">
        <v>7.0837950977592368E-5</v>
      </c>
      <c r="O44">
        <v>2.4029237806905612E-3</v>
      </c>
      <c r="P44">
        <v>9.6781505815093011E-7</v>
      </c>
      <c r="Q44">
        <v>1.555438044277785E-6</v>
      </c>
      <c r="R44">
        <v>3.7250008713567463E-5</v>
      </c>
      <c r="S44">
        <v>4.3977704281733833E-5</v>
      </c>
      <c r="T44">
        <v>7.6497406719278722E-4</v>
      </c>
      <c r="U44">
        <v>5.770939574614338E-4</v>
      </c>
      <c r="V44">
        <v>4.6762993751874149E-2</v>
      </c>
      <c r="W44">
        <v>2.980658834829859E-5</v>
      </c>
      <c r="X44">
        <v>4.6328960136123211E-4</v>
      </c>
      <c r="Y44">
        <v>5.7939626432107897E-7</v>
      </c>
      <c r="Z44">
        <v>0</v>
      </c>
      <c r="AA44">
        <v>0</v>
      </c>
      <c r="AB44">
        <v>4.9385011000073142E-5</v>
      </c>
      <c r="AC44">
        <v>3.7404575888592292E-2</v>
      </c>
      <c r="AD44">
        <v>1.6138153323099601E-2</v>
      </c>
      <c r="AE44">
        <v>5.022133953884832E-3</v>
      </c>
      <c r="AF44">
        <v>3.5849879424523011E-3</v>
      </c>
      <c r="AG44">
        <v>4.5566166737831927E-4</v>
      </c>
      <c r="AH44">
        <v>1.055297430210566E-2</v>
      </c>
      <c r="AI44">
        <v>1.629953516189455E-2</v>
      </c>
      <c r="AJ44">
        <v>1.8354039645420909E-3</v>
      </c>
      <c r="AK44">
        <v>2.362320795218153E-4</v>
      </c>
      <c r="AL44">
        <v>6.9526805437337092E-3</v>
      </c>
      <c r="AM44">
        <v>5.1206877306260847E-4</v>
      </c>
      <c r="AN44">
        <v>2.0348358019839211E-2</v>
      </c>
      <c r="AO44">
        <v>0.31717589187333722</v>
      </c>
      <c r="AP44">
        <v>4.9360977219940552E-2</v>
      </c>
      <c r="AQ44">
        <v>1.1981338875633511E-4</v>
      </c>
      <c r="AR44">
        <v>3.8499882805059278E-5</v>
      </c>
      <c r="AS44">
        <v>2.6977436347981822E-3</v>
      </c>
      <c r="AT44">
        <v>2.2714506591188989E-2</v>
      </c>
      <c r="AU44">
        <v>1.6840275823319241E-4</v>
      </c>
      <c r="AV44">
        <v>0.35310055572481258</v>
      </c>
      <c r="AW44">
        <v>46088</v>
      </c>
    </row>
    <row r="45" spans="1:74" x14ac:dyDescent="0.25">
      <c r="A45" s="1">
        <v>43</v>
      </c>
      <c r="B45">
        <v>2015</v>
      </c>
      <c r="C45" t="s">
        <v>77</v>
      </c>
      <c r="D45">
        <v>2.9265652402195102E-4</v>
      </c>
      <c r="E45">
        <v>4.9342512843604893E-5</v>
      </c>
      <c r="F45">
        <v>1.304306006714784E-5</v>
      </c>
      <c r="G45">
        <v>5.3408732312495902E-5</v>
      </c>
      <c r="H45">
        <v>4.8871042158341194E-3</v>
      </c>
      <c r="I45">
        <v>5.7001268632857777E-3</v>
      </c>
      <c r="J45">
        <v>0</v>
      </c>
      <c r="K45">
        <v>1.831260426820988E-3</v>
      </c>
      <c r="L45">
        <v>1.4500536607623161E-4</v>
      </c>
      <c r="M45">
        <v>7.0240472077960089E-5</v>
      </c>
      <c r="N45">
        <v>6.6387644036444888E-5</v>
      </c>
      <c r="O45">
        <v>2.7130461707322419E-3</v>
      </c>
      <c r="P45">
        <v>2.550223929619993E-6</v>
      </c>
      <c r="Q45">
        <v>1.8655385522117499E-7</v>
      </c>
      <c r="R45">
        <v>6.9012489508153341E-5</v>
      </c>
      <c r="S45">
        <v>2.243326473407895E-4</v>
      </c>
      <c r="T45">
        <v>1.500523351636415E-3</v>
      </c>
      <c r="U45">
        <v>1.2958907914069819E-3</v>
      </c>
      <c r="V45">
        <v>3.7321014487323979E-2</v>
      </c>
      <c r="W45">
        <v>3.9270830216425479E-4</v>
      </c>
      <c r="X45">
        <v>2.6601990637102022E-4</v>
      </c>
      <c r="Y45">
        <v>0</v>
      </c>
      <c r="Z45">
        <v>0</v>
      </c>
      <c r="AA45">
        <v>0</v>
      </c>
      <c r="AB45">
        <v>1.671195255316428E-4</v>
      </c>
      <c r="AC45">
        <v>5.0045535483118971E-2</v>
      </c>
      <c r="AD45">
        <v>1.2623734130005639E-2</v>
      </c>
      <c r="AE45">
        <v>2.5802106617657371E-3</v>
      </c>
      <c r="AF45">
        <v>3.259389754857768E-3</v>
      </c>
      <c r="AG45">
        <v>7.3667433669626558E-4</v>
      </c>
      <c r="AH45">
        <v>6.3833597389230173E-3</v>
      </c>
      <c r="AI45">
        <v>1.5012657050652099E-2</v>
      </c>
      <c r="AJ45">
        <v>2.0351925918746789E-3</v>
      </c>
      <c r="AK45">
        <v>6.2704809104406644E-4</v>
      </c>
      <c r="AL45">
        <v>6.999153068610338E-3</v>
      </c>
      <c r="AM45">
        <v>5.3198351929800876E-4</v>
      </c>
      <c r="AN45">
        <v>1.669296595272728E-2</v>
      </c>
      <c r="AO45">
        <v>0.26418539990711842</v>
      </c>
      <c r="AP45">
        <v>3.1632666045339423E-2</v>
      </c>
      <c r="AQ45">
        <v>9.5751875423188461E-5</v>
      </c>
      <c r="AR45">
        <v>2.198651734394403E-5</v>
      </c>
      <c r="AS45">
        <v>3.7701696284288301E-3</v>
      </c>
      <c r="AT45">
        <v>3.9332155377948652E-2</v>
      </c>
      <c r="AU45">
        <v>8.4226185502665881E-4</v>
      </c>
      <c r="AV45">
        <v>0.36295611665306798</v>
      </c>
      <c r="AW45">
        <v>46088</v>
      </c>
    </row>
    <row r="46" spans="1:74" x14ac:dyDescent="0.25">
      <c r="A46" s="1">
        <v>44</v>
      </c>
      <c r="B46">
        <v>2016</v>
      </c>
      <c r="C46" t="s">
        <v>77</v>
      </c>
      <c r="D46">
        <v>6.7940425390255316E-4</v>
      </c>
      <c r="E46">
        <v>1.1625518754920699E-6</v>
      </c>
      <c r="F46">
        <v>1.321167507665325E-5</v>
      </c>
      <c r="G46">
        <v>3.3853107780977532E-5</v>
      </c>
      <c r="H46">
        <v>5.5899944223339144E-3</v>
      </c>
      <c r="I46">
        <v>5.5582769607432688E-3</v>
      </c>
      <c r="J46">
        <v>0</v>
      </c>
      <c r="K46">
        <v>1.733933848467742E-3</v>
      </c>
      <c r="L46">
        <v>1.0955493594411051E-4</v>
      </c>
      <c r="M46">
        <v>6.37779609572198E-5</v>
      </c>
      <c r="N46">
        <v>5.2980138854314288E-5</v>
      </c>
      <c r="O46">
        <v>1.667091206903175E-3</v>
      </c>
      <c r="P46">
        <v>5.0140163725878877E-6</v>
      </c>
      <c r="Q46">
        <v>7.7356592040051649E-7</v>
      </c>
      <c r="R46">
        <v>4.5903489836362299E-5</v>
      </c>
      <c r="S46">
        <v>3.4905509911904827E-5</v>
      </c>
      <c r="T46">
        <v>5.3207513104180431E-3</v>
      </c>
      <c r="U46">
        <v>1.9935353958850811E-3</v>
      </c>
      <c r="V46">
        <v>3.1334328048838719E-2</v>
      </c>
      <c r="W46">
        <v>4.2234559201688091E-7</v>
      </c>
      <c r="X46">
        <v>1.1558358882091789E-4</v>
      </c>
      <c r="Y46">
        <v>0</v>
      </c>
      <c r="Z46">
        <v>0</v>
      </c>
      <c r="AA46">
        <v>0</v>
      </c>
      <c r="AB46">
        <v>2.7867255947772551E-5</v>
      </c>
      <c r="AC46">
        <v>4.848798175897287E-2</v>
      </c>
      <c r="AD46">
        <v>9.7807522334718948E-3</v>
      </c>
      <c r="AE46">
        <v>1.7627987463877161E-3</v>
      </c>
      <c r="AF46">
        <v>2.935309417642664E-3</v>
      </c>
      <c r="AG46">
        <v>1.5605015020827479E-3</v>
      </c>
      <c r="AH46">
        <v>7.0971645652339642E-3</v>
      </c>
      <c r="AI46">
        <v>1.988329907785084E-2</v>
      </c>
      <c r="AJ46">
        <v>1.827673169373688E-3</v>
      </c>
      <c r="AK46">
        <v>1.8241773311947591E-3</v>
      </c>
      <c r="AL46">
        <v>9.1654475777806915E-3</v>
      </c>
      <c r="AM46">
        <v>3.4002533777318522E-4</v>
      </c>
      <c r="AN46">
        <v>2.59001715968337E-2</v>
      </c>
      <c r="AO46">
        <v>0.50228587094226718</v>
      </c>
      <c r="AP46">
        <v>3.2151929948834902E-2</v>
      </c>
      <c r="AQ46">
        <v>4.4195854082052613E-5</v>
      </c>
      <c r="AR46">
        <v>3.4865226576749732E-5</v>
      </c>
      <c r="AS46">
        <v>6.5589754309989933E-3</v>
      </c>
      <c r="AT46">
        <v>3.2824923487603783E-2</v>
      </c>
      <c r="AU46">
        <v>2.4516765077499491E-3</v>
      </c>
      <c r="AV46">
        <v>0.37045382516465181</v>
      </c>
      <c r="AW46">
        <v>46088</v>
      </c>
    </row>
    <row r="47" spans="1:74" x14ac:dyDescent="0.25">
      <c r="A47" s="1">
        <v>45</v>
      </c>
      <c r="B47">
        <v>2017</v>
      </c>
      <c r="C47" t="s">
        <v>77</v>
      </c>
      <c r="F47">
        <v>0</v>
      </c>
      <c r="K47">
        <v>3.7072624686621718E-4</v>
      </c>
      <c r="Q47">
        <v>8.7385816555210554E-6</v>
      </c>
      <c r="S47">
        <v>7.1938562860193609E-5</v>
      </c>
      <c r="X47">
        <v>1.056527625810969E-3</v>
      </c>
      <c r="Y47">
        <v>8.5117291735977147E-6</v>
      </c>
      <c r="Z47">
        <v>7.5001351430951179E-7</v>
      </c>
      <c r="AA47">
        <v>2.947133014047635E-4</v>
      </c>
      <c r="AB47">
        <v>3.378595232074127E-4</v>
      </c>
      <c r="AC47">
        <v>4.0435219817100458E-2</v>
      </c>
      <c r="AD47">
        <v>1.7535920904508179E-4</v>
      </c>
      <c r="AG47">
        <v>2.7872776317856553E-4</v>
      </c>
      <c r="AO47">
        <v>3.590067115723065E-3</v>
      </c>
      <c r="AP47">
        <v>4.3579437226276808E-2</v>
      </c>
      <c r="AW47">
        <v>101802</v>
      </c>
      <c r="AX47">
        <v>1.6523822757379091E-7</v>
      </c>
      <c r="AY47">
        <v>1.220147078884122E-4</v>
      </c>
      <c r="AZ47">
        <v>4.4554387579328983E-5</v>
      </c>
      <c r="BA47">
        <v>1.654398742243894E-5</v>
      </c>
      <c r="BB47">
        <v>1.894490447038197E-3</v>
      </c>
      <c r="BC47">
        <v>7.3337766563513357E-6</v>
      </c>
      <c r="BD47">
        <v>7.0029081104942562E-5</v>
      </c>
      <c r="BE47">
        <v>4.8827123269227909E-3</v>
      </c>
      <c r="BF47">
        <v>1.204866743805433E-4</v>
      </c>
      <c r="BG47">
        <v>3.8766180407763917E-2</v>
      </c>
      <c r="BH47">
        <v>3.786635071374432E-3</v>
      </c>
      <c r="BI47">
        <v>3.4119827642210623E-2</v>
      </c>
      <c r="BJ47">
        <v>2.1469766992892899E-6</v>
      </c>
      <c r="BK47">
        <v>1.6107646475727131E-5</v>
      </c>
      <c r="BL47">
        <v>6.8974357096395277E-6</v>
      </c>
      <c r="BM47">
        <v>2.9122537447899397E-4</v>
      </c>
      <c r="BN47">
        <v>3.0511916478298332E-3</v>
      </c>
      <c r="BO47">
        <v>5.7532141960016017E-3</v>
      </c>
      <c r="BP47">
        <v>1.049737734981648E-3</v>
      </c>
      <c r="BQ47">
        <v>1.25457824447382E-3</v>
      </c>
      <c r="BR47">
        <v>2.2864450450461741E-3</v>
      </c>
      <c r="BS47">
        <v>4.8857571913468291E-3</v>
      </c>
      <c r="BT47">
        <v>4.221953221464036E-3</v>
      </c>
      <c r="BU47">
        <v>0.14159730868872031</v>
      </c>
      <c r="BV47">
        <v>4.3102330048368992E-3</v>
      </c>
    </row>
    <row r="48" spans="1:74" x14ac:dyDescent="0.25">
      <c r="A48" s="1">
        <v>46</v>
      </c>
      <c r="B48">
        <v>2018</v>
      </c>
      <c r="C48" t="s">
        <v>77</v>
      </c>
      <c r="F48">
        <v>0</v>
      </c>
      <c r="K48">
        <v>6.3315874764285202E-4</v>
      </c>
      <c r="Q48">
        <v>7.1098781064392379E-5</v>
      </c>
      <c r="S48">
        <v>5.5104214867732472E-5</v>
      </c>
      <c r="X48">
        <v>1.9925304953763161E-3</v>
      </c>
      <c r="Y48">
        <v>6.2654291427907157E-6</v>
      </c>
      <c r="Z48">
        <v>8.4197848784585953E-7</v>
      </c>
      <c r="AA48">
        <v>1.38745954507352E-4</v>
      </c>
      <c r="AB48">
        <v>3.5677149423705257E-4</v>
      </c>
      <c r="AC48">
        <v>4.099361587192648E-2</v>
      </c>
      <c r="AD48">
        <v>1.2413384640271201E-4</v>
      </c>
      <c r="AG48">
        <v>4.756976784835012E-5</v>
      </c>
      <c r="AO48">
        <v>2.9492802305115359E-3</v>
      </c>
      <c r="AP48">
        <v>6.3694986418280614E-2</v>
      </c>
      <c r="AW48">
        <v>101802</v>
      </c>
      <c r="AX48">
        <v>1.4873272689492731E-7</v>
      </c>
      <c r="AY48">
        <v>1.9446879668322031E-4</v>
      </c>
      <c r="AZ48">
        <v>2.8603572186203078E-5</v>
      </c>
      <c r="BA48">
        <v>3.1107827964125472E-7</v>
      </c>
      <c r="BB48">
        <v>2.670703833037337E-3</v>
      </c>
      <c r="BC48">
        <v>3.542863972510692E-6</v>
      </c>
      <c r="BD48">
        <v>1.14251943192066E-5</v>
      </c>
      <c r="BE48">
        <v>4.0931770787368616E-3</v>
      </c>
      <c r="BF48">
        <v>5.0702230330377848E-5</v>
      </c>
      <c r="BG48">
        <v>6.5367488957286501E-2</v>
      </c>
      <c r="BH48">
        <v>3.7174640935956908E-3</v>
      </c>
      <c r="BI48">
        <v>3.4271142655498563E-2</v>
      </c>
      <c r="BJ48">
        <v>1.2886808472658789E-5</v>
      </c>
      <c r="BK48">
        <v>6.9833796617682654E-6</v>
      </c>
      <c r="BL48">
        <v>5.473717274847991E-5</v>
      </c>
      <c r="BM48">
        <v>3.5299015372277471E-4</v>
      </c>
      <c r="BN48">
        <v>2.312164688154544E-3</v>
      </c>
      <c r="BO48">
        <v>5.3037772778127884E-3</v>
      </c>
      <c r="BP48">
        <v>1.264591691474988E-3</v>
      </c>
      <c r="BQ48">
        <v>1.220767467450714E-3</v>
      </c>
      <c r="BR48">
        <v>3.0585559295868122E-3</v>
      </c>
      <c r="BS48">
        <v>7.9353780165026099E-3</v>
      </c>
      <c r="BT48">
        <v>3.350077116088221E-3</v>
      </c>
      <c r="BU48">
        <v>0.14879343556061589</v>
      </c>
      <c r="BV48">
        <v>2.0519252712809161E-3</v>
      </c>
    </row>
    <row r="49" spans="1:74" x14ac:dyDescent="0.25">
      <c r="A49" s="1">
        <v>47</v>
      </c>
      <c r="B49">
        <v>2019</v>
      </c>
      <c r="C49" t="s">
        <v>77</v>
      </c>
      <c r="F49">
        <v>0</v>
      </c>
      <c r="K49">
        <v>7.2063706225172774E-4</v>
      </c>
      <c r="Q49">
        <v>2.1525368886053069E-7</v>
      </c>
      <c r="S49">
        <v>3.9111082757175433E-5</v>
      </c>
      <c r="X49">
        <v>2.1433460685997461E-3</v>
      </c>
      <c r="Y49">
        <v>1.6528920760573752E-5</v>
      </c>
      <c r="Z49">
        <v>1.015279899125503E-6</v>
      </c>
      <c r="AA49">
        <v>1.541646919619121E-4</v>
      </c>
      <c r="AB49">
        <v>3.348076376888014E-4</v>
      </c>
      <c r="AC49">
        <v>6.5989722221170444E-2</v>
      </c>
      <c r="AD49">
        <v>1.113425331070245E-4</v>
      </c>
      <c r="AG49">
        <v>2.3402688558186709E-5</v>
      </c>
      <c r="AO49">
        <v>4.9423369356612632E-3</v>
      </c>
      <c r="AP49">
        <v>9.9065804442413752E-2</v>
      </c>
      <c r="AW49">
        <v>101802</v>
      </c>
      <c r="AX49">
        <v>0</v>
      </c>
      <c r="AY49">
        <v>2.8306782600969193E-4</v>
      </c>
      <c r="AZ49">
        <v>3.2744186145950742E-5</v>
      </c>
      <c r="BA49">
        <v>3.587561481008846E-8</v>
      </c>
      <c r="BB49">
        <v>9.6870002587365041E-4</v>
      </c>
      <c r="BC49">
        <v>4.0964827025290998E-6</v>
      </c>
      <c r="BD49">
        <v>4.5556905720982333E-6</v>
      </c>
      <c r="BE49">
        <v>4.5109705932198912E-3</v>
      </c>
      <c r="BF49">
        <v>1.5219255816492321E-4</v>
      </c>
      <c r="BG49">
        <v>6.1259940103118429E-2</v>
      </c>
      <c r="BH49">
        <v>4.4805685722122558E-3</v>
      </c>
      <c r="BI49">
        <v>3.187719656311639E-2</v>
      </c>
      <c r="BJ49">
        <v>4.6638299253114982E-7</v>
      </c>
      <c r="BK49">
        <v>1.522919848688255E-5</v>
      </c>
      <c r="BL49">
        <v>2.4087912801059388E-7</v>
      </c>
      <c r="BM49">
        <v>3.1953538846414678E-4</v>
      </c>
      <c r="BN49">
        <v>2.4159120771369579E-3</v>
      </c>
      <c r="BO49">
        <v>6.7441425386899189E-3</v>
      </c>
      <c r="BP49">
        <v>6.1978507142395613E-4</v>
      </c>
      <c r="BQ49">
        <v>5.9945231047594703E-4</v>
      </c>
      <c r="BR49">
        <v>3.1756704723215211E-3</v>
      </c>
      <c r="BS49">
        <v>9.9261983579388546E-3</v>
      </c>
      <c r="BT49">
        <v>8.4708369045170435E-3</v>
      </c>
      <c r="BU49">
        <v>0.1593833203324542</v>
      </c>
      <c r="BV49">
        <v>2.8603284307198921E-3</v>
      </c>
    </row>
    <row r="50" spans="1:74" x14ac:dyDescent="0.25">
      <c r="A50" s="1">
        <v>48</v>
      </c>
      <c r="B50">
        <v>2020</v>
      </c>
      <c r="C50" t="s">
        <v>77</v>
      </c>
      <c r="F50">
        <v>0</v>
      </c>
      <c r="K50">
        <v>6.1724328560337674E-4</v>
      </c>
      <c r="Q50">
        <v>1.3408398421416841E-6</v>
      </c>
      <c r="S50">
        <v>4.0552896521669952E-5</v>
      </c>
      <c r="X50">
        <v>2.0522079393196602E-3</v>
      </c>
      <c r="Y50">
        <v>2.6009611257864391E-5</v>
      </c>
      <c r="Z50">
        <v>1.0850076002610509E-6</v>
      </c>
      <c r="AA50">
        <v>5.9332967518674806E-4</v>
      </c>
      <c r="AB50">
        <v>2.8360103501138769E-4</v>
      </c>
      <c r="AC50">
        <v>7.5418122060474657E-2</v>
      </c>
      <c r="AD50">
        <v>2.2629300382231521E-4</v>
      </c>
      <c r="AG50">
        <v>3.834480146963103E-5</v>
      </c>
      <c r="AO50">
        <v>2.928603922588749E-3</v>
      </c>
      <c r="AP50">
        <v>0.11459787254484639</v>
      </c>
      <c r="AW50">
        <v>101802</v>
      </c>
      <c r="AX50">
        <v>0</v>
      </c>
      <c r="AY50">
        <v>1.755996037424961E-4</v>
      </c>
      <c r="AZ50">
        <v>3.8636031883344212E-5</v>
      </c>
      <c r="BA50">
        <v>7.1869015538794291E-8</v>
      </c>
      <c r="BB50">
        <v>4.5720557633596422E-3</v>
      </c>
      <c r="BC50">
        <v>3.772586979849843E-6</v>
      </c>
      <c r="BD50">
        <v>2.201498120015589E-4</v>
      </c>
      <c r="BE50">
        <v>7.0898714105348754E-3</v>
      </c>
      <c r="BF50">
        <v>5.4965315816882492E-5</v>
      </c>
      <c r="BG50">
        <v>6.3023532107365235E-2</v>
      </c>
      <c r="BH50">
        <v>3.8463658876597829E-3</v>
      </c>
      <c r="BI50">
        <v>3.6773769997742019E-2</v>
      </c>
      <c r="BJ50">
        <v>6.2762031330967959E-6</v>
      </c>
      <c r="BK50">
        <v>6.1651815941674641E-6</v>
      </c>
      <c r="BL50">
        <v>9.7066077852320804E-6</v>
      </c>
      <c r="BM50">
        <v>1.2496305527198381E-4</v>
      </c>
      <c r="BN50">
        <v>2.2948618708957878E-3</v>
      </c>
      <c r="BO50">
        <v>8.7365659383800073E-3</v>
      </c>
      <c r="BP50">
        <v>1.027102627174257E-3</v>
      </c>
      <c r="BQ50">
        <v>4.2903871467287499E-4</v>
      </c>
      <c r="BR50">
        <v>2.1952085084840701E-3</v>
      </c>
      <c r="BS50">
        <v>1.2313954526682739E-2</v>
      </c>
      <c r="BT50">
        <v>0.54198631211116177</v>
      </c>
      <c r="BU50">
        <v>0.18847891373457101</v>
      </c>
      <c r="BV50">
        <v>4.9971513362247469E-3</v>
      </c>
    </row>
    <row r="51" spans="1:74" x14ac:dyDescent="0.25">
      <c r="A51" s="1">
        <v>49</v>
      </c>
      <c r="B51">
        <v>2021</v>
      </c>
      <c r="C51" t="s">
        <v>77</v>
      </c>
      <c r="F51">
        <v>0</v>
      </c>
      <c r="K51">
        <v>9.015730991433543E-6</v>
      </c>
      <c r="Q51">
        <v>1.1204403085179509E-6</v>
      </c>
      <c r="S51">
        <v>3.03304281084991E-5</v>
      </c>
      <c r="X51">
        <v>1.8514259167022879E-3</v>
      </c>
      <c r="Y51">
        <v>3.9688919405010048E-5</v>
      </c>
      <c r="Z51">
        <v>4.9484600335679349E-7</v>
      </c>
      <c r="AA51">
        <v>1.8879827786970609E-4</v>
      </c>
      <c r="AB51">
        <v>3.6487583554302932E-4</v>
      </c>
      <c r="AC51">
        <v>7.0531660218822956E-2</v>
      </c>
      <c r="AD51">
        <v>2.7434534818396062E-4</v>
      </c>
      <c r="AG51">
        <v>2.9224515389070519E-5</v>
      </c>
      <c r="AO51">
        <v>2.785011012391236E-3</v>
      </c>
      <c r="AP51">
        <v>0.1150823594351377</v>
      </c>
      <c r="AW51">
        <v>101802</v>
      </c>
      <c r="AX51">
        <v>0</v>
      </c>
      <c r="AY51">
        <v>1.873350772561107E-4</v>
      </c>
      <c r="AZ51">
        <v>3.5062336267203553E-5</v>
      </c>
      <c r="BA51">
        <v>2.038402344102754E-7</v>
      </c>
      <c r="BB51">
        <v>4.8053805325496473E-3</v>
      </c>
      <c r="BC51">
        <v>6.141538287532755E-6</v>
      </c>
      <c r="BD51">
        <v>1.148587512378612E-7</v>
      </c>
      <c r="BE51">
        <v>7.9826337264310206E-3</v>
      </c>
      <c r="BF51">
        <v>5.8223853147255751E-5</v>
      </c>
      <c r="BG51">
        <v>5.9521372055132707E-2</v>
      </c>
      <c r="BH51">
        <v>3.641899971418631E-3</v>
      </c>
      <c r="BI51">
        <v>4.0566961895713058E-2</v>
      </c>
      <c r="BJ51">
        <v>4.2475038600056518E-6</v>
      </c>
      <c r="BK51">
        <v>4.5260249820784892E-5</v>
      </c>
      <c r="BL51">
        <v>3.2635320914960047E-5</v>
      </c>
      <c r="BM51">
        <v>8.6218063335319919E-5</v>
      </c>
      <c r="BN51">
        <v>1.786074011170899E-3</v>
      </c>
      <c r="BO51">
        <v>6.8698308438896478E-3</v>
      </c>
      <c r="BP51">
        <v>8.4572042092777961E-4</v>
      </c>
      <c r="BQ51">
        <v>1.5319887479335481E-4</v>
      </c>
      <c r="BR51">
        <v>1.0063724029111419E-3</v>
      </c>
      <c r="BS51">
        <v>1.1778618301590301E-2</v>
      </c>
      <c r="BT51">
        <v>1.1588593818023629</v>
      </c>
      <c r="BU51">
        <v>0.2063220895953827</v>
      </c>
      <c r="BV51">
        <v>4.7411109324054157E-3</v>
      </c>
    </row>
    <row r="52" spans="1:74" x14ac:dyDescent="0.25">
      <c r="A52" s="1">
        <v>50</v>
      </c>
      <c r="B52">
        <v>2012</v>
      </c>
      <c r="C52" t="s">
        <v>78</v>
      </c>
      <c r="D52">
        <v>0</v>
      </c>
      <c r="E52">
        <v>0</v>
      </c>
      <c r="F52">
        <v>1.122390449964688E-4</v>
      </c>
      <c r="G52">
        <v>1.4248349772649761E-5</v>
      </c>
      <c r="H52">
        <v>2.5215861654308272E-3</v>
      </c>
      <c r="I52">
        <v>4.5479866920339888E-4</v>
      </c>
      <c r="J52">
        <v>0</v>
      </c>
      <c r="K52">
        <v>1.121380637013512E-3</v>
      </c>
      <c r="L52">
        <v>8.8247664771804699E-5</v>
      </c>
      <c r="M52">
        <v>2.1273762732980421E-4</v>
      </c>
      <c r="N52">
        <v>9.3626860684804672E-4</v>
      </c>
      <c r="O52">
        <v>5.7481660297761488E-6</v>
      </c>
      <c r="P52">
        <v>0</v>
      </c>
      <c r="Q52">
        <v>0</v>
      </c>
      <c r="R52">
        <v>0</v>
      </c>
      <c r="S52">
        <v>5.566510667020482E-4</v>
      </c>
      <c r="T52">
        <v>2.1156469074805262E-3</v>
      </c>
      <c r="U52">
        <v>2.10524361471428E-3</v>
      </c>
      <c r="V52">
        <v>3.961573885386266E-6</v>
      </c>
      <c r="W52">
        <v>0</v>
      </c>
      <c r="X52">
        <v>0</v>
      </c>
      <c r="Y52">
        <v>0</v>
      </c>
      <c r="Z52">
        <v>0</v>
      </c>
      <c r="AA52">
        <v>0</v>
      </c>
      <c r="AB52">
        <v>4.0503486503248931E-7</v>
      </c>
      <c r="AC52">
        <v>2.1692657558188951E-2</v>
      </c>
      <c r="AD52">
        <v>7.0284274184426038E-2</v>
      </c>
      <c r="AE52">
        <v>2.712357586861129E-3</v>
      </c>
      <c r="AF52">
        <v>2.7851417972651871E-4</v>
      </c>
      <c r="AG52">
        <v>3.3247148185621671E-3</v>
      </c>
      <c r="AH52">
        <v>4.9117690334840583E-3</v>
      </c>
      <c r="AI52">
        <v>3.6835795928769191E-2</v>
      </c>
      <c r="AJ52">
        <v>9.2675306173118749E-5</v>
      </c>
      <c r="AK52">
        <v>1.629904684273206E-4</v>
      </c>
      <c r="AL52">
        <v>4.6104119970542699E-3</v>
      </c>
      <c r="AM52">
        <v>8.8648260898590246E-4</v>
      </c>
      <c r="AN52">
        <v>1.0239963844026799E-2</v>
      </c>
      <c r="AO52">
        <v>4.9664054625655367E-2</v>
      </c>
      <c r="AP52">
        <v>9.3318368376642952E-4</v>
      </c>
      <c r="AQ52">
        <v>2.9119232584431639E-4</v>
      </c>
      <c r="AR52">
        <v>5.3819701244043099E-6</v>
      </c>
      <c r="AS52">
        <v>5.9462447240454612E-5</v>
      </c>
      <c r="AT52">
        <v>1.2527040371026621E-2</v>
      </c>
      <c r="AU52">
        <v>3.0084658153139228E-4</v>
      </c>
      <c r="AV52">
        <v>6.325113227112291E-3</v>
      </c>
      <c r="AW52">
        <v>46088</v>
      </c>
    </row>
    <row r="53" spans="1:74" x14ac:dyDescent="0.25">
      <c r="A53" s="1">
        <v>51</v>
      </c>
      <c r="B53">
        <v>2013</v>
      </c>
      <c r="C53" t="s">
        <v>78</v>
      </c>
      <c r="D53">
        <v>0</v>
      </c>
      <c r="E53">
        <v>1.9889497409088301E-4</v>
      </c>
      <c r="F53">
        <v>2.408369355666417E-4</v>
      </c>
      <c r="G53">
        <v>2.0717640030978789E-5</v>
      </c>
      <c r="H53">
        <v>1.6990210061383481E-3</v>
      </c>
      <c r="I53">
        <v>4.676725747319127E-4</v>
      </c>
      <c r="J53">
        <v>0</v>
      </c>
      <c r="K53">
        <v>6.1114223194644085E-4</v>
      </c>
      <c r="L53">
        <v>4.3526748342258829E-4</v>
      </c>
      <c r="M53">
        <v>7.0957917106102342E-5</v>
      </c>
      <c r="N53">
        <v>1.147898002553392E-3</v>
      </c>
      <c r="O53">
        <v>5.3332553743551748E-3</v>
      </c>
      <c r="P53">
        <v>0</v>
      </c>
      <c r="Q53">
        <v>0</v>
      </c>
      <c r="R53">
        <v>3.2391579804956402E-4</v>
      </c>
      <c r="S53">
        <v>4.4085223856137388E-4</v>
      </c>
      <c r="T53">
        <v>3.7199986421928947E-4</v>
      </c>
      <c r="U53">
        <v>2.0734360517634231E-3</v>
      </c>
      <c r="V53">
        <v>4.0253023429754978E-6</v>
      </c>
      <c r="W53">
        <v>0</v>
      </c>
      <c r="X53">
        <v>6.7557521840148222E-8</v>
      </c>
      <c r="Y53">
        <v>0</v>
      </c>
      <c r="Z53">
        <v>0</v>
      </c>
      <c r="AA53">
        <v>0</v>
      </c>
      <c r="AB53">
        <v>0</v>
      </c>
      <c r="AC53">
        <v>5.8262732793641148E-5</v>
      </c>
      <c r="AD53">
        <v>4.2345313659905293E-2</v>
      </c>
      <c r="AE53">
        <v>3.095361795258884E-3</v>
      </c>
      <c r="AF53">
        <v>1.5001147724604921E-4</v>
      </c>
      <c r="AG53">
        <v>2.954814000863944E-3</v>
      </c>
      <c r="AH53">
        <v>1.3412363704729229E-3</v>
      </c>
      <c r="AI53">
        <v>4.1309848263074357E-2</v>
      </c>
      <c r="AJ53">
        <v>1.188899788516875E-4</v>
      </c>
      <c r="AK53">
        <v>8.4981732681419785E-5</v>
      </c>
      <c r="AL53">
        <v>1.5231091009774831E-2</v>
      </c>
      <c r="AM53">
        <v>2.6904220093490358E-4</v>
      </c>
      <c r="AN53">
        <v>1.982489552882866E-2</v>
      </c>
      <c r="AO53">
        <v>4.4977669979232728E-2</v>
      </c>
      <c r="AP53">
        <v>1.2706162409760211E-3</v>
      </c>
      <c r="AQ53">
        <v>5.6494977638823959E-5</v>
      </c>
      <c r="AR53">
        <v>1.5868698900902149E-4</v>
      </c>
      <c r="AS53">
        <v>1.941766441696973E-3</v>
      </c>
      <c r="AT53">
        <v>6.2633141477350081E-3</v>
      </c>
      <c r="AU53">
        <v>8.8026887978364472E-4</v>
      </c>
      <c r="AV53">
        <v>9.3050915685876836E-3</v>
      </c>
      <c r="AW53">
        <v>46088</v>
      </c>
    </row>
    <row r="54" spans="1:74" x14ac:dyDescent="0.25">
      <c r="A54" s="1">
        <v>52</v>
      </c>
      <c r="B54">
        <v>2014</v>
      </c>
      <c r="C54" t="s">
        <v>78</v>
      </c>
      <c r="D54">
        <v>0</v>
      </c>
      <c r="E54">
        <v>3.1749446870525249E-4</v>
      </c>
      <c r="F54">
        <v>9.9724434492667427E-5</v>
      </c>
      <c r="G54">
        <v>3.696707478875711E-4</v>
      </c>
      <c r="H54">
        <v>2.3365923669459799E-3</v>
      </c>
      <c r="I54">
        <v>6.2229391606337013E-4</v>
      </c>
      <c r="J54">
        <v>0</v>
      </c>
      <c r="K54">
        <v>3.0819685225631198E-5</v>
      </c>
      <c r="L54">
        <v>3.8923969667940938E-3</v>
      </c>
      <c r="M54">
        <v>8.4257709910475663E-5</v>
      </c>
      <c r="N54">
        <v>1.211953094969197E-3</v>
      </c>
      <c r="O54">
        <v>5.8542405773136491E-4</v>
      </c>
      <c r="P54">
        <v>0</v>
      </c>
      <c r="Q54">
        <v>0</v>
      </c>
      <c r="R54">
        <v>3.4790408664256279E-3</v>
      </c>
      <c r="S54">
        <v>1.160909284086276E-5</v>
      </c>
      <c r="T54">
        <v>3.1445386888769028E-4</v>
      </c>
      <c r="U54">
        <v>2.724444660681424E-3</v>
      </c>
      <c r="V54">
        <v>5.8433295813696749E-6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7.9071108520994426E-5</v>
      </c>
      <c r="AD54">
        <v>2.2805512164989571E-2</v>
      </c>
      <c r="AE54">
        <v>1.1146642429834539E-3</v>
      </c>
      <c r="AF54">
        <v>3.2857611055735442E-4</v>
      </c>
      <c r="AG54">
        <v>4.0073037160220726E-3</v>
      </c>
      <c r="AH54">
        <v>3.9041870477193341E-3</v>
      </c>
      <c r="AI54">
        <v>4.0020385140930897E-2</v>
      </c>
      <c r="AJ54">
        <v>1.5081995625683891E-4</v>
      </c>
      <c r="AK54">
        <v>4.2945886879004558E-5</v>
      </c>
      <c r="AL54">
        <v>1.6666106761928829E-2</v>
      </c>
      <c r="AM54">
        <v>4.1161861475843023E-6</v>
      </c>
      <c r="AN54">
        <v>9.6634967892322895E-3</v>
      </c>
      <c r="AO54">
        <v>1.962005817211864</v>
      </c>
      <c r="AP54">
        <v>1.501590911944504E-3</v>
      </c>
      <c r="AQ54">
        <v>2.179872199138395E-4</v>
      </c>
      <c r="AR54">
        <v>2.9715657910921102E-4</v>
      </c>
      <c r="AS54">
        <v>4.1664904928653329E-3</v>
      </c>
      <c r="AT54">
        <v>7.1247355609471682E-3</v>
      </c>
      <c r="AU54">
        <v>4.7917371002481368E-4</v>
      </c>
      <c r="AV54">
        <v>1.260696288745258E-2</v>
      </c>
      <c r="AW54">
        <v>46088</v>
      </c>
    </row>
    <row r="55" spans="1:74" x14ac:dyDescent="0.25">
      <c r="A55" s="1">
        <v>53</v>
      </c>
      <c r="B55">
        <v>2015</v>
      </c>
      <c r="C55" t="s">
        <v>78</v>
      </c>
      <c r="D55">
        <v>1.154690961201574E-6</v>
      </c>
      <c r="E55">
        <v>5.8784267115716495E-7</v>
      </c>
      <c r="F55">
        <v>5.2504847724891212E-4</v>
      </c>
      <c r="G55">
        <v>1.1395750068003899E-4</v>
      </c>
      <c r="H55">
        <v>2.0833774097243308E-3</v>
      </c>
      <c r="I55">
        <v>5.2287905786726064E-4</v>
      </c>
      <c r="J55">
        <v>0</v>
      </c>
      <c r="K55">
        <v>2.4312193141275081E-4</v>
      </c>
      <c r="L55">
        <v>6.0162898142120799E-5</v>
      </c>
      <c r="M55">
        <v>7.5738629489674404E-4</v>
      </c>
      <c r="N55">
        <v>1.147951764864379E-3</v>
      </c>
      <c r="O55">
        <v>1.5429890380090319E-3</v>
      </c>
      <c r="P55">
        <v>6.2983143338267681E-8</v>
      </c>
      <c r="Q55">
        <v>0</v>
      </c>
      <c r="R55">
        <v>3.4931850920810769E-4</v>
      </c>
      <c r="S55">
        <v>2.5697122482013211E-5</v>
      </c>
      <c r="T55">
        <v>2.7744074640506921E-4</v>
      </c>
      <c r="U55">
        <v>7.9310193604576404E-3</v>
      </c>
      <c r="V55">
        <v>1.1840131134890559E-4</v>
      </c>
      <c r="W55">
        <v>1.119700326013648E-7</v>
      </c>
      <c r="X55">
        <v>3.995930538461205E-6</v>
      </c>
      <c r="Y55">
        <v>0</v>
      </c>
      <c r="Z55">
        <v>0</v>
      </c>
      <c r="AA55">
        <v>0</v>
      </c>
      <c r="AB55">
        <v>0</v>
      </c>
      <c r="AC55">
        <v>4.9070866787548112E-4</v>
      </c>
      <c r="AD55">
        <v>3.8683651797565798E-2</v>
      </c>
      <c r="AE55">
        <v>1.4673882716219979E-3</v>
      </c>
      <c r="AF55">
        <v>1.2253020630108099E-4</v>
      </c>
      <c r="AG55">
        <v>3.5665044690538581E-3</v>
      </c>
      <c r="AH55">
        <v>2.433171791570995E-3</v>
      </c>
      <c r="AI55">
        <v>3.2198277528024392E-2</v>
      </c>
      <c r="AJ55">
        <v>2.1326792147041191E-4</v>
      </c>
      <c r="AK55">
        <v>1.7435133701440011E-4</v>
      </c>
      <c r="AL55">
        <v>6.1231722084571193E-3</v>
      </c>
      <c r="AM55">
        <v>6.8771294211054468E-4</v>
      </c>
      <c r="AN55">
        <v>2.1509240317038079E-2</v>
      </c>
      <c r="AO55">
        <v>0.16998209138911891</v>
      </c>
      <c r="AP55">
        <v>1.905219091601485E-3</v>
      </c>
      <c r="AQ55">
        <v>1.607399799262967E-4</v>
      </c>
      <c r="AR55">
        <v>3.311653676726115E-4</v>
      </c>
      <c r="AS55">
        <v>6.4804125974717739E-3</v>
      </c>
      <c r="AT55">
        <v>7.1819888292437763E-3</v>
      </c>
      <c r="AU55">
        <v>6.2677325186725205E-4</v>
      </c>
      <c r="AV55">
        <v>1.013810266182537E-2</v>
      </c>
      <c r="AW55">
        <v>46088</v>
      </c>
    </row>
    <row r="56" spans="1:74" x14ac:dyDescent="0.25">
      <c r="A56" s="1">
        <v>54</v>
      </c>
      <c r="B56">
        <v>2016</v>
      </c>
      <c r="C56" t="s">
        <v>78</v>
      </c>
      <c r="D56">
        <v>8.1785938177947209E-7</v>
      </c>
      <c r="E56">
        <v>7.2552041932049939E-8</v>
      </c>
      <c r="F56">
        <v>5.0021335092060607E-5</v>
      </c>
      <c r="G56">
        <v>8.338867874062796E-5</v>
      </c>
      <c r="H56">
        <v>3.6637989698864149E-3</v>
      </c>
      <c r="I56">
        <v>1.150457728916516E-3</v>
      </c>
      <c r="J56">
        <v>0</v>
      </c>
      <c r="K56">
        <v>2.0092958231072449E-4</v>
      </c>
      <c r="L56">
        <v>1.546875490393061E-4</v>
      </c>
      <c r="M56">
        <v>1.511720728256895E-4</v>
      </c>
      <c r="N56">
        <v>5.3088967337751195E-4</v>
      </c>
      <c r="O56">
        <v>6.0673953539738237E-4</v>
      </c>
      <c r="P56">
        <v>0</v>
      </c>
      <c r="Q56">
        <v>0</v>
      </c>
      <c r="R56">
        <v>2.2303816817947279E-4</v>
      </c>
      <c r="S56">
        <v>1.392933248693603E-4</v>
      </c>
      <c r="T56">
        <v>2.8196361750864862E-5</v>
      </c>
      <c r="U56">
        <v>7.7973130505212714E-3</v>
      </c>
      <c r="V56">
        <v>1.7010156012977891E-5</v>
      </c>
      <c r="W56">
        <v>0</v>
      </c>
      <c r="X56">
        <v>5.4084249440255417E-7</v>
      </c>
      <c r="Y56">
        <v>0</v>
      </c>
      <c r="Z56">
        <v>0</v>
      </c>
      <c r="AA56">
        <v>0</v>
      </c>
      <c r="AB56">
        <v>0</v>
      </c>
      <c r="AC56">
        <v>1.4586376969953021E-2</v>
      </c>
      <c r="AD56">
        <v>2.5642576044337929E-2</v>
      </c>
      <c r="AE56">
        <v>1.836760471752655E-3</v>
      </c>
      <c r="AF56">
        <v>7.5319572549748871E-4</v>
      </c>
      <c r="AG56">
        <v>2.141472452227088E-3</v>
      </c>
      <c r="AH56">
        <v>5.4434148151573164E-3</v>
      </c>
      <c r="AI56">
        <v>2.5389916856129659E-2</v>
      </c>
      <c r="AJ56">
        <v>1.3818525731985261E-4</v>
      </c>
      <c r="AK56">
        <v>3.177119872606223E-4</v>
      </c>
      <c r="AL56">
        <v>7.8385621841797308E-3</v>
      </c>
      <c r="AM56">
        <v>4.2096013857010511E-4</v>
      </c>
      <c r="AN56">
        <v>2.134141398171864E-2</v>
      </c>
      <c r="AO56">
        <v>5.0340940028051652E-2</v>
      </c>
      <c r="AP56">
        <v>2.519646672977811E-3</v>
      </c>
      <c r="AQ56">
        <v>1.507103780133946E-5</v>
      </c>
      <c r="AR56">
        <v>4.6606112609113751E-4</v>
      </c>
      <c r="AS56">
        <v>3.025380574725429E-3</v>
      </c>
      <c r="AT56">
        <v>1.063511361865147E-2</v>
      </c>
      <c r="AU56">
        <v>5.0740325827607234E-3</v>
      </c>
      <c r="AV56">
        <v>3.8204058502168329E-3</v>
      </c>
      <c r="AW56">
        <v>46088</v>
      </c>
    </row>
    <row r="57" spans="1:74" x14ac:dyDescent="0.25">
      <c r="A57" s="1">
        <v>55</v>
      </c>
      <c r="B57">
        <v>2017</v>
      </c>
      <c r="C57" t="s">
        <v>78</v>
      </c>
      <c r="F57">
        <v>0</v>
      </c>
      <c r="K57">
        <v>4.6649433749169848E-5</v>
      </c>
      <c r="Q57">
        <v>0</v>
      </c>
      <c r="S57">
        <v>0</v>
      </c>
      <c r="X57">
        <v>1.4988047029749331E-2</v>
      </c>
      <c r="Y57">
        <v>5.3417001019907818E-5</v>
      </c>
      <c r="Z57">
        <v>0</v>
      </c>
      <c r="AA57">
        <v>5.2955434219875924E-6</v>
      </c>
      <c r="AB57">
        <v>3.9563759629761248E-5</v>
      </c>
      <c r="AC57">
        <v>8.69803298753625E-2</v>
      </c>
      <c r="AD57">
        <v>2.2645465191835279E-3</v>
      </c>
      <c r="AG57">
        <v>2.2080357731255679E-6</v>
      </c>
      <c r="AO57">
        <v>3.5947633247078912E-3</v>
      </c>
      <c r="AP57">
        <v>6.2034203680935776E-3</v>
      </c>
      <c r="AW57">
        <v>101802</v>
      </c>
      <c r="AX57">
        <v>1.086241327372366E-4</v>
      </c>
      <c r="AY57">
        <v>2.0305284091338419E-2</v>
      </c>
      <c r="AZ57">
        <v>9.2937098925341728E-7</v>
      </c>
      <c r="BA57">
        <v>0</v>
      </c>
      <c r="BB57">
        <v>3.2194284302224921E-4</v>
      </c>
      <c r="BC57">
        <v>1.746593720877463E-4</v>
      </c>
      <c r="BD57">
        <v>3.4979278575390361E-5</v>
      </c>
      <c r="BE57">
        <v>1.7107661573722841E-3</v>
      </c>
      <c r="BF57">
        <v>3.7151885977918888E-3</v>
      </c>
      <c r="BG57">
        <v>3.6197690179690782E-3</v>
      </c>
      <c r="BH57">
        <v>5.7507855093812156E-3</v>
      </c>
      <c r="BI57">
        <v>0.30639280098912591</v>
      </c>
      <c r="BJ57">
        <v>0</v>
      </c>
      <c r="BK57">
        <v>0</v>
      </c>
      <c r="BL57">
        <v>1.158906911431442E-5</v>
      </c>
      <c r="BM57">
        <v>5.3669615282087447E-4</v>
      </c>
      <c r="BN57">
        <v>5.5842035562940276E-3</v>
      </c>
      <c r="BO57">
        <v>1.692540506160214E-3</v>
      </c>
      <c r="BP57">
        <v>2.7616664375962623E-4</v>
      </c>
      <c r="BQ57">
        <v>1.2693710739796171E-4</v>
      </c>
      <c r="BR57">
        <v>6.3244631427073481E-4</v>
      </c>
      <c r="BS57">
        <v>7.5524241898570774E-3</v>
      </c>
      <c r="BT57">
        <v>1.8962910614283479E-3</v>
      </c>
      <c r="BU57">
        <v>0.26775654736925042</v>
      </c>
      <c r="BV57">
        <v>3.8182801663179319E-3</v>
      </c>
    </row>
    <row r="58" spans="1:74" x14ac:dyDescent="0.25">
      <c r="A58" s="1">
        <v>56</v>
      </c>
      <c r="B58">
        <v>2018</v>
      </c>
      <c r="C58" t="s">
        <v>78</v>
      </c>
      <c r="F58">
        <v>0</v>
      </c>
      <c r="K58">
        <v>2.5951607263625422E-5</v>
      </c>
      <c r="Q58">
        <v>4.196839986959573E-5</v>
      </c>
      <c r="S58">
        <v>0</v>
      </c>
      <c r="X58">
        <v>1.4192964284765181E-2</v>
      </c>
      <c r="Y58">
        <v>1.895045255751057E-5</v>
      </c>
      <c r="Z58">
        <v>0</v>
      </c>
      <c r="AA58">
        <v>3.9904380203877914E-6</v>
      </c>
      <c r="AB58">
        <v>3.2837176868460068E-5</v>
      </c>
      <c r="AC58">
        <v>4.4204597303801503E-2</v>
      </c>
      <c r="AD58">
        <v>2.5198157524851791E-3</v>
      </c>
      <c r="AG58">
        <v>2.586904647699671E-6</v>
      </c>
      <c r="AO58">
        <v>1.773378176522543E-3</v>
      </c>
      <c r="AP58">
        <v>8.5205373746003853E-3</v>
      </c>
      <c r="AW58">
        <v>101802</v>
      </c>
      <c r="AX58">
        <v>3.8071530740720472E-5</v>
      </c>
      <c r="AY58">
        <v>1.1283962488164691E-2</v>
      </c>
      <c r="AZ58">
        <v>1.1833712750115519E-6</v>
      </c>
      <c r="BA58">
        <v>0</v>
      </c>
      <c r="BB58">
        <v>9.9293106052132069E-6</v>
      </c>
      <c r="BC58">
        <v>8.9507451215652817E-4</v>
      </c>
      <c r="BD58">
        <v>7.5075275307709603E-6</v>
      </c>
      <c r="BE58">
        <v>2.6411911169342711E-3</v>
      </c>
      <c r="BF58">
        <v>2.58687162338502E-3</v>
      </c>
      <c r="BG58">
        <v>8.8453975578270427E-4</v>
      </c>
      <c r="BH58">
        <v>2.3048714965235458E-3</v>
      </c>
      <c r="BI58">
        <v>0.31462342726014592</v>
      </c>
      <c r="BJ58">
        <v>0</v>
      </c>
      <c r="BK58">
        <v>0</v>
      </c>
      <c r="BL58">
        <v>1.6385564119578551E-5</v>
      </c>
      <c r="BM58">
        <v>2.2014008146680009E-4</v>
      </c>
      <c r="BN58">
        <v>5.9863450371369243E-3</v>
      </c>
      <c r="BO58">
        <v>1.744746095719706E-3</v>
      </c>
      <c r="BP58">
        <v>2.7289092007010571E-5</v>
      </c>
      <c r="BQ58">
        <v>0</v>
      </c>
      <c r="BR58">
        <v>4.5126349958143994E-3</v>
      </c>
      <c r="BS58">
        <v>1.562466189379857E-2</v>
      </c>
      <c r="BT58">
        <v>7.2078704036758262E-3</v>
      </c>
      <c r="BU58">
        <v>0.30191646356580598</v>
      </c>
      <c r="BV58">
        <v>4.8180878901308687E-3</v>
      </c>
    </row>
    <row r="59" spans="1:74" x14ac:dyDescent="0.25">
      <c r="A59" s="1">
        <v>57</v>
      </c>
      <c r="B59">
        <v>2019</v>
      </c>
      <c r="C59" t="s">
        <v>78</v>
      </c>
      <c r="F59">
        <v>0</v>
      </c>
      <c r="K59">
        <v>2.164685149834187E-5</v>
      </c>
      <c r="Q59">
        <v>0</v>
      </c>
      <c r="S59">
        <v>0</v>
      </c>
      <c r="X59">
        <v>2.242596589616945E-3</v>
      </c>
      <c r="Y59">
        <v>3.6173783670969168E-7</v>
      </c>
      <c r="Z59">
        <v>0</v>
      </c>
      <c r="AA59">
        <v>5.1102646773273913E-7</v>
      </c>
      <c r="AB59">
        <v>3.2493244729208648E-5</v>
      </c>
      <c r="AC59">
        <v>3.276418062703379E-2</v>
      </c>
      <c r="AD59">
        <v>2.3899731777888142E-3</v>
      </c>
      <c r="AG59">
        <v>1.7225611271890078E-8</v>
      </c>
      <c r="AO59">
        <v>9.8464464965335695E-4</v>
      </c>
      <c r="AP59">
        <v>1.7320713871722189E-2</v>
      </c>
      <c r="AW59">
        <v>101802</v>
      </c>
      <c r="AX59">
        <v>0</v>
      </c>
      <c r="AY59">
        <v>2.1213891500893339E-2</v>
      </c>
      <c r="AZ59">
        <v>1.200050918608342E-6</v>
      </c>
      <c r="BA59">
        <v>1.9792227351401709E-5</v>
      </c>
      <c r="BB59">
        <v>9.4815506310906998E-5</v>
      </c>
      <c r="BC59">
        <v>3.0149413222146812E-4</v>
      </c>
      <c r="BD59">
        <v>1.148374084792672E-8</v>
      </c>
      <c r="BE59">
        <v>2.319847714300949E-3</v>
      </c>
      <c r="BF59">
        <v>2.3998434530476068E-3</v>
      </c>
      <c r="BG59">
        <v>7.569680036023618E-4</v>
      </c>
      <c r="BH59">
        <v>3.8084333635838739E-3</v>
      </c>
      <c r="BI59">
        <v>0.32073095993050071</v>
      </c>
      <c r="BJ59">
        <v>3.3302848458987498E-7</v>
      </c>
      <c r="BK59">
        <v>0</v>
      </c>
      <c r="BL59">
        <v>1.04846553941571E-5</v>
      </c>
      <c r="BM59">
        <v>7.435722199032554E-4</v>
      </c>
      <c r="BN59">
        <v>3.3681122882518199E-3</v>
      </c>
      <c r="BO59">
        <v>4.0005907991922318E-4</v>
      </c>
      <c r="BP59">
        <v>8.6564438511671643E-5</v>
      </c>
      <c r="BQ59">
        <v>0</v>
      </c>
      <c r="BR59">
        <v>4.7107395913575968E-3</v>
      </c>
      <c r="BS59">
        <v>1.9226733500827251E-2</v>
      </c>
      <c r="BT59">
        <v>8.7851880698132691E-3</v>
      </c>
      <c r="BU59">
        <v>0.25805944908026479</v>
      </c>
      <c r="BV59">
        <v>3.4357515218461079E-3</v>
      </c>
    </row>
    <row r="60" spans="1:74" x14ac:dyDescent="0.25">
      <c r="A60" s="1">
        <v>58</v>
      </c>
      <c r="B60">
        <v>2020</v>
      </c>
      <c r="C60" t="s">
        <v>78</v>
      </c>
      <c r="F60">
        <v>0</v>
      </c>
      <c r="K60">
        <v>1.7923889569844471E-5</v>
      </c>
      <c r="Q60">
        <v>5.6211538977280871E-5</v>
      </c>
      <c r="S60">
        <v>5.9076761930931038E-8</v>
      </c>
      <c r="X60">
        <v>9.7626121393721459E-4</v>
      </c>
      <c r="Y60">
        <v>4.1353733351651722E-8</v>
      </c>
      <c r="Z60">
        <v>0</v>
      </c>
      <c r="AA60">
        <v>5.4941388595765858E-7</v>
      </c>
      <c r="AB60">
        <v>2.2809537781532469E-5</v>
      </c>
      <c r="AC60">
        <v>4.0588854699579582E-2</v>
      </c>
      <c r="AD60">
        <v>1.80150450135039E-3</v>
      </c>
      <c r="AG60">
        <v>1.465694463506399E-5</v>
      </c>
      <c r="AO60">
        <v>1.5150885441568499E-3</v>
      </c>
      <c r="AP60">
        <v>1.7795545304549531E-2</v>
      </c>
      <c r="AW60">
        <v>101802</v>
      </c>
      <c r="AX60">
        <v>0</v>
      </c>
      <c r="AY60">
        <v>1.287797201071406E-2</v>
      </c>
      <c r="AZ60">
        <v>6.7938276220570687E-7</v>
      </c>
      <c r="BA60">
        <v>0</v>
      </c>
      <c r="BB60">
        <v>1.254276455584176E-3</v>
      </c>
      <c r="BC60">
        <v>1.0071997141604431E-4</v>
      </c>
      <c r="BD60">
        <v>3.8740768171446638E-4</v>
      </c>
      <c r="BE60">
        <v>3.4693182904510841E-3</v>
      </c>
      <c r="BF60">
        <v>3.6904307950061722E-3</v>
      </c>
      <c r="BG60">
        <v>2.685765473932566E-3</v>
      </c>
      <c r="BH60">
        <v>2.9017323925234701E-3</v>
      </c>
      <c r="BI60">
        <v>0.37906032429926412</v>
      </c>
      <c r="BJ60">
        <v>0</v>
      </c>
      <c r="BK60">
        <v>0</v>
      </c>
      <c r="BL60">
        <v>2.3589351039020759E-5</v>
      </c>
      <c r="BM60">
        <v>7.6136949241345281E-4</v>
      </c>
      <c r="BN60">
        <v>1.8982840527456411E-3</v>
      </c>
      <c r="BO60">
        <v>2.0197281522470558E-3</v>
      </c>
      <c r="BP60">
        <v>2.1924272503997459E-3</v>
      </c>
      <c r="BQ60">
        <v>2.9538380965465519E-8</v>
      </c>
      <c r="BR60">
        <v>1.7789785320261259E-3</v>
      </c>
      <c r="BS60">
        <v>1.9896486281423039E-2</v>
      </c>
      <c r="BT60">
        <v>2.6637735585361571E-2</v>
      </c>
      <c r="BU60">
        <v>0.31496251612597548</v>
      </c>
      <c r="BV60">
        <v>3.578728453547167E-3</v>
      </c>
    </row>
    <row r="61" spans="1:74" x14ac:dyDescent="0.25">
      <c r="A61" s="1">
        <v>59</v>
      </c>
      <c r="B61">
        <v>2021</v>
      </c>
      <c r="C61" t="s">
        <v>78</v>
      </c>
      <c r="F61">
        <v>0</v>
      </c>
      <c r="K61">
        <v>1.7970385092031101E-5</v>
      </c>
      <c r="Q61">
        <v>7.6244399002785697E-5</v>
      </c>
      <c r="S61">
        <v>0</v>
      </c>
      <c r="X61">
        <v>1.0236093003814541E-3</v>
      </c>
      <c r="Y61">
        <v>6.7601346423383049E-6</v>
      </c>
      <c r="Z61">
        <v>0</v>
      </c>
      <c r="AA61">
        <v>1.0700484861853429E-6</v>
      </c>
      <c r="AB61">
        <v>2.5750050910048149E-5</v>
      </c>
      <c r="AC61">
        <v>4.2777622251128952E-2</v>
      </c>
      <c r="AD61">
        <v>1.142683193728293E-3</v>
      </c>
      <c r="AG61">
        <v>2.4386083526369841E-6</v>
      </c>
      <c r="AO61">
        <v>1.162389537308642E-3</v>
      </c>
      <c r="AP61">
        <v>1.6674133866845509E-2</v>
      </c>
      <c r="AW61">
        <v>101802</v>
      </c>
      <c r="AX61">
        <v>0</v>
      </c>
      <c r="AY61">
        <v>1.1796255844052181E-2</v>
      </c>
      <c r="AZ61">
        <v>1.230785383251811E-6</v>
      </c>
      <c r="BA61">
        <v>4.5924827733276529E-9</v>
      </c>
      <c r="BB61">
        <v>6.0729844073791547E-3</v>
      </c>
      <c r="BC61">
        <v>1.72218103999787E-6</v>
      </c>
      <c r="BD61">
        <v>1.834696867944397E-5</v>
      </c>
      <c r="BE61">
        <v>2.9537425528383728E-3</v>
      </c>
      <c r="BF61">
        <v>1.988949179334927E-3</v>
      </c>
      <c r="BG61">
        <v>1.675737261711207E-3</v>
      </c>
      <c r="BH61">
        <v>3.717307108662922E-3</v>
      </c>
      <c r="BI61">
        <v>0.4413263061941306</v>
      </c>
      <c r="BJ61">
        <v>4.5924827733276529E-9</v>
      </c>
      <c r="BK61">
        <v>0</v>
      </c>
      <c r="BL61">
        <v>2.035847613416148E-5</v>
      </c>
      <c r="BM61">
        <v>2.689587536199339E-4</v>
      </c>
      <c r="BN61">
        <v>5.2173359794666129E-4</v>
      </c>
      <c r="BO61">
        <v>1.765993325655415E-3</v>
      </c>
      <c r="BP61">
        <v>1.2838285592837461E-4</v>
      </c>
      <c r="BQ61">
        <v>6.6418322860973839E-4</v>
      </c>
      <c r="BR61">
        <v>1.244484759364647E-3</v>
      </c>
      <c r="BS61">
        <v>2.9813112269266588E-3</v>
      </c>
      <c r="BT61">
        <v>7.404334600656462E-2</v>
      </c>
      <c r="BU61">
        <v>0.34130557678775519</v>
      </c>
      <c r="BV61">
        <v>1.460179897779527E-3</v>
      </c>
    </row>
    <row r="62" spans="1:74" x14ac:dyDescent="0.25">
      <c r="A62" s="1">
        <v>60</v>
      </c>
      <c r="B62">
        <v>2012</v>
      </c>
      <c r="C62" t="s">
        <v>79</v>
      </c>
      <c r="D62">
        <v>1.2510731937408971E-5</v>
      </c>
      <c r="E62">
        <v>8.3042015508990978E-4</v>
      </c>
      <c r="F62">
        <v>2.3330005646134421E-5</v>
      </c>
      <c r="G62">
        <v>2.960603265087406E-3</v>
      </c>
      <c r="H62">
        <v>7.5966973931795509E-4</v>
      </c>
      <c r="I62">
        <v>5.1047633740957717E-3</v>
      </c>
      <c r="J62">
        <v>1.0926315244391399E-6</v>
      </c>
      <c r="K62">
        <v>3.422479412879478E-3</v>
      </c>
      <c r="L62">
        <v>5.2164571772599493E-5</v>
      </c>
      <c r="M62">
        <v>4.6585183199883499E-4</v>
      </c>
      <c r="N62">
        <v>4.1771444554921457E-5</v>
      </c>
      <c r="O62">
        <v>5.0569269157369852E-3</v>
      </c>
      <c r="P62">
        <v>1.3870866318432151E-4</v>
      </c>
      <c r="Q62">
        <v>0</v>
      </c>
      <c r="R62">
        <v>2.2181833702245979E-5</v>
      </c>
      <c r="S62">
        <v>1.354479356497429E-5</v>
      </c>
      <c r="T62">
        <v>1.141259686231531E-3</v>
      </c>
      <c r="U62">
        <v>1.3336441255103771E-2</v>
      </c>
      <c r="V62">
        <v>9.647418320158016E-3</v>
      </c>
      <c r="W62">
        <v>6.4729834303649595E-7</v>
      </c>
      <c r="X62">
        <v>8.4447390086220112E-4</v>
      </c>
      <c r="Y62">
        <v>0</v>
      </c>
      <c r="Z62">
        <v>0</v>
      </c>
      <c r="AA62">
        <v>0</v>
      </c>
      <c r="AB62">
        <v>0</v>
      </c>
      <c r="AC62">
        <v>4.3302923149597383E-2</v>
      </c>
      <c r="AD62">
        <v>5.3451564470336959E-3</v>
      </c>
      <c r="AE62">
        <v>9.9417350814263724E-6</v>
      </c>
      <c r="AF62">
        <v>9.4681267773949875E-5</v>
      </c>
      <c r="AG62">
        <v>1.2331457561684681E-3</v>
      </c>
      <c r="AH62">
        <v>2.2915089427899649E-2</v>
      </c>
      <c r="AI62">
        <v>4.9431458026273217E-3</v>
      </c>
      <c r="AJ62">
        <v>2.4822730155770232E-4</v>
      </c>
      <c r="AK62">
        <v>7.9207706915372284E-5</v>
      </c>
      <c r="AL62">
        <v>1.221362401760683E-2</v>
      </c>
      <c r="AM62">
        <v>6.0689925175487665E-4</v>
      </c>
      <c r="AN62">
        <v>2.5674650512141871E-2</v>
      </c>
      <c r="AO62">
        <v>6.4167585509828734E-2</v>
      </c>
      <c r="AP62">
        <v>2.0086968240063389E-2</v>
      </c>
      <c r="AQ62">
        <v>2.2410054334892231E-5</v>
      </c>
      <c r="AR62">
        <v>5.4159987569541953E-5</v>
      </c>
      <c r="AS62">
        <v>6.1767005382480994E-5</v>
      </c>
      <c r="AT62">
        <v>1.6232157153061449E-2</v>
      </c>
      <c r="AU62">
        <v>2.4513521493308799E-5</v>
      </c>
      <c r="AV62">
        <v>0.40690052088779499</v>
      </c>
      <c r="AW62">
        <v>46088</v>
      </c>
    </row>
    <row r="63" spans="1:74" x14ac:dyDescent="0.25">
      <c r="A63" s="1">
        <v>61</v>
      </c>
      <c r="B63">
        <v>2013</v>
      </c>
      <c r="C63" t="s">
        <v>79</v>
      </c>
      <c r="D63">
        <v>1.9768750529681939E-5</v>
      </c>
      <c r="E63">
        <v>8.3528010380891457E-4</v>
      </c>
      <c r="F63">
        <v>1.2104096516264929E-6</v>
      </c>
      <c r="G63">
        <v>8.0219971311683042E-4</v>
      </c>
      <c r="H63">
        <v>1.3576535496421899E-3</v>
      </c>
      <c r="I63">
        <v>6.8328599276181873E-3</v>
      </c>
      <c r="J63">
        <v>0</v>
      </c>
      <c r="K63">
        <v>3.6384188073168441E-3</v>
      </c>
      <c r="L63">
        <v>6.5560066633621483E-4</v>
      </c>
      <c r="M63">
        <v>5.5547963057476257E-5</v>
      </c>
      <c r="N63">
        <v>1.0040572564005081E-6</v>
      </c>
      <c r="O63">
        <v>3.9478795713592408E-3</v>
      </c>
      <c r="P63">
        <v>9.5902275681276355E-5</v>
      </c>
      <c r="Q63">
        <v>0</v>
      </c>
      <c r="R63">
        <v>3.8559237852366622E-5</v>
      </c>
      <c r="S63">
        <v>1.167419569287746E-6</v>
      </c>
      <c r="T63">
        <v>9.8346978363606394E-5</v>
      </c>
      <c r="U63">
        <v>1.503185773646191E-2</v>
      </c>
      <c r="V63">
        <v>2.1667848881018029E-2</v>
      </c>
      <c r="W63">
        <v>1.3565759315782319E-7</v>
      </c>
      <c r="X63">
        <v>3.6013747310331272E-4</v>
      </c>
      <c r="Y63">
        <v>0</v>
      </c>
      <c r="Z63">
        <v>0</v>
      </c>
      <c r="AA63">
        <v>0</v>
      </c>
      <c r="AB63">
        <v>2.875558840880618E-6</v>
      </c>
      <c r="AC63">
        <v>6.4988115114164829E-2</v>
      </c>
      <c r="AD63">
        <v>7.355410110456634E-3</v>
      </c>
      <c r="AE63">
        <v>6.7418002458785793E-6</v>
      </c>
      <c r="AF63">
        <v>3.4725477842913489E-5</v>
      </c>
      <c r="AG63">
        <v>2.7248833789591262E-4</v>
      </c>
      <c r="AH63">
        <v>2.4453519281068991E-2</v>
      </c>
      <c r="AI63">
        <v>7.8718738529710754E-3</v>
      </c>
      <c r="AJ63">
        <v>7.7900895203298422E-5</v>
      </c>
      <c r="AK63">
        <v>6.7422779134601203E-5</v>
      </c>
      <c r="AL63">
        <v>1.407104659222385E-2</v>
      </c>
      <c r="AM63">
        <v>4.6734996178033169E-4</v>
      </c>
      <c r="AN63">
        <v>1.5017393962092821E-2</v>
      </c>
      <c r="AO63">
        <v>6.274267432948033E-2</v>
      </c>
      <c r="AP63">
        <v>5.2290840486454687E-2</v>
      </c>
      <c r="AQ63">
        <v>2.0872162643043111E-4</v>
      </c>
      <c r="AR63">
        <v>4.744289953387787E-5</v>
      </c>
      <c r="AS63">
        <v>2.050053726460371E-5</v>
      </c>
      <c r="AT63">
        <v>7.194574659075751E-3</v>
      </c>
      <c r="AU63">
        <v>3.3580030982376658E-5</v>
      </c>
      <c r="AV63">
        <v>0.4336482172768375</v>
      </c>
      <c r="AW63">
        <v>46088</v>
      </c>
    </row>
    <row r="64" spans="1:74" x14ac:dyDescent="0.25">
      <c r="A64" s="1">
        <v>62</v>
      </c>
      <c r="B64">
        <v>2014</v>
      </c>
      <c r="C64" t="s">
        <v>79</v>
      </c>
      <c r="D64">
        <v>1.1160091503044601E-5</v>
      </c>
      <c r="E64">
        <v>5.3200543025038122E-4</v>
      </c>
      <c r="F64">
        <v>2.3735238037159571E-7</v>
      </c>
      <c r="G64">
        <v>1.557477330394701E-3</v>
      </c>
      <c r="H64">
        <v>5.4987933278752461E-4</v>
      </c>
      <c r="I64">
        <v>6.0367361913353816E-3</v>
      </c>
      <c r="J64">
        <v>0</v>
      </c>
      <c r="K64">
        <v>3.8688827548369938E-3</v>
      </c>
      <c r="L64">
        <v>9.8090853776699463E-5</v>
      </c>
      <c r="M64">
        <v>7.9736810928117324E-5</v>
      </c>
      <c r="N64">
        <v>9.9561170239841035E-7</v>
      </c>
      <c r="O64">
        <v>4.1718186780506546E-3</v>
      </c>
      <c r="P64">
        <v>1.7493685765990931E-4</v>
      </c>
      <c r="Q64">
        <v>0</v>
      </c>
      <c r="R64">
        <v>3.4216791628378501E-6</v>
      </c>
      <c r="S64">
        <v>7.2628016543476414E-6</v>
      </c>
      <c r="T64">
        <v>3.0050079650206302E-4</v>
      </c>
      <c r="U64">
        <v>1.330863514569712E-2</v>
      </c>
      <c r="V64">
        <v>2.1490970723058261E-2</v>
      </c>
      <c r="W64">
        <v>2.9895528825429988E-8</v>
      </c>
      <c r="X64">
        <v>2.1377114960414281E-5</v>
      </c>
      <c r="Y64">
        <v>0</v>
      </c>
      <c r="Z64">
        <v>0</v>
      </c>
      <c r="AA64">
        <v>0</v>
      </c>
      <c r="AB64">
        <v>0</v>
      </c>
      <c r="AC64">
        <v>6.5232779508282365E-2</v>
      </c>
      <c r="AD64">
        <v>6.6131618477947721E-3</v>
      </c>
      <c r="AE64">
        <v>2.8219567360974058E-6</v>
      </c>
      <c r="AF64">
        <v>3.9586209790448912E-5</v>
      </c>
      <c r="AG64">
        <v>1.3906131714427739E-4</v>
      </c>
      <c r="AH64">
        <v>2.3589052524903679E-2</v>
      </c>
      <c r="AI64">
        <v>1.058776606365988E-2</v>
      </c>
      <c r="AJ64">
        <v>1.693590767211768E-4</v>
      </c>
      <c r="AK64">
        <v>8.148343455161517E-5</v>
      </c>
      <c r="AL64">
        <v>1.562011213822356E-2</v>
      </c>
      <c r="AM64">
        <v>3.3637724294281079E-4</v>
      </c>
      <c r="AN64">
        <v>1.595858569188462E-2</v>
      </c>
      <c r="AO64">
        <v>5.5875076755171303E-2</v>
      </c>
      <c r="AP64">
        <v>0.1178703725129604</v>
      </c>
      <c r="AQ64">
        <v>7.3909900582506206E-5</v>
      </c>
      <c r="AR64">
        <v>9.4391961528389446E-5</v>
      </c>
      <c r="AS64">
        <v>1.9441152987688709E-5</v>
      </c>
      <c r="AT64">
        <v>1.4711793568145171E-2</v>
      </c>
      <c r="AU64">
        <v>4.5312562448192637E-5</v>
      </c>
      <c r="AV64">
        <v>0.45193456758909378</v>
      </c>
      <c r="AW64">
        <v>46088</v>
      </c>
    </row>
    <row r="65" spans="1:74" x14ac:dyDescent="0.25">
      <c r="A65" s="1">
        <v>63</v>
      </c>
      <c r="B65">
        <v>2015</v>
      </c>
      <c r="C65" t="s">
        <v>79</v>
      </c>
      <c r="D65">
        <v>3.3025595315822202E-6</v>
      </c>
      <c r="E65">
        <v>1.227058506055901E-3</v>
      </c>
      <c r="F65">
        <v>7.9608236918807687E-7</v>
      </c>
      <c r="G65">
        <v>1.230245791284024E-3</v>
      </c>
      <c r="H65">
        <v>2.490949615193147E-3</v>
      </c>
      <c r="I65">
        <v>4.4131969026471058E-3</v>
      </c>
      <c r="J65">
        <v>0</v>
      </c>
      <c r="K65">
        <v>2.6380071131419632E-3</v>
      </c>
      <c r="L65">
        <v>1.3185508339860289E-4</v>
      </c>
      <c r="M65">
        <v>1.3153487700010521E-4</v>
      </c>
      <c r="N65">
        <v>4.1508601749868409E-6</v>
      </c>
      <c r="O65">
        <v>4.7617085615215228E-3</v>
      </c>
      <c r="P65">
        <v>1.201010454475957E-4</v>
      </c>
      <c r="Q65">
        <v>7.0661177519554049E-5</v>
      </c>
      <c r="R65">
        <v>1.7353511872797461E-4</v>
      </c>
      <c r="S65">
        <v>2.369625873928519E-5</v>
      </c>
      <c r="T65">
        <v>1.258700809730213E-3</v>
      </c>
      <c r="U65">
        <v>1.238258045049756E-2</v>
      </c>
      <c r="V65">
        <v>2.4373713012458761E-2</v>
      </c>
      <c r="W65">
        <v>9.0248941853499785E-7</v>
      </c>
      <c r="X65">
        <v>2.6532794804746169E-6</v>
      </c>
      <c r="Y65">
        <v>0</v>
      </c>
      <c r="Z65">
        <v>0</v>
      </c>
      <c r="AA65">
        <v>0</v>
      </c>
      <c r="AB65">
        <v>9.8525045691593656E-10</v>
      </c>
      <c r="AC65">
        <v>9.1070012144776155E-2</v>
      </c>
      <c r="AD65">
        <v>5.5151029841628034E-3</v>
      </c>
      <c r="AE65">
        <v>7.0386292642074512E-6</v>
      </c>
      <c r="AF65">
        <v>2.1105050037596271E-5</v>
      </c>
      <c r="AG65">
        <v>2.7442575076662342E-4</v>
      </c>
      <c r="AH65">
        <v>2.162051435689601E-2</v>
      </c>
      <c r="AI65">
        <v>7.3555666016890831E-3</v>
      </c>
      <c r="AJ65">
        <v>1.750031419087794E-4</v>
      </c>
      <c r="AK65">
        <v>6.8688706104808348E-5</v>
      </c>
      <c r="AL65">
        <v>7.5054744292097552E-3</v>
      </c>
      <c r="AM65">
        <v>2.5259654164319401E-4</v>
      </c>
      <c r="AN65">
        <v>3.1966542702930062E-2</v>
      </c>
      <c r="AO65">
        <v>4.6048968869991477E-2</v>
      </c>
      <c r="AP65">
        <v>0.21351609555589759</v>
      </c>
      <c r="AQ65">
        <v>1.4359631309367009E-4</v>
      </c>
      <c r="AR65">
        <v>7.0180375296579088E-5</v>
      </c>
      <c r="AS65">
        <v>3.3411813494933243E-5</v>
      </c>
      <c r="AT65">
        <v>1.7504287705970682E-2</v>
      </c>
      <c r="AU65">
        <v>3.9710519665996823E-5</v>
      </c>
      <c r="AV65">
        <v>0.44682451511610682</v>
      </c>
      <c r="AW65">
        <v>46088</v>
      </c>
    </row>
    <row r="66" spans="1:74" x14ac:dyDescent="0.25">
      <c r="A66" s="1">
        <v>64</v>
      </c>
      <c r="B66">
        <v>2016</v>
      </c>
      <c r="C66" t="s">
        <v>79</v>
      </c>
      <c r="D66">
        <v>7.3012140056245686E-6</v>
      </c>
      <c r="E66">
        <v>9.5555032455237315E-4</v>
      </c>
      <c r="F66">
        <v>2.8188170810878792E-7</v>
      </c>
      <c r="G66">
        <v>9.8115951661685965E-4</v>
      </c>
      <c r="H66">
        <v>9.7592033897089217E-4</v>
      </c>
      <c r="I66">
        <v>6.2295293728625908E-3</v>
      </c>
      <c r="J66">
        <v>0</v>
      </c>
      <c r="K66">
        <v>2.3834426608985368E-3</v>
      </c>
      <c r="L66">
        <v>7.4149222200820128E-6</v>
      </c>
      <c r="M66">
        <v>1.202086933057961E-4</v>
      </c>
      <c r="N66">
        <v>8.6246247369149789E-6</v>
      </c>
      <c r="O66">
        <v>4.8293780187191864E-3</v>
      </c>
      <c r="P66">
        <v>3.2766120856808289E-5</v>
      </c>
      <c r="Q66">
        <v>4.098560035901775E-5</v>
      </c>
      <c r="R66">
        <v>9.7218612298686095E-5</v>
      </c>
      <c r="S66">
        <v>1.4398899862682449E-5</v>
      </c>
      <c r="T66">
        <v>1.421176862974678E-3</v>
      </c>
      <c r="U66">
        <v>1.2436286525834849E-2</v>
      </c>
      <c r="V66">
        <v>2.2254332483228671E-2</v>
      </c>
      <c r="W66">
        <v>5.4369726072508571E-7</v>
      </c>
      <c r="X66">
        <v>1.5137525491048869E-5</v>
      </c>
      <c r="Y66">
        <v>0</v>
      </c>
      <c r="Z66">
        <v>0</v>
      </c>
      <c r="AA66">
        <v>0</v>
      </c>
      <c r="AB66">
        <v>0</v>
      </c>
      <c r="AC66">
        <v>9.0417029320793887E-2</v>
      </c>
      <c r="AD66">
        <v>3.9810784286805302E-3</v>
      </c>
      <c r="AE66">
        <v>4.6553480742576757E-6</v>
      </c>
      <c r="AF66">
        <v>2.103984179948271E-5</v>
      </c>
      <c r="AG66">
        <v>8.9005917068095527E-4</v>
      </c>
      <c r="AH66">
        <v>2.205103557321576E-2</v>
      </c>
      <c r="AI66">
        <v>7.133308060713126E-3</v>
      </c>
      <c r="AJ66">
        <v>1.4264838833368351E-4</v>
      </c>
      <c r="AK66">
        <v>1.001522842316882E-3</v>
      </c>
      <c r="AL66">
        <v>5.8047680378663482E-3</v>
      </c>
      <c r="AM66">
        <v>4.392070558884068E-4</v>
      </c>
      <c r="AN66">
        <v>0.14184348610478781</v>
      </c>
      <c r="AO66">
        <v>4.1084908718081299E-2</v>
      </c>
      <c r="AP66">
        <v>9.88372812195491E-2</v>
      </c>
      <c r="AQ66">
        <v>7.3564341544774729E-4</v>
      </c>
      <c r="AR66">
        <v>4.0447636285576234E-6</v>
      </c>
      <c r="AS66">
        <v>6.4071234487520523E-5</v>
      </c>
      <c r="AT66">
        <v>1.396796197391938E-2</v>
      </c>
      <c r="AU66">
        <v>5.313900186896918E-5</v>
      </c>
      <c r="AV66">
        <v>0.4492230936465138</v>
      </c>
      <c r="AW66">
        <v>46088</v>
      </c>
    </row>
    <row r="67" spans="1:74" x14ac:dyDescent="0.25">
      <c r="A67" s="1">
        <v>65</v>
      </c>
      <c r="B67">
        <v>2017</v>
      </c>
      <c r="C67" t="s">
        <v>79</v>
      </c>
      <c r="F67">
        <v>0</v>
      </c>
      <c r="K67">
        <v>5.9413466534346642E-6</v>
      </c>
      <c r="Q67">
        <v>2.1395503942129841E-5</v>
      </c>
      <c r="S67">
        <v>0</v>
      </c>
      <c r="X67">
        <v>2.964954430248151E-4</v>
      </c>
      <c r="Y67">
        <v>8.4601133066301392E-7</v>
      </c>
      <c r="Z67">
        <v>0</v>
      </c>
      <c r="AA67">
        <v>6.9571549103685012E-3</v>
      </c>
      <c r="AB67">
        <v>2.2575190549172371E-5</v>
      </c>
      <c r="AC67">
        <v>5.9452859484298223E-2</v>
      </c>
      <c r="AD67">
        <v>4.1912592392898402E-5</v>
      </c>
      <c r="AG67">
        <v>0</v>
      </c>
      <c r="AO67">
        <v>6.0569244125522627E-4</v>
      </c>
      <c r="AP67">
        <v>0.1084354976287091</v>
      </c>
      <c r="AW67">
        <v>101802</v>
      </c>
      <c r="AX67">
        <v>3.8534677587135208E-8</v>
      </c>
      <c r="AY67">
        <v>1.008004897143629E-2</v>
      </c>
      <c r="AZ67">
        <v>1.727054186405242E-5</v>
      </c>
      <c r="BA67">
        <v>2.10189150475283E-8</v>
      </c>
      <c r="BB67">
        <v>4.8046224460128503E-2</v>
      </c>
      <c r="BC67">
        <v>1.3280275999904569E-4</v>
      </c>
      <c r="BD67">
        <v>7.4574234800503416E-5</v>
      </c>
      <c r="BE67">
        <v>8.4640893847266296E-4</v>
      </c>
      <c r="BF67">
        <v>3.7904968408073822E-2</v>
      </c>
      <c r="BG67">
        <v>1.913148653931041E-3</v>
      </c>
      <c r="BH67">
        <v>1.605537707998592E-3</v>
      </c>
      <c r="BI67">
        <v>1.273489470801384E-2</v>
      </c>
      <c r="BJ67">
        <v>9.5622050856222052E-5</v>
      </c>
      <c r="BK67">
        <v>0</v>
      </c>
      <c r="BL67">
        <v>7.0063050158427659E-8</v>
      </c>
      <c r="BM67">
        <v>3.1940518463849387E-4</v>
      </c>
      <c r="BN67">
        <v>2.104676510996627E-4</v>
      </c>
      <c r="BO67">
        <v>2.4087124897947429E-3</v>
      </c>
      <c r="BP67">
        <v>2.9677534491019801E-3</v>
      </c>
      <c r="BQ67">
        <v>1.902299390614009E-5</v>
      </c>
      <c r="BR67">
        <v>4.4025869143301979E-4</v>
      </c>
      <c r="BS67">
        <v>2.2966727395525219E-2</v>
      </c>
      <c r="BT67">
        <v>4.6938705422113532E-3</v>
      </c>
      <c r="BU67">
        <v>2.1421731169168529E-2</v>
      </c>
      <c r="BV67">
        <v>7.5266597862168987E-3</v>
      </c>
    </row>
    <row r="68" spans="1:74" x14ac:dyDescent="0.25">
      <c r="A68" s="1">
        <v>66</v>
      </c>
      <c r="B68">
        <v>2018</v>
      </c>
      <c r="C68" t="s">
        <v>79</v>
      </c>
      <c r="F68">
        <v>0</v>
      </c>
      <c r="K68">
        <v>9.6396037832722117E-6</v>
      </c>
      <c r="Q68">
        <v>2.8677821255234821E-5</v>
      </c>
      <c r="S68">
        <v>1.617383185112787E-9</v>
      </c>
      <c r="X68">
        <v>8.8983894171987233E-4</v>
      </c>
      <c r="Y68">
        <v>8.0378283458957622E-5</v>
      </c>
      <c r="Z68">
        <v>0</v>
      </c>
      <c r="AA68">
        <v>7.2384245762798774E-3</v>
      </c>
      <c r="AB68">
        <v>4.9142570696466922E-5</v>
      </c>
      <c r="AC68">
        <v>7.1891098351433577E-2</v>
      </c>
      <c r="AD68">
        <v>9.6774505498038494E-5</v>
      </c>
      <c r="AG68">
        <v>0</v>
      </c>
      <c r="AO68">
        <v>1.251644325463232E-3</v>
      </c>
      <c r="AP68">
        <v>0.24104041703353529</v>
      </c>
      <c r="AW68">
        <v>101802</v>
      </c>
      <c r="AX68">
        <v>1.319703809892778E-5</v>
      </c>
      <c r="AY68">
        <v>1.129701396745017E-2</v>
      </c>
      <c r="AZ68">
        <v>1.132168229578951E-8</v>
      </c>
      <c r="BA68">
        <v>0</v>
      </c>
      <c r="BB68">
        <v>7.6901279991714519E-2</v>
      </c>
      <c r="BC68">
        <v>5.6446673160436262E-5</v>
      </c>
      <c r="BD68">
        <v>1.3398353783978781E-3</v>
      </c>
      <c r="BE68">
        <v>1.0756964869791451E-3</v>
      </c>
      <c r="BF68">
        <v>3.92233989948816E-2</v>
      </c>
      <c r="BG68">
        <v>2.8257414843928458E-3</v>
      </c>
      <c r="BH68">
        <v>1.411144994337908E-3</v>
      </c>
      <c r="BI68">
        <v>1.203123476863123E-2</v>
      </c>
      <c r="BJ68">
        <v>7.2597861646972572E-5</v>
      </c>
      <c r="BK68">
        <v>0</v>
      </c>
      <c r="BL68">
        <v>9.0276668551847876E-5</v>
      </c>
      <c r="BM68">
        <v>1.9638185764480199E-4</v>
      </c>
      <c r="BN68">
        <v>2.5379734333312077E-4</v>
      </c>
      <c r="BO68">
        <v>2.7452653492511889E-3</v>
      </c>
      <c r="BP68">
        <v>2.4228594198971759E-3</v>
      </c>
      <c r="BQ68">
        <v>5.9438832052894927E-7</v>
      </c>
      <c r="BR68">
        <v>6.1381875342330174E-4</v>
      </c>
      <c r="BS68">
        <v>2.3769228261502399E-2</v>
      </c>
      <c r="BT68">
        <v>3.4134702296570942E-3</v>
      </c>
      <c r="BU68">
        <v>2.2044382094112761E-2</v>
      </c>
      <c r="BV68">
        <v>4.4918265032841583E-3</v>
      </c>
    </row>
    <row r="69" spans="1:74" x14ac:dyDescent="0.25">
      <c r="A69" s="1">
        <v>67</v>
      </c>
      <c r="B69">
        <v>2019</v>
      </c>
      <c r="C69" t="s">
        <v>79</v>
      </c>
      <c r="F69">
        <v>0</v>
      </c>
      <c r="K69">
        <v>5.4331918901051243E-4</v>
      </c>
      <c r="Q69">
        <v>0</v>
      </c>
      <c r="S69">
        <v>0</v>
      </c>
      <c r="X69">
        <v>1.010014144474419E-3</v>
      </c>
      <c r="Y69">
        <v>5.9876102435137579E-7</v>
      </c>
      <c r="Z69">
        <v>0</v>
      </c>
      <c r="AA69">
        <v>3.9617505784138238E-3</v>
      </c>
      <c r="AB69">
        <v>2.1930849486181331E-5</v>
      </c>
      <c r="AC69">
        <v>7.4199096799848957E-2</v>
      </c>
      <c r="AD69">
        <v>1.5698090774090919E-4</v>
      </c>
      <c r="AG69">
        <v>6.0252373024210841E-6</v>
      </c>
      <c r="AO69">
        <v>1.6067073165449751E-3</v>
      </c>
      <c r="AP69">
        <v>0.29817769779935183</v>
      </c>
      <c r="AW69">
        <v>101802</v>
      </c>
      <c r="AX69">
        <v>0</v>
      </c>
      <c r="AY69">
        <v>4.1141532546611617E-3</v>
      </c>
      <c r="AZ69">
        <v>2.0760320762346878E-6</v>
      </c>
      <c r="BA69">
        <v>0</v>
      </c>
      <c r="BB69">
        <v>4.8441042918110997E-3</v>
      </c>
      <c r="BC69">
        <v>6.0658908856318263E-5</v>
      </c>
      <c r="BD69">
        <v>1.2740391269294249E-3</v>
      </c>
      <c r="BE69">
        <v>1.3928694688564709E-3</v>
      </c>
      <c r="BF69">
        <v>3.3123037789674709E-2</v>
      </c>
      <c r="BG69">
        <v>4.4249838444582572E-3</v>
      </c>
      <c r="BH69">
        <v>1.351953314212918E-3</v>
      </c>
      <c r="BI69">
        <v>1.295847770272112E-2</v>
      </c>
      <c r="BJ69">
        <v>8.3466632410948618E-6</v>
      </c>
      <c r="BK69">
        <v>0</v>
      </c>
      <c r="BL69">
        <v>4.2336576117303718E-4</v>
      </c>
      <c r="BM69">
        <v>1.5516499315886001E-4</v>
      </c>
      <c r="BN69">
        <v>8.4338598602148824E-5</v>
      </c>
      <c r="BO69">
        <v>2.3607053162548598E-3</v>
      </c>
      <c r="BP69">
        <v>2.6929358868157268E-3</v>
      </c>
      <c r="BQ69">
        <v>2.404532660086481E-5</v>
      </c>
      <c r="BR69">
        <v>4.4187500223727622E-4</v>
      </c>
      <c r="BS69">
        <v>1.36877825360333E-2</v>
      </c>
      <c r="BT69">
        <v>1.7076215343732971E-2</v>
      </c>
      <c r="BU69">
        <v>2.5813032740658361E-2</v>
      </c>
      <c r="BV69">
        <v>3.7223745914612841E-3</v>
      </c>
    </row>
    <row r="70" spans="1:74" x14ac:dyDescent="0.25">
      <c r="A70" s="1">
        <v>68</v>
      </c>
      <c r="B70">
        <v>2020</v>
      </c>
      <c r="C70" t="s">
        <v>79</v>
      </c>
      <c r="F70">
        <v>0</v>
      </c>
      <c r="K70">
        <v>1.238075287297578E-3</v>
      </c>
      <c r="Q70">
        <v>4.3973053652182703E-6</v>
      </c>
      <c r="S70">
        <v>0</v>
      </c>
      <c r="X70">
        <v>9.5883663613300827E-4</v>
      </c>
      <c r="Y70">
        <v>3.9086027152872383E-5</v>
      </c>
      <c r="Z70">
        <v>0</v>
      </c>
      <c r="AA70">
        <v>3.393115629394892E-3</v>
      </c>
      <c r="AB70">
        <v>8.8495240014517158E-5</v>
      </c>
      <c r="AC70">
        <v>0.1296453670587491</v>
      </c>
      <c r="AD70">
        <v>3.1610353410961063E-5</v>
      </c>
      <c r="AG70">
        <v>6.6286344146602385E-7</v>
      </c>
      <c r="AO70">
        <v>2.7903682155332719E-3</v>
      </c>
      <c r="AP70">
        <v>0.31590774495817953</v>
      </c>
      <c r="AW70">
        <v>101802</v>
      </c>
      <c r="AX70">
        <v>0</v>
      </c>
      <c r="AY70">
        <v>3.8650073495114338E-3</v>
      </c>
      <c r="AZ70">
        <v>5.1314626979559288E-6</v>
      </c>
      <c r="BA70">
        <v>0</v>
      </c>
      <c r="BB70">
        <v>2.819866402541631E-2</v>
      </c>
      <c r="BC70">
        <v>3.7687308905066992E-5</v>
      </c>
      <c r="BD70">
        <v>2.0304508721529311E-3</v>
      </c>
      <c r="BE70">
        <v>3.1009362882277201E-4</v>
      </c>
      <c r="BF70">
        <v>2.8606820704209609E-2</v>
      </c>
      <c r="BG70">
        <v>4.8188449258874198E-3</v>
      </c>
      <c r="BH70">
        <v>2.872334123338829E-3</v>
      </c>
      <c r="BI70">
        <v>1.3672965685852559E-2</v>
      </c>
      <c r="BJ70">
        <v>1.008044698372851E-5</v>
      </c>
      <c r="BK70">
        <v>0</v>
      </c>
      <c r="BL70">
        <v>4.7016623820040791E-4</v>
      </c>
      <c r="BM70">
        <v>9.5104353482757784E-5</v>
      </c>
      <c r="BN70">
        <v>3.7275671556653377E-5</v>
      </c>
      <c r="BO70">
        <v>4.1817907217985284E-3</v>
      </c>
      <c r="BP70">
        <v>4.2227881042269213E-3</v>
      </c>
      <c r="BQ70">
        <v>5.2477396396727594E-6</v>
      </c>
      <c r="BR70">
        <v>6.4826516849135592E-6</v>
      </c>
      <c r="BS70">
        <v>1.7476374264568498E-2</v>
      </c>
      <c r="BT70">
        <v>1.9275181947875079E-2</v>
      </c>
      <c r="BU70">
        <v>2.9620658879985079E-2</v>
      </c>
      <c r="BV70">
        <v>1.0450897681407121E-2</v>
      </c>
    </row>
    <row r="71" spans="1:74" x14ac:dyDescent="0.25">
      <c r="A71" s="1">
        <v>69</v>
      </c>
      <c r="B71">
        <v>2021</v>
      </c>
      <c r="C71" t="s">
        <v>79</v>
      </c>
      <c r="F71">
        <v>0</v>
      </c>
      <c r="K71">
        <v>6.2717653695042625E-5</v>
      </c>
      <c r="Q71">
        <v>8.7317925345350421E-6</v>
      </c>
      <c r="S71">
        <v>0</v>
      </c>
      <c r="X71">
        <v>7.2451566836204172E-4</v>
      </c>
      <c r="Y71">
        <v>2.2119237186164551E-5</v>
      </c>
      <c r="Z71">
        <v>0</v>
      </c>
      <c r="AA71">
        <v>2.116370932019023E-3</v>
      </c>
      <c r="AB71">
        <v>1.1927727119163811E-4</v>
      </c>
      <c r="AC71">
        <v>0.1290548911051875</v>
      </c>
      <c r="AD71">
        <v>3.1572521786768688E-5</v>
      </c>
      <c r="AG71">
        <v>5.7632438530579708E-5</v>
      </c>
      <c r="AO71">
        <v>1.809993237866753E-3</v>
      </c>
      <c r="AP71">
        <v>0.29194802885756638</v>
      </c>
      <c r="AW71">
        <v>101802</v>
      </c>
      <c r="AX71">
        <v>0</v>
      </c>
      <c r="AY71">
        <v>3.9633355675444456E-3</v>
      </c>
      <c r="AZ71">
        <v>5.319048135273262E-5</v>
      </c>
      <c r="BA71">
        <v>0</v>
      </c>
      <c r="BB71">
        <v>2.0131432373492989E-3</v>
      </c>
      <c r="BC71">
        <v>1.8051644566293871E-4</v>
      </c>
      <c r="BD71">
        <v>1.733204315714489E-3</v>
      </c>
      <c r="BE71">
        <v>6.6164734162508902E-4</v>
      </c>
      <c r="BF71">
        <v>4.2200722895043619E-2</v>
      </c>
      <c r="BG71">
        <v>6.5849784041539499E-3</v>
      </c>
      <c r="BH71">
        <v>2.1198892924255458E-3</v>
      </c>
      <c r="BI71">
        <v>1.5388594169964839E-2</v>
      </c>
      <c r="BJ71">
        <v>4.9506960111807573E-5</v>
      </c>
      <c r="BK71">
        <v>0</v>
      </c>
      <c r="BL71">
        <v>7.7224859828328371E-4</v>
      </c>
      <c r="BM71">
        <v>5.0333488673438927E-5</v>
      </c>
      <c r="BN71">
        <v>2.23843637887562E-5</v>
      </c>
      <c r="BO71">
        <v>3.5499314795312208E-3</v>
      </c>
      <c r="BP71">
        <v>3.3792095059820581E-3</v>
      </c>
      <c r="BQ71">
        <v>3.8537528026983918E-7</v>
      </c>
      <c r="BR71">
        <v>1.2005454125879879E-4</v>
      </c>
      <c r="BS71">
        <v>1.4092506112234161E-2</v>
      </c>
      <c r="BT71">
        <v>6.6171043596138873E-2</v>
      </c>
      <c r="BU71">
        <v>2.990162512022173E-2</v>
      </c>
      <c r="BV71">
        <v>6.8304059552951194E-3</v>
      </c>
    </row>
    <row r="72" spans="1:74" x14ac:dyDescent="0.25">
      <c r="A72" s="1">
        <v>70</v>
      </c>
      <c r="B72">
        <v>2012</v>
      </c>
      <c r="C72" t="s">
        <v>80</v>
      </c>
      <c r="D72">
        <v>3.9503812985282228E-5</v>
      </c>
      <c r="E72">
        <v>2.0737085340853021E-5</v>
      </c>
      <c r="F72">
        <v>6.1266971390688037E-6</v>
      </c>
      <c r="G72">
        <v>1.7280483116360679E-3</v>
      </c>
      <c r="H72">
        <v>3.8796863514429492E-3</v>
      </c>
      <c r="I72">
        <v>3.4884551013658581E-3</v>
      </c>
      <c r="J72">
        <v>2.7436301508694041E-6</v>
      </c>
      <c r="K72">
        <v>2.3067832612920858E-3</v>
      </c>
      <c r="L72">
        <v>6.0149667047134812E-3</v>
      </c>
      <c r="M72">
        <v>7.5044604641530876E-5</v>
      </c>
      <c r="N72">
        <v>2.1101415631889891E-5</v>
      </c>
      <c r="O72">
        <v>1.376100789307225E-2</v>
      </c>
      <c r="P72">
        <v>7.5245358067204237E-6</v>
      </c>
      <c r="Q72">
        <v>2.8254185835511481E-7</v>
      </c>
      <c r="R72">
        <v>3.1259538970962458E-4</v>
      </c>
      <c r="S72">
        <v>9.3038059831514479E-4</v>
      </c>
      <c r="T72">
        <v>3.6113310685020853E-5</v>
      </c>
      <c r="U72">
        <v>2.6747122433669421E-3</v>
      </c>
      <c r="V72">
        <v>4.1489041305830006E-6</v>
      </c>
      <c r="W72">
        <v>0</v>
      </c>
      <c r="X72">
        <v>2.9442348703015349E-4</v>
      </c>
      <c r="Y72">
        <v>0</v>
      </c>
      <c r="Z72">
        <v>0</v>
      </c>
      <c r="AA72">
        <v>0</v>
      </c>
      <c r="AB72">
        <v>0</v>
      </c>
      <c r="AC72">
        <v>0.7963445177510613</v>
      </c>
      <c r="AD72">
        <v>0.15574826246999249</v>
      </c>
      <c r="AE72">
        <v>9.4374928940257896E-4</v>
      </c>
      <c r="AF72">
        <v>3.2593433954881078E-4</v>
      </c>
      <c r="AG72">
        <v>2.8695917725113508E-3</v>
      </c>
      <c r="AH72">
        <v>1.679265229197438E-3</v>
      </c>
      <c r="AI72">
        <v>1.0674661903330159E-2</v>
      </c>
      <c r="AJ72">
        <v>4.1013181333863502E-5</v>
      </c>
      <c r="AK72">
        <v>7.4420038428324835E-5</v>
      </c>
      <c r="AL72">
        <v>6.3489520001629995E-2</v>
      </c>
      <c r="AM72">
        <v>1.20318219786907E-4</v>
      </c>
      <c r="AN72">
        <v>7.332035577435848E-4</v>
      </c>
      <c r="AO72">
        <v>3.1677024307930388E-2</v>
      </c>
      <c r="AP72">
        <v>2.4826804387422692E-3</v>
      </c>
      <c r="AQ72">
        <v>4.9221765850285782E-6</v>
      </c>
      <c r="AR72">
        <v>7.8814307856953067E-7</v>
      </c>
      <c r="AS72">
        <v>5.8069787204038064E-6</v>
      </c>
      <c r="AT72">
        <v>2.0938485638675789E-2</v>
      </c>
      <c r="AU72">
        <v>7.5820851220801246E-4</v>
      </c>
      <c r="AV72">
        <v>4.7422836708762892E-2</v>
      </c>
      <c r="AW72">
        <v>46088</v>
      </c>
    </row>
    <row r="73" spans="1:74" x14ac:dyDescent="0.25">
      <c r="A73" s="1">
        <v>71</v>
      </c>
      <c r="B73">
        <v>2013</v>
      </c>
      <c r="C73" t="s">
        <v>80</v>
      </c>
      <c r="D73">
        <v>1.7025052536275779E-5</v>
      </c>
      <c r="E73">
        <v>2.264346318176982E-4</v>
      </c>
      <c r="F73">
        <v>0</v>
      </c>
      <c r="G73">
        <v>1.0569003573656051E-4</v>
      </c>
      <c r="H73">
        <v>2.224126781187876E-3</v>
      </c>
      <c r="I73">
        <v>2.4324830428250092E-3</v>
      </c>
      <c r="J73">
        <v>0</v>
      </c>
      <c r="K73">
        <v>3.3953443473766051E-3</v>
      </c>
      <c r="L73">
        <v>5.5064365310224994E-3</v>
      </c>
      <c r="M73">
        <v>8.5110931829075642E-5</v>
      </c>
      <c r="N73">
        <v>2.7221453950046999E-5</v>
      </c>
      <c r="O73">
        <v>1.415802938991125E-2</v>
      </c>
      <c r="P73">
        <v>1.8128528163626991E-6</v>
      </c>
      <c r="Q73">
        <v>0</v>
      </c>
      <c r="R73">
        <v>2.906296847101623E-5</v>
      </c>
      <c r="S73">
        <v>4.7104794978208479E-4</v>
      </c>
      <c r="T73">
        <v>7.5580915047406124E-5</v>
      </c>
      <c r="U73">
        <v>5.0817703847199237E-3</v>
      </c>
      <c r="V73">
        <v>1.2338863833108961E-5</v>
      </c>
      <c r="W73">
        <v>3.289231551497099E-3</v>
      </c>
      <c r="X73">
        <v>3.0911648418137078E-5</v>
      </c>
      <c r="Y73">
        <v>0</v>
      </c>
      <c r="Z73">
        <v>0</v>
      </c>
      <c r="AA73">
        <v>0</v>
      </c>
      <c r="AB73">
        <v>0</v>
      </c>
      <c r="AC73">
        <v>0.54245102011922541</v>
      </c>
      <c r="AD73">
        <v>0.15906386205483111</v>
      </c>
      <c r="AE73">
        <v>1.3574541572957759E-3</v>
      </c>
      <c r="AF73">
        <v>3.2079612880852977E-5</v>
      </c>
      <c r="AG73">
        <v>1.8274846165643301E-3</v>
      </c>
      <c r="AH73">
        <v>1.546026677328256E-3</v>
      </c>
      <c r="AI73">
        <v>1.4353523711606199E-2</v>
      </c>
      <c r="AJ73">
        <v>6.0125090838337562E-5</v>
      </c>
      <c r="AK73">
        <v>1.560701470086796E-4</v>
      </c>
      <c r="AL73">
        <v>4.505936675981613E-2</v>
      </c>
      <c r="AM73">
        <v>1.119669490453894E-4</v>
      </c>
      <c r="AN73">
        <v>1.397867160790977E-3</v>
      </c>
      <c r="AO73">
        <v>4.7666306433154913E-2</v>
      </c>
      <c r="AP73">
        <v>3.7502550700930521E-3</v>
      </c>
      <c r="AQ73">
        <v>6.3765843865981381E-4</v>
      </c>
      <c r="AR73">
        <v>5.1591068291744786E-7</v>
      </c>
      <c r="AS73">
        <v>2.145400244059904E-4</v>
      </c>
      <c r="AT73">
        <v>8.3676556822042097E-3</v>
      </c>
      <c r="AU73">
        <v>1.0602179496738101E-3</v>
      </c>
      <c r="AV73">
        <v>3.9410832662780629E-2</v>
      </c>
      <c r="AW73">
        <v>46088</v>
      </c>
    </row>
    <row r="74" spans="1:74" x14ac:dyDescent="0.25">
      <c r="A74" s="1">
        <v>72</v>
      </c>
      <c r="B74">
        <v>2014</v>
      </c>
      <c r="C74" t="s">
        <v>80</v>
      </c>
      <c r="D74">
        <v>9.8711205926685965E-5</v>
      </c>
      <c r="E74">
        <v>5.0212856492661581E-4</v>
      </c>
      <c r="F74">
        <v>1.111086165612935E-4</v>
      </c>
      <c r="G74">
        <v>6.8607029725497773E-6</v>
      </c>
      <c r="H74">
        <v>1.5505656797112669E-3</v>
      </c>
      <c r="I74">
        <v>7.2897978163592499E-3</v>
      </c>
      <c r="J74">
        <v>0</v>
      </c>
      <c r="K74">
        <v>2.791724354312543E-3</v>
      </c>
      <c r="L74">
        <v>1.4278286396906519E-2</v>
      </c>
      <c r="M74">
        <v>4.6353209557227143E-5</v>
      </c>
      <c r="N74">
        <v>2.0421624637589689E-5</v>
      </c>
      <c r="O74">
        <v>2.2389964332521222E-3</v>
      </c>
      <c r="P74">
        <v>2.841909126056194E-6</v>
      </c>
      <c r="Q74">
        <v>0</v>
      </c>
      <c r="R74">
        <v>1.025093338880975E-5</v>
      </c>
      <c r="S74">
        <v>2.222038594325819E-4</v>
      </c>
      <c r="T74">
        <v>2.0182837402550938E-3</v>
      </c>
      <c r="U74">
        <v>4.8936003439437048E-3</v>
      </c>
      <c r="V74">
        <v>6.4193712023857568E-6</v>
      </c>
      <c r="W74">
        <v>4.6210512284874123E-3</v>
      </c>
      <c r="X74">
        <v>1.270500550472181E-5</v>
      </c>
      <c r="Y74">
        <v>0</v>
      </c>
      <c r="Z74">
        <v>0</v>
      </c>
      <c r="AA74">
        <v>0</v>
      </c>
      <c r="AB74">
        <v>0</v>
      </c>
      <c r="AC74">
        <v>0.67880756778718843</v>
      </c>
      <c r="AD74">
        <v>0.1044609765310579</v>
      </c>
      <c r="AE74">
        <v>1.3337514173506881E-3</v>
      </c>
      <c r="AF74">
        <v>2.182927237906284E-3</v>
      </c>
      <c r="AG74">
        <v>1.4497213702287879E-3</v>
      </c>
      <c r="AH74">
        <v>0.170924631706839</v>
      </c>
      <c r="AI74">
        <v>9.4808495709435541E-3</v>
      </c>
      <c r="AJ74">
        <v>3.7045121313767803E-5</v>
      </c>
      <c r="AK74">
        <v>6.0900440860133626E-4</v>
      </c>
      <c r="AL74">
        <v>6.6864665270580229E-2</v>
      </c>
      <c r="AM74">
        <v>8.6066382026986541E-5</v>
      </c>
      <c r="AN74">
        <v>2.6315543559680158E-3</v>
      </c>
      <c r="AO74">
        <v>0.24359634040923739</v>
      </c>
      <c r="AP74">
        <v>4.7810273083268668E-3</v>
      </c>
      <c r="AQ74">
        <v>1.477458403299097E-4</v>
      </c>
      <c r="AR74">
        <v>5.1298131436564932E-4</v>
      </c>
      <c r="AS74">
        <v>7.0278740976119064E-6</v>
      </c>
      <c r="AT74">
        <v>3.7231309826017002E-2</v>
      </c>
      <c r="AU74">
        <v>7.2967521351618341E-4</v>
      </c>
      <c r="AV74">
        <v>4.0951870385399748E-2</v>
      </c>
      <c r="AW74">
        <v>46088</v>
      </c>
    </row>
    <row r="75" spans="1:74" x14ac:dyDescent="0.25">
      <c r="A75" s="1">
        <v>73</v>
      </c>
      <c r="B75">
        <v>2015</v>
      </c>
      <c r="C75" t="s">
        <v>80</v>
      </c>
      <c r="D75">
        <v>8.6341332277933554E-5</v>
      </c>
      <c r="E75">
        <v>3.5762201075299602E-7</v>
      </c>
      <c r="F75">
        <v>1.8884880499649679E-4</v>
      </c>
      <c r="G75">
        <v>9.2737889606629183E-6</v>
      </c>
      <c r="H75">
        <v>7.3498638205415163E-4</v>
      </c>
      <c r="I75">
        <v>7.0917582620535118E-3</v>
      </c>
      <c r="J75">
        <v>0</v>
      </c>
      <c r="K75">
        <v>5.6540852677345816E-3</v>
      </c>
      <c r="L75">
        <v>1.134614349079276E-2</v>
      </c>
      <c r="M75">
        <v>1.8919829923427821E-4</v>
      </c>
      <c r="N75">
        <v>1.538099757156749E-4</v>
      </c>
      <c r="O75">
        <v>2.8645872555552759E-2</v>
      </c>
      <c r="P75">
        <v>1.06660764707081E-4</v>
      </c>
      <c r="Q75">
        <v>1.2931286797909471E-5</v>
      </c>
      <c r="R75">
        <v>8.7560498223682398E-5</v>
      </c>
      <c r="S75">
        <v>2.3155212418959331E-4</v>
      </c>
      <c r="T75">
        <v>1.468176526281567E-3</v>
      </c>
      <c r="U75">
        <v>1.996083508563791E-3</v>
      </c>
      <c r="V75">
        <v>1.5261519308884099E-4</v>
      </c>
      <c r="W75">
        <v>0</v>
      </c>
      <c r="X75">
        <v>9.1006673963665803E-5</v>
      </c>
      <c r="Y75">
        <v>0</v>
      </c>
      <c r="Z75">
        <v>0</v>
      </c>
      <c r="AA75">
        <v>1.0135332895658769E-5</v>
      </c>
      <c r="AB75">
        <v>0</v>
      </c>
      <c r="AC75">
        <v>0.39793170893371183</v>
      </c>
      <c r="AD75">
        <v>8.1098366022651427E-2</v>
      </c>
      <c r="AE75">
        <v>1.8553267362406E-3</v>
      </c>
      <c r="AF75">
        <v>7.9736703961163461E-4</v>
      </c>
      <c r="AG75">
        <v>1.169106992016402E-3</v>
      </c>
      <c r="AH75">
        <v>1.7317845870713829E-3</v>
      </c>
      <c r="AI75">
        <v>6.4422272850233851E-3</v>
      </c>
      <c r="AJ75">
        <v>3.2397303065032768E-5</v>
      </c>
      <c r="AK75">
        <v>1.7985948808984199E-4</v>
      </c>
      <c r="AL75">
        <v>7.0847472450881591E-2</v>
      </c>
      <c r="AM75">
        <v>5.7884210994101626E-3</v>
      </c>
      <c r="AN75">
        <v>1.9584925585698671E-3</v>
      </c>
      <c r="AO75">
        <v>8.340921379508863E-2</v>
      </c>
      <c r="AP75">
        <v>7.2546063213136721E-3</v>
      </c>
      <c r="AQ75">
        <v>2.9806981818965051E-4</v>
      </c>
      <c r="AR75">
        <v>1.7718545078216619E-6</v>
      </c>
      <c r="AS75">
        <v>4.0948533008515199E-4</v>
      </c>
      <c r="AT75">
        <v>6.3857920933946696E-2</v>
      </c>
      <c r="AU75">
        <v>8.5757758178568429E-4</v>
      </c>
      <c r="AV75">
        <v>5.0444827882050257E-2</v>
      </c>
      <c r="AW75">
        <v>46088</v>
      </c>
    </row>
    <row r="76" spans="1:74" x14ac:dyDescent="0.25">
      <c r="A76" s="1">
        <v>74</v>
      </c>
      <c r="B76">
        <v>2016</v>
      </c>
      <c r="C76" t="s">
        <v>80</v>
      </c>
      <c r="D76">
        <v>1.4005113972421991E-4</v>
      </c>
      <c r="E76">
        <v>9.863335152829618E-8</v>
      </c>
      <c r="F76">
        <v>1.9347753846871369E-4</v>
      </c>
      <c r="G76">
        <v>1.3266514558394271E-3</v>
      </c>
      <c r="H76">
        <v>2.7488293126340072E-3</v>
      </c>
      <c r="I76">
        <v>3.8178340153896041E-3</v>
      </c>
      <c r="J76">
        <v>0</v>
      </c>
      <c r="K76">
        <v>5.3201679091928467E-3</v>
      </c>
      <c r="L76">
        <v>4.1928462373461463E-3</v>
      </c>
      <c r="M76">
        <v>1.926884716564873E-4</v>
      </c>
      <c r="N76">
        <v>1.9478443037646359E-4</v>
      </c>
      <c r="O76">
        <v>6.7043883645409559E-3</v>
      </c>
      <c r="P76">
        <v>2.1156853902819529E-4</v>
      </c>
      <c r="Q76">
        <v>6.708711793116279E-5</v>
      </c>
      <c r="R76">
        <v>2.9336024578303493E-4</v>
      </c>
      <c r="S76">
        <v>1.847731451963415E-4</v>
      </c>
      <c r="T76">
        <v>1.1323108755448399E-4</v>
      </c>
      <c r="U76">
        <v>5.7629165853114459E-3</v>
      </c>
      <c r="V76">
        <v>9.7204811820328038E-4</v>
      </c>
      <c r="W76">
        <v>1.2657946779464679E-6</v>
      </c>
      <c r="X76">
        <v>9.8797740447510007E-6</v>
      </c>
      <c r="Y76">
        <v>0</v>
      </c>
      <c r="Z76">
        <v>0</v>
      </c>
      <c r="AA76">
        <v>0</v>
      </c>
      <c r="AB76">
        <v>0</v>
      </c>
      <c r="AC76">
        <v>0.37786879176682958</v>
      </c>
      <c r="AD76">
        <v>9.5859641952739175E-2</v>
      </c>
      <c r="AE76">
        <v>1.340040933309392E-3</v>
      </c>
      <c r="AF76">
        <v>1.0502972437490619E-3</v>
      </c>
      <c r="AG76">
        <v>1.321645813249365E-3</v>
      </c>
      <c r="AH76">
        <v>2.7521088715723239E-3</v>
      </c>
      <c r="AI76">
        <v>7.662019574529182E-3</v>
      </c>
      <c r="AJ76">
        <v>3.6149123335120548E-5</v>
      </c>
      <c r="AK76">
        <v>1.7241931791742241E-4</v>
      </c>
      <c r="AL76">
        <v>7.6590498887035854E-2</v>
      </c>
      <c r="AM76">
        <v>2.4904921260894781E-5</v>
      </c>
      <c r="AN76">
        <v>4.8343739945781051E-3</v>
      </c>
      <c r="AO76">
        <v>0.13783470858479779</v>
      </c>
      <c r="AP76">
        <v>1.3111808146522141E-2</v>
      </c>
      <c r="AQ76">
        <v>3.4961413393800651E-4</v>
      </c>
      <c r="AR76">
        <v>4.3398674672450326E-6</v>
      </c>
      <c r="AS76">
        <v>1.391387812225832E-3</v>
      </c>
      <c r="AT76">
        <v>4.6359401301950952E-2</v>
      </c>
      <c r="AU76">
        <v>1.004539588085893E-3</v>
      </c>
      <c r="AV76">
        <v>5.2824727080725199E-2</v>
      </c>
      <c r="AW76">
        <v>46088</v>
      </c>
    </row>
    <row r="77" spans="1:74" x14ac:dyDescent="0.25">
      <c r="A77" s="1">
        <v>75</v>
      </c>
      <c r="B77">
        <v>2017</v>
      </c>
      <c r="C77" t="s">
        <v>80</v>
      </c>
      <c r="F77">
        <v>0</v>
      </c>
      <c r="K77">
        <v>1.22173260467725E-2</v>
      </c>
      <c r="Q77">
        <v>2.4901834076521442E-6</v>
      </c>
      <c r="S77">
        <v>2.4968140735305072E-5</v>
      </c>
      <c r="X77">
        <v>2.317491398553427E-4</v>
      </c>
      <c r="Y77">
        <v>2.5457336528997678E-4</v>
      </c>
      <c r="Z77">
        <v>0</v>
      </c>
      <c r="AA77">
        <v>1.7458543257731611E-4</v>
      </c>
      <c r="AB77">
        <v>2.832767811367602E-4</v>
      </c>
      <c r="AC77">
        <v>5.8772999356331568E-2</v>
      </c>
      <c r="AD77">
        <v>4.4315392331455922E-3</v>
      </c>
      <c r="AG77">
        <v>2.6331110943635391E-5</v>
      </c>
      <c r="AO77">
        <v>7.1829193045595454E-3</v>
      </c>
      <c r="AP77">
        <v>5.8454476902348052E-4</v>
      </c>
      <c r="AW77">
        <v>101802</v>
      </c>
      <c r="AX77">
        <v>3.389007004497E-7</v>
      </c>
      <c r="AY77">
        <v>1.9744723178526098E-3</v>
      </c>
      <c r="AZ77">
        <v>3.300598126118818E-6</v>
      </c>
      <c r="BA77">
        <v>1.918398986741248E-4</v>
      </c>
      <c r="BB77">
        <v>2.6558027064806059E-3</v>
      </c>
      <c r="BC77">
        <v>2.767934633890267E-5</v>
      </c>
      <c r="BD77">
        <v>1.284138958443103E-5</v>
      </c>
      <c r="BE77">
        <v>3.4058783654541697E-4</v>
      </c>
      <c r="BF77">
        <v>2.351602490794343E-3</v>
      </c>
      <c r="BG77">
        <v>7.7736269091466373E-2</v>
      </c>
      <c r="BH77">
        <v>5.07140585781422E-3</v>
      </c>
      <c r="BI77">
        <v>0.23391988725060139</v>
      </c>
      <c r="BJ77">
        <v>0</v>
      </c>
      <c r="BK77">
        <v>3.6100292004424569E-7</v>
      </c>
      <c r="BL77">
        <v>3.3632210816366967E-5</v>
      </c>
      <c r="BM77">
        <v>2.5455126307038231E-4</v>
      </c>
      <c r="BN77">
        <v>3.3441564437550947E-2</v>
      </c>
      <c r="BO77">
        <v>1.1634829416764781E-3</v>
      </c>
      <c r="BP77">
        <v>1.16427125417535E-3</v>
      </c>
      <c r="BQ77">
        <v>0</v>
      </c>
      <c r="BR77">
        <v>1.1340133155504171E-3</v>
      </c>
      <c r="BS77">
        <v>1.7328759024272441E-2</v>
      </c>
      <c r="BT77">
        <v>3.2420051419736768E-3</v>
      </c>
      <c r="BU77">
        <v>0.2087033838737124</v>
      </c>
      <c r="BV77">
        <v>3.1118083337487402E-3</v>
      </c>
    </row>
    <row r="78" spans="1:74" x14ac:dyDescent="0.25">
      <c r="A78" s="1">
        <v>76</v>
      </c>
      <c r="B78">
        <v>2018</v>
      </c>
      <c r="C78" t="s">
        <v>80</v>
      </c>
      <c r="F78">
        <v>0</v>
      </c>
      <c r="K78">
        <v>1.498479905655198E-2</v>
      </c>
      <c r="Q78">
        <v>1.174446731403404E-5</v>
      </c>
      <c r="S78">
        <v>6.0382865367784249E-9</v>
      </c>
      <c r="X78">
        <v>1.8805035761489049E-4</v>
      </c>
      <c r="Y78">
        <v>2.326793334082198E-4</v>
      </c>
      <c r="Z78">
        <v>0</v>
      </c>
      <c r="AA78">
        <v>7.167446119155989E-6</v>
      </c>
      <c r="AB78">
        <v>1.097096280867272E-4</v>
      </c>
      <c r="AC78">
        <v>3.5869094633834531E-2</v>
      </c>
      <c r="AD78">
        <v>1.1033821371520579E-3</v>
      </c>
      <c r="AG78">
        <v>6.5334260327942539E-6</v>
      </c>
      <c r="AO78">
        <v>5.7470599771096012E-3</v>
      </c>
      <c r="AP78">
        <v>1.371934930875279E-3</v>
      </c>
      <c r="AW78">
        <v>101802</v>
      </c>
      <c r="AX78">
        <v>0</v>
      </c>
      <c r="AY78">
        <v>2.9163776698197799E-3</v>
      </c>
      <c r="AZ78">
        <v>2.1496300070931188E-6</v>
      </c>
      <c r="BA78">
        <v>6.0474043494489595E-4</v>
      </c>
      <c r="BB78">
        <v>1.496776505023173E-3</v>
      </c>
      <c r="BC78">
        <v>1.9690852396434438E-5</v>
      </c>
      <c r="BD78">
        <v>4.6977869256136136E-6</v>
      </c>
      <c r="BE78">
        <v>3.4007025946482413E-4</v>
      </c>
      <c r="BF78">
        <v>9.4728639188979908E-5</v>
      </c>
      <c r="BG78">
        <v>6.0300756747457128E-2</v>
      </c>
      <c r="BH78">
        <v>4.1585498230196898E-3</v>
      </c>
      <c r="BI78">
        <v>0.2516561161536745</v>
      </c>
      <c r="BJ78">
        <v>0</v>
      </c>
      <c r="BK78">
        <v>0</v>
      </c>
      <c r="BL78">
        <v>4.8529708896088202E-5</v>
      </c>
      <c r="BM78">
        <v>1.773022075794249E-4</v>
      </c>
      <c r="BN78">
        <v>4.5921597830544017E-2</v>
      </c>
      <c r="BO78">
        <v>2.402332298657296E-3</v>
      </c>
      <c r="BP78">
        <v>2.6668454786874119E-3</v>
      </c>
      <c r="BQ78">
        <v>1.5141607319625581E-4</v>
      </c>
      <c r="BR78">
        <v>2.3105080752925059E-3</v>
      </c>
      <c r="BS78">
        <v>1.1970794370005569E-2</v>
      </c>
      <c r="BT78">
        <v>5.2534904355933327E-3</v>
      </c>
      <c r="BU78">
        <v>0.1164840300586312</v>
      </c>
      <c r="BV78">
        <v>2.720549999145519E-3</v>
      </c>
    </row>
    <row r="79" spans="1:74" x14ac:dyDescent="0.25">
      <c r="A79" s="1">
        <v>77</v>
      </c>
      <c r="B79">
        <v>2019</v>
      </c>
      <c r="C79" t="s">
        <v>80</v>
      </c>
      <c r="F79">
        <v>0</v>
      </c>
      <c r="K79">
        <v>1.291276893395143E-2</v>
      </c>
      <c r="Q79">
        <v>0</v>
      </c>
      <c r="S79">
        <v>0</v>
      </c>
      <c r="X79">
        <v>5.027024148331322E-4</v>
      </c>
      <c r="Y79">
        <v>3.8266324130757488E-4</v>
      </c>
      <c r="Z79">
        <v>0</v>
      </c>
      <c r="AA79">
        <v>1.9187847430555831E-7</v>
      </c>
      <c r="AB79">
        <v>1.4298144310335851E-4</v>
      </c>
      <c r="AC79">
        <v>4.2966285023685852E-2</v>
      </c>
      <c r="AD79">
        <v>1.697369775605256E-3</v>
      </c>
      <c r="AG79">
        <v>1.67381989085882E-5</v>
      </c>
      <c r="AO79">
        <v>1.409337160255696E-2</v>
      </c>
      <c r="AP79">
        <v>6.560113970185303E-3</v>
      </c>
      <c r="AW79">
        <v>101802</v>
      </c>
      <c r="AX79">
        <v>0</v>
      </c>
      <c r="AY79">
        <v>2.2921866500033431E-3</v>
      </c>
      <c r="AZ79">
        <v>6.9012291258565796E-6</v>
      </c>
      <c r="BA79">
        <v>5.961920034639437E-4</v>
      </c>
      <c r="BB79">
        <v>2.1847858719853779E-3</v>
      </c>
      <c r="BC79">
        <v>3.5356806865370882E-5</v>
      </c>
      <c r="BD79">
        <v>2.823811546863466E-5</v>
      </c>
      <c r="BE79">
        <v>4.9134960510338664E-4</v>
      </c>
      <c r="BF79">
        <v>1.371675253319001E-4</v>
      </c>
      <c r="BG79">
        <v>6.0387008457277201E-2</v>
      </c>
      <c r="BH79">
        <v>2.8071437033954571E-3</v>
      </c>
      <c r="BI79">
        <v>0.2132065022587725</v>
      </c>
      <c r="BJ79">
        <v>1.15127084583335E-7</v>
      </c>
      <c r="BK79">
        <v>0</v>
      </c>
      <c r="BL79">
        <v>1.0197701314426069E-4</v>
      </c>
      <c r="BM79">
        <v>3.3624783837306029E-4</v>
      </c>
      <c r="BN79">
        <v>5.0398070922895583E-2</v>
      </c>
      <c r="BO79">
        <v>4.0569761255304284E-3</v>
      </c>
      <c r="BP79">
        <v>5.5297457510118848E-4</v>
      </c>
      <c r="BQ79">
        <v>2.773923143544021E-4</v>
      </c>
      <c r="BR79">
        <v>1.2868157188675389E-2</v>
      </c>
      <c r="BS79">
        <v>3.0362120635909179E-2</v>
      </c>
      <c r="BT79">
        <v>1.399228362634365E-2</v>
      </c>
      <c r="BU79">
        <v>0.25244340527610992</v>
      </c>
      <c r="BV79">
        <v>1.501308350559836E-3</v>
      </c>
    </row>
    <row r="80" spans="1:74" x14ac:dyDescent="0.25">
      <c r="A80" s="1">
        <v>78</v>
      </c>
      <c r="B80">
        <v>2020</v>
      </c>
      <c r="C80" t="s">
        <v>80</v>
      </c>
      <c r="F80">
        <v>0</v>
      </c>
      <c r="K80">
        <v>1.7958427141184011E-2</v>
      </c>
      <c r="Q80">
        <v>3.5051951987286288E-6</v>
      </c>
      <c r="S80">
        <v>1.54006818924808E-7</v>
      </c>
      <c r="X80">
        <v>4.326852379056265E-4</v>
      </c>
      <c r="Y80">
        <v>3.6057924528503141E-4</v>
      </c>
      <c r="Z80">
        <v>0</v>
      </c>
      <c r="AA80">
        <v>5.2202151342752911E-5</v>
      </c>
      <c r="AB80">
        <v>1.5877487003872011E-4</v>
      </c>
      <c r="AC80">
        <v>4.4736615352918042E-2</v>
      </c>
      <c r="AD80">
        <v>1.443111656325778E-3</v>
      </c>
      <c r="AG80">
        <v>7.6227215095022943E-5</v>
      </c>
      <c r="AO80">
        <v>6.2478410342329651E-3</v>
      </c>
      <c r="AP80">
        <v>1.177605748581236E-2</v>
      </c>
      <c r="AW80">
        <v>101802</v>
      </c>
      <c r="AX80">
        <v>0</v>
      </c>
      <c r="AY80">
        <v>2.873114252224676E-3</v>
      </c>
      <c r="AZ80">
        <v>6.7763000326915507E-7</v>
      </c>
      <c r="BA80">
        <v>0</v>
      </c>
      <c r="BB80">
        <v>6.3939596238924451E-2</v>
      </c>
      <c r="BC80">
        <v>2.2159979572363049E-3</v>
      </c>
      <c r="BD80">
        <v>1.048971245060652E-4</v>
      </c>
      <c r="BE80">
        <v>3.8158577538637521E-4</v>
      </c>
      <c r="BF80">
        <v>2.929148093222278E-4</v>
      </c>
      <c r="BG80">
        <v>6.447277400631489E-2</v>
      </c>
      <c r="BH80">
        <v>3.2407038879071642E-3</v>
      </c>
      <c r="BI80">
        <v>0.2420092783496394</v>
      </c>
      <c r="BJ80">
        <v>1.4168627341082329E-7</v>
      </c>
      <c r="BK80">
        <v>0</v>
      </c>
      <c r="BL80">
        <v>1.006711773947685E-4</v>
      </c>
      <c r="BM80">
        <v>3.523306400634187E-4</v>
      </c>
      <c r="BN80">
        <v>5.3353081262214538E-2</v>
      </c>
      <c r="BO80">
        <v>3.221218945176798E-3</v>
      </c>
      <c r="BP80">
        <v>2.5134713683987071E-3</v>
      </c>
      <c r="BQ80">
        <v>1.804029716612444E-3</v>
      </c>
      <c r="BR80">
        <v>2.618152883358277E-3</v>
      </c>
      <c r="BS80">
        <v>3.7402268531716069E-2</v>
      </c>
      <c r="BT80">
        <v>4.1749203399960133E-2</v>
      </c>
      <c r="BU80">
        <v>0.26073087088132341</v>
      </c>
      <c r="BV80">
        <v>2.2249549938249719E-3</v>
      </c>
    </row>
    <row r="81" spans="1:74" x14ac:dyDescent="0.25">
      <c r="A81" s="1">
        <v>79</v>
      </c>
      <c r="B81">
        <v>2021</v>
      </c>
      <c r="C81" t="s">
        <v>80</v>
      </c>
      <c r="F81">
        <v>0</v>
      </c>
      <c r="K81">
        <v>1.368630705881106E-2</v>
      </c>
      <c r="Q81">
        <v>1.0998987973837851E-5</v>
      </c>
      <c r="S81">
        <v>0</v>
      </c>
      <c r="X81">
        <v>8.270205763657297E-4</v>
      </c>
      <c r="Y81">
        <v>3.6820278345798358E-4</v>
      </c>
      <c r="Z81">
        <v>0</v>
      </c>
      <c r="AA81">
        <v>2.02348777979068E-3</v>
      </c>
      <c r="AB81">
        <v>4.015558477653352E-4</v>
      </c>
      <c r="AC81">
        <v>7.8316917113403814E-2</v>
      </c>
      <c r="AD81">
        <v>1.4716926776905011E-3</v>
      </c>
      <c r="AG81">
        <v>3.8177973760535222E-5</v>
      </c>
      <c r="AO81">
        <v>1.041552501489006E-2</v>
      </c>
      <c r="AP81">
        <v>2.8086821088654731E-2</v>
      </c>
      <c r="AW81">
        <v>101802</v>
      </c>
      <c r="AX81">
        <v>0</v>
      </c>
      <c r="AY81">
        <v>3.5826507494391069E-3</v>
      </c>
      <c r="AZ81">
        <v>2.211834790908569E-6</v>
      </c>
      <c r="BA81">
        <v>7.8749844903611621E-4</v>
      </c>
      <c r="BB81">
        <v>0.1037693978266009</v>
      </c>
      <c r="BC81">
        <v>4.1729648791904821E-3</v>
      </c>
      <c r="BD81">
        <v>3.4095859619218941E-4</v>
      </c>
      <c r="BE81">
        <v>1.3080419806552271E-4</v>
      </c>
      <c r="BF81">
        <v>3.3521083503486229E-4</v>
      </c>
      <c r="BG81">
        <v>7.5571448340072789E-2</v>
      </c>
      <c r="BH81">
        <v>2.35573445527582E-3</v>
      </c>
      <c r="BI81">
        <v>0.31485931179085069</v>
      </c>
      <c r="BJ81">
        <v>1.504649517624877E-7</v>
      </c>
      <c r="BK81">
        <v>0</v>
      </c>
      <c r="BL81">
        <v>9.8599682889958213E-5</v>
      </c>
      <c r="BM81">
        <v>1.211744411527235E-5</v>
      </c>
      <c r="BN81">
        <v>4.7264035601137469E-2</v>
      </c>
      <c r="BO81">
        <v>2.270526153092724E-3</v>
      </c>
      <c r="BP81">
        <v>8.950507965559424E-4</v>
      </c>
      <c r="BQ81">
        <v>8.9777421218284345E-7</v>
      </c>
      <c r="BR81">
        <v>1.21633359255599E-3</v>
      </c>
      <c r="BS81">
        <v>4.7262661354578038E-2</v>
      </c>
      <c r="BT81">
        <v>9.2219868625260909E-2</v>
      </c>
      <c r="BU81">
        <v>0.28294460715887598</v>
      </c>
      <c r="BV81">
        <v>2.2891787916128801E-3</v>
      </c>
    </row>
    <row r="82" spans="1:74" x14ac:dyDescent="0.25">
      <c r="A82" s="1">
        <v>80</v>
      </c>
      <c r="B82">
        <v>2012</v>
      </c>
      <c r="C82" t="s">
        <v>81</v>
      </c>
      <c r="D82">
        <v>9.5160433860449263E-6</v>
      </c>
      <c r="E82">
        <v>2.7333746741269779E-5</v>
      </c>
      <c r="F82">
        <v>7.4384357570250493E-5</v>
      </c>
      <c r="G82">
        <v>7.7479179975258267E-3</v>
      </c>
      <c r="H82">
        <v>3.6614604538915182E-3</v>
      </c>
      <c r="I82">
        <v>1.23259242154344E-2</v>
      </c>
      <c r="J82">
        <v>0</v>
      </c>
      <c r="K82">
        <v>3.2499750663049852E-2</v>
      </c>
      <c r="L82">
        <v>2.802397191583042E-2</v>
      </c>
      <c r="M82">
        <v>4.7298884771984233E-4</v>
      </c>
      <c r="N82">
        <v>4.6682922516652158E-5</v>
      </c>
      <c r="O82">
        <v>0.1124083451431938</v>
      </c>
      <c r="P82">
        <v>4.250341959027511E-7</v>
      </c>
      <c r="Q82">
        <v>0</v>
      </c>
      <c r="R82">
        <v>3.1073609137869012E-3</v>
      </c>
      <c r="S82">
        <v>2.7915976123911158E-4</v>
      </c>
      <c r="T82">
        <v>4.9334326310140752E-5</v>
      </c>
      <c r="U82">
        <v>3.5849711650653678E-3</v>
      </c>
      <c r="V82">
        <v>0.1739317953768591</v>
      </c>
      <c r="W82">
        <v>1.0659587770259471E-6</v>
      </c>
      <c r="X82">
        <v>1.7102566454182121E-6</v>
      </c>
      <c r="Y82">
        <v>0</v>
      </c>
      <c r="Z82">
        <v>0</v>
      </c>
      <c r="AA82">
        <v>0</v>
      </c>
      <c r="AB82">
        <v>1.8219124540244111E-5</v>
      </c>
      <c r="AC82">
        <v>0.4064680241949778</v>
      </c>
      <c r="AD82">
        <v>2.5488224649649151E-2</v>
      </c>
      <c r="AE82">
        <v>3.2721561167427509E-4</v>
      </c>
      <c r="AF82">
        <v>4.8440101587983123E-3</v>
      </c>
      <c r="AG82">
        <v>1.7451431823549289E-3</v>
      </c>
      <c r="AH82">
        <v>1.667759972402476E-3</v>
      </c>
      <c r="AI82">
        <v>1.244116920169489E-2</v>
      </c>
      <c r="AJ82">
        <v>3.0632821690419699E-5</v>
      </c>
      <c r="AK82">
        <v>4.256211478875691E-4</v>
      </c>
      <c r="AL82">
        <v>1.123304997928855E-2</v>
      </c>
      <c r="AM82">
        <v>9.323766011707968E-6</v>
      </c>
      <c r="AN82">
        <v>8.624820889556777E-4</v>
      </c>
      <c r="AO82">
        <v>4.923606245199276E-2</v>
      </c>
      <c r="AP82">
        <v>3.1950798759317819E-3</v>
      </c>
      <c r="AQ82">
        <v>8.0162798662166481E-5</v>
      </c>
      <c r="AR82">
        <v>2.2432360339311858E-6</v>
      </c>
      <c r="AS82">
        <v>1.027503302158555E-4</v>
      </c>
      <c r="AT82">
        <v>8.377531946435833E-3</v>
      </c>
      <c r="AU82">
        <v>4.6726775251150059E-4</v>
      </c>
      <c r="AV82">
        <v>7.6928956342225824E-2</v>
      </c>
      <c r="AW82">
        <v>46088</v>
      </c>
    </row>
    <row r="83" spans="1:74" x14ac:dyDescent="0.25">
      <c r="A83" s="1">
        <v>81</v>
      </c>
      <c r="B83">
        <v>2013</v>
      </c>
      <c r="C83" t="s">
        <v>81</v>
      </c>
      <c r="D83">
        <v>7.5353968749168132E-5</v>
      </c>
      <c r="E83">
        <v>1.3661122923900991E-4</v>
      </c>
      <c r="F83">
        <v>1.039800208154216E-4</v>
      </c>
      <c r="G83">
        <v>5.4434204599133748E-3</v>
      </c>
      <c r="H83">
        <v>4.9000269345847334E-3</v>
      </c>
      <c r="I83">
        <v>1.329808270370742E-2</v>
      </c>
      <c r="J83">
        <v>0</v>
      </c>
      <c r="K83">
        <v>2.6290613274379739E-2</v>
      </c>
      <c r="L83">
        <v>4.5389555338869493E-2</v>
      </c>
      <c r="M83">
        <v>7.2192779463857676E-4</v>
      </c>
      <c r="N83">
        <v>7.7159894406198773E-5</v>
      </c>
      <c r="O83">
        <v>0.1162667097677253</v>
      </c>
      <c r="P83">
        <v>1.3973800433303389E-4</v>
      </c>
      <c r="Q83">
        <v>0</v>
      </c>
      <c r="R83">
        <v>1.607650752090414E-3</v>
      </c>
      <c r="S83">
        <v>1.3347789906093129E-4</v>
      </c>
      <c r="T83">
        <v>1.1395482667040159E-2</v>
      </c>
      <c r="U83">
        <v>3.5901081002523288E-3</v>
      </c>
      <c r="V83">
        <v>0.17159101284291731</v>
      </c>
      <c r="W83">
        <v>1.1116767048124419E-3</v>
      </c>
      <c r="X83">
        <v>4.5885588381903948E-8</v>
      </c>
      <c r="Y83">
        <v>0</v>
      </c>
      <c r="Z83">
        <v>1.796093030948812E-6</v>
      </c>
      <c r="AA83">
        <v>0</v>
      </c>
      <c r="AB83">
        <v>1.9114625103090279E-5</v>
      </c>
      <c r="AC83">
        <v>0.40754660250268437</v>
      </c>
      <c r="AD83">
        <v>3.4097695440563777E-2</v>
      </c>
      <c r="AE83">
        <v>5.1948385623964369E-4</v>
      </c>
      <c r="AF83">
        <v>1.9780949397236059E-3</v>
      </c>
      <c r="AG83">
        <v>6.6302708686634838E-4</v>
      </c>
      <c r="AH83">
        <v>4.8089374865625976E-3</v>
      </c>
      <c r="AI83">
        <v>1.5841383210951208E-2</v>
      </c>
      <c r="AJ83">
        <v>4.5410344787948511E-5</v>
      </c>
      <c r="AK83">
        <v>6.4451225195425019E-4</v>
      </c>
      <c r="AL83">
        <v>1.055158442339842E-2</v>
      </c>
      <c r="AM83">
        <v>2.2844467930133609E-5</v>
      </c>
      <c r="AN83">
        <v>1.6118656711374951E-3</v>
      </c>
      <c r="AO83">
        <v>9.2161253428184514E-2</v>
      </c>
      <c r="AP83">
        <v>2.5816379163368709E-3</v>
      </c>
      <c r="AQ83">
        <v>5.2689765630534852E-4</v>
      </c>
      <c r="AR83">
        <v>4.8746882571718383E-5</v>
      </c>
      <c r="AS83">
        <v>1.1544158528481581E-4</v>
      </c>
      <c r="AT83">
        <v>4.8711124588200778E-3</v>
      </c>
      <c r="AU83">
        <v>5.9463133984109318E-4</v>
      </c>
      <c r="AV83">
        <v>6.0994237742152638E-2</v>
      </c>
      <c r="AW83">
        <v>46088</v>
      </c>
    </row>
    <row r="84" spans="1:74" x14ac:dyDescent="0.25">
      <c r="A84" s="1">
        <v>82</v>
      </c>
      <c r="B84">
        <v>2014</v>
      </c>
      <c r="C84" t="s">
        <v>81</v>
      </c>
      <c r="D84">
        <v>0</v>
      </c>
      <c r="E84">
        <v>1.3718590581309879E-5</v>
      </c>
      <c r="F84">
        <v>3.2150221024000733E-5</v>
      </c>
      <c r="G84">
        <v>8.1838900038971388E-3</v>
      </c>
      <c r="H84">
        <v>4.5431212239992157E-3</v>
      </c>
      <c r="I84">
        <v>1.117769827565877E-2</v>
      </c>
      <c r="J84">
        <v>0</v>
      </c>
      <c r="K84">
        <v>2.8696269917339159E-2</v>
      </c>
      <c r="L84">
        <v>5.8110105604875471E-2</v>
      </c>
      <c r="M84">
        <v>6.5115333804602435E-4</v>
      </c>
      <c r="N84">
        <v>1.0933754073659781E-4</v>
      </c>
      <c r="O84">
        <v>7.9639960113216585E-2</v>
      </c>
      <c r="P84">
        <v>1.2161075756002219E-5</v>
      </c>
      <c r="Q84">
        <v>5.0712682712017436E-6</v>
      </c>
      <c r="R84">
        <v>4.0719044586913361E-3</v>
      </c>
      <c r="S84">
        <v>7.4594680534389936E-4</v>
      </c>
      <c r="T84">
        <v>0.18279665901706341</v>
      </c>
      <c r="U84">
        <v>2.6938651817335281E-3</v>
      </c>
      <c r="V84">
        <v>0.37256604089944972</v>
      </c>
      <c r="W84">
        <v>1.588789722999839E-4</v>
      </c>
      <c r="X84">
        <v>3.1150296506153219E-7</v>
      </c>
      <c r="Y84">
        <v>0</v>
      </c>
      <c r="Z84">
        <v>3.5822840982076202E-6</v>
      </c>
      <c r="AA84">
        <v>0</v>
      </c>
      <c r="AB84">
        <v>2.2851857516913999E-5</v>
      </c>
      <c r="AC84">
        <v>0.32679707533953017</v>
      </c>
      <c r="AD84">
        <v>2.634264696422374E-2</v>
      </c>
      <c r="AE84">
        <v>9.5229571448961008E-4</v>
      </c>
      <c r="AF84">
        <v>8.791267830263067E-4</v>
      </c>
      <c r="AG84">
        <v>4.7650297062497499E-4</v>
      </c>
      <c r="AH84">
        <v>1.097104097857764E-2</v>
      </c>
      <c r="AI84">
        <v>1.820678760250944E-2</v>
      </c>
      <c r="AJ84">
        <v>7.5807361577374474E-5</v>
      </c>
      <c r="AK84">
        <v>9.7665524635742198E-4</v>
      </c>
      <c r="AL84">
        <v>1.9948637422421919E-2</v>
      </c>
      <c r="AM84">
        <v>5.2659887746617088E-4</v>
      </c>
      <c r="AN84">
        <v>3.6998608923700959E-3</v>
      </c>
      <c r="AO84">
        <v>0.33345292181364411</v>
      </c>
      <c r="AP84">
        <v>2.3436579732631002E-3</v>
      </c>
      <c r="AQ84">
        <v>2.3103240409718651E-4</v>
      </c>
      <c r="AR84">
        <v>5.0351339272546058E-5</v>
      </c>
      <c r="AS84">
        <v>6.1266403168302148E-5</v>
      </c>
      <c r="AT84">
        <v>8.4137262366084913E-3</v>
      </c>
      <c r="AU84">
        <v>1.619260943042158E-3</v>
      </c>
      <c r="AV84">
        <v>8.8366360566035237E-2</v>
      </c>
      <c r="AW84">
        <v>46088</v>
      </c>
    </row>
    <row r="85" spans="1:74" x14ac:dyDescent="0.25">
      <c r="A85" s="1">
        <v>83</v>
      </c>
      <c r="B85">
        <v>2015</v>
      </c>
      <c r="C85" t="s">
        <v>81</v>
      </c>
      <c r="D85">
        <v>6.4203387823759001E-7</v>
      </c>
      <c r="E85">
        <v>1.3758702629608409E-4</v>
      </c>
      <c r="F85">
        <v>2.9045779413514869E-5</v>
      </c>
      <c r="G85">
        <v>5.0425465868315046E-3</v>
      </c>
      <c r="H85">
        <v>1.728334354959805E-3</v>
      </c>
      <c r="I85">
        <v>2.9775947033219619E-3</v>
      </c>
      <c r="J85">
        <v>0</v>
      </c>
      <c r="K85">
        <v>4.750306523326573E-2</v>
      </c>
      <c r="L85">
        <v>4.2605072157214298E-2</v>
      </c>
      <c r="M85">
        <v>6.6066119880879494E-4</v>
      </c>
      <c r="N85">
        <v>2.1020355935545001E-4</v>
      </c>
      <c r="O85">
        <v>8.9989165177601679E-2</v>
      </c>
      <c r="P85">
        <v>2.1442680817788289E-4</v>
      </c>
      <c r="Q85">
        <v>8.3381023147738969E-9</v>
      </c>
      <c r="R85">
        <v>2.1680733638875091E-3</v>
      </c>
      <c r="S85">
        <v>1.3167531175490939E-4</v>
      </c>
      <c r="T85">
        <v>4.3863421037099572E-4</v>
      </c>
      <c r="U85">
        <v>2.442409437197042E-3</v>
      </c>
      <c r="V85">
        <v>0.16270074843430479</v>
      </c>
      <c r="W85">
        <v>0</v>
      </c>
      <c r="X85">
        <v>2.878963291040502E-3</v>
      </c>
      <c r="Y85">
        <v>0</v>
      </c>
      <c r="Z85">
        <v>0</v>
      </c>
      <c r="AA85">
        <v>0</v>
      </c>
      <c r="AB85">
        <v>1.398716663303321E-5</v>
      </c>
      <c r="AC85">
        <v>0.37011879794945818</v>
      </c>
      <c r="AD85">
        <v>2.5788316305997531E-2</v>
      </c>
      <c r="AE85">
        <v>3.3524591071895681E-4</v>
      </c>
      <c r="AF85">
        <v>1.9711857539287531E-3</v>
      </c>
      <c r="AG85">
        <v>5.8132415528372124E-4</v>
      </c>
      <c r="AH85">
        <v>4.3166230612049737E-3</v>
      </c>
      <c r="AI85">
        <v>1.9715351204157419E-2</v>
      </c>
      <c r="AJ85">
        <v>6.5408243608243842E-5</v>
      </c>
      <c r="AK85">
        <v>4.6823030453728562E-4</v>
      </c>
      <c r="AL85">
        <v>1.6028759322907919E-2</v>
      </c>
      <c r="AM85">
        <v>9.229403761711652E-4</v>
      </c>
      <c r="AN85">
        <v>3.150401873795651E-3</v>
      </c>
      <c r="AO85">
        <v>2.5789850516823441E-2</v>
      </c>
      <c r="AP85">
        <v>3.5851046689252312E-3</v>
      </c>
      <c r="AQ85">
        <v>3.0025089530385081E-4</v>
      </c>
      <c r="AR85">
        <v>3.0392382937350859E-5</v>
      </c>
      <c r="AS85">
        <v>2.7599118661901598E-5</v>
      </c>
      <c r="AT85">
        <v>1.8351421103711331E-2</v>
      </c>
      <c r="AU85">
        <v>1.4820059673255981E-3</v>
      </c>
      <c r="AV85">
        <v>8.646903100191318E-2</v>
      </c>
      <c r="AW85">
        <v>46088</v>
      </c>
    </row>
    <row r="86" spans="1:74" x14ac:dyDescent="0.25">
      <c r="A86" s="1">
        <v>84</v>
      </c>
      <c r="B86">
        <v>2016</v>
      </c>
      <c r="C86" t="s">
        <v>81</v>
      </c>
      <c r="D86">
        <v>5.5293234847641233E-5</v>
      </c>
      <c r="E86">
        <v>2.9472568479257689E-4</v>
      </c>
      <c r="F86">
        <v>8.4855461300978129E-5</v>
      </c>
      <c r="G86">
        <v>6.9451349679423204E-3</v>
      </c>
      <c r="H86">
        <v>2.638509652186918E-3</v>
      </c>
      <c r="I86">
        <v>1.8241039351377651E-3</v>
      </c>
      <c r="J86">
        <v>0</v>
      </c>
      <c r="K86">
        <v>1.468783157613688E-2</v>
      </c>
      <c r="L86">
        <v>2.5934934626181041E-2</v>
      </c>
      <c r="M86">
        <v>6.7503322650945877E-4</v>
      </c>
      <c r="N86">
        <v>6.2731526030508357E-5</v>
      </c>
      <c r="O86">
        <v>8.1402512725084974E-2</v>
      </c>
      <c r="P86">
        <v>6.9816996482045297E-6</v>
      </c>
      <c r="Q86">
        <v>0</v>
      </c>
      <c r="R86">
        <v>1.841570636754677E-3</v>
      </c>
      <c r="S86">
        <v>2.7304173772823659E-4</v>
      </c>
      <c r="T86">
        <v>2.2893167481412252E-3</v>
      </c>
      <c r="U86">
        <v>4.5582155530187653E-3</v>
      </c>
      <c r="V86">
        <v>3.466775412812359E-2</v>
      </c>
      <c r="W86">
        <v>4.2047929510292441E-6</v>
      </c>
      <c r="X86">
        <v>6.31254399999582E-3</v>
      </c>
      <c r="Y86">
        <v>0</v>
      </c>
      <c r="Z86">
        <v>7.8533743961967716E-6</v>
      </c>
      <c r="AA86">
        <v>0</v>
      </c>
      <c r="AB86">
        <v>1.2083072340025789E-5</v>
      </c>
      <c r="AC86">
        <v>0.31434275405196732</v>
      </c>
      <c r="AD86">
        <v>3.6225627841063868E-2</v>
      </c>
      <c r="AE86">
        <v>6.1976074582248397E-4</v>
      </c>
      <c r="AF86">
        <v>1.314792681550165E-3</v>
      </c>
      <c r="AG86">
        <v>8.0109399839767021E-4</v>
      </c>
      <c r="AH86">
        <v>8.8201156525379003E-3</v>
      </c>
      <c r="AI86">
        <v>2.2137263592449771E-2</v>
      </c>
      <c r="AJ86">
        <v>1.5114009963758821E-4</v>
      </c>
      <c r="AK86">
        <v>2.352031670843201E-3</v>
      </c>
      <c r="AL86">
        <v>1.6659003644589471E-2</v>
      </c>
      <c r="AM86">
        <v>7.2336966670169534E-4</v>
      </c>
      <c r="AN86">
        <v>3.9981313207766841E-3</v>
      </c>
      <c r="AO86">
        <v>2.760827203657322E-2</v>
      </c>
      <c r="AP86">
        <v>1.8245439233438949E-3</v>
      </c>
      <c r="AQ86">
        <v>4.8798427808672358E-4</v>
      </c>
      <c r="AR86">
        <v>7.2515037368687949E-6</v>
      </c>
      <c r="AS86">
        <v>5.3080426237380916E-4</v>
      </c>
      <c r="AT86">
        <v>1.9654057324530141E-2</v>
      </c>
      <c r="AU86">
        <v>1.5384270643957749E-3</v>
      </c>
      <c r="AV86">
        <v>9.0818422218707687E-2</v>
      </c>
      <c r="AW86">
        <v>46088</v>
      </c>
    </row>
    <row r="87" spans="1:74" x14ac:dyDescent="0.25">
      <c r="A87" s="1">
        <v>85</v>
      </c>
      <c r="B87">
        <v>2017</v>
      </c>
      <c r="C87" t="s">
        <v>81</v>
      </c>
      <c r="F87">
        <v>0</v>
      </c>
      <c r="K87">
        <v>6.9238089775758933E-4</v>
      </c>
      <c r="Q87">
        <v>1.11929724816896E-6</v>
      </c>
      <c r="S87">
        <v>2.1601071893016818E-6</v>
      </c>
      <c r="X87">
        <v>1.6484620846988871E-3</v>
      </c>
      <c r="Y87">
        <v>2.8525017370257121E-5</v>
      </c>
      <c r="Z87">
        <v>0</v>
      </c>
      <c r="AA87">
        <v>7.4914428320284088E-5</v>
      </c>
      <c r="AB87">
        <v>2.6151629455313492E-4</v>
      </c>
      <c r="AC87">
        <v>5.3419983140121793E-2</v>
      </c>
      <c r="AD87">
        <v>1.345279267584341E-3</v>
      </c>
      <c r="AG87">
        <v>3.6718409726518322E-6</v>
      </c>
      <c r="AO87">
        <v>1.1475076338127501E-2</v>
      </c>
      <c r="AP87">
        <v>1.359257174469173E-2</v>
      </c>
      <c r="AW87">
        <v>101802</v>
      </c>
      <c r="AX87">
        <v>5.4599865764339509E-8</v>
      </c>
      <c r="AY87">
        <v>6.9516549091157048E-4</v>
      </c>
      <c r="AZ87">
        <v>1.178640477271576E-4</v>
      </c>
      <c r="BA87">
        <v>2.3887441271898543E-7</v>
      </c>
      <c r="BB87">
        <v>1.9497919188690559E-3</v>
      </c>
      <c r="BC87">
        <v>1.6339351079139631E-4</v>
      </c>
      <c r="BD87">
        <v>1.3669417643263421E-4</v>
      </c>
      <c r="BE87">
        <v>2.2843935462393702E-3</v>
      </c>
      <c r="BF87">
        <v>1.6176131605420349E-3</v>
      </c>
      <c r="BG87">
        <v>4.0043916925643734E-3</v>
      </c>
      <c r="BH87">
        <v>5.6527309275652892E-3</v>
      </c>
      <c r="BI87">
        <v>9.106527336287229E-2</v>
      </c>
      <c r="BJ87">
        <v>3.2828169290809129E-6</v>
      </c>
      <c r="BK87">
        <v>0</v>
      </c>
      <c r="BL87">
        <v>0</v>
      </c>
      <c r="BM87">
        <v>1.026102102292453E-4</v>
      </c>
      <c r="BN87">
        <v>1.1269214369246281E-2</v>
      </c>
      <c r="BO87">
        <v>6.7047065412468186E-3</v>
      </c>
      <c r="BP87">
        <v>4.4391840736122479E-3</v>
      </c>
      <c r="BQ87">
        <v>1.531591072030318E-3</v>
      </c>
      <c r="BR87">
        <v>7.8040646009369654E-3</v>
      </c>
      <c r="BS87">
        <v>1.830732816579982E-2</v>
      </c>
      <c r="BT87">
        <v>6.5823618920353754E-3</v>
      </c>
      <c r="BU87">
        <v>0.1642308918701659</v>
      </c>
      <c r="BV87">
        <v>2.981251632989635E-3</v>
      </c>
    </row>
    <row r="88" spans="1:74" x14ac:dyDescent="0.25">
      <c r="A88" s="1">
        <v>86</v>
      </c>
      <c r="B88">
        <v>2018</v>
      </c>
      <c r="C88" t="s">
        <v>81</v>
      </c>
      <c r="F88">
        <v>0</v>
      </c>
      <c r="K88">
        <v>2.6129249695173518E-4</v>
      </c>
      <c r="Q88">
        <v>1.17662286762933E-5</v>
      </c>
      <c r="S88">
        <v>3.1144067433280319E-9</v>
      </c>
      <c r="X88">
        <v>7.3391804652278327E-3</v>
      </c>
      <c r="Y88">
        <v>1.7048573953651981E-4</v>
      </c>
      <c r="Z88">
        <v>2.802966068995228E-7</v>
      </c>
      <c r="AA88">
        <v>3.7559745324536061E-6</v>
      </c>
      <c r="AB88">
        <v>1.434464601909458E-4</v>
      </c>
      <c r="AC88">
        <v>5.9578756720202401E-2</v>
      </c>
      <c r="AD88">
        <v>1.348724984265637E-3</v>
      </c>
      <c r="AG88">
        <v>4.6498092677887509E-6</v>
      </c>
      <c r="AO88">
        <v>5.72321135272396E-3</v>
      </c>
      <c r="AP88">
        <v>4.0767515753215577E-2</v>
      </c>
      <c r="AW88">
        <v>101802</v>
      </c>
      <c r="AX88">
        <v>0</v>
      </c>
      <c r="AY88">
        <v>1.9196455708255589E-3</v>
      </c>
      <c r="AZ88">
        <v>6.7757033107844654E-5</v>
      </c>
      <c r="BA88">
        <v>1.5572033716640159E-8</v>
      </c>
      <c r="BB88">
        <v>4.454660541251816E-3</v>
      </c>
      <c r="BC88">
        <v>2.024052942488887E-5</v>
      </c>
      <c r="BD88">
        <v>7.1631355096544728E-8</v>
      </c>
      <c r="BE88">
        <v>2.858371364959035E-3</v>
      </c>
      <c r="BF88">
        <v>1.5083414442679419E-3</v>
      </c>
      <c r="BG88">
        <v>2.6372734014366902E-3</v>
      </c>
      <c r="BH88">
        <v>2.2402426009837462E-3</v>
      </c>
      <c r="BI88">
        <v>9.4678170548017221E-2</v>
      </c>
      <c r="BJ88">
        <v>2.0243643831632199E-7</v>
      </c>
      <c r="BK88">
        <v>1.129283885130744E-5</v>
      </c>
      <c r="BL88">
        <v>1.5088677790075651E-4</v>
      </c>
      <c r="BM88">
        <v>1.2859385443201441E-4</v>
      </c>
      <c r="BN88">
        <v>9.075241101754436E-3</v>
      </c>
      <c r="BO88">
        <v>5.6345691079953582E-3</v>
      </c>
      <c r="BP88">
        <v>8.6699477802114409E-4</v>
      </c>
      <c r="BQ88">
        <v>1.2060820410144701E-3</v>
      </c>
      <c r="BR88">
        <v>7.3114497875852386E-3</v>
      </c>
      <c r="BS88">
        <v>1.158659592415163E-2</v>
      </c>
      <c r="BT88">
        <v>6.2138300758139134E-3</v>
      </c>
      <c r="BU88">
        <v>0.17516551562599281</v>
      </c>
      <c r="BV88">
        <v>3.9226638101700082E-3</v>
      </c>
    </row>
    <row r="89" spans="1:74" x14ac:dyDescent="0.25">
      <c r="A89" s="1">
        <v>87</v>
      </c>
      <c r="B89">
        <v>2019</v>
      </c>
      <c r="C89" t="s">
        <v>81</v>
      </c>
      <c r="F89">
        <v>0</v>
      </c>
      <c r="K89">
        <v>1.26313511435625E-3</v>
      </c>
      <c r="Q89">
        <v>0</v>
      </c>
      <c r="S89">
        <v>0</v>
      </c>
      <c r="X89">
        <v>4.9083472212725224E-3</v>
      </c>
      <c r="Y89">
        <v>4.4729660726860611E-6</v>
      </c>
      <c r="Z89">
        <v>8.871227075264631E-7</v>
      </c>
      <c r="AA89">
        <v>5.6436567754955442E-5</v>
      </c>
      <c r="AB89">
        <v>7.5825646159104006E-5</v>
      </c>
      <c r="AC89">
        <v>7.0033288941559496E-2</v>
      </c>
      <c r="AD89">
        <v>9.048900633670283E-4</v>
      </c>
      <c r="AG89">
        <v>1.7649072812894899E-6</v>
      </c>
      <c r="AO89">
        <v>1.7287525175264669E-2</v>
      </c>
      <c r="AP89">
        <v>7.1324992519809366E-2</v>
      </c>
      <c r="AW89">
        <v>101802</v>
      </c>
      <c r="AX89">
        <v>0</v>
      </c>
      <c r="AY89">
        <v>2.2879703932033638E-3</v>
      </c>
      <c r="AZ89">
        <v>3.7137757977186767E-5</v>
      </c>
      <c r="BA89">
        <v>0</v>
      </c>
      <c r="BB89">
        <v>9.499372206418456E-4</v>
      </c>
      <c r="BC89">
        <v>5.1916911013452199E-5</v>
      </c>
      <c r="BD89">
        <v>1.36959295197068E-7</v>
      </c>
      <c r="BE89">
        <v>3.2559862408112232E-3</v>
      </c>
      <c r="BF89">
        <v>8.8226065254696725E-4</v>
      </c>
      <c r="BG89">
        <v>3.2272870430449289E-3</v>
      </c>
      <c r="BH89">
        <v>1.373231711427166E-3</v>
      </c>
      <c r="BI89">
        <v>0.10589205876597101</v>
      </c>
      <c r="BJ89">
        <v>2.36441546890211E-5</v>
      </c>
      <c r="BK89">
        <v>0</v>
      </c>
      <c r="BL89">
        <v>2.178897878135172E-8</v>
      </c>
      <c r="BM89">
        <v>5.4228410391028172E-4</v>
      </c>
      <c r="BN89">
        <v>3.7231730729959489E-3</v>
      </c>
      <c r="BO89">
        <v>6.7462787085920848E-3</v>
      </c>
      <c r="BP89">
        <v>1.3444764848582901E-3</v>
      </c>
      <c r="BQ89">
        <v>1.22708680531813E-3</v>
      </c>
      <c r="BR89">
        <v>5.285822602391914E-3</v>
      </c>
      <c r="BS89">
        <v>5.9406716833979127E-3</v>
      </c>
      <c r="BT89">
        <v>1.7517647918308291E-2</v>
      </c>
      <c r="BU89">
        <v>0.1687273212145759</v>
      </c>
      <c r="BV89">
        <v>2.0021612458171198E-3</v>
      </c>
    </row>
    <row r="90" spans="1:74" x14ac:dyDescent="0.25">
      <c r="A90" s="1">
        <v>88</v>
      </c>
      <c r="B90">
        <v>2020</v>
      </c>
      <c r="C90" t="s">
        <v>81</v>
      </c>
      <c r="F90">
        <v>0</v>
      </c>
      <c r="K90">
        <v>1.6428022798230771E-3</v>
      </c>
      <c r="Q90">
        <v>1.237735411362886E-5</v>
      </c>
      <c r="S90">
        <v>0</v>
      </c>
      <c r="X90">
        <v>3.6176385097116872E-3</v>
      </c>
      <c r="Y90">
        <v>1.9040169955253241E-5</v>
      </c>
      <c r="Z90">
        <v>1.3462432381816869E-6</v>
      </c>
      <c r="AA90">
        <v>7.6415626577435342E-5</v>
      </c>
      <c r="AB90">
        <v>4.6210654154952462E-5</v>
      </c>
      <c r="AC90">
        <v>7.6918173270945689E-2</v>
      </c>
      <c r="AD90">
        <v>8.2047462608941834E-4</v>
      </c>
      <c r="AG90">
        <v>2.5496852016989761E-4</v>
      </c>
      <c r="AO90">
        <v>1.327852871544632E-2</v>
      </c>
      <c r="AP90">
        <v>0.1235989710084885</v>
      </c>
      <c r="AW90">
        <v>101802</v>
      </c>
      <c r="AX90">
        <v>0</v>
      </c>
      <c r="AY90">
        <v>2.105502660768659E-3</v>
      </c>
      <c r="AZ90">
        <v>4.2961637563959713E-5</v>
      </c>
      <c r="BA90">
        <v>0</v>
      </c>
      <c r="BB90">
        <v>4.6578616943032834E-3</v>
      </c>
      <c r="BC90">
        <v>4.7255314034927173E-5</v>
      </c>
      <c r="BD90">
        <v>1.551027665724585E-3</v>
      </c>
      <c r="BE90">
        <v>3.8075738432463732E-3</v>
      </c>
      <c r="BF90">
        <v>6.4890789544428708E-4</v>
      </c>
      <c r="BG90">
        <v>5.1454380386407629E-3</v>
      </c>
      <c r="BH90">
        <v>2.23113544776276E-3</v>
      </c>
      <c r="BI90">
        <v>0.1188981880950095</v>
      </c>
      <c r="BJ90">
        <v>1.6029310944040429E-4</v>
      </c>
      <c r="BK90">
        <v>1.539629680248433E-5</v>
      </c>
      <c r="BL90">
        <v>1.846809430669567E-6</v>
      </c>
      <c r="BM90">
        <v>7.5585495065669722E-5</v>
      </c>
      <c r="BN90">
        <v>6.0390015470469828E-3</v>
      </c>
      <c r="BO90">
        <v>5.7042844378254447E-3</v>
      </c>
      <c r="BP90">
        <v>2.9468114114286439E-3</v>
      </c>
      <c r="BQ90">
        <v>1.758206105492426E-3</v>
      </c>
      <c r="BR90">
        <v>1.451859595689844E-3</v>
      </c>
      <c r="BS90">
        <v>3.4835955888624331E-3</v>
      </c>
      <c r="BT90">
        <v>3.0031033443360319E-2</v>
      </c>
      <c r="BU90">
        <v>0.2292612127145878</v>
      </c>
      <c r="BV90">
        <v>3.3983563172273541E-3</v>
      </c>
    </row>
    <row r="91" spans="1:74" x14ac:dyDescent="0.25">
      <c r="A91" s="1">
        <v>89</v>
      </c>
      <c r="B91">
        <v>2021</v>
      </c>
      <c r="C91" t="s">
        <v>81</v>
      </c>
      <c r="F91">
        <v>0</v>
      </c>
      <c r="K91">
        <v>9.644200432563743E-4</v>
      </c>
      <c r="Q91">
        <v>2.8408350576900121E-5</v>
      </c>
      <c r="S91">
        <v>0</v>
      </c>
      <c r="X91">
        <v>3.7492923276682211E-3</v>
      </c>
      <c r="Y91">
        <v>4.205416885857395E-4</v>
      </c>
      <c r="Z91">
        <v>1.0089564482939119E-6</v>
      </c>
      <c r="AA91">
        <v>2.0839906488690369E-7</v>
      </c>
      <c r="AB91">
        <v>4.0825885101746598E-5</v>
      </c>
      <c r="AC91">
        <v>0.2007174651893644</v>
      </c>
      <c r="AD91">
        <v>4.6455709596105978E-4</v>
      </c>
      <c r="AG91">
        <v>5.7213167667487529E-5</v>
      </c>
      <c r="AO91">
        <v>1.381457577809601E-2</v>
      </c>
      <c r="AP91">
        <v>0.18927329153594841</v>
      </c>
      <c r="AW91">
        <v>101802</v>
      </c>
      <c r="AX91">
        <v>0</v>
      </c>
      <c r="AY91">
        <v>2.062395931133134E-3</v>
      </c>
      <c r="AZ91">
        <v>1.2656431013863179E-6</v>
      </c>
      <c r="BA91">
        <v>0</v>
      </c>
      <c r="BB91">
        <v>8.1133746040128619E-3</v>
      </c>
      <c r="BC91">
        <v>4.7670523657275987E-4</v>
      </c>
      <c r="BD91">
        <v>2.4391331528604511E-4</v>
      </c>
      <c r="BE91">
        <v>5.8471516801602806E-3</v>
      </c>
      <c r="BF91">
        <v>1.212076917354351E-3</v>
      </c>
      <c r="BG91">
        <v>3.1962622043066381E-3</v>
      </c>
      <c r="BH91">
        <v>3.3093568187879448E-3</v>
      </c>
      <c r="BI91">
        <v>0.1491848671885363</v>
      </c>
      <c r="BJ91">
        <v>5.2727504868397467E-5</v>
      </c>
      <c r="BK91">
        <v>2.9887475647194982E-6</v>
      </c>
      <c r="BL91">
        <v>5.0829040216317986E-9</v>
      </c>
      <c r="BM91">
        <v>9.0841660674603506E-5</v>
      </c>
      <c r="BN91">
        <v>4.9461383231217517E-3</v>
      </c>
      <c r="BO91">
        <v>6.2661634146355099E-3</v>
      </c>
      <c r="BP91">
        <v>2.4787721798731469E-3</v>
      </c>
      <c r="BQ91">
        <v>1.088880031130051E-3</v>
      </c>
      <c r="BR91">
        <v>1.4911537626620449E-3</v>
      </c>
      <c r="BS91">
        <v>5.9930691473612744E-3</v>
      </c>
      <c r="BT91">
        <v>7.397767795519386E-2</v>
      </c>
      <c r="BU91">
        <v>0.22743557227743119</v>
      </c>
      <c r="BV91">
        <v>2.2867578560999738E-3</v>
      </c>
    </row>
    <row r="92" spans="1:74" x14ac:dyDescent="0.25">
      <c r="A92" s="1">
        <v>90</v>
      </c>
      <c r="B92">
        <v>2012</v>
      </c>
      <c r="C92" t="s">
        <v>82</v>
      </c>
      <c r="D92">
        <v>0</v>
      </c>
      <c r="E92">
        <v>1.811902540421121E-3</v>
      </c>
      <c r="F92">
        <v>0</v>
      </c>
      <c r="G92">
        <v>0</v>
      </c>
      <c r="H92">
        <v>1.0071650651994829E-2</v>
      </c>
      <c r="I92">
        <v>5.8739123117456445E-4</v>
      </c>
      <c r="J92">
        <v>0</v>
      </c>
      <c r="K92">
        <v>6.5796352215111186E-4</v>
      </c>
      <c r="L92">
        <v>0</v>
      </c>
      <c r="M92">
        <v>0</v>
      </c>
      <c r="N92">
        <v>5.7442562422771048E-6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1.840623821632507E-3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1.2378543958893319E-2</v>
      </c>
      <c r="AD92">
        <v>4.1511278038832797E-2</v>
      </c>
      <c r="AE92">
        <v>0</v>
      </c>
      <c r="AF92">
        <v>7.0572290976547276E-6</v>
      </c>
      <c r="AG92">
        <v>1.331026232139066E-4</v>
      </c>
      <c r="AH92">
        <v>0</v>
      </c>
      <c r="AI92">
        <v>7.2574574580998156E-4</v>
      </c>
      <c r="AJ92">
        <v>0</v>
      </c>
      <c r="AK92">
        <v>0</v>
      </c>
      <c r="AL92">
        <v>7.2609040118451823E-3</v>
      </c>
      <c r="AM92">
        <v>0</v>
      </c>
      <c r="AN92">
        <v>3.3564509831659731E-3</v>
      </c>
      <c r="AO92">
        <v>9.6301635293741042E-3</v>
      </c>
      <c r="AP92">
        <v>2.5767092286785872E-5</v>
      </c>
      <c r="AQ92">
        <v>0</v>
      </c>
      <c r="AR92">
        <v>0</v>
      </c>
      <c r="AS92">
        <v>0</v>
      </c>
      <c r="AT92">
        <v>3.1724706618061838E-4</v>
      </c>
      <c r="AU92">
        <v>0</v>
      </c>
      <c r="AV92">
        <v>7.2072362463816231E-3</v>
      </c>
      <c r="AW92">
        <v>46088</v>
      </c>
    </row>
    <row r="93" spans="1:74" x14ac:dyDescent="0.25">
      <c r="A93" s="1">
        <v>91</v>
      </c>
      <c r="B93">
        <v>2013</v>
      </c>
      <c r="C93" t="s">
        <v>82</v>
      </c>
      <c r="D93">
        <v>0</v>
      </c>
      <c r="E93">
        <v>0</v>
      </c>
      <c r="F93">
        <v>0</v>
      </c>
      <c r="G93">
        <v>0</v>
      </c>
      <c r="H93">
        <v>9.2908656300213655E-3</v>
      </c>
      <c r="I93">
        <v>4.9588945850633412E-5</v>
      </c>
      <c r="J93">
        <v>0</v>
      </c>
      <c r="K93">
        <v>0</v>
      </c>
      <c r="L93">
        <v>0</v>
      </c>
      <c r="M93">
        <v>0</v>
      </c>
      <c r="N93">
        <v>2.6677597451290129E-6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3.6746036583494681E-3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3.3553042022662918E-2</v>
      </c>
      <c r="AD93">
        <v>2.4779721783196589E-2</v>
      </c>
      <c r="AE93">
        <v>0</v>
      </c>
      <c r="AF93">
        <v>5.9318422568162763E-5</v>
      </c>
      <c r="AG93">
        <v>5.6054340056475491E-4</v>
      </c>
      <c r="AH93">
        <v>0</v>
      </c>
      <c r="AI93">
        <v>1.092526079152247E-3</v>
      </c>
      <c r="AJ93">
        <v>0</v>
      </c>
      <c r="AK93">
        <v>0</v>
      </c>
      <c r="AL93">
        <v>3.667698868420899E-3</v>
      </c>
      <c r="AM93">
        <v>0</v>
      </c>
      <c r="AN93">
        <v>8.2386698011337173E-5</v>
      </c>
      <c r="AO93">
        <v>1.3772545074794281E-2</v>
      </c>
      <c r="AP93">
        <v>0</v>
      </c>
      <c r="AQ93">
        <v>0</v>
      </c>
      <c r="AR93">
        <v>0</v>
      </c>
      <c r="AS93">
        <v>0</v>
      </c>
      <c r="AT93">
        <v>6.3586838160369172E-4</v>
      </c>
      <c r="AU93">
        <v>1.189506992239878E-4</v>
      </c>
      <c r="AV93">
        <v>7.556037160468352E-4</v>
      </c>
      <c r="AW93">
        <v>46088</v>
      </c>
    </row>
    <row r="94" spans="1:74" x14ac:dyDescent="0.25">
      <c r="A94" s="1">
        <v>92</v>
      </c>
      <c r="B94">
        <v>2014</v>
      </c>
      <c r="C94" t="s">
        <v>82</v>
      </c>
      <c r="D94">
        <v>0</v>
      </c>
      <c r="E94">
        <v>0</v>
      </c>
      <c r="F94">
        <v>0</v>
      </c>
      <c r="G94">
        <v>3.0209973673730752E-3</v>
      </c>
      <c r="H94">
        <v>9.1196938096193628E-3</v>
      </c>
      <c r="I94">
        <v>4.5825420895252087E-4</v>
      </c>
      <c r="J94">
        <v>0</v>
      </c>
      <c r="K94">
        <v>0</v>
      </c>
      <c r="L94">
        <v>0</v>
      </c>
      <c r="M94">
        <v>0</v>
      </c>
      <c r="N94">
        <v>1.885223011513535E-6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8.9313165256227414E-3</v>
      </c>
      <c r="V94">
        <v>5.8497019875717697E-3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4.9467236702032062E-2</v>
      </c>
      <c r="AE94">
        <v>0</v>
      </c>
      <c r="AF94">
        <v>0</v>
      </c>
      <c r="AG94">
        <v>3.1048172828080609E-4</v>
      </c>
      <c r="AH94">
        <v>5.5164525659980696E-4</v>
      </c>
      <c r="AI94">
        <v>9.4536683169667215E-4</v>
      </c>
      <c r="AJ94">
        <v>0</v>
      </c>
      <c r="AK94">
        <v>0</v>
      </c>
      <c r="AL94">
        <v>7.1696481299407091E-3</v>
      </c>
      <c r="AM94">
        <v>0</v>
      </c>
      <c r="AN94">
        <v>2.284005685310541E-2</v>
      </c>
      <c r="AO94">
        <v>1.7722691496929281E-2</v>
      </c>
      <c r="AP94">
        <v>2.7611266260936702E-4</v>
      </c>
      <c r="AQ94">
        <v>0</v>
      </c>
      <c r="AR94">
        <v>0</v>
      </c>
      <c r="AS94">
        <v>0</v>
      </c>
      <c r="AT94">
        <v>3.8313532280144312E-4</v>
      </c>
      <c r="AU94">
        <v>4.0590301609433739E-4</v>
      </c>
      <c r="AV94">
        <v>7.2424467416160746E-3</v>
      </c>
      <c r="AW94">
        <v>46088</v>
      </c>
    </row>
    <row r="95" spans="1:74" x14ac:dyDescent="0.25">
      <c r="A95" s="1">
        <v>93</v>
      </c>
      <c r="B95">
        <v>2015</v>
      </c>
      <c r="C95" t="s">
        <v>82</v>
      </c>
      <c r="D95">
        <v>0</v>
      </c>
      <c r="E95">
        <v>0</v>
      </c>
      <c r="F95">
        <v>0</v>
      </c>
      <c r="G95">
        <v>0</v>
      </c>
      <c r="H95">
        <v>1.589937041948045E-2</v>
      </c>
      <c r="I95">
        <v>7.7281994125543774E-4</v>
      </c>
      <c r="J95">
        <v>0</v>
      </c>
      <c r="K95">
        <v>0</v>
      </c>
      <c r="L95">
        <v>0</v>
      </c>
      <c r="M95">
        <v>4.9588334980995722E-3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4.7393879999666124E-3</v>
      </c>
      <c r="V95">
        <v>8.3724805134778018E-3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0.1136442038461333</v>
      </c>
      <c r="AE95">
        <v>0</v>
      </c>
      <c r="AF95">
        <v>0</v>
      </c>
      <c r="AG95">
        <v>5.1846265932859663E-4</v>
      </c>
      <c r="AH95">
        <v>0</v>
      </c>
      <c r="AI95">
        <v>9.3241666717031816E-4</v>
      </c>
      <c r="AJ95">
        <v>0</v>
      </c>
      <c r="AK95">
        <v>0</v>
      </c>
      <c r="AL95">
        <v>4.5203959016231806E-3</v>
      </c>
      <c r="AM95">
        <v>0</v>
      </c>
      <c r="AN95">
        <v>8.1702642073470152E-4</v>
      </c>
      <c r="AO95">
        <v>1.406922216903893E-2</v>
      </c>
      <c r="AP95">
        <v>1.27405340858186E-4</v>
      </c>
      <c r="AQ95">
        <v>0</v>
      </c>
      <c r="AR95">
        <v>0</v>
      </c>
      <c r="AS95">
        <v>0</v>
      </c>
      <c r="AT95">
        <v>1.586899263358188E-6</v>
      </c>
      <c r="AU95">
        <v>1.203776441204569E-4</v>
      </c>
      <c r="AV95">
        <v>1.405539347545824E-5</v>
      </c>
      <c r="AW95">
        <v>46088</v>
      </c>
    </row>
    <row r="96" spans="1:74" x14ac:dyDescent="0.25">
      <c r="A96" s="1">
        <v>94</v>
      </c>
      <c r="B96">
        <v>2016</v>
      </c>
      <c r="C96" t="s">
        <v>82</v>
      </c>
      <c r="D96">
        <v>0</v>
      </c>
      <c r="E96">
        <v>0</v>
      </c>
      <c r="F96">
        <v>0</v>
      </c>
      <c r="G96">
        <v>0</v>
      </c>
      <c r="H96">
        <v>2.390786370448995E-2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5.6901594071883926E-3</v>
      </c>
      <c r="V96">
        <v>0.2716083336950893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0.1038604862943636</v>
      </c>
      <c r="AE96">
        <v>0</v>
      </c>
      <c r="AF96">
        <v>0</v>
      </c>
      <c r="AG96">
        <v>2.3668222947150051E-5</v>
      </c>
      <c r="AH96">
        <v>0</v>
      </c>
      <c r="AI96">
        <v>2.289445412003169E-4</v>
      </c>
      <c r="AJ96">
        <v>0</v>
      </c>
      <c r="AK96">
        <v>0</v>
      </c>
      <c r="AL96">
        <v>3.5932231277909378E-2</v>
      </c>
      <c r="AM96">
        <v>0</v>
      </c>
      <c r="AN96">
        <v>1.807660527588585E-3</v>
      </c>
      <c r="AO96">
        <v>2.5397823854826401E-2</v>
      </c>
      <c r="AP96">
        <v>1.3609228194611279E-3</v>
      </c>
      <c r="AQ96">
        <v>0</v>
      </c>
      <c r="AR96">
        <v>0</v>
      </c>
      <c r="AS96">
        <v>0</v>
      </c>
      <c r="AT96">
        <v>6.7590982839457357E-5</v>
      </c>
      <c r="AU96">
        <v>0</v>
      </c>
      <c r="AV96">
        <v>1.357053975325536E-3</v>
      </c>
      <c r="AW96">
        <v>46088</v>
      </c>
    </row>
    <row r="97" spans="1:74" x14ac:dyDescent="0.25">
      <c r="A97" s="1">
        <v>95</v>
      </c>
      <c r="B97">
        <v>2017</v>
      </c>
      <c r="C97" t="s">
        <v>82</v>
      </c>
      <c r="F97">
        <v>0</v>
      </c>
      <c r="K97">
        <v>0</v>
      </c>
      <c r="Q97">
        <v>0</v>
      </c>
      <c r="S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3.0956393437308032E-4</v>
      </c>
      <c r="AD97">
        <v>3.6522635953910879E-4</v>
      </c>
      <c r="AG97">
        <v>0</v>
      </c>
      <c r="AO97">
        <v>0</v>
      </c>
      <c r="AP97">
        <v>2.7374096577460838E-3</v>
      </c>
      <c r="AW97">
        <v>101802</v>
      </c>
      <c r="AX97">
        <v>0</v>
      </c>
      <c r="AY97">
        <v>1.154606618108737E-3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2.7364767679388311E-5</v>
      </c>
      <c r="BF97">
        <v>0</v>
      </c>
      <c r="BG97">
        <v>7.1210588620226417E-5</v>
      </c>
      <c r="BH97">
        <v>1.7522780212881039E-4</v>
      </c>
      <c r="BI97">
        <v>1.274311928542606E-2</v>
      </c>
      <c r="BJ97">
        <v>0</v>
      </c>
      <c r="BK97">
        <v>0</v>
      </c>
      <c r="BL97">
        <v>0</v>
      </c>
      <c r="BM97">
        <v>0</v>
      </c>
      <c r="BN97">
        <v>1.320505522165028E-3</v>
      </c>
      <c r="BO97">
        <v>4.4607680950093802E-4</v>
      </c>
      <c r="BP97">
        <v>0</v>
      </c>
      <c r="BQ97">
        <v>0</v>
      </c>
      <c r="BR97">
        <v>0</v>
      </c>
      <c r="BS97">
        <v>3.5014464098853679E-3</v>
      </c>
      <c r="BT97">
        <v>7.0464276774424915E-4</v>
      </c>
      <c r="BU97">
        <v>2.3564641049547811E-2</v>
      </c>
      <c r="BV97">
        <v>0</v>
      </c>
    </row>
    <row r="98" spans="1:74" x14ac:dyDescent="0.25">
      <c r="A98" s="1">
        <v>96</v>
      </c>
      <c r="B98">
        <v>2018</v>
      </c>
      <c r="C98" t="s">
        <v>82</v>
      </c>
      <c r="F98">
        <v>0</v>
      </c>
      <c r="K98">
        <v>2.1992241888104561E-2</v>
      </c>
      <c r="Q98">
        <v>0</v>
      </c>
      <c r="S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4.8125438390384124E-3</v>
      </c>
      <c r="AD98">
        <v>0</v>
      </c>
      <c r="AG98">
        <v>0</v>
      </c>
      <c r="AO98">
        <v>7.0078875637921635E-4</v>
      </c>
      <c r="AP98">
        <v>0</v>
      </c>
      <c r="AW98">
        <v>101802</v>
      </c>
      <c r="AX98">
        <v>0</v>
      </c>
      <c r="AY98">
        <v>3.8850745090496909E-3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3.7479135517978377E-4</v>
      </c>
      <c r="BH98">
        <v>8.2603937840751912E-6</v>
      </c>
      <c r="BI98">
        <v>5.4957744560719439E-2</v>
      </c>
      <c r="BJ98">
        <v>0</v>
      </c>
      <c r="BK98">
        <v>0</v>
      </c>
      <c r="BL98">
        <v>0</v>
      </c>
      <c r="BM98">
        <v>0</v>
      </c>
      <c r="BN98">
        <v>8.6522822333662004E-4</v>
      </c>
      <c r="BO98">
        <v>7.5918781941081766E-4</v>
      </c>
      <c r="BP98">
        <v>0</v>
      </c>
      <c r="BQ98">
        <v>0</v>
      </c>
      <c r="BR98">
        <v>1.045131915866537E-2</v>
      </c>
      <c r="BS98">
        <v>9.1575109694619645E-3</v>
      </c>
      <c r="BT98">
        <v>0</v>
      </c>
      <c r="BU98">
        <v>2.1222296346556351E-2</v>
      </c>
      <c r="BV98">
        <v>6.8196274263876593E-5</v>
      </c>
    </row>
    <row r="99" spans="1:74" x14ac:dyDescent="0.25">
      <c r="A99" s="1">
        <v>97</v>
      </c>
      <c r="B99">
        <v>2019</v>
      </c>
      <c r="C99" t="s">
        <v>82</v>
      </c>
      <c r="F99">
        <v>0</v>
      </c>
      <c r="K99">
        <v>0</v>
      </c>
      <c r="Q99">
        <v>0</v>
      </c>
      <c r="S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5.4334882286302528E-5</v>
      </c>
      <c r="AD99">
        <v>0</v>
      </c>
      <c r="AG99">
        <v>0</v>
      </c>
      <c r="AO99">
        <v>2.404121675653357E-3</v>
      </c>
      <c r="AP99">
        <v>3.9176237590486258E-5</v>
      </c>
      <c r="AW99">
        <v>101802</v>
      </c>
      <c r="AX99">
        <v>0</v>
      </c>
      <c r="AY99">
        <v>5.9018312900763186E-3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1.771789639770735E-5</v>
      </c>
      <c r="BI99">
        <v>2.4337302491890821E-2</v>
      </c>
      <c r="BJ99">
        <v>0</v>
      </c>
      <c r="BK99">
        <v>0</v>
      </c>
      <c r="BL99">
        <v>0</v>
      </c>
      <c r="BM99">
        <v>0</v>
      </c>
      <c r="BN99">
        <v>1.4085727636177351E-3</v>
      </c>
      <c r="BO99">
        <v>4.8525380923009837E-3</v>
      </c>
      <c r="BP99">
        <v>0</v>
      </c>
      <c r="BQ99">
        <v>0</v>
      </c>
      <c r="BR99">
        <v>4.40978754787383E-5</v>
      </c>
      <c r="BS99">
        <v>2.347542526490012E-2</v>
      </c>
      <c r="BT99">
        <v>6.7079955761720038E-3</v>
      </c>
      <c r="BU99">
        <v>2.3509286133571301E-2</v>
      </c>
      <c r="BV99">
        <v>2.0080282584068329E-5</v>
      </c>
    </row>
    <row r="100" spans="1:74" x14ac:dyDescent="0.25">
      <c r="A100" s="1">
        <v>98</v>
      </c>
      <c r="B100">
        <v>2020</v>
      </c>
      <c r="C100" t="s">
        <v>82</v>
      </c>
      <c r="F100">
        <v>0</v>
      </c>
      <c r="K100">
        <v>2.9165284382315841E-3</v>
      </c>
      <c r="Q100">
        <v>0</v>
      </c>
      <c r="S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2.094219639935458E-3</v>
      </c>
      <c r="AD100">
        <v>0</v>
      </c>
      <c r="AG100">
        <v>5.3944398743185752E-5</v>
      </c>
      <c r="AO100">
        <v>0</v>
      </c>
      <c r="AP100">
        <v>9.6629130257793825E-3</v>
      </c>
      <c r="AW100">
        <v>101802</v>
      </c>
      <c r="AX100">
        <v>0</v>
      </c>
      <c r="AY100">
        <v>1.3996119455732011E-2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1.229932291344635E-4</v>
      </c>
      <c r="BI100">
        <v>2.243086564321654E-2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3.7525685380259761E-4</v>
      </c>
      <c r="BP100">
        <v>0</v>
      </c>
      <c r="BQ100">
        <v>0</v>
      </c>
      <c r="BR100">
        <v>5.6886820492814058E-4</v>
      </c>
      <c r="BS100">
        <v>3.2414894962605349E-2</v>
      </c>
      <c r="BT100">
        <v>1.9639684371519119E-3</v>
      </c>
      <c r="BU100">
        <v>7.8149937024328112E-2</v>
      </c>
      <c r="BV100">
        <v>1.059271829866193E-5</v>
      </c>
    </row>
    <row r="101" spans="1:74" x14ac:dyDescent="0.25">
      <c r="A101" s="1">
        <v>99</v>
      </c>
      <c r="B101">
        <v>2021</v>
      </c>
      <c r="C101" t="s">
        <v>82</v>
      </c>
      <c r="F101">
        <v>0</v>
      </c>
      <c r="K101">
        <v>0</v>
      </c>
      <c r="Q101">
        <v>0</v>
      </c>
      <c r="S101">
        <v>0</v>
      </c>
      <c r="X101">
        <v>1.528583601220103E-4</v>
      </c>
      <c r="Y101">
        <v>0</v>
      </c>
      <c r="Z101">
        <v>0</v>
      </c>
      <c r="AA101">
        <v>0</v>
      </c>
      <c r="AB101">
        <v>1.401700389215929E-4</v>
      </c>
      <c r="AC101">
        <v>8.6304524391518766E-5</v>
      </c>
      <c r="AD101">
        <v>0</v>
      </c>
      <c r="AG101">
        <v>0</v>
      </c>
      <c r="AO101">
        <v>6.5835628870090601E-5</v>
      </c>
      <c r="AP101">
        <v>3.139162485669319E-3</v>
      </c>
      <c r="AW101">
        <v>101802</v>
      </c>
      <c r="AX101">
        <v>0</v>
      </c>
      <c r="AY101">
        <v>6.5742261978238457E-3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2.756956734792594E-3</v>
      </c>
      <c r="BI101">
        <v>1.6827347336908351E-2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1.4711270523880241E-4</v>
      </c>
      <c r="BP101">
        <v>0</v>
      </c>
      <c r="BQ101">
        <v>0</v>
      </c>
      <c r="BR101">
        <v>0</v>
      </c>
      <c r="BS101">
        <v>3.7722259227697709E-2</v>
      </c>
      <c r="BT101">
        <v>4.531047381126435E-3</v>
      </c>
      <c r="BU101">
        <v>1.3864744037754281E-2</v>
      </c>
      <c r="BV101">
        <v>0</v>
      </c>
    </row>
    <row r="102" spans="1:74" x14ac:dyDescent="0.25">
      <c r="A102" s="1">
        <v>100</v>
      </c>
      <c r="B102">
        <v>2012</v>
      </c>
      <c r="C102" t="s">
        <v>83</v>
      </c>
      <c r="D102">
        <v>0</v>
      </c>
      <c r="E102">
        <v>0</v>
      </c>
      <c r="F102">
        <v>0</v>
      </c>
      <c r="G102">
        <v>1.786301411056317E-2</v>
      </c>
      <c r="H102">
        <v>9.060279499469772E-3</v>
      </c>
      <c r="I102">
        <v>3.9733915559016508E-3</v>
      </c>
      <c r="J102">
        <v>0</v>
      </c>
      <c r="K102">
        <v>1.234895856628619E-2</v>
      </c>
      <c r="L102">
        <v>1.7390944426495698E-2</v>
      </c>
      <c r="M102">
        <v>4.5633845614523154E-3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1.0349398828556589E-3</v>
      </c>
      <c r="U102">
        <v>5.0287455022960826E-3</v>
      </c>
      <c r="V102">
        <v>2.555840755054517E-2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8.5475588168587198E-3</v>
      </c>
      <c r="AD102">
        <v>9.8479036667851864E-4</v>
      </c>
      <c r="AE102">
        <v>0</v>
      </c>
      <c r="AF102">
        <v>2.659142116059402E-5</v>
      </c>
      <c r="AG102">
        <v>1.493197969487671E-2</v>
      </c>
      <c r="AH102">
        <v>3.47132072639488E-3</v>
      </c>
      <c r="AI102">
        <v>3.3186868545757413E-2</v>
      </c>
      <c r="AJ102">
        <v>2.9757593705111051E-5</v>
      </c>
      <c r="AK102">
        <v>2.7454922763644119E-6</v>
      </c>
      <c r="AL102">
        <v>1.7436090061588499E-4</v>
      </c>
      <c r="AM102">
        <v>0</v>
      </c>
      <c r="AN102">
        <v>8.3870360829583804E-5</v>
      </c>
      <c r="AO102">
        <v>1.271833798279092E-2</v>
      </c>
      <c r="AP102">
        <v>3.4969600816854449E-4</v>
      </c>
      <c r="AQ102">
        <v>2.6117602332253711E-4</v>
      </c>
      <c r="AR102">
        <v>0</v>
      </c>
      <c r="AS102">
        <v>0</v>
      </c>
      <c r="AT102">
        <v>8.9235141301866841E-4</v>
      </c>
      <c r="AU102">
        <v>0</v>
      </c>
      <c r="AV102">
        <v>2.8919620752017788E-2</v>
      </c>
      <c r="AW102">
        <v>46088</v>
      </c>
    </row>
    <row r="103" spans="1:74" x14ac:dyDescent="0.25">
      <c r="A103" s="1">
        <v>101</v>
      </c>
      <c r="B103">
        <v>2013</v>
      </c>
      <c r="C103" t="s">
        <v>83</v>
      </c>
      <c r="D103">
        <v>0</v>
      </c>
      <c r="E103">
        <v>1.378332678057222E-4</v>
      </c>
      <c r="F103">
        <v>0</v>
      </c>
      <c r="G103">
        <v>1.222576112498651E-3</v>
      </c>
      <c r="H103">
        <v>6.8983146950013299E-3</v>
      </c>
      <c r="I103">
        <v>1.054470083979736E-4</v>
      </c>
      <c r="J103">
        <v>0</v>
      </c>
      <c r="K103">
        <v>3.0004947275672159E-2</v>
      </c>
      <c r="L103">
        <v>2.5394308432348311E-2</v>
      </c>
      <c r="M103">
        <v>3.7650736008981302E-3</v>
      </c>
      <c r="N103">
        <v>3.0666451646492621E-6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7.5136950648994276E-4</v>
      </c>
      <c r="U103">
        <v>2.9404361396635952E-3</v>
      </c>
      <c r="V103">
        <v>1.5792165848596419E-2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2.124376996659902E-3</v>
      </c>
      <c r="AD103">
        <v>8.7428395998115501E-4</v>
      </c>
      <c r="AE103">
        <v>0</v>
      </c>
      <c r="AF103">
        <v>4.8695424334069118E-4</v>
      </c>
      <c r="AG103">
        <v>1.7324058711215911E-3</v>
      </c>
      <c r="AH103">
        <v>6.5408226069898863E-3</v>
      </c>
      <c r="AI103">
        <v>2.9707296209522241E-2</v>
      </c>
      <c r="AJ103">
        <v>4.2124929863053708E-5</v>
      </c>
      <c r="AK103">
        <v>1.0235964265788751E-5</v>
      </c>
      <c r="AL103">
        <v>3.2083739006371048E-4</v>
      </c>
      <c r="AM103">
        <v>7.2522014028867673E-7</v>
      </c>
      <c r="AN103">
        <v>2.2112998106173589E-4</v>
      </c>
      <c r="AO103">
        <v>5.9308088661299239E-3</v>
      </c>
      <c r="AP103">
        <v>2.4823249373309573E-4</v>
      </c>
      <c r="AQ103">
        <v>0</v>
      </c>
      <c r="AR103">
        <v>0</v>
      </c>
      <c r="AS103">
        <v>1.6990871858191861E-6</v>
      </c>
      <c r="AT103">
        <v>2.1582551374991021E-4</v>
      </c>
      <c r="AU103">
        <v>0</v>
      </c>
      <c r="AV103">
        <v>2.802478548405252E-2</v>
      </c>
      <c r="AW103">
        <v>46088</v>
      </c>
    </row>
    <row r="104" spans="1:74" x14ac:dyDescent="0.25">
      <c r="A104" s="1">
        <v>102</v>
      </c>
      <c r="B104">
        <v>2014</v>
      </c>
      <c r="C104" t="s">
        <v>83</v>
      </c>
      <c r="D104">
        <v>0</v>
      </c>
      <c r="E104">
        <v>0</v>
      </c>
      <c r="F104">
        <v>0</v>
      </c>
      <c r="G104">
        <v>2.395722591655249E-3</v>
      </c>
      <c r="H104">
        <v>1.071579979534785E-2</v>
      </c>
      <c r="I104">
        <v>1.5027363216760751E-3</v>
      </c>
      <c r="J104">
        <v>0</v>
      </c>
      <c r="K104">
        <v>1.5701409414117021E-2</v>
      </c>
      <c r="L104">
        <v>5.6276814208667279E-2</v>
      </c>
      <c r="M104">
        <v>1.142762972548962E-3</v>
      </c>
      <c r="N104">
        <v>5.8554152496848268E-5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9.7312606343884331E-4</v>
      </c>
      <c r="U104">
        <v>4.5537904663060383E-3</v>
      </c>
      <c r="V104">
        <v>6.8018516782386062E-3</v>
      </c>
      <c r="W104">
        <v>1.2476429587706169E-5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5.7645180801459847E-2</v>
      </c>
      <c r="AD104">
        <v>1.6121177469819311E-3</v>
      </c>
      <c r="AE104">
        <v>0</v>
      </c>
      <c r="AF104">
        <v>1.212003612320508E-3</v>
      </c>
      <c r="AG104">
        <v>0</v>
      </c>
      <c r="AH104">
        <v>4.9718571907009079E-3</v>
      </c>
      <c r="AI104">
        <v>2.0191063234573758E-2</v>
      </c>
      <c r="AJ104">
        <v>2.0221031476665819E-5</v>
      </c>
      <c r="AK104">
        <v>3.8811620450392774E-6</v>
      </c>
      <c r="AL104">
        <v>3.5483391080263197E-4</v>
      </c>
      <c r="AM104">
        <v>0</v>
      </c>
      <c r="AN104">
        <v>4.177122803724921E-5</v>
      </c>
      <c r="AO104">
        <v>8.1249557693735021E-3</v>
      </c>
      <c r="AP104">
        <v>8.7459062521775508E-5</v>
      </c>
      <c r="AQ104">
        <v>2.3818638303802691E-5</v>
      </c>
      <c r="AR104">
        <v>0</v>
      </c>
      <c r="AS104">
        <v>0</v>
      </c>
      <c r="AT104">
        <v>4.0893447415830059E-3</v>
      </c>
      <c r="AU104">
        <v>0</v>
      </c>
      <c r="AV104">
        <v>2.7427764561666831E-2</v>
      </c>
      <c r="AW104">
        <v>46088</v>
      </c>
    </row>
    <row r="105" spans="1:74" x14ac:dyDescent="0.25">
      <c r="A105" s="1">
        <v>103</v>
      </c>
      <c r="B105">
        <v>2015</v>
      </c>
      <c r="C105" t="s">
        <v>83</v>
      </c>
      <c r="D105">
        <v>0</v>
      </c>
      <c r="E105">
        <v>0</v>
      </c>
      <c r="F105">
        <v>0</v>
      </c>
      <c r="G105">
        <v>7.1741645667940666E-4</v>
      </c>
      <c r="H105">
        <v>8.3054773239974577E-3</v>
      </c>
      <c r="I105">
        <v>3.5053397577636839E-3</v>
      </c>
      <c r="J105">
        <v>0</v>
      </c>
      <c r="K105">
        <v>5.1321603252296649E-2</v>
      </c>
      <c r="L105">
        <v>4.106628662173404E-2</v>
      </c>
      <c r="M105">
        <v>1.352558729022158E-3</v>
      </c>
      <c r="N105">
        <v>5.4608943953893908E-5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1.2931458689276741E-3</v>
      </c>
      <c r="U105">
        <v>4.549194658273182E-3</v>
      </c>
      <c r="V105">
        <v>6.4558556830055393E-7</v>
      </c>
      <c r="W105">
        <v>0</v>
      </c>
      <c r="X105">
        <v>0</v>
      </c>
      <c r="Y105">
        <v>1.462061434092431E-6</v>
      </c>
      <c r="Z105">
        <v>0</v>
      </c>
      <c r="AA105">
        <v>0</v>
      </c>
      <c r="AB105">
        <v>0</v>
      </c>
      <c r="AC105">
        <v>4.6604594321887002E-2</v>
      </c>
      <c r="AD105">
        <v>1.3973319869648841E-3</v>
      </c>
      <c r="AE105">
        <v>0</v>
      </c>
      <c r="AF105">
        <v>1.153566471498928E-3</v>
      </c>
      <c r="AG105">
        <v>1.905047060811605E-4</v>
      </c>
      <c r="AH105">
        <v>3.2173516308691389E-3</v>
      </c>
      <c r="AI105">
        <v>1.243124380070881E-2</v>
      </c>
      <c r="AJ105">
        <v>2.6089252083675318E-5</v>
      </c>
      <c r="AK105">
        <v>0</v>
      </c>
      <c r="AL105">
        <v>2.9867826439316799E-5</v>
      </c>
      <c r="AM105">
        <v>0</v>
      </c>
      <c r="AN105">
        <v>1.4136425164698889E-4</v>
      </c>
      <c r="AO105">
        <v>9.3666870836077408E-3</v>
      </c>
      <c r="AP105">
        <v>1.4890241254743951E-4</v>
      </c>
      <c r="AQ105">
        <v>0</v>
      </c>
      <c r="AR105">
        <v>1.765866407410338E-6</v>
      </c>
      <c r="AS105">
        <v>0</v>
      </c>
      <c r="AT105">
        <v>1.8489950432344509E-3</v>
      </c>
      <c r="AU105">
        <v>6.7406728454910768E-6</v>
      </c>
      <c r="AV105">
        <v>3.1195757977689371E-2</v>
      </c>
      <c r="AW105">
        <v>46088</v>
      </c>
    </row>
    <row r="106" spans="1:74" x14ac:dyDescent="0.25">
      <c r="A106" s="1">
        <v>104</v>
      </c>
      <c r="B106">
        <v>2016</v>
      </c>
      <c r="C106" t="s">
        <v>83</v>
      </c>
      <c r="D106">
        <v>0</v>
      </c>
      <c r="E106">
        <v>0</v>
      </c>
      <c r="F106">
        <v>0</v>
      </c>
      <c r="G106">
        <v>1.2749491796116221E-3</v>
      </c>
      <c r="H106">
        <v>8.6391204601422959E-3</v>
      </c>
      <c r="I106">
        <v>1.3015918393459219E-4</v>
      </c>
      <c r="J106">
        <v>0</v>
      </c>
      <c r="K106">
        <v>2.8076063572614149E-2</v>
      </c>
      <c r="L106">
        <v>1.8531739435214651E-2</v>
      </c>
      <c r="M106">
        <v>9.4070326972851837E-4</v>
      </c>
      <c r="N106">
        <v>3.2427512353614741E-5</v>
      </c>
      <c r="O106">
        <v>2.0352979914354651E-4</v>
      </c>
      <c r="P106">
        <v>0</v>
      </c>
      <c r="Q106">
        <v>0</v>
      </c>
      <c r="R106">
        <v>0</v>
      </c>
      <c r="S106">
        <v>0</v>
      </c>
      <c r="T106">
        <v>2.418337875585836E-3</v>
      </c>
      <c r="U106">
        <v>3.7404174352021528E-2</v>
      </c>
      <c r="V106">
        <v>2.4977268933645748E-4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1.953303993439954E-3</v>
      </c>
      <c r="AD106">
        <v>3.7134442124610339E-4</v>
      </c>
      <c r="AE106">
        <v>3.6846996031725121E-5</v>
      </c>
      <c r="AF106">
        <v>1.712585856029381E-3</v>
      </c>
      <c r="AG106">
        <v>8.4670839735504874E-5</v>
      </c>
      <c r="AH106">
        <v>1.8342510079192149E-2</v>
      </c>
      <c r="AI106">
        <v>1.5428309727998491E-2</v>
      </c>
      <c r="AJ106">
        <v>4.1266479709835488E-5</v>
      </c>
      <c r="AK106">
        <v>0</v>
      </c>
      <c r="AL106">
        <v>3.92597466738805E-4</v>
      </c>
      <c r="AM106">
        <v>0</v>
      </c>
      <c r="AN106">
        <v>5.0006637471626959E-4</v>
      </c>
      <c r="AO106">
        <v>3.9973511253276134E-3</v>
      </c>
      <c r="AP106">
        <v>1.578258703747953E-4</v>
      </c>
      <c r="AQ106">
        <v>0</v>
      </c>
      <c r="AR106">
        <v>0</v>
      </c>
      <c r="AS106">
        <v>0</v>
      </c>
      <c r="AT106">
        <v>3.4421669623006012E-5</v>
      </c>
      <c r="AU106">
        <v>4.3386394644864057E-5</v>
      </c>
      <c r="AV106">
        <v>4.2445098517568967E-2</v>
      </c>
      <c r="AW106">
        <v>46088</v>
      </c>
    </row>
    <row r="107" spans="1:74" x14ac:dyDescent="0.25">
      <c r="A107" s="1">
        <v>105</v>
      </c>
      <c r="B107">
        <v>2017</v>
      </c>
      <c r="C107" t="s">
        <v>83</v>
      </c>
      <c r="F107">
        <v>0</v>
      </c>
      <c r="K107">
        <v>1.3548032860790681E-4</v>
      </c>
      <c r="Q107">
        <v>0</v>
      </c>
      <c r="S107">
        <v>0</v>
      </c>
      <c r="X107">
        <v>8.7565467240657941E-5</v>
      </c>
      <c r="Y107">
        <v>9.1330047236504084E-7</v>
      </c>
      <c r="Z107">
        <v>0</v>
      </c>
      <c r="AA107">
        <v>2.4503183404915729E-7</v>
      </c>
      <c r="AB107">
        <v>3.8314068596777321E-6</v>
      </c>
      <c r="AC107">
        <v>7.7384171779702688E-3</v>
      </c>
      <c r="AD107">
        <v>0</v>
      </c>
      <c r="AG107">
        <v>0</v>
      </c>
      <c r="AO107">
        <v>2.9408275210154319E-4</v>
      </c>
      <c r="AP107">
        <v>0</v>
      </c>
      <c r="AW107">
        <v>101802</v>
      </c>
      <c r="AX107">
        <v>0</v>
      </c>
      <c r="AY107">
        <v>0.20364758339860789</v>
      </c>
      <c r="AZ107">
        <v>0</v>
      </c>
      <c r="BA107">
        <v>0</v>
      </c>
      <c r="BB107">
        <v>0</v>
      </c>
      <c r="BC107">
        <v>8.4602809610790858E-5</v>
      </c>
      <c r="BD107">
        <v>0</v>
      </c>
      <c r="BE107">
        <v>1.104870815348928E-5</v>
      </c>
      <c r="BF107">
        <v>0</v>
      </c>
      <c r="BG107">
        <v>1.091950955008154E-4</v>
      </c>
      <c r="BH107">
        <v>2.8067282809267111E-6</v>
      </c>
      <c r="BI107">
        <v>1.040757122188901E-2</v>
      </c>
      <c r="BJ107">
        <v>0</v>
      </c>
      <c r="BK107">
        <v>0</v>
      </c>
      <c r="BL107">
        <v>0</v>
      </c>
      <c r="BM107">
        <v>3.1185869788074573E-5</v>
      </c>
      <c r="BN107">
        <v>7.7361005133574402E-4</v>
      </c>
      <c r="BO107">
        <v>4.3445703470404986E-3</v>
      </c>
      <c r="BP107">
        <v>9.5584690900448545E-5</v>
      </c>
      <c r="BQ107">
        <v>0</v>
      </c>
      <c r="BR107">
        <v>3.1575693160425499E-4</v>
      </c>
      <c r="BS107">
        <v>2.3276910453606079E-3</v>
      </c>
      <c r="BT107">
        <v>0</v>
      </c>
      <c r="BU107">
        <v>6.3189254877022219E-3</v>
      </c>
      <c r="BV107">
        <v>1.287530909821935E-5</v>
      </c>
    </row>
    <row r="108" spans="1:74" x14ac:dyDescent="0.25">
      <c r="A108" s="1">
        <v>106</v>
      </c>
      <c r="B108">
        <v>2018</v>
      </c>
      <c r="C108" t="s">
        <v>83</v>
      </c>
      <c r="F108">
        <v>0</v>
      </c>
      <c r="K108">
        <v>0</v>
      </c>
      <c r="Q108">
        <v>0</v>
      </c>
      <c r="S108">
        <v>0</v>
      </c>
      <c r="X108">
        <v>8.7080686780685476E-5</v>
      </c>
      <c r="Y108">
        <v>0</v>
      </c>
      <c r="Z108">
        <v>0</v>
      </c>
      <c r="AA108">
        <v>6.5815216963852606E-4</v>
      </c>
      <c r="AB108">
        <v>0</v>
      </c>
      <c r="AC108">
        <v>3.765925898987959E-3</v>
      </c>
      <c r="AD108">
        <v>0</v>
      </c>
      <c r="AG108">
        <v>0</v>
      </c>
      <c r="AO108">
        <v>4.4638658358747783E-5</v>
      </c>
      <c r="AP108">
        <v>4.8901166450414963E-6</v>
      </c>
      <c r="AW108">
        <v>101802</v>
      </c>
      <c r="AX108">
        <v>0</v>
      </c>
      <c r="AY108">
        <v>7.3393341817461683E-2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3.6767401085178303E-5</v>
      </c>
      <c r="BF108">
        <v>0</v>
      </c>
      <c r="BG108">
        <v>1.4550058295727749E-4</v>
      </c>
      <c r="BH108">
        <v>1.775609198921484E-5</v>
      </c>
      <c r="BI108">
        <v>8.938597144829849E-3</v>
      </c>
      <c r="BJ108">
        <v>0</v>
      </c>
      <c r="BK108">
        <v>0</v>
      </c>
      <c r="BL108">
        <v>0</v>
      </c>
      <c r="BM108">
        <v>1.895900838318227E-5</v>
      </c>
      <c r="BN108">
        <v>1.4377465943549809E-4</v>
      </c>
      <c r="BO108">
        <v>1.102237521863631E-5</v>
      </c>
      <c r="BP108">
        <v>8.1523736047683752E-5</v>
      </c>
      <c r="BQ108">
        <v>0</v>
      </c>
      <c r="BR108">
        <v>0</v>
      </c>
      <c r="BS108">
        <v>1.4892889468008459E-3</v>
      </c>
      <c r="BT108">
        <v>0</v>
      </c>
      <c r="BU108">
        <v>1.9387364296038431E-2</v>
      </c>
      <c r="BV108">
        <v>6.4356027077257339E-5</v>
      </c>
    </row>
    <row r="109" spans="1:74" x14ac:dyDescent="0.25">
      <c r="A109" s="1">
        <v>107</v>
      </c>
      <c r="B109">
        <v>2019</v>
      </c>
      <c r="C109" t="s">
        <v>83</v>
      </c>
      <c r="F109">
        <v>0</v>
      </c>
      <c r="K109">
        <v>3.84071237803049E-4</v>
      </c>
      <c r="Q109">
        <v>0</v>
      </c>
      <c r="S109">
        <v>0</v>
      </c>
      <c r="X109">
        <v>1.2786763485108261E-4</v>
      </c>
      <c r="Y109">
        <v>3.3542786810074139E-6</v>
      </c>
      <c r="Z109">
        <v>0</v>
      </c>
      <c r="AA109">
        <v>8.8603587800195851E-8</v>
      </c>
      <c r="AB109">
        <v>4.6833324980103519E-7</v>
      </c>
      <c r="AC109">
        <v>4.9656741593633756E-3</v>
      </c>
      <c r="AD109">
        <v>0</v>
      </c>
      <c r="AG109">
        <v>0</v>
      </c>
      <c r="AO109">
        <v>1.282220492022834E-5</v>
      </c>
      <c r="AP109">
        <v>0</v>
      </c>
      <c r="AW109">
        <v>101802</v>
      </c>
      <c r="AX109">
        <v>0</v>
      </c>
      <c r="AY109">
        <v>5.2833990306216383E-2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1.1518466414025461E-6</v>
      </c>
      <c r="BF109">
        <v>0</v>
      </c>
      <c r="BG109">
        <v>1.3442430034829711E-4</v>
      </c>
      <c r="BH109">
        <v>1.629040249983601E-5</v>
      </c>
      <c r="BI109">
        <v>7.7437890242169176E-3</v>
      </c>
      <c r="BJ109">
        <v>0</v>
      </c>
      <c r="BK109">
        <v>0</v>
      </c>
      <c r="BL109">
        <v>0</v>
      </c>
      <c r="BM109">
        <v>1.0480538671223159E-5</v>
      </c>
      <c r="BN109">
        <v>2.8555670582463118E-4</v>
      </c>
      <c r="BO109">
        <v>1.009574594706231E-4</v>
      </c>
      <c r="BP109">
        <v>1.470819557483251E-5</v>
      </c>
      <c r="BQ109">
        <v>0</v>
      </c>
      <c r="BR109">
        <v>1.4095691630025161E-3</v>
      </c>
      <c r="BS109">
        <v>4.4324957409479981E-3</v>
      </c>
      <c r="BT109">
        <v>1.747933607156064E-3</v>
      </c>
      <c r="BU109">
        <v>3.2871703236075467E-2</v>
      </c>
      <c r="BV109">
        <v>2.1771167288048122E-5</v>
      </c>
    </row>
    <row r="110" spans="1:74" x14ac:dyDescent="0.25">
      <c r="A110" s="1">
        <v>108</v>
      </c>
      <c r="B110">
        <v>2020</v>
      </c>
      <c r="C110" t="s">
        <v>83</v>
      </c>
      <c r="F110">
        <v>0</v>
      </c>
      <c r="K110">
        <v>0</v>
      </c>
      <c r="Q110">
        <v>0</v>
      </c>
      <c r="S110">
        <v>0</v>
      </c>
      <c r="X110">
        <v>1.6608477400986691E-4</v>
      </c>
      <c r="Y110">
        <v>9.5639471706899344E-7</v>
      </c>
      <c r="Z110">
        <v>0</v>
      </c>
      <c r="AA110">
        <v>0</v>
      </c>
      <c r="AB110">
        <v>0</v>
      </c>
      <c r="AC110">
        <v>8.2316893298128267E-3</v>
      </c>
      <c r="AD110">
        <v>0</v>
      </c>
      <c r="AG110">
        <v>0</v>
      </c>
      <c r="AO110">
        <v>9.6869122057416617E-6</v>
      </c>
      <c r="AP110">
        <v>4.5102208578806467E-4</v>
      </c>
      <c r="AW110">
        <v>101802</v>
      </c>
      <c r="AX110">
        <v>0</v>
      </c>
      <c r="AY110">
        <v>6.0371842678149983E-2</v>
      </c>
      <c r="AZ110">
        <v>0</v>
      </c>
      <c r="BA110">
        <v>0</v>
      </c>
      <c r="BB110">
        <v>8.1401213670443066E-3</v>
      </c>
      <c r="BC110">
        <v>0</v>
      </c>
      <c r="BD110">
        <v>0</v>
      </c>
      <c r="BE110">
        <v>0</v>
      </c>
      <c r="BF110">
        <v>0</v>
      </c>
      <c r="BG110">
        <v>1.5831065123826321E-4</v>
      </c>
      <c r="BH110">
        <v>5.7752578129294802E-5</v>
      </c>
      <c r="BI110">
        <v>9.3367351114776852E-3</v>
      </c>
      <c r="BJ110">
        <v>0</v>
      </c>
      <c r="BK110">
        <v>0</v>
      </c>
      <c r="BL110">
        <v>0</v>
      </c>
      <c r="BM110">
        <v>7.118309251327794E-6</v>
      </c>
      <c r="BN110">
        <v>2.612323855765594E-5</v>
      </c>
      <c r="BO110">
        <v>1.848847615911088E-4</v>
      </c>
      <c r="BP110">
        <v>4.8215956521949678E-5</v>
      </c>
      <c r="BQ110">
        <v>0</v>
      </c>
      <c r="BR110">
        <v>2.5558965674585228E-4</v>
      </c>
      <c r="BS110">
        <v>7.7717591103743464E-3</v>
      </c>
      <c r="BT110">
        <v>0</v>
      </c>
      <c r="BU110">
        <v>2.6454765954937069E-2</v>
      </c>
      <c r="BV110">
        <v>1.9336934900967799E-4</v>
      </c>
    </row>
    <row r="111" spans="1:74" x14ac:dyDescent="0.25">
      <c r="A111" s="1">
        <v>109</v>
      </c>
      <c r="B111">
        <v>2021</v>
      </c>
      <c r="C111" t="s">
        <v>83</v>
      </c>
      <c r="F111">
        <v>0</v>
      </c>
      <c r="K111">
        <v>0</v>
      </c>
      <c r="Q111">
        <v>0</v>
      </c>
      <c r="S111">
        <v>0</v>
      </c>
      <c r="X111">
        <v>1.849697175228153E-4</v>
      </c>
      <c r="Y111">
        <v>4.139036552315724E-6</v>
      </c>
      <c r="Z111">
        <v>0</v>
      </c>
      <c r="AA111">
        <v>0</v>
      </c>
      <c r="AB111">
        <v>0</v>
      </c>
      <c r="AC111">
        <v>8.3680768602494536E-3</v>
      </c>
      <c r="AD111">
        <v>0</v>
      </c>
      <c r="AG111">
        <v>0</v>
      </c>
      <c r="AO111">
        <v>2.2376304050334312E-6</v>
      </c>
      <c r="AP111">
        <v>3.7463498071422412E-4</v>
      </c>
      <c r="AW111">
        <v>101802</v>
      </c>
      <c r="AX111">
        <v>0</v>
      </c>
      <c r="AY111">
        <v>5.4499308763157041E-2</v>
      </c>
      <c r="AZ111">
        <v>0</v>
      </c>
      <c r="BA111">
        <v>0</v>
      </c>
      <c r="BB111">
        <v>1.027792339579529E-2</v>
      </c>
      <c r="BC111">
        <v>0</v>
      </c>
      <c r="BD111">
        <v>0</v>
      </c>
      <c r="BE111">
        <v>0</v>
      </c>
      <c r="BF111">
        <v>0</v>
      </c>
      <c r="BG111">
        <v>2.1567047043747091E-4</v>
      </c>
      <c r="BH111">
        <v>1.508603462709586E-4</v>
      </c>
      <c r="BI111">
        <v>1.2154159099505939E-2</v>
      </c>
      <c r="BJ111">
        <v>0</v>
      </c>
      <c r="BK111">
        <v>0</v>
      </c>
      <c r="BL111">
        <v>0</v>
      </c>
      <c r="BM111">
        <v>2.9379043763495931E-5</v>
      </c>
      <c r="BN111">
        <v>1.1557998708693409E-4</v>
      </c>
      <c r="BO111">
        <v>4.9691626507633601E-4</v>
      </c>
      <c r="BP111">
        <v>3.8483764784598288E-4</v>
      </c>
      <c r="BQ111">
        <v>0</v>
      </c>
      <c r="BR111">
        <v>0</v>
      </c>
      <c r="BS111">
        <v>8.6326157874600639E-3</v>
      </c>
      <c r="BT111">
        <v>0</v>
      </c>
      <c r="BU111">
        <v>1.5265079841318301E-2</v>
      </c>
      <c r="BV111">
        <v>5.1411007798133387E-4</v>
      </c>
    </row>
    <row r="112" spans="1:74" x14ac:dyDescent="0.25">
      <c r="A112" s="1">
        <v>110</v>
      </c>
      <c r="B112">
        <v>2012</v>
      </c>
      <c r="C112" t="s">
        <v>84</v>
      </c>
      <c r="D112">
        <v>6.0432734939858232E-4</v>
      </c>
      <c r="E112">
        <v>1.0767867212914781E-3</v>
      </c>
      <c r="F112">
        <v>2.3493457153395021E-5</v>
      </c>
      <c r="G112">
        <v>8.0335296045408108E-3</v>
      </c>
      <c r="H112">
        <v>5.2834381754268082E-3</v>
      </c>
      <c r="I112">
        <v>2.409504392630179E-3</v>
      </c>
      <c r="J112">
        <v>0</v>
      </c>
      <c r="K112">
        <v>6.3438642379317648E-3</v>
      </c>
      <c r="L112">
        <v>7.3237638721961882E-3</v>
      </c>
      <c r="M112">
        <v>2.237287677150277E-4</v>
      </c>
      <c r="N112">
        <v>1.5588983044462221E-4</v>
      </c>
      <c r="O112">
        <v>1.476581867389928E-2</v>
      </c>
      <c r="P112">
        <v>1.1904157836513201E-4</v>
      </c>
      <c r="Q112">
        <v>2.0444068732902761E-4</v>
      </c>
      <c r="R112">
        <v>1.3899521954574389E-3</v>
      </c>
      <c r="S112">
        <v>5.1667302543248258E-5</v>
      </c>
      <c r="T112">
        <v>3.4683518046335941E-4</v>
      </c>
      <c r="U112">
        <v>9.1924412330347732E-2</v>
      </c>
      <c r="V112">
        <v>5.1968692962465528E-2</v>
      </c>
      <c r="W112">
        <v>2.1683293034476179E-5</v>
      </c>
      <c r="X112">
        <v>1.163429466934125E-4</v>
      </c>
      <c r="Y112">
        <v>0</v>
      </c>
      <c r="Z112">
        <v>0</v>
      </c>
      <c r="AA112">
        <v>0</v>
      </c>
      <c r="AB112">
        <v>1.661450665874949E-6</v>
      </c>
      <c r="AC112">
        <v>8.2627301557471763E-2</v>
      </c>
      <c r="AD112">
        <v>1.571916723704718E-2</v>
      </c>
      <c r="AE112">
        <v>1.569473301750036E-3</v>
      </c>
      <c r="AF112">
        <v>4.3329946996235394E-3</v>
      </c>
      <c r="AG112">
        <v>2.6472167462560949E-2</v>
      </c>
      <c r="AH112">
        <v>3.0595315495705259E-2</v>
      </c>
      <c r="AI112">
        <v>3.0161400145046889E-2</v>
      </c>
      <c r="AJ112">
        <v>1.5888207585696679E-4</v>
      </c>
      <c r="AK112">
        <v>7.3982818411434095E-4</v>
      </c>
      <c r="AL112">
        <v>9.5293347285038722E-3</v>
      </c>
      <c r="AM112">
        <v>9.3732509713585782E-5</v>
      </c>
      <c r="AN112">
        <v>4.892661655911687E-2</v>
      </c>
      <c r="AO112">
        <v>0.32133799201740232</v>
      </c>
      <c r="AP112">
        <v>8.0053143590687881E-3</v>
      </c>
      <c r="AQ112">
        <v>1.1696013476044079E-4</v>
      </c>
      <c r="AR112">
        <v>6.3242438674125916E-5</v>
      </c>
      <c r="AS112">
        <v>1.3703045880421021E-4</v>
      </c>
      <c r="AT112">
        <v>3.6697124892708433E-2</v>
      </c>
      <c r="AU112">
        <v>5.6425152512390886E-4</v>
      </c>
      <c r="AV112">
        <v>0.62483283351916452</v>
      </c>
      <c r="AW112">
        <v>46088</v>
      </c>
    </row>
    <row r="113" spans="1:74" x14ac:dyDescent="0.25">
      <c r="A113" s="1">
        <v>111</v>
      </c>
      <c r="B113">
        <v>2013</v>
      </c>
      <c r="C113" t="s">
        <v>84</v>
      </c>
      <c r="D113">
        <v>1.013105470788129E-3</v>
      </c>
      <c r="E113">
        <v>8.7652437232556551E-4</v>
      </c>
      <c r="F113">
        <v>8.9061866921531048E-4</v>
      </c>
      <c r="G113">
        <v>1.548046196967147E-3</v>
      </c>
      <c r="H113">
        <v>5.5683090970676018E-3</v>
      </c>
      <c r="I113">
        <v>2.5201558384415901E-3</v>
      </c>
      <c r="J113">
        <v>0</v>
      </c>
      <c r="K113">
        <v>7.9784348402604753E-3</v>
      </c>
      <c r="L113">
        <v>7.797394059858782E-3</v>
      </c>
      <c r="M113">
        <v>1.191784688611689E-4</v>
      </c>
      <c r="N113">
        <v>1.6049265085105681E-4</v>
      </c>
      <c r="O113">
        <v>2.107969174075966E-2</v>
      </c>
      <c r="P113">
        <v>1.3984604160578871E-5</v>
      </c>
      <c r="Q113">
        <v>4.8057993474373052E-4</v>
      </c>
      <c r="R113">
        <v>3.368613985321092E-3</v>
      </c>
      <c r="S113">
        <v>1.542289522540508E-4</v>
      </c>
      <c r="T113">
        <v>5.0349693972111698E-4</v>
      </c>
      <c r="U113">
        <v>0.1035434191221382</v>
      </c>
      <c r="V113">
        <v>7.4616306611694633E-2</v>
      </c>
      <c r="W113">
        <v>1.6437333584733389E-5</v>
      </c>
      <c r="X113">
        <v>4.6578945466621132E-5</v>
      </c>
      <c r="Y113">
        <v>4.3389568425710992E-8</v>
      </c>
      <c r="Z113">
        <v>0</v>
      </c>
      <c r="AA113">
        <v>0</v>
      </c>
      <c r="AB113">
        <v>0</v>
      </c>
      <c r="AC113">
        <v>9.4603051200530433E-2</v>
      </c>
      <c r="AD113">
        <v>2.6361124124616921E-2</v>
      </c>
      <c r="AE113">
        <v>6.5880039319775503E-4</v>
      </c>
      <c r="AF113">
        <v>3.0204599884591119E-3</v>
      </c>
      <c r="AG113">
        <v>2.5519744815192931E-2</v>
      </c>
      <c r="AH113">
        <v>2.8440124082700319E-2</v>
      </c>
      <c r="AI113">
        <v>2.9391348716064771E-2</v>
      </c>
      <c r="AJ113">
        <v>1.2482008780299281E-4</v>
      </c>
      <c r="AK113">
        <v>6.3118220160992894E-4</v>
      </c>
      <c r="AL113">
        <v>1.5539761859058671E-2</v>
      </c>
      <c r="AM113">
        <v>6.7568819825693065E-4</v>
      </c>
      <c r="AN113">
        <v>9.0403936499379223E-2</v>
      </c>
      <c r="AO113">
        <v>0.35349484857841762</v>
      </c>
      <c r="AP113">
        <v>1.498042985762227E-2</v>
      </c>
      <c r="AQ113">
        <v>6.1287521639696402E-5</v>
      </c>
      <c r="AR113">
        <v>4.8557314777537243E-6</v>
      </c>
      <c r="AS113">
        <v>4.6738365566342543E-5</v>
      </c>
      <c r="AT113">
        <v>2.7289680877379999E-2</v>
      </c>
      <c r="AU113">
        <v>6.6227594638097861E-4</v>
      </c>
      <c r="AV113">
        <v>0.59469515005935347</v>
      </c>
      <c r="AW113">
        <v>46088</v>
      </c>
    </row>
    <row r="114" spans="1:74" x14ac:dyDescent="0.25">
      <c r="A114" s="1">
        <v>112</v>
      </c>
      <c r="B114">
        <v>2014</v>
      </c>
      <c r="C114" t="s">
        <v>84</v>
      </c>
      <c r="D114">
        <v>4.1302814753305643E-4</v>
      </c>
      <c r="E114">
        <v>3.5574787190407933E-4</v>
      </c>
      <c r="F114">
        <v>2.0946909925661971E-4</v>
      </c>
      <c r="G114">
        <v>2.5028564812282642E-3</v>
      </c>
      <c r="H114">
        <v>4.3960118919826501E-3</v>
      </c>
      <c r="I114">
        <v>3.0095784443004581E-3</v>
      </c>
      <c r="J114">
        <v>0</v>
      </c>
      <c r="K114">
        <v>3.221134403580603E-3</v>
      </c>
      <c r="L114">
        <v>6.6361193183436112E-3</v>
      </c>
      <c r="M114">
        <v>1.028173606006663E-4</v>
      </c>
      <c r="N114">
        <v>1.4322003343048969E-4</v>
      </c>
      <c r="O114">
        <v>3.7094356900493383E-2</v>
      </c>
      <c r="P114">
        <v>8.1619207084948408E-6</v>
      </c>
      <c r="Q114">
        <v>2.9528160381122091E-4</v>
      </c>
      <c r="R114">
        <v>2.6096410666804439E-3</v>
      </c>
      <c r="S114">
        <v>1.2854349228670511E-4</v>
      </c>
      <c r="T114">
        <v>9.5000515271982905E-4</v>
      </c>
      <c r="U114">
        <v>9.5494487671650238E-2</v>
      </c>
      <c r="V114">
        <v>9.0580652019592867E-2</v>
      </c>
      <c r="W114">
        <v>5.0169476062552808E-6</v>
      </c>
      <c r="X114">
        <v>1.755600710521557E-4</v>
      </c>
      <c r="Y114">
        <v>8.7911950064084913E-7</v>
      </c>
      <c r="Z114">
        <v>0</v>
      </c>
      <c r="AA114">
        <v>0</v>
      </c>
      <c r="AB114">
        <v>8.6788578910031661E-6</v>
      </c>
      <c r="AC114">
        <v>0.11328486029799351</v>
      </c>
      <c r="AD114">
        <v>3.7613355772053297E-2</v>
      </c>
      <c r="AE114">
        <v>5.3696348744259508E-4</v>
      </c>
      <c r="AF114">
        <v>1.391095671036067E-3</v>
      </c>
      <c r="AG114">
        <v>2.882024217822984E-2</v>
      </c>
      <c r="AH114">
        <v>2.9915719234108479E-2</v>
      </c>
      <c r="AI114">
        <v>2.5995415404893071E-2</v>
      </c>
      <c r="AJ114">
        <v>1.056784610751803E-4</v>
      </c>
      <c r="AK114">
        <v>6.0356960816665265E-4</v>
      </c>
      <c r="AL114">
        <v>9.2102301597765217E-3</v>
      </c>
      <c r="AM114">
        <v>1.1124334344973009E-3</v>
      </c>
      <c r="AN114">
        <v>0.1061981330371745</v>
      </c>
      <c r="AO114">
        <v>0.32400140355666329</v>
      </c>
      <c r="AP114">
        <v>1.9595070715975309E-2</v>
      </c>
      <c r="AQ114">
        <v>1.387773568872193E-4</v>
      </c>
      <c r="AR114">
        <v>6.5822091561767927E-6</v>
      </c>
      <c r="AS114">
        <v>8.2878687938994821E-5</v>
      </c>
      <c r="AT114">
        <v>7.9599345662857229E-2</v>
      </c>
      <c r="AU114">
        <v>1.9156135112532589E-3</v>
      </c>
      <c r="AV114">
        <v>0.58008883904655617</v>
      </c>
      <c r="AW114">
        <v>46088</v>
      </c>
    </row>
    <row r="115" spans="1:74" x14ac:dyDescent="0.25">
      <c r="A115" s="1">
        <v>113</v>
      </c>
      <c r="B115">
        <v>2015</v>
      </c>
      <c r="C115" t="s">
        <v>84</v>
      </c>
      <c r="D115">
        <v>5.1906057798924588E-4</v>
      </c>
      <c r="E115">
        <v>3.839017572320843E-4</v>
      </c>
      <c r="F115">
        <v>1.192821318984902E-3</v>
      </c>
      <c r="G115">
        <v>4.3130783698692096E-3</v>
      </c>
      <c r="H115">
        <v>4.3630097451314532E-3</v>
      </c>
      <c r="I115">
        <v>3.9760063173587346E-3</v>
      </c>
      <c r="J115">
        <v>0</v>
      </c>
      <c r="K115">
        <v>3.1028277888384042E-3</v>
      </c>
      <c r="L115">
        <v>4.8542534294454672E-3</v>
      </c>
      <c r="M115">
        <v>1.2245311465489719E-4</v>
      </c>
      <c r="N115">
        <v>1.209656622367618E-4</v>
      </c>
      <c r="O115">
        <v>3.749592648555395E-2</v>
      </c>
      <c r="P115">
        <v>3.410866405833384E-5</v>
      </c>
      <c r="Q115">
        <v>1.9799985178312569E-4</v>
      </c>
      <c r="R115">
        <v>1.632170293075141E-3</v>
      </c>
      <c r="S115">
        <v>1.9836276972706941E-4</v>
      </c>
      <c r="T115">
        <v>3.538766867711673E-3</v>
      </c>
      <c r="U115">
        <v>9.8079656970783746E-2</v>
      </c>
      <c r="V115">
        <v>0.1047156054419693</v>
      </c>
      <c r="W115">
        <v>1.623930011139484E-5</v>
      </c>
      <c r="X115">
        <v>2.9435098783593358E-4</v>
      </c>
      <c r="Y115">
        <v>0</v>
      </c>
      <c r="Z115">
        <v>0</v>
      </c>
      <c r="AA115">
        <v>0</v>
      </c>
      <c r="AB115">
        <v>6.6219745968876364E-6</v>
      </c>
      <c r="AC115">
        <v>0.1869508492269471</v>
      </c>
      <c r="AD115">
        <v>2.6757883269090909E-2</v>
      </c>
      <c r="AE115">
        <v>1.033240165208466E-3</v>
      </c>
      <c r="AF115">
        <v>9.3592704102819085E-4</v>
      </c>
      <c r="AG115">
        <v>2.991037458952589E-2</v>
      </c>
      <c r="AH115">
        <v>2.8135032656412939E-2</v>
      </c>
      <c r="AI115">
        <v>2.4716548040668931E-2</v>
      </c>
      <c r="AJ115">
        <v>1.225093413786067E-4</v>
      </c>
      <c r="AK115">
        <v>1.4948303865900811E-3</v>
      </c>
      <c r="AL115">
        <v>1.03237626715627E-2</v>
      </c>
      <c r="AM115">
        <v>1.820204724808793E-3</v>
      </c>
      <c r="AN115">
        <v>7.7262292674869143E-2</v>
      </c>
      <c r="AO115">
        <v>0.48455427036240528</v>
      </c>
      <c r="AP115">
        <v>2.0977041035121349E-2</v>
      </c>
      <c r="AQ115">
        <v>1.5606493893645181E-4</v>
      </c>
      <c r="AR115">
        <v>5.6155162424861106E-6</v>
      </c>
      <c r="AS115">
        <v>2.7532233107650979E-4</v>
      </c>
      <c r="AT115">
        <v>0.2113716293663426</v>
      </c>
      <c r="AU115">
        <v>4.085180724481564E-3</v>
      </c>
      <c r="AV115">
        <v>0.49376813948747827</v>
      </c>
      <c r="AW115">
        <v>46088</v>
      </c>
    </row>
    <row r="116" spans="1:74" x14ac:dyDescent="0.25">
      <c r="A116" s="1">
        <v>114</v>
      </c>
      <c r="B116">
        <v>2016</v>
      </c>
      <c r="C116" t="s">
        <v>84</v>
      </c>
      <c r="D116">
        <v>4.9682555047754029E-4</v>
      </c>
      <c r="E116">
        <v>8.6645600522397667E-4</v>
      </c>
      <c r="F116">
        <v>1.2395994242276649E-4</v>
      </c>
      <c r="G116">
        <v>5.017076049290985E-3</v>
      </c>
      <c r="H116">
        <v>4.4339553483393286E-3</v>
      </c>
      <c r="I116">
        <v>3.9818628371970921E-3</v>
      </c>
      <c r="J116">
        <v>0</v>
      </c>
      <c r="K116">
        <v>3.725906349596375E-3</v>
      </c>
      <c r="L116">
        <v>2.2086020225682238E-3</v>
      </c>
      <c r="M116">
        <v>1.072977577859359E-4</v>
      </c>
      <c r="N116">
        <v>1.092747959188087E-4</v>
      </c>
      <c r="O116">
        <v>2.5006447086127061E-2</v>
      </c>
      <c r="P116">
        <v>1.7814253697386581E-5</v>
      </c>
      <c r="Q116">
        <v>6.9159243403784667E-4</v>
      </c>
      <c r="R116">
        <v>1.7229969476385441E-3</v>
      </c>
      <c r="S116">
        <v>1.2407445231210439E-4</v>
      </c>
      <c r="T116">
        <v>1.8065000482891511E-3</v>
      </c>
      <c r="U116">
        <v>9.3289495667534098E-2</v>
      </c>
      <c r="V116">
        <v>0.1232649365982883</v>
      </c>
      <c r="W116">
        <v>1.227247292251696E-6</v>
      </c>
      <c r="X116">
        <v>2.8280806091228271E-4</v>
      </c>
      <c r="Y116">
        <v>1.101286413980021E-6</v>
      </c>
      <c r="Z116">
        <v>0</v>
      </c>
      <c r="AA116">
        <v>0</v>
      </c>
      <c r="AB116">
        <v>6.2915716154907447E-6</v>
      </c>
      <c r="AC116">
        <v>0.32743636551984479</v>
      </c>
      <c r="AD116">
        <v>2.1908140065715679E-2</v>
      </c>
      <c r="AE116">
        <v>9.6448841935522524E-4</v>
      </c>
      <c r="AF116">
        <v>7.3243761369558692E-4</v>
      </c>
      <c r="AG116">
        <v>1.7964830218913239E-2</v>
      </c>
      <c r="AH116">
        <v>3.0952268537489169E-2</v>
      </c>
      <c r="AI116">
        <v>2.6790635131413269E-2</v>
      </c>
      <c r="AJ116">
        <v>1.5829498593710571E-4</v>
      </c>
      <c r="AK116">
        <v>2.3196507260336021E-3</v>
      </c>
      <c r="AL116">
        <v>1.245481398947686E-2</v>
      </c>
      <c r="AM116">
        <v>1.8628419010578959E-3</v>
      </c>
      <c r="AN116">
        <v>0.1175579982100266</v>
      </c>
      <c r="AO116">
        <v>0.47818057283909399</v>
      </c>
      <c r="AP116">
        <v>2.075702143724123E-2</v>
      </c>
      <c r="AQ116">
        <v>2.2264356931598901E-4</v>
      </c>
      <c r="AR116">
        <v>3.9207688240208252E-5</v>
      </c>
      <c r="AS116">
        <v>5.718773234259273E-5</v>
      </c>
      <c r="AT116">
        <v>0.15981145135472721</v>
      </c>
      <c r="AU116">
        <v>4.4133799127016472E-3</v>
      </c>
      <c r="AV116">
        <v>0.46967928745937021</v>
      </c>
      <c r="AW116">
        <v>46088</v>
      </c>
    </row>
    <row r="117" spans="1:74" x14ac:dyDescent="0.25">
      <c r="A117" s="1">
        <v>115</v>
      </c>
      <c r="B117">
        <v>2017</v>
      </c>
      <c r="C117" t="s">
        <v>84</v>
      </c>
      <c r="F117">
        <v>0</v>
      </c>
      <c r="K117">
        <v>2.166918475034888E-4</v>
      </c>
      <c r="Q117">
        <v>1.3796731701495469E-3</v>
      </c>
      <c r="S117">
        <v>5.3951185639638472E-6</v>
      </c>
      <c r="X117">
        <v>2.1543023133790448E-3</v>
      </c>
      <c r="Y117">
        <v>4.9690695074502668E-5</v>
      </c>
      <c r="Z117">
        <v>3.0940381736643399E-9</v>
      </c>
      <c r="AA117">
        <v>5.9191734896555119E-4</v>
      </c>
      <c r="AB117">
        <v>1.2234976152847589E-4</v>
      </c>
      <c r="AC117">
        <v>6.0628666779151949E-2</v>
      </c>
      <c r="AD117">
        <v>5.6738472028656671E-4</v>
      </c>
      <c r="AG117">
        <v>6.079515387923866E-4</v>
      </c>
      <c r="AO117">
        <v>1.4098188260810119E-3</v>
      </c>
      <c r="AP117">
        <v>9.869211800489457E-3</v>
      </c>
      <c r="AW117">
        <v>101802</v>
      </c>
      <c r="AX117">
        <v>0</v>
      </c>
      <c r="AY117">
        <v>1.0435660353225761E-4</v>
      </c>
      <c r="AZ117">
        <v>5.4636294092378442E-6</v>
      </c>
      <c r="BA117">
        <v>1.2080009040892349E-6</v>
      </c>
      <c r="BB117">
        <v>1.100440203025421E-3</v>
      </c>
      <c r="BC117">
        <v>6.2330004555939261E-3</v>
      </c>
      <c r="BD117">
        <v>4.4589952142490322E-5</v>
      </c>
      <c r="BE117">
        <v>9.6058569952671181E-3</v>
      </c>
      <c r="BF117">
        <v>4.254344037301086E-3</v>
      </c>
      <c r="BG117">
        <v>2.017504277590463E-3</v>
      </c>
      <c r="BH117">
        <v>5.9731056690606544E-3</v>
      </c>
      <c r="BI117">
        <v>0.1765726589704438</v>
      </c>
      <c r="BJ117">
        <v>1.9479180330483919E-6</v>
      </c>
      <c r="BK117">
        <v>1.485138323358883E-7</v>
      </c>
      <c r="BL117">
        <v>5.8336321742627588E-5</v>
      </c>
      <c r="BM117">
        <v>4.796492898232339E-4</v>
      </c>
      <c r="BN117">
        <v>2.2154173466048949E-2</v>
      </c>
      <c r="BO117">
        <v>5.3921756916552391E-3</v>
      </c>
      <c r="BP117">
        <v>3.9875009250406714E-3</v>
      </c>
      <c r="BQ117">
        <v>4.7802094173297969E-4</v>
      </c>
      <c r="BR117">
        <v>1.4360240033955891E-3</v>
      </c>
      <c r="BS117">
        <v>6.2231057215145477E-2</v>
      </c>
      <c r="BT117">
        <v>3.9143118940480944E-3</v>
      </c>
      <c r="BU117">
        <v>7.3921583868676977E-2</v>
      </c>
      <c r="BV117">
        <v>8.6878753173808589E-3</v>
      </c>
    </row>
    <row r="118" spans="1:74" x14ac:dyDescent="0.25">
      <c r="A118" s="1">
        <v>116</v>
      </c>
      <c r="B118">
        <v>2018</v>
      </c>
      <c r="C118" t="s">
        <v>84</v>
      </c>
      <c r="F118">
        <v>0</v>
      </c>
      <c r="K118">
        <v>6.5788887988068697E-5</v>
      </c>
      <c r="Q118">
        <v>1.8809450257812831E-5</v>
      </c>
      <c r="S118">
        <v>5.6099438994130428E-8</v>
      </c>
      <c r="X118">
        <v>3.1262738016907469E-3</v>
      </c>
      <c r="Y118">
        <v>6.0995075653200387E-5</v>
      </c>
      <c r="Z118">
        <v>3.8424273283650982E-10</v>
      </c>
      <c r="AA118">
        <v>8.3882494034607109E-5</v>
      </c>
      <c r="AB118">
        <v>2.1147183044390151E-5</v>
      </c>
      <c r="AC118">
        <v>6.7883082351175988E-2</v>
      </c>
      <c r="AD118">
        <v>2.8941815849891739E-4</v>
      </c>
      <c r="AG118">
        <v>2.379807365822923E-5</v>
      </c>
      <c r="AO118">
        <v>3.3769549133214841E-3</v>
      </c>
      <c r="AP118">
        <v>1.704721087645766E-2</v>
      </c>
      <c r="AW118">
        <v>101802</v>
      </c>
      <c r="AX118">
        <v>9.106552768225282E-8</v>
      </c>
      <c r="AY118">
        <v>8.6064224271652798E-5</v>
      </c>
      <c r="AZ118">
        <v>1.8834810278180038E-5</v>
      </c>
      <c r="BA118">
        <v>1.56002549531623E-7</v>
      </c>
      <c r="BB118">
        <v>5.9735412702142466E-4</v>
      </c>
      <c r="BC118">
        <v>5.9464821284824342E-3</v>
      </c>
      <c r="BD118">
        <v>4.9368659043033287E-5</v>
      </c>
      <c r="BE118">
        <v>8.6938080621951578E-3</v>
      </c>
      <c r="BF118">
        <v>4.4507439005543482E-3</v>
      </c>
      <c r="BG118">
        <v>2.351052945153836E-3</v>
      </c>
      <c r="BH118">
        <v>6.005279719946543E-3</v>
      </c>
      <c r="BI118">
        <v>0.19670138609657289</v>
      </c>
      <c r="BJ118">
        <v>1.5601791924093639E-5</v>
      </c>
      <c r="BK118">
        <v>0</v>
      </c>
      <c r="BL118">
        <v>3.7485952530064221E-5</v>
      </c>
      <c r="BM118">
        <v>6.6450131307007059E-4</v>
      </c>
      <c r="BN118">
        <v>2.264639943753588E-2</v>
      </c>
      <c r="BO118">
        <v>5.6885253807054366E-3</v>
      </c>
      <c r="BP118">
        <v>3.6220018737606399E-3</v>
      </c>
      <c r="BQ118">
        <v>3.9839631390054268E-4</v>
      </c>
      <c r="BR118">
        <v>3.0371963459081899E-3</v>
      </c>
      <c r="BS118">
        <v>7.1945485185905378E-2</v>
      </c>
      <c r="BT118">
        <v>2.3723214336289829E-2</v>
      </c>
      <c r="BU118">
        <v>9.4100427793589583E-2</v>
      </c>
      <c r="BV118">
        <v>7.2625599818181537E-3</v>
      </c>
    </row>
    <row r="119" spans="1:74" x14ac:dyDescent="0.25">
      <c r="A119" s="1">
        <v>117</v>
      </c>
      <c r="B119">
        <v>2019</v>
      </c>
      <c r="C119" t="s">
        <v>84</v>
      </c>
      <c r="F119">
        <v>0</v>
      </c>
      <c r="K119">
        <v>5.8774056433734899E-6</v>
      </c>
      <c r="Q119">
        <v>8.3483511259324393E-6</v>
      </c>
      <c r="S119">
        <v>0</v>
      </c>
      <c r="X119">
        <v>7.0735120194645885E-4</v>
      </c>
      <c r="Y119">
        <v>8.2180803216827606E-5</v>
      </c>
      <c r="Z119">
        <v>0</v>
      </c>
      <c r="AA119">
        <v>3.9624517920842376E-6</v>
      </c>
      <c r="AB119">
        <v>1.373372536727446E-5</v>
      </c>
      <c r="AC119">
        <v>8.9630851417633189E-2</v>
      </c>
      <c r="AD119">
        <v>3.5832639583479621E-4</v>
      </c>
      <c r="AG119">
        <v>1.452128385259343E-5</v>
      </c>
      <c r="AO119">
        <v>3.8998493691582681E-3</v>
      </c>
      <c r="AP119">
        <v>3.9472071026268568E-2</v>
      </c>
      <c r="AW119">
        <v>101802</v>
      </c>
      <c r="AX119">
        <v>9.8945704026374216E-7</v>
      </c>
      <c r="AY119">
        <v>8.9436436209509288E-6</v>
      </c>
      <c r="AZ119">
        <v>9.2187496671924834E-6</v>
      </c>
      <c r="BA119">
        <v>6.5944537554960862E-6</v>
      </c>
      <c r="BB119">
        <v>5.8118887916887372E-4</v>
      </c>
      <c r="BC119">
        <v>7.8272640559078717E-4</v>
      </c>
      <c r="BD119">
        <v>1.5579710055710441E-5</v>
      </c>
      <c r="BE119">
        <v>6.419039744389547E-3</v>
      </c>
      <c r="BF119">
        <v>2.0160495437442361E-3</v>
      </c>
      <c r="BG119">
        <v>1.9315422835145151E-3</v>
      </c>
      <c r="BH119">
        <v>7.4293559107392526E-3</v>
      </c>
      <c r="BI119">
        <v>0.17855916598912919</v>
      </c>
      <c r="BJ119">
        <v>1.845984688435977E-5</v>
      </c>
      <c r="BK119">
        <v>0</v>
      </c>
      <c r="BL119">
        <v>1.2162076119908501E-5</v>
      </c>
      <c r="BM119">
        <v>4.566471390670475E-4</v>
      </c>
      <c r="BN119">
        <v>9.4124008202888052E-3</v>
      </c>
      <c r="BO119">
        <v>5.2332964666453839E-3</v>
      </c>
      <c r="BP119">
        <v>1.6666059137218389E-3</v>
      </c>
      <c r="BQ119">
        <v>2.8973020588454908E-4</v>
      </c>
      <c r="BR119">
        <v>4.3243507134943168E-3</v>
      </c>
      <c r="BS119">
        <v>5.7519006082769733E-2</v>
      </c>
      <c r="BT119">
        <v>9.441199106154612E-3</v>
      </c>
      <c r="BU119">
        <v>6.6822583581943318E-2</v>
      </c>
      <c r="BV119">
        <v>4.677798793290648E-3</v>
      </c>
    </row>
    <row r="120" spans="1:74" x14ac:dyDescent="0.25">
      <c r="A120" s="1">
        <v>118</v>
      </c>
      <c r="B120">
        <v>2020</v>
      </c>
      <c r="C120" t="s">
        <v>84</v>
      </c>
      <c r="F120">
        <v>1.1090732954657431E-6</v>
      </c>
      <c r="K120">
        <v>1.1761869385296311E-4</v>
      </c>
      <c r="Q120">
        <v>2.1400950324527901E-5</v>
      </c>
      <c r="S120">
        <v>5.3486138947710639E-8</v>
      </c>
      <c r="X120">
        <v>5.1071698226841052E-4</v>
      </c>
      <c r="Y120">
        <v>1.967602234346424E-5</v>
      </c>
      <c r="Z120">
        <v>0</v>
      </c>
      <c r="AA120">
        <v>3.8181462331672857E-5</v>
      </c>
      <c r="AB120">
        <v>2.82303661804513E-5</v>
      </c>
      <c r="AC120">
        <v>7.804659458295668E-2</v>
      </c>
      <c r="AD120">
        <v>4.7220734426990852E-4</v>
      </c>
      <c r="AG120">
        <v>5.147735238637447E-5</v>
      </c>
      <c r="AO120">
        <v>4.7296646539911631E-3</v>
      </c>
      <c r="AP120">
        <v>3.8504713453280347E-2</v>
      </c>
      <c r="AW120">
        <v>101802</v>
      </c>
      <c r="AX120">
        <v>6.3610300962813014E-7</v>
      </c>
      <c r="AY120">
        <v>4.2657870117746621E-5</v>
      </c>
      <c r="AZ120">
        <v>2.3945362363040431E-5</v>
      </c>
      <c r="BA120">
        <v>0</v>
      </c>
      <c r="BB120">
        <v>9.8565487034036944E-3</v>
      </c>
      <c r="BC120">
        <v>2.1582673302041251E-3</v>
      </c>
      <c r="BD120">
        <v>2.007663352418259E-4</v>
      </c>
      <c r="BE120">
        <v>6.1292853534486618E-3</v>
      </c>
      <c r="BF120">
        <v>4.3384085810186154E-3</v>
      </c>
      <c r="BG120">
        <v>1.538184565322383E-3</v>
      </c>
      <c r="BH120">
        <v>7.9611256315233591E-3</v>
      </c>
      <c r="BI120">
        <v>0.20151205771118361</v>
      </c>
      <c r="BJ120">
        <v>7.3512877545132017E-6</v>
      </c>
      <c r="BK120">
        <v>1.9896843688548361E-6</v>
      </c>
      <c r="BL120">
        <v>1.052454396951095E-5</v>
      </c>
      <c r="BM120">
        <v>4.9998613462010131E-4</v>
      </c>
      <c r="BN120">
        <v>1.1983530844805751E-2</v>
      </c>
      <c r="BO120">
        <v>7.3481137342105056E-3</v>
      </c>
      <c r="BP120">
        <v>1.563318466101611E-3</v>
      </c>
      <c r="BQ120">
        <v>6.8179927448195634E-5</v>
      </c>
      <c r="BR120">
        <v>3.133224132258485E-3</v>
      </c>
      <c r="BS120">
        <v>6.7785743391159545E-2</v>
      </c>
      <c r="BT120">
        <v>1.180634540209443E-2</v>
      </c>
      <c r="BU120">
        <v>5.9508254506593611E-2</v>
      </c>
      <c r="BV120">
        <v>1.198576847563302E-2</v>
      </c>
    </row>
    <row r="121" spans="1:74" x14ac:dyDescent="0.25">
      <c r="A121" s="1">
        <v>119</v>
      </c>
      <c r="B121">
        <v>2021</v>
      </c>
      <c r="C121" t="s">
        <v>84</v>
      </c>
      <c r="F121">
        <v>0</v>
      </c>
      <c r="K121">
        <v>2.7358985475064021E-5</v>
      </c>
      <c r="Q121">
        <v>5.6214502214963741E-6</v>
      </c>
      <c r="S121">
        <v>0</v>
      </c>
      <c r="X121">
        <v>6.5891471538775525E-4</v>
      </c>
      <c r="Y121">
        <v>1.429395123344414E-5</v>
      </c>
      <c r="Z121">
        <v>0</v>
      </c>
      <c r="AA121">
        <v>9.0167094048130011E-6</v>
      </c>
      <c r="AB121">
        <v>2.37432468617229E-5</v>
      </c>
      <c r="AC121">
        <v>7.8981552987880579E-2</v>
      </c>
      <c r="AD121">
        <v>5.8522528023303077E-4</v>
      </c>
      <c r="AG121">
        <v>2.1811338494560379E-5</v>
      </c>
      <c r="AO121">
        <v>4.6190604941885437E-3</v>
      </c>
      <c r="AP121">
        <v>3.3027679383822929E-2</v>
      </c>
      <c r="AW121">
        <v>101802</v>
      </c>
      <c r="AX121">
        <v>5.2344483527614084E-7</v>
      </c>
      <c r="AY121">
        <v>4.3415841855750377E-5</v>
      </c>
      <c r="AZ121">
        <v>5.0354276802020323E-5</v>
      </c>
      <c r="BA121">
        <v>0</v>
      </c>
      <c r="BB121">
        <v>1.6573634116461049E-2</v>
      </c>
      <c r="BC121">
        <v>3.3358547065634602E-3</v>
      </c>
      <c r="BD121">
        <v>2.5670317705526249E-4</v>
      </c>
      <c r="BE121">
        <v>7.9378982820431099E-3</v>
      </c>
      <c r="BF121">
        <v>5.6803086162857284E-3</v>
      </c>
      <c r="BG121">
        <v>6.3131537322322316E-3</v>
      </c>
      <c r="BH121">
        <v>9.0356501693501252E-3</v>
      </c>
      <c r="BI121">
        <v>0.20453262140836789</v>
      </c>
      <c r="BJ121">
        <v>4.7654566650412453E-5</v>
      </c>
      <c r="BK121">
        <v>2.9685648152242272E-6</v>
      </c>
      <c r="BL121">
        <v>6.3830500529171106E-5</v>
      </c>
      <c r="BM121">
        <v>4.1746090042937638E-4</v>
      </c>
      <c r="BN121">
        <v>1.3332787748476731E-2</v>
      </c>
      <c r="BO121">
        <v>5.8165956037083324E-3</v>
      </c>
      <c r="BP121">
        <v>2.049368395886016E-3</v>
      </c>
      <c r="BQ121">
        <v>2.2716978684977421E-4</v>
      </c>
      <c r="BR121">
        <v>4.0354840031671018E-3</v>
      </c>
      <c r="BS121">
        <v>7.3400417631727638E-2</v>
      </c>
      <c r="BT121">
        <v>5.1285285461089188E-2</v>
      </c>
      <c r="BU121">
        <v>7.4700916635068879E-2</v>
      </c>
      <c r="BV121">
        <v>7.1925088053404179E-3</v>
      </c>
    </row>
    <row r="122" spans="1:74" x14ac:dyDescent="0.25">
      <c r="A122" s="1">
        <v>120</v>
      </c>
      <c r="B122">
        <v>2012</v>
      </c>
      <c r="C122" t="s">
        <v>85</v>
      </c>
      <c r="D122">
        <v>0</v>
      </c>
      <c r="E122">
        <v>1.119085224798176E-4</v>
      </c>
      <c r="F122">
        <v>3.7288057015454369E-7</v>
      </c>
      <c r="G122">
        <v>2.255866671544701E-3</v>
      </c>
      <c r="H122">
        <v>3.1648854383998221E-5</v>
      </c>
      <c r="I122">
        <v>3.74306386607822E-3</v>
      </c>
      <c r="J122">
        <v>0</v>
      </c>
      <c r="K122">
        <v>3.2672978261833242E-3</v>
      </c>
      <c r="L122">
        <v>6.2159355309330784E-5</v>
      </c>
      <c r="M122">
        <v>7.0025985487613207E-6</v>
      </c>
      <c r="N122">
        <v>1.9074401676804239E-5</v>
      </c>
      <c r="O122">
        <v>5.4753437965899673E-3</v>
      </c>
      <c r="P122">
        <v>8.6238898383760097E-7</v>
      </c>
      <c r="Q122">
        <v>2.4490204495304372E-5</v>
      </c>
      <c r="R122">
        <v>3.9796376974159167E-5</v>
      </c>
      <c r="S122">
        <v>1.032854046849129E-2</v>
      </c>
      <c r="T122">
        <v>4.6101015372001272E-4</v>
      </c>
      <c r="U122">
        <v>1.30023290548321E-3</v>
      </c>
      <c r="V122">
        <v>1.0245184413282069E-2</v>
      </c>
      <c r="W122">
        <v>2.6446595504353101E-7</v>
      </c>
      <c r="X122">
        <v>0</v>
      </c>
      <c r="Y122">
        <v>0</v>
      </c>
      <c r="Z122">
        <v>0</v>
      </c>
      <c r="AA122">
        <v>0</v>
      </c>
      <c r="AB122">
        <v>2.956762230300347E-8</v>
      </c>
      <c r="AC122">
        <v>8.9579456564781862E-2</v>
      </c>
      <c r="AD122">
        <v>2.3904374624032231E-2</v>
      </c>
      <c r="AE122">
        <v>3.4702696974193422E-4</v>
      </c>
      <c r="AF122">
        <v>1.10852301305327E-4</v>
      </c>
      <c r="AG122">
        <v>3.0119074885411319E-3</v>
      </c>
      <c r="AH122">
        <v>0.1243969761148976</v>
      </c>
      <c r="AI122">
        <v>8.1668138210679812E-3</v>
      </c>
      <c r="AJ122">
        <v>1.1854973897820891E-5</v>
      </c>
      <c r="AK122">
        <v>1.3280790351099061E-5</v>
      </c>
      <c r="AL122">
        <v>2.7241148149399201E-2</v>
      </c>
      <c r="AM122">
        <v>2.1001225063549961E-5</v>
      </c>
      <c r="AN122">
        <v>2.104396670423463E-3</v>
      </c>
      <c r="AO122">
        <v>1.3271307357568211E-2</v>
      </c>
      <c r="AP122">
        <v>1.749177826657914E-3</v>
      </c>
      <c r="AQ122">
        <v>1.7425185410570049E-5</v>
      </c>
      <c r="AR122">
        <v>2.704287588746368E-5</v>
      </c>
      <c r="AS122">
        <v>9.4248274471938709E-4</v>
      </c>
      <c r="AT122">
        <v>2.5033547335972781E-2</v>
      </c>
      <c r="AU122">
        <v>2.4399858982711859E-5</v>
      </c>
      <c r="AV122">
        <v>4.1743587236482818E-2</v>
      </c>
      <c r="AW122">
        <v>46088</v>
      </c>
    </row>
    <row r="123" spans="1:74" x14ac:dyDescent="0.25">
      <c r="A123" s="1">
        <v>121</v>
      </c>
      <c r="B123">
        <v>2013</v>
      </c>
      <c r="C123" t="s">
        <v>85</v>
      </c>
      <c r="D123">
        <v>2.126320579238863E-5</v>
      </c>
      <c r="E123">
        <v>1.444765343159419E-4</v>
      </c>
      <c r="F123">
        <v>4.8052417982106148E-5</v>
      </c>
      <c r="G123">
        <v>1.7976929517354899E-3</v>
      </c>
      <c r="H123">
        <v>8.6683897998988317E-5</v>
      </c>
      <c r="I123">
        <v>7.7167464864388283E-4</v>
      </c>
      <c r="J123">
        <v>0</v>
      </c>
      <c r="K123">
        <v>2.866793878820495E-3</v>
      </c>
      <c r="L123">
        <v>8.8973759473437024E-5</v>
      </c>
      <c r="M123">
        <v>1.702443382643753E-5</v>
      </c>
      <c r="N123">
        <v>1.6731158192801519E-5</v>
      </c>
      <c r="O123">
        <v>8.139866656275193E-3</v>
      </c>
      <c r="P123">
        <v>5.9378925212186771E-5</v>
      </c>
      <c r="Q123">
        <v>0</v>
      </c>
      <c r="R123">
        <v>6.6904406865438064E-5</v>
      </c>
      <c r="S123">
        <v>1.6953643156249529E-5</v>
      </c>
      <c r="T123">
        <v>6.1600885431557195E-5</v>
      </c>
      <c r="U123">
        <v>8.5781822601735456E-4</v>
      </c>
      <c r="V123">
        <v>4.6369530160924932E-2</v>
      </c>
      <c r="W123">
        <v>1.7033102071766671E-6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6.641853726766403E-2</v>
      </c>
      <c r="AD123">
        <v>2.9658641215118051E-2</v>
      </c>
      <c r="AE123">
        <v>3.6413853920176339E-4</v>
      </c>
      <c r="AF123">
        <v>2.1068892626260321E-4</v>
      </c>
      <c r="AG123">
        <v>1.438090794255978E-3</v>
      </c>
      <c r="AH123">
        <v>0.114343985681604</v>
      </c>
      <c r="AI123">
        <v>5.4538302525957696E-3</v>
      </c>
      <c r="AJ123">
        <v>4.0682964744779436E-6</v>
      </c>
      <c r="AK123">
        <v>7.3073308124678407E-6</v>
      </c>
      <c r="AL123">
        <v>2.763577758859008E-2</v>
      </c>
      <c r="AM123">
        <v>4.1031081477197829E-3</v>
      </c>
      <c r="AN123">
        <v>2.298081860435838E-4</v>
      </c>
      <c r="AO123">
        <v>1.1941579913900661E-2</v>
      </c>
      <c r="AP123">
        <v>3.823110821220459E-3</v>
      </c>
      <c r="AQ123">
        <v>1.7093779789070681E-5</v>
      </c>
      <c r="AR123">
        <v>8.6393511780462018E-6</v>
      </c>
      <c r="AS123">
        <v>2.9472120801540668E-3</v>
      </c>
      <c r="AT123">
        <v>7.8218764104982345E-3</v>
      </c>
      <c r="AU123">
        <v>3.6137914777198608E-5</v>
      </c>
      <c r="AV123">
        <v>8.5688334131153079E-2</v>
      </c>
      <c r="AW123">
        <v>46088</v>
      </c>
    </row>
    <row r="124" spans="1:74" x14ac:dyDescent="0.25">
      <c r="A124" s="1">
        <v>122</v>
      </c>
      <c r="B124">
        <v>2014</v>
      </c>
      <c r="C124" t="s">
        <v>85</v>
      </c>
      <c r="D124">
        <v>0</v>
      </c>
      <c r="E124">
        <v>5.3081083145406361E-5</v>
      </c>
      <c r="F124">
        <v>9.2773609152791326E-7</v>
      </c>
      <c r="G124">
        <v>6.7656612345674046E-4</v>
      </c>
      <c r="H124">
        <v>3.088698516151146E-5</v>
      </c>
      <c r="I124">
        <v>6.1331307673636736E-4</v>
      </c>
      <c r="J124">
        <v>0</v>
      </c>
      <c r="K124">
        <v>1.445762719640722E-3</v>
      </c>
      <c r="L124">
        <v>7.0559631109792261E-5</v>
      </c>
      <c r="M124">
        <v>1.1693053163890461E-4</v>
      </c>
      <c r="N124">
        <v>3.4666847065850903E-5</v>
      </c>
      <c r="O124">
        <v>1.075537439213591E-2</v>
      </c>
      <c r="P124">
        <v>4.8480837468701522E-6</v>
      </c>
      <c r="Q124">
        <v>0</v>
      </c>
      <c r="R124">
        <v>7.9573249907622732E-6</v>
      </c>
      <c r="S124">
        <v>4.9594120778535017E-6</v>
      </c>
      <c r="T124">
        <v>1.7950368033791511E-5</v>
      </c>
      <c r="U124">
        <v>4.9322294103717351E-4</v>
      </c>
      <c r="V124">
        <v>5.6226771164322783E-3</v>
      </c>
      <c r="W124">
        <v>0</v>
      </c>
      <c r="X124">
        <v>8.7339726330984994E-7</v>
      </c>
      <c r="Y124">
        <v>0</v>
      </c>
      <c r="Z124">
        <v>0</v>
      </c>
      <c r="AA124">
        <v>0</v>
      </c>
      <c r="AB124">
        <v>0</v>
      </c>
      <c r="AC124">
        <v>6.3995593434659326E-2</v>
      </c>
      <c r="AD124">
        <v>2.4997801274077781E-2</v>
      </c>
      <c r="AE124">
        <v>3.0708329697028651E-4</v>
      </c>
      <c r="AF124">
        <v>1.8580963508575769E-4</v>
      </c>
      <c r="AG124">
        <v>5.7523110058387483E-3</v>
      </c>
      <c r="AH124">
        <v>9.6657206530873591E-2</v>
      </c>
      <c r="AI124">
        <v>4.8879326626758233E-3</v>
      </c>
      <c r="AJ124">
        <v>1.087306699270715E-5</v>
      </c>
      <c r="AK124">
        <v>4.9831356150511438E-5</v>
      </c>
      <c r="AL124">
        <v>2.8091700413690569E-2</v>
      </c>
      <c r="AM124">
        <v>9.6749620973625243E-7</v>
      </c>
      <c r="AN124">
        <v>1.625515563386076E-3</v>
      </c>
      <c r="AO124">
        <v>1.264397205500838E-2</v>
      </c>
      <c r="AP124">
        <v>3.8846616239129809E-3</v>
      </c>
      <c r="AQ124">
        <v>4.629403096724288E-6</v>
      </c>
      <c r="AR124">
        <v>2.251615494138246E-5</v>
      </c>
      <c r="AS124">
        <v>5.896425530296694E-4</v>
      </c>
      <c r="AT124">
        <v>6.4588005942590844E-3</v>
      </c>
      <c r="AU124">
        <v>1.9770056110459831E-5</v>
      </c>
      <c r="AV124">
        <v>4.3545952082433469E-2</v>
      </c>
      <c r="AW124">
        <v>46088</v>
      </c>
    </row>
    <row r="125" spans="1:74" x14ac:dyDescent="0.25">
      <c r="A125" s="1">
        <v>123</v>
      </c>
      <c r="B125">
        <v>2015</v>
      </c>
      <c r="C125" t="s">
        <v>85</v>
      </c>
      <c r="D125">
        <v>5.6211292656317462E-5</v>
      </c>
      <c r="E125">
        <v>1.7117939330748791E-4</v>
      </c>
      <c r="F125">
        <v>0</v>
      </c>
      <c r="G125">
        <v>5.6359334066132341E-4</v>
      </c>
      <c r="H125">
        <v>1.820495560385127E-4</v>
      </c>
      <c r="I125">
        <v>5.8606621057359567E-4</v>
      </c>
      <c r="J125">
        <v>0</v>
      </c>
      <c r="K125">
        <v>2.938479460486879E-3</v>
      </c>
      <c r="L125">
        <v>2.3721873525099861E-5</v>
      </c>
      <c r="M125">
        <v>8.4988948903770467E-5</v>
      </c>
      <c r="N125">
        <v>3.8230238190912921E-5</v>
      </c>
      <c r="O125">
        <v>4.9797421563884002E-3</v>
      </c>
      <c r="P125">
        <v>4.4075268594991403E-6</v>
      </c>
      <c r="Q125">
        <v>1.8390237244085429E-8</v>
      </c>
      <c r="R125">
        <v>8.8161264828375211E-5</v>
      </c>
      <c r="S125">
        <v>2.933518693990287E-4</v>
      </c>
      <c r="T125">
        <v>5.8608153577129907E-5</v>
      </c>
      <c r="U125">
        <v>1.4526034618765091E-3</v>
      </c>
      <c r="V125">
        <v>3.5827109264239768E-3</v>
      </c>
      <c r="W125">
        <v>0</v>
      </c>
      <c r="X125">
        <v>2.2773243787259118E-6</v>
      </c>
      <c r="Y125">
        <v>0</v>
      </c>
      <c r="Z125">
        <v>0</v>
      </c>
      <c r="AA125">
        <v>0</v>
      </c>
      <c r="AB125">
        <v>0</v>
      </c>
      <c r="AC125">
        <v>6.9786208725134774E-2</v>
      </c>
      <c r="AD125">
        <v>1.271417480728583E-2</v>
      </c>
      <c r="AE125">
        <v>2.3745780833517169E-4</v>
      </c>
      <c r="AF125">
        <v>3.4846434538001208E-5</v>
      </c>
      <c r="AG125">
        <v>3.6550014165107059E-3</v>
      </c>
      <c r="AH125">
        <v>9.6461663160538433E-2</v>
      </c>
      <c r="AI125">
        <v>5.513100414500675E-3</v>
      </c>
      <c r="AJ125">
        <v>2.345368256529029E-5</v>
      </c>
      <c r="AK125">
        <v>1.7260770173344521E-5</v>
      </c>
      <c r="AL125">
        <v>3.069997395389934E-2</v>
      </c>
      <c r="AM125">
        <v>1.8533573818205369E-3</v>
      </c>
      <c r="AN125">
        <v>8.018569478917402E-3</v>
      </c>
      <c r="AO125">
        <v>1.826142742486854E-2</v>
      </c>
      <c r="AP125">
        <v>2.7445743315050119E-3</v>
      </c>
      <c r="AQ125">
        <v>1.158983401517671E-4</v>
      </c>
      <c r="AR125">
        <v>4.6917939516995911E-4</v>
      </c>
      <c r="AS125">
        <v>3.5988008514927812E-4</v>
      </c>
      <c r="AT125">
        <v>9.092571594130152E-3</v>
      </c>
      <c r="AU125">
        <v>6.7918211181948159E-5</v>
      </c>
      <c r="AV125">
        <v>2.4271714033342148E-2</v>
      </c>
      <c r="AW125">
        <v>46088</v>
      </c>
    </row>
    <row r="126" spans="1:74" x14ac:dyDescent="0.25">
      <c r="A126" s="1">
        <v>124</v>
      </c>
      <c r="B126">
        <v>2016</v>
      </c>
      <c r="C126" t="s">
        <v>85</v>
      </c>
      <c r="D126">
        <v>1.503392183267892E-4</v>
      </c>
      <c r="E126">
        <v>2.2441675567863039E-4</v>
      </c>
      <c r="F126">
        <v>4.8201910727236442E-4</v>
      </c>
      <c r="G126">
        <v>8.3129728600997974E-4</v>
      </c>
      <c r="H126">
        <v>1.1102608823653429E-4</v>
      </c>
      <c r="I126">
        <v>1.706878411381721E-3</v>
      </c>
      <c r="J126">
        <v>0</v>
      </c>
      <c r="K126">
        <v>1.196504725401924E-3</v>
      </c>
      <c r="L126">
        <v>1.2618849766542929E-5</v>
      </c>
      <c r="M126">
        <v>1.4358889036703449E-4</v>
      </c>
      <c r="N126">
        <v>2.446793805632142E-5</v>
      </c>
      <c r="O126">
        <v>2.1919983914461178E-3</v>
      </c>
      <c r="P126">
        <v>1.0382321619497669E-5</v>
      </c>
      <c r="Q126">
        <v>4.5123446870444667E-6</v>
      </c>
      <c r="R126">
        <v>6.7826317495168229E-5</v>
      </c>
      <c r="S126">
        <v>3.2750513341280172E-5</v>
      </c>
      <c r="T126">
        <v>1.140964033896023E-5</v>
      </c>
      <c r="U126">
        <v>3.9571851433484959E-4</v>
      </c>
      <c r="V126">
        <v>6.3490537756310146E-3</v>
      </c>
      <c r="W126">
        <v>4.3173578479396751E-6</v>
      </c>
      <c r="X126">
        <v>2.1898186132000061E-5</v>
      </c>
      <c r="Y126">
        <v>0</v>
      </c>
      <c r="Z126">
        <v>0</v>
      </c>
      <c r="AA126">
        <v>0</v>
      </c>
      <c r="AB126">
        <v>0</v>
      </c>
      <c r="AC126">
        <v>8.2736713710148596E-2</v>
      </c>
      <c r="AD126">
        <v>8.2881120381139359E-3</v>
      </c>
      <c r="AE126">
        <v>1.4518079784450199E-4</v>
      </c>
      <c r="AF126">
        <v>2.8132672043526031E-4</v>
      </c>
      <c r="AG126">
        <v>1.7658037251843219E-3</v>
      </c>
      <c r="AH126">
        <v>9.560205012333059E-2</v>
      </c>
      <c r="AI126">
        <v>7.9015855526046418E-3</v>
      </c>
      <c r="AJ126">
        <v>3.8381849664679757E-5</v>
      </c>
      <c r="AK126">
        <v>3.0649311881076301E-5</v>
      </c>
      <c r="AL126">
        <v>3.116474067361618E-2</v>
      </c>
      <c r="AM126">
        <v>1.7680067854410731E-4</v>
      </c>
      <c r="AN126">
        <v>5.5173141314188868E-3</v>
      </c>
      <c r="AO126">
        <v>7.2926009105617612E-3</v>
      </c>
      <c r="AP126">
        <v>2.434841403420152E-3</v>
      </c>
      <c r="AQ126">
        <v>1.417715839240645E-2</v>
      </c>
      <c r="AR126">
        <v>2.245258901035025E-6</v>
      </c>
      <c r="AS126">
        <v>4.9847075804041493E-4</v>
      </c>
      <c r="AT126">
        <v>5.3425288019207521E-3</v>
      </c>
      <c r="AU126">
        <v>1.706644136149662E-4</v>
      </c>
      <c r="AV126">
        <v>3.39734053154905E-2</v>
      </c>
      <c r="AW126">
        <v>46088</v>
      </c>
    </row>
    <row r="127" spans="1:74" x14ac:dyDescent="0.25">
      <c r="A127" s="1">
        <v>125</v>
      </c>
      <c r="B127">
        <v>2017</v>
      </c>
      <c r="C127" t="s">
        <v>85</v>
      </c>
      <c r="F127">
        <v>0</v>
      </c>
      <c r="K127">
        <v>3.5844443417065799E-5</v>
      </c>
      <c r="Q127">
        <v>7.3884922079387207E-6</v>
      </c>
      <c r="S127">
        <v>0</v>
      </c>
      <c r="X127">
        <v>4.257506352802838E-4</v>
      </c>
      <c r="Y127">
        <v>2.011021286864104E-8</v>
      </c>
      <c r="Z127">
        <v>0</v>
      </c>
      <c r="AA127">
        <v>1.8635463924940699E-7</v>
      </c>
      <c r="AB127">
        <v>1.6357647147352631E-4</v>
      </c>
      <c r="AC127">
        <v>9.1793442029552298E-3</v>
      </c>
      <c r="AD127">
        <v>3.5196358290352401E-4</v>
      </c>
      <c r="AG127">
        <v>1.8494692434860209E-5</v>
      </c>
      <c r="AO127">
        <v>1.142867419367445E-3</v>
      </c>
      <c r="AP127">
        <v>6.9223526233373134E-2</v>
      </c>
      <c r="AW127">
        <v>101802</v>
      </c>
      <c r="AX127">
        <v>3.2176340589825668E-8</v>
      </c>
      <c r="AY127">
        <v>9.1000724251887597E-4</v>
      </c>
      <c r="AZ127">
        <v>1.809919158177694E-6</v>
      </c>
      <c r="BA127">
        <v>4.0220425737282093E-9</v>
      </c>
      <c r="BB127">
        <v>3.3876738188039893E-2</v>
      </c>
      <c r="BC127">
        <v>4.0220425737282093E-9</v>
      </c>
      <c r="BD127">
        <v>1.077523975033798E-3</v>
      </c>
      <c r="BE127">
        <v>1.161305803206272E-3</v>
      </c>
      <c r="BF127">
        <v>2.452976731673939E-4</v>
      </c>
      <c r="BG127">
        <v>2.2868596699746752E-3</v>
      </c>
      <c r="BH127">
        <v>2.1029663867123041E-2</v>
      </c>
      <c r="BI127">
        <v>0.13758279595850359</v>
      </c>
      <c r="BJ127">
        <v>2.4295818507034201E-5</v>
      </c>
      <c r="BK127">
        <v>0</v>
      </c>
      <c r="BL127">
        <v>6.2257196998738947E-5</v>
      </c>
      <c r="BM127">
        <v>1.601483505198519E-4</v>
      </c>
      <c r="BN127">
        <v>1.8557302230924581E-4</v>
      </c>
      <c r="BO127">
        <v>2.5357503678412659E-3</v>
      </c>
      <c r="BP127">
        <v>7.2137076444930728E-4</v>
      </c>
      <c r="BQ127">
        <v>2.3687149397543329E-5</v>
      </c>
      <c r="BR127">
        <v>2.146577528407324E-4</v>
      </c>
      <c r="BS127">
        <v>3.5214658584062858E-3</v>
      </c>
      <c r="BT127">
        <v>8.5988588864593311E-4</v>
      </c>
      <c r="BU127">
        <v>5.1247658520991869E-2</v>
      </c>
      <c r="BV127">
        <v>7.5446681210765843E-4</v>
      </c>
    </row>
    <row r="128" spans="1:74" x14ac:dyDescent="0.25">
      <c r="A128" s="1">
        <v>126</v>
      </c>
      <c r="B128">
        <v>2018</v>
      </c>
      <c r="C128" t="s">
        <v>85</v>
      </c>
      <c r="F128">
        <v>0</v>
      </c>
      <c r="K128">
        <v>6.2480721245586053E-5</v>
      </c>
      <c r="Q128">
        <v>2.8223068656282201E-7</v>
      </c>
      <c r="S128">
        <v>1.1710816869826641E-9</v>
      </c>
      <c r="X128">
        <v>7.0858756742428746E-4</v>
      </c>
      <c r="Y128">
        <v>6.4662446428434772E-5</v>
      </c>
      <c r="Z128">
        <v>0</v>
      </c>
      <c r="AA128">
        <v>1.28818985568093E-8</v>
      </c>
      <c r="AB128">
        <v>6.1365851479578583E-5</v>
      </c>
      <c r="AC128">
        <v>8.0827402229798756E-3</v>
      </c>
      <c r="AD128">
        <v>9.8908388200868799E-5</v>
      </c>
      <c r="AG128">
        <v>7.0077528149042612E-6</v>
      </c>
      <c r="AO128">
        <v>1.651731085934333E-3</v>
      </c>
      <c r="AP128">
        <v>8.3036119674450723E-2</v>
      </c>
      <c r="AW128">
        <v>101802</v>
      </c>
      <c r="AX128">
        <v>0</v>
      </c>
      <c r="AY128">
        <v>6.6807165429974829E-4</v>
      </c>
      <c r="AZ128">
        <v>5.6563245481262671E-7</v>
      </c>
      <c r="BA128">
        <v>1.1710816869826641E-9</v>
      </c>
      <c r="BB128">
        <v>3.6514140798131242E-2</v>
      </c>
      <c r="BC128">
        <v>9.8370861706543771E-8</v>
      </c>
      <c r="BD128">
        <v>2.4869442029269939E-4</v>
      </c>
      <c r="BE128">
        <v>5.7910340745798833E-4</v>
      </c>
      <c r="BF128">
        <v>6.9728545806321777E-5</v>
      </c>
      <c r="BG128">
        <v>3.132019326139465E-3</v>
      </c>
      <c r="BH128">
        <v>1.8137406344585511E-2</v>
      </c>
      <c r="BI128">
        <v>0.129679368743784</v>
      </c>
      <c r="BJ128">
        <v>1.549458180046763E-5</v>
      </c>
      <c r="BK128">
        <v>0</v>
      </c>
      <c r="BL128">
        <v>1.0106434958660389E-6</v>
      </c>
      <c r="BM128">
        <v>2.5312930664130279E-4</v>
      </c>
      <c r="BN128">
        <v>3.3190914280631362E-4</v>
      </c>
      <c r="BO128">
        <v>2.0440153451130368E-3</v>
      </c>
      <c r="BP128">
        <v>4.8016340005157089E-4</v>
      </c>
      <c r="BQ128">
        <v>7.2342400131667091E-5</v>
      </c>
      <c r="BR128">
        <v>2.5943206828064349E-4</v>
      </c>
      <c r="BS128">
        <v>2.7271026088032768E-3</v>
      </c>
      <c r="BT128">
        <v>2.4586988837186591E-3</v>
      </c>
      <c r="BU128">
        <v>5.3936830133742779E-2</v>
      </c>
      <c r="BV128">
        <v>1.92020507592017E-3</v>
      </c>
    </row>
    <row r="129" spans="1:74" x14ac:dyDescent="0.25">
      <c r="A129" s="1">
        <v>127</v>
      </c>
      <c r="B129">
        <v>2019</v>
      </c>
      <c r="C129" t="s">
        <v>85</v>
      </c>
      <c r="F129">
        <v>0</v>
      </c>
      <c r="K129">
        <v>6.0154632409488377E-5</v>
      </c>
      <c r="Q129">
        <v>0</v>
      </c>
      <c r="S129">
        <v>0</v>
      </c>
      <c r="X129">
        <v>5.0248522979333518E-4</v>
      </c>
      <c r="Y129">
        <v>2.3239422048764339E-7</v>
      </c>
      <c r="Z129">
        <v>0</v>
      </c>
      <c r="AA129">
        <v>9.5280407272457562E-5</v>
      </c>
      <c r="AB129">
        <v>5.789796221580575E-5</v>
      </c>
      <c r="AC129">
        <v>2.169646997689607E-2</v>
      </c>
      <c r="AD129">
        <v>9.78000498735341E-5</v>
      </c>
      <c r="AG129">
        <v>9.2223811709306936E-7</v>
      </c>
      <c r="AO129">
        <v>1.3377712145997379E-3</v>
      </c>
      <c r="AP129">
        <v>0.101777818209746</v>
      </c>
      <c r="AW129">
        <v>101802</v>
      </c>
      <c r="AX129">
        <v>0</v>
      </c>
      <c r="AY129">
        <v>6.8571094886317452E-4</v>
      </c>
      <c r="AZ129">
        <v>4.1708646940150747E-7</v>
      </c>
      <c r="BA129">
        <v>0</v>
      </c>
      <c r="BB129">
        <v>3.2744619647263641E-2</v>
      </c>
      <c r="BC129">
        <v>4.8925099050030196E-9</v>
      </c>
      <c r="BD129">
        <v>7.1457553417521611E-5</v>
      </c>
      <c r="BE129">
        <v>5.9055896997572326E-4</v>
      </c>
      <c r="BF129">
        <v>7.1922341858496881E-5</v>
      </c>
      <c r="BG129">
        <v>2.7916637055397701E-3</v>
      </c>
      <c r="BH129">
        <v>1.6747889462126759E-2</v>
      </c>
      <c r="BI129">
        <v>0.1291721162301559</v>
      </c>
      <c r="BJ129">
        <v>1.470199226453408E-5</v>
      </c>
      <c r="BK129">
        <v>0</v>
      </c>
      <c r="BL129">
        <v>5.3817608955033208E-8</v>
      </c>
      <c r="BM129">
        <v>1.7578543463180599E-4</v>
      </c>
      <c r="BN129">
        <v>1.3364502369253871E-4</v>
      </c>
      <c r="BO129">
        <v>1.801806209049655E-3</v>
      </c>
      <c r="BP129">
        <v>3.461878852406325E-4</v>
      </c>
      <c r="BQ129">
        <v>7.836822365833837E-5</v>
      </c>
      <c r="BR129">
        <v>6.1272448610033949E-4</v>
      </c>
      <c r="BS129">
        <v>4.5178427196053651E-3</v>
      </c>
      <c r="BT129">
        <v>1.3864076555653729E-3</v>
      </c>
      <c r="BU129">
        <v>5.3418826588313803E-2</v>
      </c>
      <c r="BV129">
        <v>4.5648095915659182E-4</v>
      </c>
    </row>
    <row r="130" spans="1:74" x14ac:dyDescent="0.25">
      <c r="A130" s="1">
        <v>128</v>
      </c>
      <c r="B130">
        <v>2020</v>
      </c>
      <c r="C130" t="s">
        <v>85</v>
      </c>
      <c r="F130">
        <v>0</v>
      </c>
      <c r="K130">
        <v>1.168487143031896E-4</v>
      </c>
      <c r="Q130">
        <v>1.1303739409148271E-6</v>
      </c>
      <c r="S130">
        <v>0</v>
      </c>
      <c r="X130">
        <v>6.4520858506086941E-4</v>
      </c>
      <c r="Y130">
        <v>2.1479789851113098E-8</v>
      </c>
      <c r="Z130">
        <v>0</v>
      </c>
      <c r="AA130">
        <v>0</v>
      </c>
      <c r="AB130">
        <v>8.6159464553411716E-5</v>
      </c>
      <c r="AC130">
        <v>1.661625528381213E-2</v>
      </c>
      <c r="AD130">
        <v>3.5720085030281672E-4</v>
      </c>
      <c r="AG130">
        <v>7.142030125495105E-7</v>
      </c>
      <c r="AO130">
        <v>5.8826566216556861E-4</v>
      </c>
      <c r="AP130">
        <v>0.10727625803842281</v>
      </c>
      <c r="AW130">
        <v>101802</v>
      </c>
      <c r="AX130">
        <v>0</v>
      </c>
      <c r="AY130">
        <v>7.7010148066330075E-4</v>
      </c>
      <c r="AZ130">
        <v>2.141266550782836E-6</v>
      </c>
      <c r="BA130">
        <v>0</v>
      </c>
      <c r="BB130">
        <v>2.9185966519744699E-2</v>
      </c>
      <c r="BC130">
        <v>1.088219853332017E-5</v>
      </c>
      <c r="BD130">
        <v>1.177911400829071E-4</v>
      </c>
      <c r="BE130">
        <v>6.5421130198221726E-4</v>
      </c>
      <c r="BF130">
        <v>8.6902128287513964E-4</v>
      </c>
      <c r="BG130">
        <v>4.0965114090207051E-3</v>
      </c>
      <c r="BH130">
        <v>1.7662727823081641E-2</v>
      </c>
      <c r="BI130">
        <v>0.1421686153393312</v>
      </c>
      <c r="BJ130">
        <v>3.9039518054398064E-6</v>
      </c>
      <c r="BK130">
        <v>1.6332695208040121E-5</v>
      </c>
      <c r="BL130">
        <v>8.7261646270146961E-8</v>
      </c>
      <c r="BM130">
        <v>6.0176973754759031E-5</v>
      </c>
      <c r="BN130">
        <v>1.8925440091756041E-4</v>
      </c>
      <c r="BO130">
        <v>1.718576506197708E-3</v>
      </c>
      <c r="BP130">
        <v>5.1076255292215554E-4</v>
      </c>
      <c r="BQ130">
        <v>5.8411603526370673E-6</v>
      </c>
      <c r="BR130">
        <v>1.287298573132731E-3</v>
      </c>
      <c r="BS130">
        <v>4.7968237099708742E-3</v>
      </c>
      <c r="BT130">
        <v>9.3980457411231861E-3</v>
      </c>
      <c r="BU130">
        <v>5.2478562030158618E-2</v>
      </c>
      <c r="BV130">
        <v>5.9508307896693887E-3</v>
      </c>
    </row>
    <row r="131" spans="1:74" x14ac:dyDescent="0.25">
      <c r="A131" s="1">
        <v>129</v>
      </c>
      <c r="B131">
        <v>2021</v>
      </c>
      <c r="C131" t="s">
        <v>85</v>
      </c>
      <c r="F131">
        <v>0</v>
      </c>
      <c r="K131">
        <v>1.2446886770379179E-4</v>
      </c>
      <c r="Q131">
        <v>3.2342021249180802E-7</v>
      </c>
      <c r="S131">
        <v>0</v>
      </c>
      <c r="X131">
        <v>2.5293420739359342E-4</v>
      </c>
      <c r="Y131">
        <v>4.5845087359949892E-7</v>
      </c>
      <c r="Z131">
        <v>0</v>
      </c>
      <c r="AA131">
        <v>3.4563711207180088E-4</v>
      </c>
      <c r="AB131">
        <v>5.6144442140244572E-5</v>
      </c>
      <c r="AC131">
        <v>1.7855465851975519E-2</v>
      </c>
      <c r="AD131">
        <v>2.3277761435243729E-4</v>
      </c>
      <c r="AG131">
        <v>3.7777005358765373E-5</v>
      </c>
      <c r="AO131">
        <v>4.1727958944498609E-4</v>
      </c>
      <c r="AP131">
        <v>0.11379636549213849</v>
      </c>
      <c r="AW131">
        <v>101802</v>
      </c>
      <c r="AX131">
        <v>0</v>
      </c>
      <c r="AY131">
        <v>5.7916937358671911E-4</v>
      </c>
      <c r="AZ131">
        <v>3.4008125374138609E-6</v>
      </c>
      <c r="BA131">
        <v>0</v>
      </c>
      <c r="BB131">
        <v>2.42240726426406E-2</v>
      </c>
      <c r="BC131">
        <v>1.7134955311788209E-4</v>
      </c>
      <c r="BD131">
        <v>2.1013340806745528E-3</v>
      </c>
      <c r="BE131">
        <v>1.071189522911757E-3</v>
      </c>
      <c r="BF131">
        <v>1.850366529522576E-3</v>
      </c>
      <c r="BG131">
        <v>3.6324206120079941E-3</v>
      </c>
      <c r="BH131">
        <v>1.8381203375170529E-2</v>
      </c>
      <c r="BI131">
        <v>0.14386237089927689</v>
      </c>
      <c r="BJ131">
        <v>3.2668708332505873E-8</v>
      </c>
      <c r="BK131">
        <v>0</v>
      </c>
      <c r="BL131">
        <v>9.8006124997517599E-9</v>
      </c>
      <c r="BM131">
        <v>2.4199345697303721E-4</v>
      </c>
      <c r="BN131">
        <v>7.732901053693022E-5</v>
      </c>
      <c r="BO131">
        <v>2.0164052396225369E-3</v>
      </c>
      <c r="BP131">
        <v>9.2436763600992002E-4</v>
      </c>
      <c r="BQ131">
        <v>5.6584380745788981E-5</v>
      </c>
      <c r="BR131">
        <v>6.350960243380803E-4</v>
      </c>
      <c r="BS131">
        <v>4.6067223687041494E-3</v>
      </c>
      <c r="BT131">
        <v>1.126624509602714E-2</v>
      </c>
      <c r="BU131">
        <v>6.614896291679534E-2</v>
      </c>
      <c r="BV131">
        <v>1.3718276671694199E-3</v>
      </c>
    </row>
    <row r="132" spans="1:74" x14ac:dyDescent="0.25">
      <c r="A132" s="1">
        <v>130</v>
      </c>
      <c r="B132">
        <v>2012</v>
      </c>
      <c r="C132" t="s">
        <v>86</v>
      </c>
      <c r="D132">
        <v>0</v>
      </c>
      <c r="E132">
        <v>3.075477168102841E-7</v>
      </c>
      <c r="F132">
        <v>0</v>
      </c>
      <c r="G132">
        <v>1.334554756932416E-3</v>
      </c>
      <c r="H132">
        <v>4.9835679500815928E-4</v>
      </c>
      <c r="I132">
        <v>9.752419033663797E-4</v>
      </c>
      <c r="J132">
        <v>0</v>
      </c>
      <c r="K132">
        <v>4.8942917039081497E-2</v>
      </c>
      <c r="L132">
        <v>0</v>
      </c>
      <c r="M132">
        <v>1.161963834275065E-4</v>
      </c>
      <c r="N132">
        <v>1.419575513908522E-5</v>
      </c>
      <c r="O132">
        <v>2.756412598634109E-3</v>
      </c>
      <c r="P132">
        <v>9.7767800501795595E-6</v>
      </c>
      <c r="Q132">
        <v>0</v>
      </c>
      <c r="R132">
        <v>0</v>
      </c>
      <c r="S132">
        <v>4.0213482645138401E-4</v>
      </c>
      <c r="T132">
        <v>2.5771689332604937E-4</v>
      </c>
      <c r="U132">
        <v>0.17517665436651561</v>
      </c>
      <c r="V132">
        <v>1.332822777685116E-3</v>
      </c>
      <c r="W132">
        <v>8.9512572313730068E-6</v>
      </c>
      <c r="X132">
        <v>5.6078898152064712E-5</v>
      </c>
      <c r="Y132">
        <v>0</v>
      </c>
      <c r="Z132">
        <v>0</v>
      </c>
      <c r="AA132">
        <v>0</v>
      </c>
      <c r="AB132">
        <v>4.6536825569977199E-6</v>
      </c>
      <c r="AC132">
        <v>3.096349946041097E-3</v>
      </c>
      <c r="AD132">
        <v>3.0984728346231848E-2</v>
      </c>
      <c r="AE132">
        <v>1.3664021323442181E-4</v>
      </c>
      <c r="AF132">
        <v>1.364524472599481E-2</v>
      </c>
      <c r="AG132">
        <v>9.0199698659972007E-4</v>
      </c>
      <c r="AH132">
        <v>1.368505596859981E-2</v>
      </c>
      <c r="AI132">
        <v>8.2375684744318365E-3</v>
      </c>
      <c r="AJ132">
        <v>1.077226344932864E-4</v>
      </c>
      <c r="AK132">
        <v>1.963449371004604E-5</v>
      </c>
      <c r="AL132">
        <v>8.083033840095637E-3</v>
      </c>
      <c r="AM132">
        <v>0</v>
      </c>
      <c r="AN132">
        <v>5.0314806470162484E-4</v>
      </c>
      <c r="AO132">
        <v>6.9169472477431215E-2</v>
      </c>
      <c r="AP132">
        <v>1.7514680605126311E-3</v>
      </c>
      <c r="AQ132">
        <v>2.175495428384326E-5</v>
      </c>
      <c r="AR132">
        <v>3.7124246763388768E-5</v>
      </c>
      <c r="AS132">
        <v>1.640451428105087E-3</v>
      </c>
      <c r="AT132">
        <v>1.2495825601221221E-2</v>
      </c>
      <c r="AU132">
        <v>1.2023820789527121E-3</v>
      </c>
      <c r="AV132">
        <v>7.7600876947063205E-2</v>
      </c>
      <c r="AW132">
        <v>46088</v>
      </c>
    </row>
    <row r="133" spans="1:74" x14ac:dyDescent="0.25">
      <c r="A133" s="1">
        <v>131</v>
      </c>
      <c r="B133">
        <v>2013</v>
      </c>
      <c r="C133" t="s">
        <v>86</v>
      </c>
      <c r="D133">
        <v>0</v>
      </c>
      <c r="E133">
        <v>1.6867113695544702E-5</v>
      </c>
      <c r="F133">
        <v>0</v>
      </c>
      <c r="G133">
        <v>8.6191079839189095E-5</v>
      </c>
      <c r="H133">
        <v>1.1770062642085469E-3</v>
      </c>
      <c r="I133">
        <v>5.6157566774578253E-4</v>
      </c>
      <c r="J133">
        <v>0</v>
      </c>
      <c r="K133">
        <v>3.5468376712569118E-2</v>
      </c>
      <c r="L133">
        <v>4.4032315447223351E-4</v>
      </c>
      <c r="M133">
        <v>4.5874297038344899E-4</v>
      </c>
      <c r="N133">
        <v>8.291816396549287E-6</v>
      </c>
      <c r="O133">
        <v>2.6237768208335001E-3</v>
      </c>
      <c r="P133">
        <v>1.3587755074065621E-5</v>
      </c>
      <c r="Q133">
        <v>0</v>
      </c>
      <c r="R133">
        <v>0</v>
      </c>
      <c r="S133">
        <v>5.8235997209331021E-5</v>
      </c>
      <c r="T133">
        <v>9.0804087251721574E-5</v>
      </c>
      <c r="U133">
        <v>0.1898430692233308</v>
      </c>
      <c r="V133">
        <v>3.5717305158655742E-3</v>
      </c>
      <c r="W133">
        <v>1.9686009132982318E-3</v>
      </c>
      <c r="X133">
        <v>3.9352303457749067E-5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2.7560077763290541E-2</v>
      </c>
      <c r="AE133">
        <v>2.919853295195134E-5</v>
      </c>
      <c r="AF133">
        <v>4.7798037098831037E-3</v>
      </c>
      <c r="AG133">
        <v>9.0747391071232348E-4</v>
      </c>
      <c r="AH133">
        <v>1.34782219190091E-2</v>
      </c>
      <c r="AI133">
        <v>6.728135738656436E-3</v>
      </c>
      <c r="AJ133">
        <v>8.9914988057685969E-5</v>
      </c>
      <c r="AK133">
        <v>5.1960760868818963E-5</v>
      </c>
      <c r="AL133">
        <v>9.4074554881260312E-3</v>
      </c>
      <c r="AM133">
        <v>1.4921403865119E-5</v>
      </c>
      <c r="AN133">
        <v>1.09243875681064E-3</v>
      </c>
      <c r="AO133">
        <v>5.9232922230260651E-2</v>
      </c>
      <c r="AP133">
        <v>1.7541089541110381E-3</v>
      </c>
      <c r="AQ133">
        <v>1.2370075743103831E-6</v>
      </c>
      <c r="AR133">
        <v>5.4570073720879933E-5</v>
      </c>
      <c r="AS133">
        <v>1.51275073666929E-3</v>
      </c>
      <c r="AT133">
        <v>3.112040461558043E-3</v>
      </c>
      <c r="AU133">
        <v>6.5200607562609773E-5</v>
      </c>
      <c r="AV133">
        <v>4.200262439944797E-2</v>
      </c>
      <c r="AW133">
        <v>46088</v>
      </c>
    </row>
    <row r="134" spans="1:74" x14ac:dyDescent="0.25">
      <c r="A134" s="1">
        <v>132</v>
      </c>
      <c r="B134">
        <v>2014</v>
      </c>
      <c r="C134" t="s">
        <v>86</v>
      </c>
      <c r="D134">
        <v>0</v>
      </c>
      <c r="E134">
        <v>0</v>
      </c>
      <c r="F134">
        <v>4.5896493591703071E-6</v>
      </c>
      <c r="G134">
        <v>2.1933191564134621E-4</v>
      </c>
      <c r="H134">
        <v>1.1867639807019771E-3</v>
      </c>
      <c r="I134">
        <v>4.3458837500525468E-4</v>
      </c>
      <c r="J134">
        <v>0</v>
      </c>
      <c r="K134">
        <v>3.8977327390087503E-2</v>
      </c>
      <c r="L134">
        <v>3.247637156161456E-3</v>
      </c>
      <c r="M134">
        <v>5.4807269256249903E-4</v>
      </c>
      <c r="N134">
        <v>3.253382152938841E-5</v>
      </c>
      <c r="O134">
        <v>2.6188234536414371E-3</v>
      </c>
      <c r="P134">
        <v>6.1506379863072059E-5</v>
      </c>
      <c r="Q134">
        <v>0</v>
      </c>
      <c r="R134">
        <v>0</v>
      </c>
      <c r="S134">
        <v>1.672714531315872E-5</v>
      </c>
      <c r="T134">
        <v>1.564670503524616E-4</v>
      </c>
      <c r="U134">
        <v>0.1413059276801906</v>
      </c>
      <c r="V134">
        <v>3.281167623540623E-3</v>
      </c>
      <c r="W134">
        <v>1.0551178556529131E-3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1.9731683406789849E-4</v>
      </c>
      <c r="AD134">
        <v>2.1305406247778061E-2</v>
      </c>
      <c r="AE134">
        <v>2.2906984388058169E-4</v>
      </c>
      <c r="AF134">
        <v>1.257602012789089E-3</v>
      </c>
      <c r="AG134">
        <v>1.929912641186058E-3</v>
      </c>
      <c r="AH134">
        <v>3.0346602861265629E-2</v>
      </c>
      <c r="AI134">
        <v>6.971848774273608E-3</v>
      </c>
      <c r="AJ134">
        <v>8.3902345200766176E-5</v>
      </c>
      <c r="AK134">
        <v>5.7729282534294289E-5</v>
      </c>
      <c r="AL134">
        <v>1.0833622911906119E-2</v>
      </c>
      <c r="AM134">
        <v>0</v>
      </c>
      <c r="AN134">
        <v>1.3516993467461861E-3</v>
      </c>
      <c r="AO134">
        <v>5.4477734971486558E-2</v>
      </c>
      <c r="AP134">
        <v>1.356238211603457E-3</v>
      </c>
      <c r="AQ134">
        <v>2.1606901139430111E-4</v>
      </c>
      <c r="AR134">
        <v>1.0957391091098021E-4</v>
      </c>
      <c r="AS134">
        <v>1.8834575180734601E-3</v>
      </c>
      <c r="AT134">
        <v>1.5082121031503569E-2</v>
      </c>
      <c r="AU134">
        <v>1.1850563518256061E-4</v>
      </c>
      <c r="AV134">
        <v>3.3410203330605917E-2</v>
      </c>
      <c r="AW134">
        <v>46088</v>
      </c>
    </row>
    <row r="135" spans="1:74" x14ac:dyDescent="0.25">
      <c r="A135" s="1">
        <v>133</v>
      </c>
      <c r="B135">
        <v>2015</v>
      </c>
      <c r="C135" t="s">
        <v>86</v>
      </c>
      <c r="D135">
        <v>0</v>
      </c>
      <c r="E135">
        <v>0</v>
      </c>
      <c r="F135">
        <v>3.2316078723705509E-6</v>
      </c>
      <c r="G135">
        <v>0</v>
      </c>
      <c r="H135">
        <v>9.7505982626176595E-4</v>
      </c>
      <c r="I135">
        <v>8.6699818057667298E-4</v>
      </c>
      <c r="J135">
        <v>0</v>
      </c>
      <c r="K135">
        <v>5.0195312573983797E-2</v>
      </c>
      <c r="L135">
        <v>4.5883987835818856E-3</v>
      </c>
      <c r="M135">
        <v>5.7986947511998936E-4</v>
      </c>
      <c r="N135">
        <v>6.8265121329626289E-5</v>
      </c>
      <c r="O135">
        <v>2.4973408922220131E-3</v>
      </c>
      <c r="P135">
        <v>3.2392197966951918E-5</v>
      </c>
      <c r="Q135">
        <v>0</v>
      </c>
      <c r="R135">
        <v>8.8637398794848773E-5</v>
      </c>
      <c r="S135">
        <v>0</v>
      </c>
      <c r="T135">
        <v>1.8268618379139731E-6</v>
      </c>
      <c r="U135">
        <v>0.1232238515872091</v>
      </c>
      <c r="V135">
        <v>5.5917382926959372E-2</v>
      </c>
      <c r="W135">
        <v>2.626805885121758E-5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1.4019669900849629E-2</v>
      </c>
      <c r="AD135">
        <v>1.133932450800082E-2</v>
      </c>
      <c r="AE135">
        <v>1.7400167013010171E-4</v>
      </c>
      <c r="AF135">
        <v>4.7688013900758902E-4</v>
      </c>
      <c r="AG135">
        <v>1.145975207074786E-3</v>
      </c>
      <c r="AH135">
        <v>1.7514809513270471E-2</v>
      </c>
      <c r="AI135">
        <v>7.89902535037342E-3</v>
      </c>
      <c r="AJ135">
        <v>9.6304682569124084E-5</v>
      </c>
      <c r="AK135">
        <v>4.9346029417289918E-5</v>
      </c>
      <c r="AL135">
        <v>1.042221218564319E-2</v>
      </c>
      <c r="AM135">
        <v>6.5670147128043933E-5</v>
      </c>
      <c r="AN135">
        <v>2.0177688999759831E-3</v>
      </c>
      <c r="AO135">
        <v>8.6905063217184442E-2</v>
      </c>
      <c r="AP135">
        <v>1.2455668569659141E-3</v>
      </c>
      <c r="AQ135">
        <v>2.3202529327748299E-5</v>
      </c>
      <c r="AR135">
        <v>6.0355639963203288E-5</v>
      </c>
      <c r="AS135">
        <v>6.1206099508201884E-4</v>
      </c>
      <c r="AT135">
        <v>3.1619532288551161E-2</v>
      </c>
      <c r="AU135">
        <v>1.19147375474253E-4</v>
      </c>
      <c r="AV135">
        <v>2.2064214484516589E-2</v>
      </c>
      <c r="AW135">
        <v>46088</v>
      </c>
    </row>
    <row r="136" spans="1:74" x14ac:dyDescent="0.25">
      <c r="A136" s="1">
        <v>134</v>
      </c>
      <c r="B136">
        <v>2016</v>
      </c>
      <c r="C136" t="s">
        <v>86</v>
      </c>
      <c r="D136">
        <v>2.9197918159357421E-5</v>
      </c>
      <c r="E136">
        <v>5.3016440701998422E-5</v>
      </c>
      <c r="F136">
        <v>1.7908140754591812E-5</v>
      </c>
      <c r="G136">
        <v>2.0676854362255489E-5</v>
      </c>
      <c r="H136">
        <v>1.34323066060933E-3</v>
      </c>
      <c r="I136">
        <v>2.847634588009987E-3</v>
      </c>
      <c r="J136">
        <v>0</v>
      </c>
      <c r="K136">
        <v>6.792815695785609E-2</v>
      </c>
      <c r="L136">
        <v>0</v>
      </c>
      <c r="M136">
        <v>1.1056522765215859E-3</v>
      </c>
      <c r="N136">
        <v>1.1770193464542871E-5</v>
      </c>
      <c r="O136">
        <v>1.7271968751223609E-3</v>
      </c>
      <c r="P136">
        <v>1.0923144095988231E-5</v>
      </c>
      <c r="Q136">
        <v>4.2984594822175898E-6</v>
      </c>
      <c r="R136">
        <v>1.2480703531897661E-4</v>
      </c>
      <c r="S136">
        <v>5.2213640181054829E-6</v>
      </c>
      <c r="T136">
        <v>2.2704715835631081E-4</v>
      </c>
      <c r="U136">
        <v>8.3109690043918077E-2</v>
      </c>
      <c r="V136">
        <v>0.33911922994375271</v>
      </c>
      <c r="W136">
        <v>7.9837563618247273E-6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8.2476880952968325E-3</v>
      </c>
      <c r="AD136">
        <v>4.5827014367431709E-3</v>
      </c>
      <c r="AE136">
        <v>7.2650286513421702E-5</v>
      </c>
      <c r="AF136">
        <v>2.6829340559376638E-4</v>
      </c>
      <c r="AG136">
        <v>1.7674001138089841E-3</v>
      </c>
      <c r="AH136">
        <v>1.060262440768552E-2</v>
      </c>
      <c r="AI136">
        <v>9.3164684392305144E-3</v>
      </c>
      <c r="AJ136">
        <v>6.2580513049932535E-5</v>
      </c>
      <c r="AK136">
        <v>8.18034767049674E-5</v>
      </c>
      <c r="AL136">
        <v>1.14833787555919E-2</v>
      </c>
      <c r="AM136">
        <v>5.4046806724941754E-6</v>
      </c>
      <c r="AN136">
        <v>4.7831297526294567E-3</v>
      </c>
      <c r="AO136">
        <v>8.631125220017713E-2</v>
      </c>
      <c r="AP136">
        <v>1.630677495954742E-3</v>
      </c>
      <c r="AQ136">
        <v>8.0799659990590691E-4</v>
      </c>
      <c r="AR136">
        <v>7.0311418853979778E-5</v>
      </c>
      <c r="AS136">
        <v>3.249180237552498E-3</v>
      </c>
      <c r="AT136">
        <v>1.8243180386174888E-2</v>
      </c>
      <c r="AU136">
        <v>1.0850449560627199E-4</v>
      </c>
      <c r="AV136">
        <v>2.08331033644341E-2</v>
      </c>
      <c r="AW136">
        <v>46088</v>
      </c>
    </row>
    <row r="137" spans="1:74" x14ac:dyDescent="0.25">
      <c r="A137" s="1">
        <v>135</v>
      </c>
      <c r="B137">
        <v>2017</v>
      </c>
      <c r="C137" t="s">
        <v>86</v>
      </c>
      <c r="F137">
        <v>0</v>
      </c>
      <c r="K137">
        <v>3.9578181861691378E-4</v>
      </c>
      <c r="Q137">
        <v>0</v>
      </c>
      <c r="S137">
        <v>0</v>
      </c>
      <c r="X137">
        <v>3.9654437159879289E-4</v>
      </c>
      <c r="Y137">
        <v>2.8074285149034341E-5</v>
      </c>
      <c r="Z137">
        <v>0</v>
      </c>
      <c r="AA137">
        <v>4.4856057757594318E-8</v>
      </c>
      <c r="AB137">
        <v>3.5243965280863827E-4</v>
      </c>
      <c r="AC137">
        <v>1.833388191908825E-2</v>
      </c>
      <c r="AD137">
        <v>1.820314893875375E-4</v>
      </c>
      <c r="AG137">
        <v>2.7474335376526517E-7</v>
      </c>
      <c r="AO137">
        <v>4.9733593338010737E-4</v>
      </c>
      <c r="AP137">
        <v>1.9450147344414871E-4</v>
      </c>
      <c r="AW137">
        <v>101802</v>
      </c>
      <c r="AX137">
        <v>1.441000855462717E-6</v>
      </c>
      <c r="AY137">
        <v>5.1556711735495954E-3</v>
      </c>
      <c r="AZ137">
        <v>3.1623520719103989E-6</v>
      </c>
      <c r="BA137">
        <v>0</v>
      </c>
      <c r="BB137">
        <v>0</v>
      </c>
      <c r="BC137">
        <v>4.4905343351055466E-3</v>
      </c>
      <c r="BD137">
        <v>9.3076319847008217E-7</v>
      </c>
      <c r="BE137">
        <v>8.9442979168643087E-5</v>
      </c>
      <c r="BF137">
        <v>1.8113997523960519E-4</v>
      </c>
      <c r="BG137">
        <v>8.2298025938652465E-3</v>
      </c>
      <c r="BH137">
        <v>6.7164993803045074E-3</v>
      </c>
      <c r="BI137">
        <v>0.14353443383692679</v>
      </c>
      <c r="BJ137">
        <v>3.326357033086604E-4</v>
      </c>
      <c r="BK137">
        <v>0</v>
      </c>
      <c r="BL137">
        <v>0</v>
      </c>
      <c r="BM137">
        <v>2.2035538373418211E-6</v>
      </c>
      <c r="BN137">
        <v>6.950892467313928E-2</v>
      </c>
      <c r="BO137">
        <v>8.745344479687717E-3</v>
      </c>
      <c r="BP137">
        <v>6.9063190027202049E-4</v>
      </c>
      <c r="BQ137">
        <v>6.0701460160464522E-5</v>
      </c>
      <c r="BR137">
        <v>1.656646353132352E-4</v>
      </c>
      <c r="BS137">
        <v>2.7698279244881309E-3</v>
      </c>
      <c r="BT137">
        <v>6.1188709087856377E-4</v>
      </c>
      <c r="BU137">
        <v>5.9917892115525978E-2</v>
      </c>
      <c r="BV137">
        <v>1.2651651090529479E-4</v>
      </c>
    </row>
    <row r="138" spans="1:74" x14ac:dyDescent="0.25">
      <c r="A138" s="1">
        <v>136</v>
      </c>
      <c r="B138">
        <v>2018</v>
      </c>
      <c r="C138" t="s">
        <v>86</v>
      </c>
      <c r="F138">
        <v>0</v>
      </c>
      <c r="K138">
        <v>0</v>
      </c>
      <c r="Q138">
        <v>1.289954552186691E-5</v>
      </c>
      <c r="S138">
        <v>0</v>
      </c>
      <c r="X138">
        <v>4.1034904196038499E-4</v>
      </c>
      <c r="Y138">
        <v>3.7423131098780368E-5</v>
      </c>
      <c r="Z138">
        <v>0</v>
      </c>
      <c r="AA138">
        <v>0</v>
      </c>
      <c r="AB138">
        <v>7.5434190498673258E-6</v>
      </c>
      <c r="AC138">
        <v>1.987345636324217E-2</v>
      </c>
      <c r="AD138">
        <v>3.8975660409175801E-4</v>
      </c>
      <c r="AG138">
        <v>4.6386546469131313E-6</v>
      </c>
      <c r="AO138">
        <v>1.7036966379865479E-4</v>
      </c>
      <c r="AP138">
        <v>4.8216597867424749E-4</v>
      </c>
      <c r="AW138">
        <v>101802</v>
      </c>
      <c r="AX138">
        <v>0</v>
      </c>
      <c r="AY138">
        <v>7.292313875973528E-3</v>
      </c>
      <c r="AZ138">
        <v>7.9719091676272945E-8</v>
      </c>
      <c r="BA138">
        <v>0</v>
      </c>
      <c r="BB138">
        <v>0</v>
      </c>
      <c r="BC138">
        <v>1.2079634663976449E-3</v>
      </c>
      <c r="BD138">
        <v>0</v>
      </c>
      <c r="BE138">
        <v>9.8208938501938482E-5</v>
      </c>
      <c r="BF138">
        <v>2.5049731581976858E-4</v>
      </c>
      <c r="BG138">
        <v>5.9779802290635849E-3</v>
      </c>
      <c r="BH138">
        <v>7.2696288119483967E-3</v>
      </c>
      <c r="BI138">
        <v>0.15217390568462619</v>
      </c>
      <c r="BJ138">
        <v>0</v>
      </c>
      <c r="BK138">
        <v>0</v>
      </c>
      <c r="BL138">
        <v>7.2145777967027001E-6</v>
      </c>
      <c r="BM138">
        <v>1.0433236123132219E-5</v>
      </c>
      <c r="BN138">
        <v>5.1707462014826143E-2</v>
      </c>
      <c r="BO138">
        <v>6.0112081429629016E-3</v>
      </c>
      <c r="BP138">
        <v>9.4197573457653052E-4</v>
      </c>
      <c r="BQ138">
        <v>1.731548495640946E-4</v>
      </c>
      <c r="BR138">
        <v>1.1530669068920711E-3</v>
      </c>
      <c r="BS138">
        <v>5.3747109852466191E-3</v>
      </c>
      <c r="BT138">
        <v>0</v>
      </c>
      <c r="BU138">
        <v>4.7704407685847917E-2</v>
      </c>
      <c r="BV138">
        <v>2.088939148512137E-4</v>
      </c>
    </row>
    <row r="139" spans="1:74" x14ac:dyDescent="0.25">
      <c r="A139" s="1">
        <v>137</v>
      </c>
      <c r="B139">
        <v>2019</v>
      </c>
      <c r="C139" t="s">
        <v>86</v>
      </c>
      <c r="F139">
        <v>0</v>
      </c>
      <c r="K139">
        <v>0</v>
      </c>
      <c r="Q139">
        <v>0</v>
      </c>
      <c r="S139">
        <v>0</v>
      </c>
      <c r="X139">
        <v>3.7832711736927909E-4</v>
      </c>
      <c r="Y139">
        <v>3.3645490587421673E-5</v>
      </c>
      <c r="Z139">
        <v>0</v>
      </c>
      <c r="AA139">
        <v>0</v>
      </c>
      <c r="AB139">
        <v>8.6883502556773436E-6</v>
      </c>
      <c r="AC139">
        <v>2.2100777155602259E-2</v>
      </c>
      <c r="AD139">
        <v>2.3411410904266151E-4</v>
      </c>
      <c r="AG139">
        <v>3.1215862439860892E-5</v>
      </c>
      <c r="AO139">
        <v>1.2919839230032149E-3</v>
      </c>
      <c r="AP139">
        <v>3.313522008387095E-3</v>
      </c>
      <c r="AW139">
        <v>101802</v>
      </c>
      <c r="AX139">
        <v>0</v>
      </c>
      <c r="AY139">
        <v>1.032649301937613E-2</v>
      </c>
      <c r="AZ139">
        <v>1.1662215108291739E-7</v>
      </c>
      <c r="BA139">
        <v>0</v>
      </c>
      <c r="BB139">
        <v>0</v>
      </c>
      <c r="BC139">
        <v>3.2190240512158662E-3</v>
      </c>
      <c r="BD139">
        <v>2.3270978397337139E-5</v>
      </c>
      <c r="BE139">
        <v>4.9258281063647232E-4</v>
      </c>
      <c r="BF139">
        <v>1.7488463406142491E-4</v>
      </c>
      <c r="BG139">
        <v>4.9048118228883228E-3</v>
      </c>
      <c r="BH139">
        <v>7.1080132048653216E-3</v>
      </c>
      <c r="BI139">
        <v>0.14225883411125301</v>
      </c>
      <c r="BJ139">
        <v>3.0540425814838978E-5</v>
      </c>
      <c r="BK139">
        <v>0</v>
      </c>
      <c r="BL139">
        <v>1.9891948754835508E-3</v>
      </c>
      <c r="BM139">
        <v>6.788381044284816E-6</v>
      </c>
      <c r="BN139">
        <v>4.0977083033681833E-2</v>
      </c>
      <c r="BO139">
        <v>4.0236148493057993E-3</v>
      </c>
      <c r="BP139">
        <v>1.0608582565820529E-3</v>
      </c>
      <c r="BQ139">
        <v>1.3474717706372081E-4</v>
      </c>
      <c r="BR139">
        <v>1.233716580768412E-3</v>
      </c>
      <c r="BS139">
        <v>5.0216137664541591E-3</v>
      </c>
      <c r="BT139">
        <v>5.3297780821781788E-4</v>
      </c>
      <c r="BU139">
        <v>8.3572240102563602E-2</v>
      </c>
      <c r="BV139">
        <v>4.3852844360954009E-4</v>
      </c>
    </row>
    <row r="140" spans="1:74" x14ac:dyDescent="0.25">
      <c r="A140" s="1">
        <v>138</v>
      </c>
      <c r="B140">
        <v>2020</v>
      </c>
      <c r="C140" t="s">
        <v>86</v>
      </c>
      <c r="F140">
        <v>0</v>
      </c>
      <c r="K140">
        <v>1.2466472840790479E-4</v>
      </c>
      <c r="Q140">
        <v>3.2407264650146067E-5</v>
      </c>
      <c r="S140">
        <v>0</v>
      </c>
      <c r="X140">
        <v>4.1545146774724068E-4</v>
      </c>
      <c r="Y140">
        <v>2.0706675198963639E-5</v>
      </c>
      <c r="Z140">
        <v>0</v>
      </c>
      <c r="AA140">
        <v>2.030640472128447E-6</v>
      </c>
      <c r="AB140">
        <v>6.1993110567382895E-7</v>
      </c>
      <c r="AC140">
        <v>1.943896978268083E-2</v>
      </c>
      <c r="AD140">
        <v>1.343786095125578E-4</v>
      </c>
      <c r="AG140">
        <v>1.862233990665872E-5</v>
      </c>
      <c r="AO140">
        <v>8.9082635481142595E-4</v>
      </c>
      <c r="AP140">
        <v>1.6475254894956659E-2</v>
      </c>
      <c r="AW140">
        <v>101802</v>
      </c>
      <c r="AX140">
        <v>0</v>
      </c>
      <c r="AY140">
        <v>9.024161376791533E-3</v>
      </c>
      <c r="AZ140">
        <v>1.952538915508123E-8</v>
      </c>
      <c r="BA140">
        <v>0</v>
      </c>
      <c r="BB140">
        <v>1.1972617172891021E-2</v>
      </c>
      <c r="BC140">
        <v>1.557003344699065E-3</v>
      </c>
      <c r="BD140">
        <v>1.164494209209044E-4</v>
      </c>
      <c r="BE140">
        <v>1.5559294482955349E-4</v>
      </c>
      <c r="BF140">
        <v>3.1230371818823539E-4</v>
      </c>
      <c r="BG140">
        <v>3.9224505460169782E-3</v>
      </c>
      <c r="BH140">
        <v>8.1365127790650939E-3</v>
      </c>
      <c r="BI140">
        <v>0.16810079196996361</v>
      </c>
      <c r="BJ140">
        <v>3.4223125841568619E-5</v>
      </c>
      <c r="BK140">
        <v>0</v>
      </c>
      <c r="BL140">
        <v>3.0107661942406369E-4</v>
      </c>
      <c r="BM140">
        <v>2.4446763491619449E-4</v>
      </c>
      <c r="BN140">
        <v>3.8548492555495271E-2</v>
      </c>
      <c r="BO140">
        <v>3.8450177339752162E-3</v>
      </c>
      <c r="BP140">
        <v>1.0189275517106251E-3</v>
      </c>
      <c r="BQ140">
        <v>2.4128011513662749E-4</v>
      </c>
      <c r="BR140">
        <v>8.6972917182936071E-4</v>
      </c>
      <c r="BS140">
        <v>3.5022544087050518E-3</v>
      </c>
      <c r="BT140">
        <v>3.833307381829455E-3</v>
      </c>
      <c r="BU140">
        <v>0.1060398355566141</v>
      </c>
      <c r="BV140">
        <v>2.627443754348082E-3</v>
      </c>
    </row>
    <row r="141" spans="1:74" x14ac:dyDescent="0.25">
      <c r="A141" s="1">
        <v>139</v>
      </c>
      <c r="B141">
        <v>2021</v>
      </c>
      <c r="C141" t="s">
        <v>86</v>
      </c>
      <c r="F141">
        <v>0</v>
      </c>
      <c r="K141">
        <v>0</v>
      </c>
      <c r="Q141">
        <v>4.744271271296134E-4</v>
      </c>
      <c r="S141">
        <v>0</v>
      </c>
      <c r="X141">
        <v>3.3813545939170928E-4</v>
      </c>
      <c r="Y141">
        <v>1.6423774685042101E-6</v>
      </c>
      <c r="Z141">
        <v>0</v>
      </c>
      <c r="AA141">
        <v>4.1792640939616052E-7</v>
      </c>
      <c r="AB141">
        <v>1.572723066938183E-6</v>
      </c>
      <c r="AC141">
        <v>2.2252740957735748E-2</v>
      </c>
      <c r="AD141">
        <v>5.1973914835888124E-4</v>
      </c>
      <c r="AG141">
        <v>1.1635951082661519E-5</v>
      </c>
      <c r="AO141">
        <v>5.6832492646175241E-4</v>
      </c>
      <c r="AP141">
        <v>1.5754659839514299E-2</v>
      </c>
      <c r="AW141">
        <v>101802</v>
      </c>
      <c r="AX141">
        <v>0</v>
      </c>
      <c r="AY141">
        <v>5.6648385064772813E-3</v>
      </c>
      <c r="AZ141">
        <v>0</v>
      </c>
      <c r="BA141">
        <v>0</v>
      </c>
      <c r="BB141">
        <v>1.798549968857512E-3</v>
      </c>
      <c r="BC141">
        <v>8.3456971139505206E-5</v>
      </c>
      <c r="BD141">
        <v>5.6254361113177223E-4</v>
      </c>
      <c r="BE141">
        <v>4.2481852913006212E-4</v>
      </c>
      <c r="BF141">
        <v>2.7144686892394132E-4</v>
      </c>
      <c r="BG141">
        <v>3.9780838521332436E-3</v>
      </c>
      <c r="BH141">
        <v>8.1012064984326334E-3</v>
      </c>
      <c r="BI141">
        <v>0.14347880685662789</v>
      </c>
      <c r="BJ141">
        <v>5.3927170896644911E-6</v>
      </c>
      <c r="BK141">
        <v>0</v>
      </c>
      <c r="BL141">
        <v>4.6349871812601732E-4</v>
      </c>
      <c r="BM141">
        <v>2.2549696001717401E-5</v>
      </c>
      <c r="BN141">
        <v>3.5195929188777113E-2</v>
      </c>
      <c r="BO141">
        <v>2.4811154459298181E-3</v>
      </c>
      <c r="BP141">
        <v>9.1977170859484296E-4</v>
      </c>
      <c r="BQ141">
        <v>1.6112529490676009E-4</v>
      </c>
      <c r="BR141">
        <v>8.2016224833428969E-5</v>
      </c>
      <c r="BS141">
        <v>1.0235842620867359E-2</v>
      </c>
      <c r="BT141">
        <v>1.379754712452343E-3</v>
      </c>
      <c r="BU141">
        <v>7.7713305846582009E-2</v>
      </c>
      <c r="BV141">
        <v>7.4336277157604244E-4</v>
      </c>
    </row>
    <row r="142" spans="1:74" x14ac:dyDescent="0.25">
      <c r="A142" s="1">
        <v>140</v>
      </c>
      <c r="B142">
        <v>2012</v>
      </c>
      <c r="C142" t="s">
        <v>87</v>
      </c>
      <c r="D142">
        <v>1.914528900008596E-4</v>
      </c>
      <c r="E142">
        <v>1.1608197243630849E-4</v>
      </c>
      <c r="F142">
        <v>0</v>
      </c>
      <c r="G142">
        <v>6.3879224708426876E-3</v>
      </c>
      <c r="H142">
        <v>1.247703699485195E-4</v>
      </c>
      <c r="I142">
        <v>2.4382452672072532E-3</v>
      </c>
      <c r="J142">
        <v>0</v>
      </c>
      <c r="K142">
        <v>1.1850925417073071E-3</v>
      </c>
      <c r="L142">
        <v>0</v>
      </c>
      <c r="M142">
        <v>6.3542011656467808E-6</v>
      </c>
      <c r="N142">
        <v>3.5744788937483609E-5</v>
      </c>
      <c r="O142">
        <v>1.538366353896951E-3</v>
      </c>
      <c r="P142">
        <v>1.604920480310866E-6</v>
      </c>
      <c r="Q142">
        <v>8.4751356787871968E-5</v>
      </c>
      <c r="R142">
        <v>1.2968913023657619E-4</v>
      </c>
      <c r="S142">
        <v>3.4060264401349321E-5</v>
      </c>
      <c r="T142">
        <v>1.1134976810488321E-3</v>
      </c>
      <c r="U142">
        <v>4.2255501948370298E-4</v>
      </c>
      <c r="V142">
        <v>4.0379799284621388E-6</v>
      </c>
      <c r="W142">
        <v>0</v>
      </c>
      <c r="X142">
        <v>5.9343539679974582E-5</v>
      </c>
      <c r="Y142">
        <v>0</v>
      </c>
      <c r="Z142">
        <v>0</v>
      </c>
      <c r="AA142">
        <v>0</v>
      </c>
      <c r="AB142">
        <v>0</v>
      </c>
      <c r="AC142">
        <v>2.22923313482177E-2</v>
      </c>
      <c r="AD142">
        <v>1.1683532210976649E-2</v>
      </c>
      <c r="AE142">
        <v>3.0127567256395581E-5</v>
      </c>
      <c r="AF142">
        <v>6.2793476744450808E-5</v>
      </c>
      <c r="AG142">
        <v>2.133318079566494E-3</v>
      </c>
      <c r="AH142">
        <v>1.9920970179075119E-2</v>
      </c>
      <c r="AI142">
        <v>7.3357307293769958E-3</v>
      </c>
      <c r="AJ142">
        <v>7.536834969178253E-5</v>
      </c>
      <c r="AK142">
        <v>8.2458246405603795E-5</v>
      </c>
      <c r="AL142">
        <v>4.0334527687712774E-3</v>
      </c>
      <c r="AM142">
        <v>9.8914459042519296E-5</v>
      </c>
      <c r="AN142">
        <v>1.7464840961971661E-2</v>
      </c>
      <c r="AO142">
        <v>2.15645833662617E-2</v>
      </c>
      <c r="AP142">
        <v>2.7452050545379171E-2</v>
      </c>
      <c r="AQ142">
        <v>1.4570495269369439E-4</v>
      </c>
      <c r="AR142">
        <v>7.354259215338089E-5</v>
      </c>
      <c r="AS142">
        <v>4.5303053350022999E-4</v>
      </c>
      <c r="AT142">
        <v>3.3656046561305462E-2</v>
      </c>
      <c r="AU142">
        <v>4.6578965131870136E-3</v>
      </c>
      <c r="AV142">
        <v>0.26590382862800488</v>
      </c>
      <c r="AW142">
        <v>46088</v>
      </c>
    </row>
    <row r="143" spans="1:74" x14ac:dyDescent="0.25">
      <c r="A143" s="1">
        <v>141</v>
      </c>
      <c r="B143">
        <v>2013</v>
      </c>
      <c r="C143" t="s">
        <v>87</v>
      </c>
      <c r="D143">
        <v>2.435110221712665E-4</v>
      </c>
      <c r="E143">
        <v>7.2034711709936342E-5</v>
      </c>
      <c r="F143">
        <v>1.893753339615688E-7</v>
      </c>
      <c r="G143">
        <v>3.029036474741027E-3</v>
      </c>
      <c r="H143">
        <v>4.0419782570217983E-4</v>
      </c>
      <c r="I143">
        <v>3.232996152970331E-3</v>
      </c>
      <c r="J143">
        <v>0</v>
      </c>
      <c r="K143">
        <v>1.629076263989259E-3</v>
      </c>
      <c r="L143">
        <v>5.3513804048494923E-7</v>
      </c>
      <c r="M143">
        <v>1.2171335980162249E-5</v>
      </c>
      <c r="N143">
        <v>2.7260273879680789E-5</v>
      </c>
      <c r="O143">
        <v>7.0916908529023836E-4</v>
      </c>
      <c r="P143">
        <v>1.2261747429924541E-5</v>
      </c>
      <c r="Q143">
        <v>0</v>
      </c>
      <c r="R143">
        <v>9.9210683021595534E-5</v>
      </c>
      <c r="S143">
        <v>6.9749989938916118E-5</v>
      </c>
      <c r="T143">
        <v>4.2229722052351321E-4</v>
      </c>
      <c r="U143">
        <v>6.6476240214077267E-4</v>
      </c>
      <c r="V143">
        <v>0</v>
      </c>
      <c r="W143">
        <v>4.2762172184870372E-8</v>
      </c>
      <c r="X143">
        <v>9.1657661637399288E-6</v>
      </c>
      <c r="Y143">
        <v>0</v>
      </c>
      <c r="Z143">
        <v>0</v>
      </c>
      <c r="AA143">
        <v>0</v>
      </c>
      <c r="AB143">
        <v>0</v>
      </c>
      <c r="AC143">
        <v>4.0741972323880368E-2</v>
      </c>
      <c r="AD143">
        <v>1.234366509051458E-2</v>
      </c>
      <c r="AE143">
        <v>1.4143283006058839E-5</v>
      </c>
      <c r="AF143">
        <v>5.6648882157819981E-5</v>
      </c>
      <c r="AG143">
        <v>3.0990234892914808E-4</v>
      </c>
      <c r="AH143">
        <v>2.4476403934062758E-2</v>
      </c>
      <c r="AI143">
        <v>1.0805006385169361E-2</v>
      </c>
      <c r="AJ143">
        <v>8.9620960465051309E-5</v>
      </c>
      <c r="AK143">
        <v>6.580365233442665E-5</v>
      </c>
      <c r="AL143">
        <v>6.2916093895471099E-3</v>
      </c>
      <c r="AM143">
        <v>1.9780388027684161E-3</v>
      </c>
      <c r="AN143">
        <v>1.1009361918935459E-2</v>
      </c>
      <c r="AO143">
        <v>2.238537891994748E-2</v>
      </c>
      <c r="AP143">
        <v>2.7465588507880181E-2</v>
      </c>
      <c r="AQ143">
        <v>5.5423684835906035E-4</v>
      </c>
      <c r="AR143">
        <v>1.4570293839733471E-4</v>
      </c>
      <c r="AS143">
        <v>3.1338929862673718E-4</v>
      </c>
      <c r="AT143">
        <v>2.3442393840434679E-2</v>
      </c>
      <c r="AU143">
        <v>3.9736259792251529E-3</v>
      </c>
      <c r="AV143">
        <v>0.28401852217439921</v>
      </c>
      <c r="AW143">
        <v>46088</v>
      </c>
    </row>
    <row r="144" spans="1:74" x14ac:dyDescent="0.25">
      <c r="A144" s="1">
        <v>142</v>
      </c>
      <c r="B144">
        <v>2014</v>
      </c>
      <c r="C144" t="s">
        <v>87</v>
      </c>
      <c r="D144">
        <v>2.6953960706706817E-4</v>
      </c>
      <c r="E144">
        <v>2.6373963980260508E-4</v>
      </c>
      <c r="F144">
        <v>0</v>
      </c>
      <c r="G144">
        <v>3.194565534588883E-3</v>
      </c>
      <c r="H144">
        <v>7.2934706910870014E-5</v>
      </c>
      <c r="I144">
        <v>2.182781874786207E-3</v>
      </c>
      <c r="J144">
        <v>0</v>
      </c>
      <c r="K144">
        <v>2.5712516364388891E-3</v>
      </c>
      <c r="L144">
        <v>6.2374545744767658E-6</v>
      </c>
      <c r="M144">
        <v>1.1630760193046391E-5</v>
      </c>
      <c r="N144">
        <v>4.0029496065017872E-5</v>
      </c>
      <c r="O144">
        <v>1.204334985127067E-3</v>
      </c>
      <c r="P144">
        <v>8.9228441603330428E-6</v>
      </c>
      <c r="Q144">
        <v>0</v>
      </c>
      <c r="R144">
        <v>0</v>
      </c>
      <c r="S144">
        <v>6.8117604090854987E-5</v>
      </c>
      <c r="T144">
        <v>6.7322657637293557E-4</v>
      </c>
      <c r="U144">
        <v>8.2741773390466468E-4</v>
      </c>
      <c r="V144">
        <v>8.6244280196001407E-5</v>
      </c>
      <c r="W144">
        <v>1.276419615069699E-5</v>
      </c>
      <c r="X144">
        <v>1.0486653813200339E-5</v>
      </c>
      <c r="Y144">
        <v>0</v>
      </c>
      <c r="Z144">
        <v>0</v>
      </c>
      <c r="AA144">
        <v>0</v>
      </c>
      <c r="AB144">
        <v>1.4440638037849651E-6</v>
      </c>
      <c r="AC144">
        <v>7.3276194803596109E-2</v>
      </c>
      <c r="AD144">
        <v>1.1256478536106271E-2</v>
      </c>
      <c r="AE144">
        <v>6.3854177622537462E-5</v>
      </c>
      <c r="AF144">
        <v>1.657069142855578E-4</v>
      </c>
      <c r="AG144">
        <v>6.903158503201905E-4</v>
      </c>
      <c r="AH144">
        <v>1.9631040835962829E-2</v>
      </c>
      <c r="AI144">
        <v>1.043013495803595E-2</v>
      </c>
      <c r="AJ144">
        <v>2.5504680252070739E-5</v>
      </c>
      <c r="AK144">
        <v>2.4993329908415201E-4</v>
      </c>
      <c r="AL144">
        <v>5.0681067181261299E-3</v>
      </c>
      <c r="AM144">
        <v>2.9412900221526212E-4</v>
      </c>
      <c r="AN144">
        <v>2.649281588508336E-2</v>
      </c>
      <c r="AO144">
        <v>3.0950663373814399E-2</v>
      </c>
      <c r="AP144">
        <v>1.5729058321081839E-2</v>
      </c>
      <c r="AQ144">
        <v>6.2525117257970181E-5</v>
      </c>
      <c r="AR144">
        <v>3.7939278917174782E-8</v>
      </c>
      <c r="AS144">
        <v>1.9765890074861599E-4</v>
      </c>
      <c r="AT144">
        <v>3.3309311590418701E-2</v>
      </c>
      <c r="AU144">
        <v>1.4365399705347031E-3</v>
      </c>
      <c r="AV144">
        <v>0.28014870041815398</v>
      </c>
      <c r="AW144">
        <v>46088</v>
      </c>
    </row>
    <row r="145" spans="1:74" x14ac:dyDescent="0.25">
      <c r="A145" s="1">
        <v>143</v>
      </c>
      <c r="B145">
        <v>2015</v>
      </c>
      <c r="C145" t="s">
        <v>87</v>
      </c>
      <c r="D145">
        <v>3.1924291806681009E-4</v>
      </c>
      <c r="E145">
        <v>2.7061633484382693E-4</v>
      </c>
      <c r="F145">
        <v>0</v>
      </c>
      <c r="G145">
        <v>2.938001044362662E-3</v>
      </c>
      <c r="H145">
        <v>2.3971416478786321E-4</v>
      </c>
      <c r="I145">
        <v>2.469684667267377E-3</v>
      </c>
      <c r="J145">
        <v>0</v>
      </c>
      <c r="K145">
        <v>2.7815281515396078E-3</v>
      </c>
      <c r="L145">
        <v>1.115776940796179E-6</v>
      </c>
      <c r="M145">
        <v>1.1948785186038311E-5</v>
      </c>
      <c r="N145">
        <v>1.6250590413216621E-4</v>
      </c>
      <c r="O145">
        <v>1.1876259684886559E-3</v>
      </c>
      <c r="P145">
        <v>6.5533029478090553E-5</v>
      </c>
      <c r="Q145">
        <v>2.6951133835656501E-9</v>
      </c>
      <c r="R145">
        <v>0</v>
      </c>
      <c r="S145">
        <v>1.684445864728531E-7</v>
      </c>
      <c r="T145">
        <v>6.0522678942372837E-4</v>
      </c>
      <c r="U145">
        <v>7.8157344833719607E-4</v>
      </c>
      <c r="V145">
        <v>1.9941548192009781E-4</v>
      </c>
      <c r="W145">
        <v>3.6370555111218452E-5</v>
      </c>
      <c r="X145">
        <v>3.3796721829913251E-6</v>
      </c>
      <c r="Y145">
        <v>0</v>
      </c>
      <c r="Z145">
        <v>0</v>
      </c>
      <c r="AA145">
        <v>0</v>
      </c>
      <c r="AB145">
        <v>0</v>
      </c>
      <c r="AC145">
        <v>0.1048171894673236</v>
      </c>
      <c r="AD145">
        <v>1.003964098073845E-2</v>
      </c>
      <c r="AE145">
        <v>3.1421787916315199E-4</v>
      </c>
      <c r="AF145">
        <v>6.206576611013335E-5</v>
      </c>
      <c r="AG145">
        <v>4.3765811480053399E-4</v>
      </c>
      <c r="AH145">
        <v>2.0163571632547918E-2</v>
      </c>
      <c r="AI145">
        <v>1.0495315928508119E-2</v>
      </c>
      <c r="AJ145">
        <v>5.1407940234822987E-5</v>
      </c>
      <c r="AK145">
        <v>6.7630231957512184E-4</v>
      </c>
      <c r="AL145">
        <v>1.9216914404127171E-2</v>
      </c>
      <c r="AM145">
        <v>3.3783246262995419E-4</v>
      </c>
      <c r="AN145">
        <v>0.15048039445832451</v>
      </c>
      <c r="AO145">
        <v>2.2925007713813051E-2</v>
      </c>
      <c r="AP145">
        <v>6.1914678053850659E-3</v>
      </c>
      <c r="AQ145">
        <v>1.813218382195298E-4</v>
      </c>
      <c r="AR145">
        <v>3.8126421480611467E-5</v>
      </c>
      <c r="AS145">
        <v>3.4551892599988339E-4</v>
      </c>
      <c r="AT145">
        <v>8.0985909451585875E-2</v>
      </c>
      <c r="AU145">
        <v>3.49687862137252E-3</v>
      </c>
      <c r="AV145">
        <v>0.29631661804612958</v>
      </c>
      <c r="AW145">
        <v>46088</v>
      </c>
    </row>
    <row r="146" spans="1:74" x14ac:dyDescent="0.25">
      <c r="A146" s="1">
        <v>144</v>
      </c>
      <c r="B146">
        <v>2016</v>
      </c>
      <c r="C146" t="s">
        <v>87</v>
      </c>
      <c r="D146">
        <v>5.9424030562086304E-4</v>
      </c>
      <c r="E146">
        <v>1.545634057275602E-4</v>
      </c>
      <c r="F146">
        <v>3.1891889727711707E-8</v>
      </c>
      <c r="G146">
        <v>1.84579286933929E-3</v>
      </c>
      <c r="H146">
        <v>2.0203894845182099E-4</v>
      </c>
      <c r="I146">
        <v>1.7791656089957439E-3</v>
      </c>
      <c r="J146">
        <v>0</v>
      </c>
      <c r="K146">
        <v>2.2609091871154878E-3</v>
      </c>
      <c r="L146">
        <v>1.2756755891084679E-9</v>
      </c>
      <c r="M146">
        <v>1.3295090989688459E-5</v>
      </c>
      <c r="N146">
        <v>1.6904742636629779E-4</v>
      </c>
      <c r="O146">
        <v>1.040614502356985E-3</v>
      </c>
      <c r="P146">
        <v>1.2820539670540109E-5</v>
      </c>
      <c r="Q146">
        <v>0</v>
      </c>
      <c r="R146">
        <v>3.5718916495037107E-8</v>
      </c>
      <c r="S146">
        <v>2.9595673667316459E-6</v>
      </c>
      <c r="T146">
        <v>2.421653241072279E-4</v>
      </c>
      <c r="U146">
        <v>2.0859387989889591E-3</v>
      </c>
      <c r="V146">
        <v>2.1599739074784589E-5</v>
      </c>
      <c r="W146">
        <v>1.148108030197621E-8</v>
      </c>
      <c r="X146">
        <v>3.5898786753101409E-5</v>
      </c>
      <c r="Y146">
        <v>0</v>
      </c>
      <c r="Z146">
        <v>0</v>
      </c>
      <c r="AA146">
        <v>0</v>
      </c>
      <c r="AB146">
        <v>0</v>
      </c>
      <c r="AC146">
        <v>0.15262859111291049</v>
      </c>
      <c r="AD146">
        <v>1.177345366591958E-2</v>
      </c>
      <c r="AE146">
        <v>1.031103065164593E-4</v>
      </c>
      <c r="AF146">
        <v>1.090804682734869E-4</v>
      </c>
      <c r="AG146">
        <v>9.5935907003313244E-5</v>
      </c>
      <c r="AH146">
        <v>1.7237649316741471E-2</v>
      </c>
      <c r="AI146">
        <v>1.2126237923060749E-2</v>
      </c>
      <c r="AJ146">
        <v>1.8221750114825361E-5</v>
      </c>
      <c r="AK146">
        <v>1.012307261034669E-3</v>
      </c>
      <c r="AL146">
        <v>2.2673146093835191E-2</v>
      </c>
      <c r="AM146">
        <v>4.5805683378117772E-5</v>
      </c>
      <c r="AN146">
        <v>0.11460263317442899</v>
      </c>
      <c r="AO146">
        <v>2.2653965035677359E-2</v>
      </c>
      <c r="AP146">
        <v>8.847530967175072E-3</v>
      </c>
      <c r="AQ146">
        <v>1.457727252430138E-4</v>
      </c>
      <c r="AR146">
        <v>2.1131566133581781E-5</v>
      </c>
      <c r="AS146">
        <v>1.246146250571785E-3</v>
      </c>
      <c r="AT146">
        <v>7.7448788301090352E-2</v>
      </c>
      <c r="AU146">
        <v>2.6909662173913241E-3</v>
      </c>
      <c r="AV146">
        <v>0.29357754939677821</v>
      </c>
      <c r="AW146">
        <v>46088</v>
      </c>
    </row>
    <row r="147" spans="1:74" x14ac:dyDescent="0.25">
      <c r="A147" s="1">
        <v>145</v>
      </c>
      <c r="B147">
        <v>2017</v>
      </c>
      <c r="C147" t="s">
        <v>87</v>
      </c>
      <c r="F147">
        <v>0</v>
      </c>
      <c r="K147">
        <v>5.8722343022706903E-7</v>
      </c>
      <c r="Q147">
        <v>4.1561849553720642E-6</v>
      </c>
      <c r="S147">
        <v>0</v>
      </c>
      <c r="X147">
        <v>1.2940544471419619E-3</v>
      </c>
      <c r="Y147">
        <v>8.6352258205900863E-5</v>
      </c>
      <c r="Z147">
        <v>0</v>
      </c>
      <c r="AA147">
        <v>1.4142492572600131E-6</v>
      </c>
      <c r="AB147">
        <v>2.161145990726115E-5</v>
      </c>
      <c r="AC147">
        <v>5.394833351173977E-2</v>
      </c>
      <c r="AD147">
        <v>1.493848446018302E-3</v>
      </c>
      <c r="AG147">
        <v>3.1232799974228572E-7</v>
      </c>
      <c r="AO147">
        <v>8.969954873497409E-4</v>
      </c>
      <c r="AP147">
        <v>2.1054416485997949E-4</v>
      </c>
      <c r="AW147">
        <v>101802</v>
      </c>
      <c r="AX147">
        <v>1.2867445682266451E-8</v>
      </c>
      <c r="AY147">
        <v>7.320657155727224E-3</v>
      </c>
      <c r="AZ147">
        <v>2.140675054413419E-7</v>
      </c>
      <c r="BA147">
        <v>4.187768685683082E-7</v>
      </c>
      <c r="BB147">
        <v>1.3176135704184031E-3</v>
      </c>
      <c r="BC147">
        <v>1.5206981260860349E-8</v>
      </c>
      <c r="BD147">
        <v>0</v>
      </c>
      <c r="BE147">
        <v>2.257064025028992E-2</v>
      </c>
      <c r="BF147">
        <v>8.4023952398084233E-4</v>
      </c>
      <c r="BG147">
        <v>0.1045752131555685</v>
      </c>
      <c r="BH147">
        <v>1.407223631917496E-3</v>
      </c>
      <c r="BI147">
        <v>2.88755880345706E-2</v>
      </c>
      <c r="BJ147">
        <v>5.3093420420609982E-5</v>
      </c>
      <c r="BK147">
        <v>1.105430560885618E-6</v>
      </c>
      <c r="BL147">
        <v>5.8488389464847511E-9</v>
      </c>
      <c r="BM147">
        <v>4.4485801119847299E-4</v>
      </c>
      <c r="BN147">
        <v>1.3834609690457171E-4</v>
      </c>
      <c r="BO147">
        <v>4.920903101108107E-3</v>
      </c>
      <c r="BP147">
        <v>2.251943366531345E-4</v>
      </c>
      <c r="BQ147">
        <v>4.469916676461507E-5</v>
      </c>
      <c r="BR147">
        <v>2.9882408340586278E-3</v>
      </c>
      <c r="BS147">
        <v>4.300492188930893E-3</v>
      </c>
      <c r="BT147">
        <v>0.1101641916969643</v>
      </c>
      <c r="BU147">
        <v>2.2598132132873979E-2</v>
      </c>
      <c r="BV147">
        <v>3.6716109881913808E-3</v>
      </c>
    </row>
    <row r="148" spans="1:74" x14ac:dyDescent="0.25">
      <c r="A148" s="1">
        <v>146</v>
      </c>
      <c r="B148">
        <v>2018</v>
      </c>
      <c r="C148" t="s">
        <v>87</v>
      </c>
      <c r="F148">
        <v>0</v>
      </c>
      <c r="K148">
        <v>4.5863918300744051E-5</v>
      </c>
      <c r="Q148">
        <v>6.3495401024157881E-6</v>
      </c>
      <c r="S148">
        <v>1.060731724426293E-9</v>
      </c>
      <c r="X148">
        <v>6.5796764573473171E-4</v>
      </c>
      <c r="Y148">
        <v>2.258308448620822E-4</v>
      </c>
      <c r="Z148">
        <v>0</v>
      </c>
      <c r="AA148">
        <v>1.582611732844029E-6</v>
      </c>
      <c r="AB148">
        <v>4.9005805668494734E-6</v>
      </c>
      <c r="AC148">
        <v>4.6020471695952123E-2</v>
      </c>
      <c r="AD148">
        <v>1.080212062545382E-3</v>
      </c>
      <c r="AG148">
        <v>2.4365007710071949E-6</v>
      </c>
      <c r="AO148">
        <v>1.3868271748080461E-3</v>
      </c>
      <c r="AP148">
        <v>1.017946049589834E-3</v>
      </c>
      <c r="AW148">
        <v>101802</v>
      </c>
      <c r="AX148">
        <v>3.5180228372322421E-5</v>
      </c>
      <c r="AY148">
        <v>1.0473590795764501E-2</v>
      </c>
      <c r="AZ148">
        <v>8.953212193192568E-5</v>
      </c>
      <c r="BA148">
        <v>2.121463448852586E-9</v>
      </c>
      <c r="BB148">
        <v>2.420207931720007E-4</v>
      </c>
      <c r="BC148">
        <v>0</v>
      </c>
      <c r="BD148">
        <v>0</v>
      </c>
      <c r="BE148">
        <v>2.0950731860610659E-2</v>
      </c>
      <c r="BF148">
        <v>1.128297153077075E-3</v>
      </c>
      <c r="BG148">
        <v>0.22254701037496871</v>
      </c>
      <c r="BH148">
        <v>1.907293227837122E-3</v>
      </c>
      <c r="BI148">
        <v>2.433071531415297E-2</v>
      </c>
      <c r="BJ148">
        <v>2.8618541925021381E-5</v>
      </c>
      <c r="BK148">
        <v>0</v>
      </c>
      <c r="BL148">
        <v>8.4858537954103424E-9</v>
      </c>
      <c r="BM148">
        <v>4.1572940255922368E-4</v>
      </c>
      <c r="BN148">
        <v>4.0358720650971591E-4</v>
      </c>
      <c r="BO148">
        <v>6.9248194673045922E-3</v>
      </c>
      <c r="BP148">
        <v>2.3372056742836491E-4</v>
      </c>
      <c r="BQ148">
        <v>4.128017829998071E-4</v>
      </c>
      <c r="BR148">
        <v>2.2668399138803821E-3</v>
      </c>
      <c r="BS148">
        <v>5.918729216198672E-3</v>
      </c>
      <c r="BT148">
        <v>0.10683243042146121</v>
      </c>
      <c r="BU148">
        <v>3.7489246161761178E-2</v>
      </c>
      <c r="BV148">
        <v>3.073793694701133E-3</v>
      </c>
    </row>
    <row r="149" spans="1:74" x14ac:dyDescent="0.25">
      <c r="A149" s="1">
        <v>147</v>
      </c>
      <c r="B149">
        <v>2019</v>
      </c>
      <c r="C149" t="s">
        <v>87</v>
      </c>
      <c r="F149">
        <v>0</v>
      </c>
      <c r="K149">
        <v>1.1005942259384789E-5</v>
      </c>
      <c r="Q149">
        <v>0</v>
      </c>
      <c r="S149">
        <v>0</v>
      </c>
      <c r="X149">
        <v>3.0867971602910788E-4</v>
      </c>
      <c r="Y149">
        <v>1.192840562794594E-4</v>
      </c>
      <c r="Z149">
        <v>0</v>
      </c>
      <c r="AA149">
        <v>3.8642549910118224E-6</v>
      </c>
      <c r="AB149">
        <v>7.1987242424100434E-6</v>
      </c>
      <c r="AC149">
        <v>4.479971429158304E-2</v>
      </c>
      <c r="AD149">
        <v>9.8207797507874933E-4</v>
      </c>
      <c r="AG149">
        <v>4.3359068917030178E-6</v>
      </c>
      <c r="AO149">
        <v>2.0056415738503881E-3</v>
      </c>
      <c r="AP149">
        <v>2.287645206808845E-2</v>
      </c>
      <c r="AW149">
        <v>101802</v>
      </c>
      <c r="AX149">
        <v>3.0712216789194161E-7</v>
      </c>
      <c r="AY149">
        <v>6.3129093233974844E-3</v>
      </c>
      <c r="AZ149">
        <v>2.396024561457835E-4</v>
      </c>
      <c r="BA149">
        <v>1.228488671567766E-7</v>
      </c>
      <c r="BB149">
        <v>3.3168536013398488E-4</v>
      </c>
      <c r="BC149">
        <v>1.273569818354762E-5</v>
      </c>
      <c r="BD149">
        <v>2.424071396575682E-7</v>
      </c>
      <c r="BE149">
        <v>1.849426405941388E-2</v>
      </c>
      <c r="BF149">
        <v>2.763677218046622E-3</v>
      </c>
      <c r="BG149">
        <v>0.21775494121753991</v>
      </c>
      <c r="BH149">
        <v>2.7839812839389362E-3</v>
      </c>
      <c r="BI149">
        <v>2.7419800240634531E-2</v>
      </c>
      <c r="BJ149">
        <v>5.2671451793467969E-6</v>
      </c>
      <c r="BK149">
        <v>0</v>
      </c>
      <c r="BL149">
        <v>0</v>
      </c>
      <c r="BM149">
        <v>2.6449251412365469E-4</v>
      </c>
      <c r="BN149">
        <v>5.4961705674033603E-5</v>
      </c>
      <c r="BO149">
        <v>5.7851911740927284E-3</v>
      </c>
      <c r="BP149">
        <v>8.1480608006617424E-5</v>
      </c>
      <c r="BQ149">
        <v>1.308000407105219E-4</v>
      </c>
      <c r="BR149">
        <v>7.7940783711387997E-3</v>
      </c>
      <c r="BS149">
        <v>8.591732774993097E-3</v>
      </c>
      <c r="BT149">
        <v>0.35960032686472232</v>
      </c>
      <c r="BU149">
        <v>5.6857202269829078E-2</v>
      </c>
      <c r="BV149">
        <v>2.6691164962824639E-3</v>
      </c>
    </row>
    <row r="150" spans="1:74" x14ac:dyDescent="0.25">
      <c r="A150" s="1">
        <v>148</v>
      </c>
      <c r="B150">
        <v>2020</v>
      </c>
      <c r="C150" t="s">
        <v>87</v>
      </c>
      <c r="F150">
        <v>0</v>
      </c>
      <c r="K150">
        <v>2.1276641526274521E-5</v>
      </c>
      <c r="Q150">
        <v>1.244843661448964E-8</v>
      </c>
      <c r="S150">
        <v>0</v>
      </c>
      <c r="X150">
        <v>1.002637825269007E-3</v>
      </c>
      <c r="Y150">
        <v>6.6034429535644085E-5</v>
      </c>
      <c r="Z150">
        <v>0</v>
      </c>
      <c r="AA150">
        <v>6.801373095734793E-7</v>
      </c>
      <c r="AB150">
        <v>4.5674445614618352E-6</v>
      </c>
      <c r="AC150">
        <v>6.1949896044092068E-2</v>
      </c>
      <c r="AD150">
        <v>5.4485562217959692E-4</v>
      </c>
      <c r="AG150">
        <v>6.4811087719256497E-6</v>
      </c>
      <c r="AO150">
        <v>5.5686089445061071E-3</v>
      </c>
      <c r="AP150">
        <v>3.136318986317875E-2</v>
      </c>
      <c r="AW150">
        <v>101802</v>
      </c>
      <c r="AX150">
        <v>0</v>
      </c>
      <c r="AY150">
        <v>2.031890408019792E-4</v>
      </c>
      <c r="AZ150">
        <v>1.1969737642859721E-5</v>
      </c>
      <c r="BA150">
        <v>2.6028549284841969E-8</v>
      </c>
      <c r="BB150">
        <v>3.4546290187461469E-3</v>
      </c>
      <c r="BC150">
        <v>6.2242183072448195E-8</v>
      </c>
      <c r="BD150">
        <v>3.2197315465349519E-5</v>
      </c>
      <c r="BE150">
        <v>1.7758774449526761E-2</v>
      </c>
      <c r="BF150">
        <v>2.2200711609689202E-3</v>
      </c>
      <c r="BG150">
        <v>0.18387803910406211</v>
      </c>
      <c r="BH150">
        <v>2.559315955586991E-3</v>
      </c>
      <c r="BI150">
        <v>2.834448925120724E-2</v>
      </c>
      <c r="BJ150">
        <v>7.7451909263242801E-6</v>
      </c>
      <c r="BK150">
        <v>0</v>
      </c>
      <c r="BL150">
        <v>6.0544668988654155E-7</v>
      </c>
      <c r="BM150">
        <v>3.2305164193473218E-4</v>
      </c>
      <c r="BN150">
        <v>1.3304323215538601E-4</v>
      </c>
      <c r="BO150">
        <v>4.669688098080862E-3</v>
      </c>
      <c r="BP150">
        <v>6.6739463718446535E-5</v>
      </c>
      <c r="BQ150">
        <v>1.8756172614657119E-4</v>
      </c>
      <c r="BR150">
        <v>8.8982692397554502E-3</v>
      </c>
      <c r="BS150">
        <v>1.220741903816833E-2</v>
      </c>
      <c r="BT150">
        <v>2.109359874105365</v>
      </c>
      <c r="BU150">
        <v>4.8744795921779417E-2</v>
      </c>
      <c r="BV150">
        <v>6.7934898403296529E-3</v>
      </c>
    </row>
    <row r="151" spans="1:74" x14ac:dyDescent="0.25">
      <c r="A151" s="1">
        <v>149</v>
      </c>
      <c r="B151">
        <v>2021</v>
      </c>
      <c r="C151" t="s">
        <v>87</v>
      </c>
      <c r="F151">
        <v>0</v>
      </c>
      <c r="K151">
        <v>1.8972500466537722E-9</v>
      </c>
      <c r="Q151">
        <v>3.8893625956402331E-8</v>
      </c>
      <c r="S151">
        <v>2.276700055984527E-8</v>
      </c>
      <c r="X151">
        <v>4.8667689021748568E-4</v>
      </c>
      <c r="Y151">
        <v>4.4832018602428653E-5</v>
      </c>
      <c r="Z151">
        <v>0</v>
      </c>
      <c r="AA151">
        <v>1.596535914259149E-6</v>
      </c>
      <c r="AB151">
        <v>2.48112874851147E-5</v>
      </c>
      <c r="AC151">
        <v>5.880193741945184E-2</v>
      </c>
      <c r="AD151">
        <v>1.296845348264696E-3</v>
      </c>
      <c r="AG151">
        <v>6.9866232968025162E-6</v>
      </c>
      <c r="AO151">
        <v>4.57166209229312E-3</v>
      </c>
      <c r="AP151">
        <v>3.6913296278830617E-2</v>
      </c>
      <c r="AW151">
        <v>101802</v>
      </c>
      <c r="AX151">
        <v>0</v>
      </c>
      <c r="AY151">
        <v>3.8653149512988969E-4</v>
      </c>
      <c r="AZ151">
        <v>3.766041342607738E-7</v>
      </c>
      <c r="BA151">
        <v>1.973140048519923E-7</v>
      </c>
      <c r="BB151">
        <v>8.5833745489419608E-3</v>
      </c>
      <c r="BC151">
        <v>4.3437539818138118E-5</v>
      </c>
      <c r="BD151">
        <v>3.7375825919079308E-7</v>
      </c>
      <c r="BE151">
        <v>1.7102271055048392E-2</v>
      </c>
      <c r="BF151">
        <v>2.6795289290151721E-3</v>
      </c>
      <c r="BG151">
        <v>0.19157603390639441</v>
      </c>
      <c r="BH151">
        <v>3.8475842009878941E-3</v>
      </c>
      <c r="BI151">
        <v>2.664763675389591E-2</v>
      </c>
      <c r="BJ151">
        <v>9.3648262302830201E-6</v>
      </c>
      <c r="BK151">
        <v>0</v>
      </c>
      <c r="BL151">
        <v>8.9783563957796468E-5</v>
      </c>
      <c r="BM151">
        <v>1.4575623483417609E-4</v>
      </c>
      <c r="BN151">
        <v>1.743392554120385E-4</v>
      </c>
      <c r="BO151">
        <v>4.2014924815655724E-3</v>
      </c>
      <c r="BP151">
        <v>1.137894687981067E-4</v>
      </c>
      <c r="BQ151">
        <v>1.6898806165545151E-5</v>
      </c>
      <c r="BR151">
        <v>3.827159355610643E-3</v>
      </c>
      <c r="BS151">
        <v>1.0845723805573601E-2</v>
      </c>
      <c r="BT151">
        <v>2.2685652008328638</v>
      </c>
      <c r="BU151">
        <v>5.5745541587044443E-2</v>
      </c>
      <c r="BV151">
        <v>5.46003235138833E-3</v>
      </c>
    </row>
    <row r="152" spans="1:74" x14ac:dyDescent="0.25">
      <c r="A152" s="1">
        <v>150</v>
      </c>
      <c r="B152">
        <v>2012</v>
      </c>
      <c r="C152" t="s">
        <v>88</v>
      </c>
      <c r="D152">
        <v>0</v>
      </c>
      <c r="E152">
        <v>3.8220011166082882E-4</v>
      </c>
      <c r="F152">
        <v>2.6245501229928162E-6</v>
      </c>
      <c r="G152">
        <v>7.249578914329712E-4</v>
      </c>
      <c r="H152">
        <v>4.0286138863713112E-4</v>
      </c>
      <c r="I152">
        <v>1.537485449872896E-3</v>
      </c>
      <c r="J152">
        <v>0</v>
      </c>
      <c r="K152">
        <v>1.5325750012556839E-4</v>
      </c>
      <c r="L152">
        <v>7.2718029274679568E-4</v>
      </c>
      <c r="M152">
        <v>9.7962038864933453E-6</v>
      </c>
      <c r="N152">
        <v>5.1094064491166601E-5</v>
      </c>
      <c r="O152">
        <v>3.4133614845552118E-4</v>
      </c>
      <c r="P152">
        <v>0</v>
      </c>
      <c r="Q152">
        <v>1.6637319549826641E-4</v>
      </c>
      <c r="R152">
        <v>2.3463266442287791E-4</v>
      </c>
      <c r="S152">
        <v>4.7622885296240612E-6</v>
      </c>
      <c r="T152">
        <v>2.3772850472924679E-3</v>
      </c>
      <c r="U152">
        <v>6.6753421634276429E-3</v>
      </c>
      <c r="V152">
        <v>2.102814957414002E-5</v>
      </c>
      <c r="W152">
        <v>1.0865073089808969E-6</v>
      </c>
      <c r="X152">
        <v>1.7206924534181E-3</v>
      </c>
      <c r="Y152">
        <v>0</v>
      </c>
      <c r="Z152">
        <v>0</v>
      </c>
      <c r="AA152">
        <v>0</v>
      </c>
      <c r="AB152">
        <v>6.9475439929175549E-4</v>
      </c>
      <c r="AC152">
        <v>3.055265608096549E-3</v>
      </c>
      <c r="AD152">
        <v>5.4185953861866511E-2</v>
      </c>
      <c r="AE152">
        <v>3.282804226420853E-4</v>
      </c>
      <c r="AF152">
        <v>2.5900499883115392E-4</v>
      </c>
      <c r="AG152">
        <v>1.1787581292314151E-3</v>
      </c>
      <c r="AH152">
        <v>3.5482196183749939E-2</v>
      </c>
      <c r="AI152">
        <v>2.6346108984642881E-3</v>
      </c>
      <c r="AJ152">
        <v>2.682755871688221E-5</v>
      </c>
      <c r="AK152">
        <v>6.6564799732291989E-4</v>
      </c>
      <c r="AL152">
        <v>0.1047967518959103</v>
      </c>
      <c r="AM152">
        <v>6.0485861890966523E-3</v>
      </c>
      <c r="AN152">
        <v>1.142935136625242E-3</v>
      </c>
      <c r="AO152">
        <v>4.60987589475986E-2</v>
      </c>
      <c r="AP152">
        <v>0.2225460607975992</v>
      </c>
      <c r="AQ152">
        <v>5.8307238355403178E-3</v>
      </c>
      <c r="AR152">
        <v>3.5445889907048542E-4</v>
      </c>
      <c r="AS152">
        <v>4.6349272962362478E-3</v>
      </c>
      <c r="AT152">
        <v>3.9989988014350893E-2</v>
      </c>
      <c r="AU152">
        <v>7.316399113832037E-3</v>
      </c>
      <c r="AV152">
        <v>5.4849763968579109E-2</v>
      </c>
      <c r="AW152">
        <v>46088</v>
      </c>
    </row>
    <row r="153" spans="1:74" x14ac:dyDescent="0.25">
      <c r="A153" s="1">
        <v>151</v>
      </c>
      <c r="B153">
        <v>2013</v>
      </c>
      <c r="C153" t="s">
        <v>88</v>
      </c>
      <c r="D153">
        <v>9.7652507827819892E-6</v>
      </c>
      <c r="E153">
        <v>3.3043832555177701E-5</v>
      </c>
      <c r="F153">
        <v>6.1281764357344667E-6</v>
      </c>
      <c r="G153">
        <v>3.7976410583471587E-4</v>
      </c>
      <c r="H153">
        <v>1.3629658600911121E-3</v>
      </c>
      <c r="I153">
        <v>7.4878349741796569E-4</v>
      </c>
      <c r="J153">
        <v>0</v>
      </c>
      <c r="K153">
        <v>5.0060051396629208E-4</v>
      </c>
      <c r="L153">
        <v>2.8217689557147497E-4</v>
      </c>
      <c r="M153">
        <v>1.2080049447105771E-5</v>
      </c>
      <c r="N153">
        <v>7.995360294869546E-5</v>
      </c>
      <c r="O153">
        <v>4.9097238806912588E-4</v>
      </c>
      <c r="P153">
        <v>0</v>
      </c>
      <c r="Q153">
        <v>3.5259052433518579E-4</v>
      </c>
      <c r="R153">
        <v>3.0864526337355237E-4</v>
      </c>
      <c r="S153">
        <v>1.449703879999561E-4</v>
      </c>
      <c r="T153">
        <v>5.890405148954907E-3</v>
      </c>
      <c r="U153">
        <v>6.0695718715248603E-3</v>
      </c>
      <c r="V153">
        <v>7.9362659989255959E-5</v>
      </c>
      <c r="W153">
        <v>4.0092704651475368E-6</v>
      </c>
      <c r="X153">
        <v>5.931957254174722E-5</v>
      </c>
      <c r="Y153">
        <v>0</v>
      </c>
      <c r="Z153">
        <v>0</v>
      </c>
      <c r="AA153">
        <v>0</v>
      </c>
      <c r="AB153">
        <v>9.2928229030532849E-5</v>
      </c>
      <c r="AC153">
        <v>1.3826432811769789E-4</v>
      </c>
      <c r="AD153">
        <v>6.1896260148327803E-2</v>
      </c>
      <c r="AE153">
        <v>2.6803344308367439E-4</v>
      </c>
      <c r="AF153">
        <v>1.9334608871827131E-4</v>
      </c>
      <c r="AG153">
        <v>5.7112841346801597E-4</v>
      </c>
      <c r="AH153">
        <v>3.1365819005506071E-2</v>
      </c>
      <c r="AI153">
        <v>4.0420008693927336E-3</v>
      </c>
      <c r="AJ153">
        <v>1.7656461462148111E-5</v>
      </c>
      <c r="AK153">
        <v>1.275166754758256E-3</v>
      </c>
      <c r="AL153">
        <v>3.0587612425488828E-2</v>
      </c>
      <c r="AM153">
        <v>1.1081519089564461E-3</v>
      </c>
      <c r="AN153">
        <v>6.587792933292781E-3</v>
      </c>
      <c r="AO153">
        <v>4.4654947542259738E-2</v>
      </c>
      <c r="AP153">
        <v>0.23158993200723241</v>
      </c>
      <c r="AQ153">
        <v>4.3755440941402402E-3</v>
      </c>
      <c r="AR153">
        <v>6.7360314643999137E-4</v>
      </c>
      <c r="AS153">
        <v>3.4281188755166522E-3</v>
      </c>
      <c r="AT153">
        <v>2.360307801957081E-2</v>
      </c>
      <c r="AU153">
        <v>7.8335170161823869E-3</v>
      </c>
      <c r="AV153">
        <v>5.753660948140607E-2</v>
      </c>
      <c r="AW153">
        <v>46088</v>
      </c>
    </row>
    <row r="154" spans="1:74" x14ac:dyDescent="0.25">
      <c r="A154" s="1">
        <v>152</v>
      </c>
      <c r="B154">
        <v>2014</v>
      </c>
      <c r="C154" t="s">
        <v>88</v>
      </c>
      <c r="D154">
        <v>3.7877242463499609E-7</v>
      </c>
      <c r="E154">
        <v>2.1959562277009411E-5</v>
      </c>
      <c r="F154">
        <v>1.8384320122527861E-6</v>
      </c>
      <c r="G154">
        <v>1.829193660432421E-6</v>
      </c>
      <c r="H154">
        <v>8.9874689794306947E-4</v>
      </c>
      <c r="I154">
        <v>1.295022919827052E-3</v>
      </c>
      <c r="J154">
        <v>0</v>
      </c>
      <c r="K154">
        <v>4.1009967565785652E-4</v>
      </c>
      <c r="L154">
        <v>3.9469010482148629E-4</v>
      </c>
      <c r="M154">
        <v>3.4366668771760631E-6</v>
      </c>
      <c r="N154">
        <v>8.695136733328254E-5</v>
      </c>
      <c r="O154">
        <v>2.9610149364514972E-4</v>
      </c>
      <c r="P154">
        <v>2.1432976223248561E-6</v>
      </c>
      <c r="Q154">
        <v>4.0787939177036202E-4</v>
      </c>
      <c r="R154">
        <v>1.374759134388629E-4</v>
      </c>
      <c r="S154">
        <v>2.209136276297996E-4</v>
      </c>
      <c r="T154">
        <v>5.3127236169425926E-3</v>
      </c>
      <c r="U154">
        <v>5.1886279163902236E-3</v>
      </c>
      <c r="V154">
        <v>3.5028750652220183E-5</v>
      </c>
      <c r="W154">
        <v>0</v>
      </c>
      <c r="X154">
        <v>1.9114149916336761E-5</v>
      </c>
      <c r="Y154">
        <v>0</v>
      </c>
      <c r="Z154">
        <v>0</v>
      </c>
      <c r="AA154">
        <v>0</v>
      </c>
      <c r="AB154">
        <v>1.0728805914051441E-4</v>
      </c>
      <c r="AC154">
        <v>2.441462347876555E-3</v>
      </c>
      <c r="AD154">
        <v>6.0609174065000097E-2</v>
      </c>
      <c r="AE154">
        <v>4.5958952635955592E-4</v>
      </c>
      <c r="AF154">
        <v>2.9698221651869132E-4</v>
      </c>
      <c r="AG154">
        <v>1.852874635598625E-3</v>
      </c>
      <c r="AH154">
        <v>4.5283927824595713E-2</v>
      </c>
      <c r="AI154">
        <v>4.920401609637727E-3</v>
      </c>
      <c r="AJ154">
        <v>7.4568896443385623E-5</v>
      </c>
      <c r="AK154">
        <v>4.1519308696148479E-4</v>
      </c>
      <c r="AL154">
        <v>9.562069827052589E-3</v>
      </c>
      <c r="AM154">
        <v>2.151488960938914E-3</v>
      </c>
      <c r="AN154">
        <v>2.785634989328856E-2</v>
      </c>
      <c r="AO154">
        <v>4.1483898093621012E-2</v>
      </c>
      <c r="AP154">
        <v>0.26166987002174008</v>
      </c>
      <c r="AQ154">
        <v>2.957726083203448E-3</v>
      </c>
      <c r="AR154">
        <v>2.4714746734903162E-4</v>
      </c>
      <c r="AS154">
        <v>2.376676866010936E-3</v>
      </c>
      <c r="AT154">
        <v>2.232046772922382E-2</v>
      </c>
      <c r="AU154">
        <v>9.4169260816028243E-3</v>
      </c>
      <c r="AV154">
        <v>6.3806355147936825E-2</v>
      </c>
      <c r="AW154">
        <v>46088</v>
      </c>
    </row>
    <row r="155" spans="1:74" x14ac:dyDescent="0.25">
      <c r="A155" s="1">
        <v>153</v>
      </c>
      <c r="B155">
        <v>2015</v>
      </c>
      <c r="C155" t="s">
        <v>88</v>
      </c>
      <c r="D155">
        <v>7.0475813832670938E-7</v>
      </c>
      <c r="E155">
        <v>2.2187609449410039E-5</v>
      </c>
      <c r="F155">
        <v>5.8165337098018807E-5</v>
      </c>
      <c r="G155">
        <v>1.426696947687254E-5</v>
      </c>
      <c r="H155">
        <v>1.58912441414489E-3</v>
      </c>
      <c r="I155">
        <v>4.2588078485361738E-4</v>
      </c>
      <c r="J155">
        <v>0</v>
      </c>
      <c r="K155">
        <v>1.4959455707317941E-4</v>
      </c>
      <c r="L155">
        <v>6.2738200600534705E-4</v>
      </c>
      <c r="M155">
        <v>2.089730599217506E-6</v>
      </c>
      <c r="N155">
        <v>9.1979702700122233E-5</v>
      </c>
      <c r="O155">
        <v>5.3440652563714142E-4</v>
      </c>
      <c r="P155">
        <v>2.1107681555854679E-6</v>
      </c>
      <c r="Q155">
        <v>1.7575125215734479E-4</v>
      </c>
      <c r="R155">
        <v>8.7512728231325081E-5</v>
      </c>
      <c r="S155">
        <v>2.2571194227185871E-4</v>
      </c>
      <c r="T155">
        <v>5.1408424618569059E-4</v>
      </c>
      <c r="U155">
        <v>6.1365885736058643E-3</v>
      </c>
      <c r="V155">
        <v>1.53468973704279E-3</v>
      </c>
      <c r="W155">
        <v>0</v>
      </c>
      <c r="X155">
        <v>4.5489858760382569E-3</v>
      </c>
      <c r="Y155">
        <v>0</v>
      </c>
      <c r="Z155">
        <v>0</v>
      </c>
      <c r="AA155">
        <v>0</v>
      </c>
      <c r="AB155">
        <v>4.0293231711556623E-4</v>
      </c>
      <c r="AC155">
        <v>4.8813967979490207E-3</v>
      </c>
      <c r="AD155">
        <v>6.2974701302963954E-2</v>
      </c>
      <c r="AE155">
        <v>3.7877418988635698E-4</v>
      </c>
      <c r="AF155">
        <v>3.7895651537487939E-4</v>
      </c>
      <c r="AG155">
        <v>9.3669719728348459E-4</v>
      </c>
      <c r="AH155">
        <v>3.9559574983299123E-2</v>
      </c>
      <c r="AI155">
        <v>5.8351133783341863E-3</v>
      </c>
      <c r="AJ155">
        <v>1.519963447585217E-5</v>
      </c>
      <c r="AK155">
        <v>2.2073971582429099E-3</v>
      </c>
      <c r="AL155">
        <v>9.6925772452605748E-3</v>
      </c>
      <c r="AM155">
        <v>1.3030557226533491E-3</v>
      </c>
      <c r="AN155">
        <v>2.8482649391319989E-2</v>
      </c>
      <c r="AO155">
        <v>6.7524809182008483E-2</v>
      </c>
      <c r="AP155">
        <v>0.28650763659889822</v>
      </c>
      <c r="AQ155">
        <v>3.1873475714189231E-3</v>
      </c>
      <c r="AR155">
        <v>5.750826408745948E-4</v>
      </c>
      <c r="AS155">
        <v>9.5531894092852534E-4</v>
      </c>
      <c r="AT155">
        <v>3.5674639574015572E-2</v>
      </c>
      <c r="AU155">
        <v>1.3224186895344211E-2</v>
      </c>
      <c r="AV155">
        <v>8.2527956387643278E-2</v>
      </c>
      <c r="AW155">
        <v>46088</v>
      </c>
    </row>
    <row r="156" spans="1:74" x14ac:dyDescent="0.25">
      <c r="A156" s="1">
        <v>154</v>
      </c>
      <c r="B156">
        <v>2016</v>
      </c>
      <c r="C156" t="s">
        <v>88</v>
      </c>
      <c r="D156">
        <v>3.7088159348524279E-7</v>
      </c>
      <c r="E156">
        <v>1.7470841063114219E-4</v>
      </c>
      <c r="F156">
        <v>1.389286023324931E-3</v>
      </c>
      <c r="G156">
        <v>2.8129713144456179E-4</v>
      </c>
      <c r="H156">
        <v>1.6613177378179589E-3</v>
      </c>
      <c r="I156">
        <v>8.0011743197402983E-4</v>
      </c>
      <c r="J156">
        <v>0</v>
      </c>
      <c r="K156">
        <v>7.6085365470657869E-4</v>
      </c>
      <c r="L156">
        <v>3.2024963308890919E-4</v>
      </c>
      <c r="M156">
        <v>4.3254065840216447E-5</v>
      </c>
      <c r="N156">
        <v>2.3496011235849931E-4</v>
      </c>
      <c r="O156">
        <v>5.7535656343637477E-4</v>
      </c>
      <c r="P156">
        <v>6.5036736571876514E-6</v>
      </c>
      <c r="Q156">
        <v>3.5892728498094173E-5</v>
      </c>
      <c r="R156">
        <v>1.132116064113704E-4</v>
      </c>
      <c r="S156">
        <v>9.8353162572367825E-5</v>
      </c>
      <c r="T156">
        <v>2.5268527222857481E-3</v>
      </c>
      <c r="U156">
        <v>4.7070603009319546E-3</v>
      </c>
      <c r="V156">
        <v>4.1923395665876169E-3</v>
      </c>
      <c r="W156">
        <v>2.3180099592827681E-8</v>
      </c>
      <c r="X156">
        <v>2.2795296693815539E-2</v>
      </c>
      <c r="Y156">
        <v>1.3908059755696611E-7</v>
      </c>
      <c r="Z156">
        <v>0</v>
      </c>
      <c r="AA156">
        <v>0</v>
      </c>
      <c r="AB156">
        <v>4.51160901260803E-4</v>
      </c>
      <c r="AC156">
        <v>3.4581827637263779E-3</v>
      </c>
      <c r="AD156">
        <v>5.6427223718422043E-2</v>
      </c>
      <c r="AE156">
        <v>3.2237226792305242E-4</v>
      </c>
      <c r="AF156">
        <v>6.0475555260567813E-4</v>
      </c>
      <c r="AG156">
        <v>8.1613488079267376E-4</v>
      </c>
      <c r="AH156">
        <v>3.1770389520834087E-2</v>
      </c>
      <c r="AI156">
        <v>5.4017678857289997E-3</v>
      </c>
      <c r="AJ156">
        <v>8.3613930674128418E-6</v>
      </c>
      <c r="AK156">
        <v>8.8481089300062395E-4</v>
      </c>
      <c r="AL156">
        <v>1.0608856049306239E-2</v>
      </c>
      <c r="AM156">
        <v>1.630157061079601E-4</v>
      </c>
      <c r="AN156">
        <v>3.189816154123256E-2</v>
      </c>
      <c r="AO156">
        <v>8.3238492535351788E-2</v>
      </c>
      <c r="AP156">
        <v>0.29642553072342243</v>
      </c>
      <c r="AQ156">
        <v>2.6412564481047489E-3</v>
      </c>
      <c r="AR156">
        <v>2.862013782298444E-4</v>
      </c>
      <c r="AS156">
        <v>2.3625819793569771E-4</v>
      </c>
      <c r="AT156">
        <v>1.8799123687196429E-2</v>
      </c>
      <c r="AU156">
        <v>1.7257902045368909E-2</v>
      </c>
      <c r="AV156">
        <v>7.1793368033035099E-2</v>
      </c>
      <c r="AW156">
        <v>46088</v>
      </c>
    </row>
    <row r="157" spans="1:74" x14ac:dyDescent="0.25">
      <c r="A157" s="1">
        <v>155</v>
      </c>
      <c r="B157">
        <v>2017</v>
      </c>
      <c r="C157" t="s">
        <v>88</v>
      </c>
      <c r="F157">
        <v>0</v>
      </c>
      <c r="K157">
        <v>1.300876972913855E-3</v>
      </c>
      <c r="Q157">
        <v>1.8316106492867651E-6</v>
      </c>
      <c r="S157">
        <v>0</v>
      </c>
      <c r="X157">
        <v>1.880814776534623E-3</v>
      </c>
      <c r="Y157">
        <v>1.4533964087956311E-3</v>
      </c>
      <c r="Z157">
        <v>0</v>
      </c>
      <c r="AA157">
        <v>4.9278341617763864E-6</v>
      </c>
      <c r="AB157">
        <v>2.2210876625548739E-4</v>
      </c>
      <c r="AC157">
        <v>0.21840433520159239</v>
      </c>
      <c r="AD157">
        <v>4.8010463322285129E-4</v>
      </c>
      <c r="AG157">
        <v>3.7751365683921862E-5</v>
      </c>
      <c r="AO157">
        <v>2.4280270116015198E-3</v>
      </c>
      <c r="AP157">
        <v>4.7317241735864634E-3</v>
      </c>
      <c r="AW157">
        <v>101802</v>
      </c>
      <c r="AX157">
        <v>3.710718495313543E-6</v>
      </c>
      <c r="AY157">
        <v>1.108554886163949E-4</v>
      </c>
      <c r="AZ157">
        <v>4.2889968656232051E-5</v>
      </c>
      <c r="BA157">
        <v>2.8599249587080541E-5</v>
      </c>
      <c r="BB157">
        <v>2.306545212644466E-2</v>
      </c>
      <c r="BC157">
        <v>0</v>
      </c>
      <c r="BD157">
        <v>5.3428409182922528E-5</v>
      </c>
      <c r="BE157">
        <v>4.1573108876615179E-4</v>
      </c>
      <c r="BF157">
        <v>9.0386274823806532E-4</v>
      </c>
      <c r="BG157">
        <v>9.4045844775380687E-3</v>
      </c>
      <c r="BH157">
        <v>2.4841945247489439E-2</v>
      </c>
      <c r="BI157">
        <v>0.1342533617485237</v>
      </c>
      <c r="BJ157">
        <v>0</v>
      </c>
      <c r="BK157">
        <v>0</v>
      </c>
      <c r="BL157">
        <v>4.5122336903012682E-6</v>
      </c>
      <c r="BM157">
        <v>3.509989404740654E-3</v>
      </c>
      <c r="BN157">
        <v>3.3357874985470622E-4</v>
      </c>
      <c r="BO157">
        <v>1.176925022868841E-2</v>
      </c>
      <c r="BP157">
        <v>2.3862205727459189E-3</v>
      </c>
      <c r="BQ157">
        <v>6.7158067615582617E-5</v>
      </c>
      <c r="BR157">
        <v>6.2847578268434576E-3</v>
      </c>
      <c r="BS157">
        <v>1.928914593958275E-3</v>
      </c>
      <c r="BT157">
        <v>0.11295860808512161</v>
      </c>
      <c r="BU157">
        <v>0.63637883234419224</v>
      </c>
      <c r="BV157">
        <v>2.6047581435215171E-3</v>
      </c>
    </row>
    <row r="158" spans="1:74" x14ac:dyDescent="0.25">
      <c r="A158" s="1">
        <v>156</v>
      </c>
      <c r="B158">
        <v>2018</v>
      </c>
      <c r="C158" t="s">
        <v>88</v>
      </c>
      <c r="F158">
        <v>0</v>
      </c>
      <c r="K158">
        <v>1.553377596821241E-3</v>
      </c>
      <c r="Q158">
        <v>1.34750526330293E-5</v>
      </c>
      <c r="S158">
        <v>0</v>
      </c>
      <c r="X158">
        <v>3.8345096458517179E-3</v>
      </c>
      <c r="Y158">
        <v>1.893184971079332E-3</v>
      </c>
      <c r="Z158">
        <v>2.6757306755841229E-6</v>
      </c>
      <c r="AA158">
        <v>1.310508792423383E-6</v>
      </c>
      <c r="AB158">
        <v>5.3056065703597939E-5</v>
      </c>
      <c r="AC158">
        <v>0.21658043572657151</v>
      </c>
      <c r="AD158">
        <v>1.0356250137883501E-3</v>
      </c>
      <c r="AG158">
        <v>3.5175306573574728E-5</v>
      </c>
      <c r="AO158">
        <v>2.8852713915671121E-3</v>
      </c>
      <c r="AP158">
        <v>8.0009662185922623E-3</v>
      </c>
      <c r="AW158">
        <v>101802</v>
      </c>
      <c r="AX158">
        <v>0</v>
      </c>
      <c r="AY158">
        <v>2.4161300869617261E-4</v>
      </c>
      <c r="AZ158">
        <v>4.0414736357995063E-5</v>
      </c>
      <c r="BA158">
        <v>5.3759519727363968E-5</v>
      </c>
      <c r="BB158">
        <v>1.08813446966163E-2</v>
      </c>
      <c r="BC158">
        <v>0</v>
      </c>
      <c r="BD158">
        <v>6.9824325321961545E-7</v>
      </c>
      <c r="BE158">
        <v>1.763939623831327E-3</v>
      </c>
      <c r="BF158">
        <v>1.0775795328428111E-3</v>
      </c>
      <c r="BG158">
        <v>1.118218071795774E-2</v>
      </c>
      <c r="BH158">
        <v>2.618911651930432E-2</v>
      </c>
      <c r="BI158">
        <v>0.1096569847399135</v>
      </c>
      <c r="BJ158">
        <v>1.3808541947999861E-7</v>
      </c>
      <c r="BK158">
        <v>1.539522157938324E-5</v>
      </c>
      <c r="BL158">
        <v>8.8400722319931157E-6</v>
      </c>
      <c r="BM158">
        <v>4.9395056479244921E-3</v>
      </c>
      <c r="BN158">
        <v>5.8700893436529366E-4</v>
      </c>
      <c r="BO158">
        <v>1.4246668746312981E-2</v>
      </c>
      <c r="BP158">
        <v>2.6046974514953932E-3</v>
      </c>
      <c r="BQ158">
        <v>5.819727246321834E-4</v>
      </c>
      <c r="BR158">
        <v>3.3321496790129392E-3</v>
      </c>
      <c r="BS158">
        <v>4.0590052733029186E-3</v>
      </c>
      <c r="BT158">
        <v>0.22917893253828281</v>
      </c>
      <c r="BU158">
        <v>0.57426323589103123</v>
      </c>
      <c r="BV158">
        <v>3.1239455256751058E-3</v>
      </c>
    </row>
    <row r="159" spans="1:74" x14ac:dyDescent="0.25">
      <c r="A159" s="1">
        <v>157</v>
      </c>
      <c r="B159">
        <v>2019</v>
      </c>
      <c r="C159" t="s">
        <v>88</v>
      </c>
      <c r="F159">
        <v>0</v>
      </c>
      <c r="K159">
        <v>1.1870938434338559E-3</v>
      </c>
      <c r="Q159">
        <v>0</v>
      </c>
      <c r="S159">
        <v>0</v>
      </c>
      <c r="X159">
        <v>1.767787664203513E-3</v>
      </c>
      <c r="Y159">
        <v>1.7532673039859061E-3</v>
      </c>
      <c r="Z159">
        <v>1.329875201009631E-5</v>
      </c>
      <c r="AA159">
        <v>7.3139203840269458E-5</v>
      </c>
      <c r="AB159">
        <v>5.0898594328411172E-5</v>
      </c>
      <c r="AC159">
        <v>0.20038936235035049</v>
      </c>
      <c r="AD159">
        <v>7.6971278685205181E-4</v>
      </c>
      <c r="AG159">
        <v>8.7557326461111122E-7</v>
      </c>
      <c r="AO159">
        <v>2.4692948666284638E-3</v>
      </c>
      <c r="AP159">
        <v>1.1287817126014919E-2</v>
      </c>
      <c r="AW159">
        <v>101802</v>
      </c>
      <c r="AX159">
        <v>0</v>
      </c>
      <c r="AY159">
        <v>1.2431567471373679E-4</v>
      </c>
      <c r="AZ159">
        <v>2.254470082531603E-5</v>
      </c>
      <c r="BA159">
        <v>4.8612666523797717E-5</v>
      </c>
      <c r="BB159">
        <v>3.6864038334390198E-2</v>
      </c>
      <c r="BC159">
        <v>0</v>
      </c>
      <c r="BD159">
        <v>1.6877330044589201E-4</v>
      </c>
      <c r="BE159">
        <v>1.1123345669063721E-3</v>
      </c>
      <c r="BF159">
        <v>6.3393339391632549E-4</v>
      </c>
      <c r="BG159">
        <v>9.396670626144325E-3</v>
      </c>
      <c r="BH159">
        <v>2.388286775757107E-2</v>
      </c>
      <c r="BI159">
        <v>0.1150447065235547</v>
      </c>
      <c r="BJ159">
        <v>7.8526338746783919E-5</v>
      </c>
      <c r="BK159">
        <v>0</v>
      </c>
      <c r="BL159">
        <v>4.2677642957691286E-6</v>
      </c>
      <c r="BM159">
        <v>2.8159930431692231E-3</v>
      </c>
      <c r="BN159">
        <v>3.9735297352303531E-4</v>
      </c>
      <c r="BO159">
        <v>1.319732182819711E-2</v>
      </c>
      <c r="BP159">
        <v>3.35506829762461E-3</v>
      </c>
      <c r="BQ159">
        <v>6.6527839249403529E-5</v>
      </c>
      <c r="BR159">
        <v>1.7127471364676611E-3</v>
      </c>
      <c r="BS159">
        <v>3.9660323114675154E-3</v>
      </c>
      <c r="BT159">
        <v>0.27424340884573067</v>
      </c>
      <c r="BU159">
        <v>0.72534077068906511</v>
      </c>
      <c r="BV159">
        <v>1.101488730775607E-2</v>
      </c>
    </row>
    <row r="160" spans="1:74" x14ac:dyDescent="0.25">
      <c r="A160" s="1">
        <v>158</v>
      </c>
      <c r="B160">
        <v>2020</v>
      </c>
      <c r="C160" t="s">
        <v>88</v>
      </c>
      <c r="F160">
        <v>0</v>
      </c>
      <c r="K160">
        <v>1.193876897096614E-2</v>
      </c>
      <c r="Q160">
        <v>3.8924869414710634E-6</v>
      </c>
      <c r="S160">
        <v>0</v>
      </c>
      <c r="X160">
        <v>1.886663528309543E-3</v>
      </c>
      <c r="Y160">
        <v>9.7753942082839506E-4</v>
      </c>
      <c r="Z160">
        <v>0</v>
      </c>
      <c r="AA160">
        <v>8.8572541928905846E-6</v>
      </c>
      <c r="AB160">
        <v>9.1234094841099358E-5</v>
      </c>
      <c r="AC160">
        <v>0.2525949143768938</v>
      </c>
      <c r="AD160">
        <v>1.4427093904923879E-3</v>
      </c>
      <c r="AG160">
        <v>1.9202570856730059E-6</v>
      </c>
      <c r="AO160">
        <v>3.9156120887677576E-3</v>
      </c>
      <c r="AP160">
        <v>1.56698038697482E-2</v>
      </c>
      <c r="AW160">
        <v>101802</v>
      </c>
      <c r="AX160">
        <v>0</v>
      </c>
      <c r="AY160">
        <v>8.7431876395108649E-5</v>
      </c>
      <c r="AZ160">
        <v>5.7421704761321558E-5</v>
      </c>
      <c r="BA160">
        <v>9.2730363538910073E-7</v>
      </c>
      <c r="BB160">
        <v>0.12664654871144551</v>
      </c>
      <c r="BC160">
        <v>2.17738552734432E-6</v>
      </c>
      <c r="BD160">
        <v>3.7483582436874299E-4</v>
      </c>
      <c r="BE160">
        <v>1.189815361881789E-3</v>
      </c>
      <c r="BF160">
        <v>1.230551072024014E-4</v>
      </c>
      <c r="BG160">
        <v>1.1179195141815351E-2</v>
      </c>
      <c r="BH160">
        <v>2.8565686962883599E-2</v>
      </c>
      <c r="BI160">
        <v>0.14308607477756369</v>
      </c>
      <c r="BJ160">
        <v>4.37665432632024E-8</v>
      </c>
      <c r="BK160">
        <v>0</v>
      </c>
      <c r="BL160">
        <v>1.992471882057289E-5</v>
      </c>
      <c r="BM160">
        <v>3.1182978222793218E-3</v>
      </c>
      <c r="BN160">
        <v>1.5206411915904281E-4</v>
      </c>
      <c r="BO160">
        <v>6.3872756467869898E-3</v>
      </c>
      <c r="BP160">
        <v>1.9466401050338539E-3</v>
      </c>
      <c r="BQ160">
        <v>2.162614318992989E-5</v>
      </c>
      <c r="BR160">
        <v>1.6625651497571771E-3</v>
      </c>
      <c r="BS160">
        <v>2.749808146683744E-3</v>
      </c>
      <c r="BT160">
        <v>0.67934327243011461</v>
      </c>
      <c r="BU160">
        <v>0.63327857259884213</v>
      </c>
      <c r="BV160">
        <v>1.1501163717331101E-2</v>
      </c>
    </row>
    <row r="161" spans="1:74" x14ac:dyDescent="0.25">
      <c r="A161" s="1">
        <v>159</v>
      </c>
      <c r="B161">
        <v>2021</v>
      </c>
      <c r="C161" t="s">
        <v>88</v>
      </c>
      <c r="F161">
        <v>0</v>
      </c>
      <c r="K161">
        <v>1.538729028392756E-2</v>
      </c>
      <c r="Q161">
        <v>8.0860746198708175E-6</v>
      </c>
      <c r="S161">
        <v>0</v>
      </c>
      <c r="X161">
        <v>1.6740061503078751E-3</v>
      </c>
      <c r="Y161">
        <v>8.3418010677470958E-5</v>
      </c>
      <c r="Z161">
        <v>0</v>
      </c>
      <c r="AA161">
        <v>3.9692909212348701E-7</v>
      </c>
      <c r="AB161">
        <v>7.6017343670228696E-5</v>
      </c>
      <c r="AC161">
        <v>0.25912283997689411</v>
      </c>
      <c r="AD161">
        <v>1.2963747528981729E-3</v>
      </c>
      <c r="AG161">
        <v>2.1863635238277319E-6</v>
      </c>
      <c r="AO161">
        <v>2.0959287611665481E-3</v>
      </c>
      <c r="AP161">
        <v>2.827170838878184E-2</v>
      </c>
      <c r="AW161">
        <v>101802</v>
      </c>
      <c r="AX161">
        <v>0</v>
      </c>
      <c r="AY161">
        <v>1.328758093583439E-4</v>
      </c>
      <c r="AZ161">
        <v>9.8117401154634206E-5</v>
      </c>
      <c r="BA161">
        <v>0</v>
      </c>
      <c r="BB161">
        <v>0.20685893698067981</v>
      </c>
      <c r="BC161">
        <v>0</v>
      </c>
      <c r="BD161">
        <v>2.2269674178416749E-4</v>
      </c>
      <c r="BE161">
        <v>1.168771810331918E-3</v>
      </c>
      <c r="BF161">
        <v>5.3700905605330064E-3</v>
      </c>
      <c r="BG161">
        <v>1.070779344235788E-2</v>
      </c>
      <c r="BH161">
        <v>3.2122746975735389E-2</v>
      </c>
      <c r="BI161">
        <v>0.14550161406110551</v>
      </c>
      <c r="BJ161">
        <v>2.2340817753398449E-7</v>
      </c>
      <c r="BK161">
        <v>0</v>
      </c>
      <c r="BL161">
        <v>2.4837349912054921E-5</v>
      </c>
      <c r="BM161">
        <v>2.8542607071627541E-3</v>
      </c>
      <c r="BN161">
        <v>3.2108743837928021E-4</v>
      </c>
      <c r="BO161">
        <v>5.2266625105561867E-3</v>
      </c>
      <c r="BP161">
        <v>2.1569690808962701E-3</v>
      </c>
      <c r="BQ161">
        <v>2.1735446662624321E-4</v>
      </c>
      <c r="BR161">
        <v>1.674817360583581E-2</v>
      </c>
      <c r="BS161">
        <v>2.3967446186989099E-3</v>
      </c>
      <c r="BT161">
        <v>2.0662612288506939</v>
      </c>
      <c r="BU161">
        <v>0.53670835081535129</v>
      </c>
      <c r="BV161">
        <v>9.0348869808462172E-4</v>
      </c>
    </row>
    <row r="162" spans="1:74" x14ac:dyDescent="0.25">
      <c r="A162" s="1">
        <v>160</v>
      </c>
      <c r="B162">
        <v>2012</v>
      </c>
      <c r="C162" t="s">
        <v>89</v>
      </c>
      <c r="D162">
        <v>0</v>
      </c>
      <c r="E162">
        <v>1.1913741850343811E-5</v>
      </c>
      <c r="F162">
        <v>1.034869106872475E-4</v>
      </c>
      <c r="G162">
        <v>1.8062267648644131E-3</v>
      </c>
      <c r="H162">
        <v>4.7115062966261889E-5</v>
      </c>
      <c r="I162">
        <v>2.528708509740716E-3</v>
      </c>
      <c r="J162">
        <v>0</v>
      </c>
      <c r="K162">
        <v>1.1982540461141871E-3</v>
      </c>
      <c r="L162">
        <v>2.93280793715046E-3</v>
      </c>
      <c r="M162">
        <v>0</v>
      </c>
      <c r="N162">
        <v>1.120133682807805E-6</v>
      </c>
      <c r="O162">
        <v>3.1809556324376052E-5</v>
      </c>
      <c r="P162">
        <v>0</v>
      </c>
      <c r="Q162">
        <v>0</v>
      </c>
      <c r="R162">
        <v>6.2503459500675516E-3</v>
      </c>
      <c r="S162">
        <v>1.731054593411182E-5</v>
      </c>
      <c r="T162">
        <v>7.365640655365626E-4</v>
      </c>
      <c r="U162">
        <v>7.4245820897549737E-4</v>
      </c>
      <c r="V162">
        <v>2.4368060216010669E-4</v>
      </c>
      <c r="W162">
        <v>1.5681871559309271E-6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8.8555080641946335E-4</v>
      </c>
      <c r="AD162">
        <v>2.2027238449689401E-2</v>
      </c>
      <c r="AE162">
        <v>2.24026736561561E-9</v>
      </c>
      <c r="AF162">
        <v>2.9121235485637301E-5</v>
      </c>
      <c r="AG162">
        <v>1.1694195648513481E-4</v>
      </c>
      <c r="AH162">
        <v>1.356316782175406E-2</v>
      </c>
      <c r="AI162">
        <v>7.2203749985770144E-3</v>
      </c>
      <c r="AJ162">
        <v>1.433547087257429E-5</v>
      </c>
      <c r="AK162">
        <v>4.0098545577153802E-5</v>
      </c>
      <c r="AL162">
        <v>1.041426145424895E-2</v>
      </c>
      <c r="AM162">
        <v>0</v>
      </c>
      <c r="AN162">
        <v>1.023510951328804E-4</v>
      </c>
      <c r="AO162">
        <v>8.9235629062273027E-3</v>
      </c>
      <c r="AP162">
        <v>2.2677330435180571E-4</v>
      </c>
      <c r="AQ162">
        <v>0</v>
      </c>
      <c r="AR162">
        <v>2.409855605192711E-5</v>
      </c>
      <c r="AS162">
        <v>3.2020141456743917E-5</v>
      </c>
      <c r="AT162">
        <v>1.1492571585608079E-4</v>
      </c>
      <c r="AU162">
        <v>4.5253400785435322E-6</v>
      </c>
      <c r="AV162">
        <v>1.082665211117884E-2</v>
      </c>
      <c r="AW162">
        <v>46088</v>
      </c>
    </row>
    <row r="163" spans="1:74" x14ac:dyDescent="0.25">
      <c r="A163" s="1">
        <v>161</v>
      </c>
      <c r="B163">
        <v>2013</v>
      </c>
      <c r="C163" t="s">
        <v>89</v>
      </c>
      <c r="D163">
        <v>0</v>
      </c>
      <c r="E163">
        <v>6.8620992341298547E-6</v>
      </c>
      <c r="F163">
        <v>6.2105853180804477E-5</v>
      </c>
      <c r="G163">
        <v>3.0348542567894038E-4</v>
      </c>
      <c r="H163">
        <v>1.0187133273139401E-4</v>
      </c>
      <c r="I163">
        <v>2.0481851705619679E-3</v>
      </c>
      <c r="J163">
        <v>0</v>
      </c>
      <c r="K163">
        <v>4.592572812147905E-3</v>
      </c>
      <c r="L163">
        <v>9.8035138387074887E-3</v>
      </c>
      <c r="M163">
        <v>0</v>
      </c>
      <c r="N163">
        <v>1.9275559646432168E-6</v>
      </c>
      <c r="O163">
        <v>1.5309200201472049E-4</v>
      </c>
      <c r="P163">
        <v>0</v>
      </c>
      <c r="Q163">
        <v>0</v>
      </c>
      <c r="R163">
        <v>6.2905788906131412E-3</v>
      </c>
      <c r="S163">
        <v>1.2290096830565149E-4</v>
      </c>
      <c r="T163">
        <v>5.0199064622065506E-6</v>
      </c>
      <c r="U163">
        <v>1.905975598793347E-3</v>
      </c>
      <c r="V163">
        <v>1.288689569373248E-3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6.416426265893318E-3</v>
      </c>
      <c r="AD163">
        <v>2.975098369694637E-2</v>
      </c>
      <c r="AE163">
        <v>0</v>
      </c>
      <c r="AF163">
        <v>4.7583095812906849E-4</v>
      </c>
      <c r="AG163">
        <v>2.698578350500505E-5</v>
      </c>
      <c r="AH163">
        <v>2.6558934497588931E-2</v>
      </c>
      <c r="AI163">
        <v>1.547262114980587E-2</v>
      </c>
      <c r="AJ163">
        <v>2.921899477261312E-5</v>
      </c>
      <c r="AK163">
        <v>3.3043816536740869E-6</v>
      </c>
      <c r="AL163">
        <v>8.8065460963261035E-3</v>
      </c>
      <c r="AM163">
        <v>0</v>
      </c>
      <c r="AN163">
        <v>2.2538636529435331E-4</v>
      </c>
      <c r="AO163">
        <v>3.6601308317783639E-2</v>
      </c>
      <c r="AP163">
        <v>2.068295086575953E-4</v>
      </c>
      <c r="AQ163">
        <v>1.046387523663461E-5</v>
      </c>
      <c r="AR163">
        <v>1.531030166202327E-4</v>
      </c>
      <c r="AS163">
        <v>2.6572735798295781E-6</v>
      </c>
      <c r="AT163">
        <v>9.2241813862312138E-5</v>
      </c>
      <c r="AU163">
        <v>0</v>
      </c>
      <c r="AV163">
        <v>1.0081002041726151E-2</v>
      </c>
      <c r="AW163">
        <v>46088</v>
      </c>
    </row>
    <row r="164" spans="1:74" x14ac:dyDescent="0.25">
      <c r="A164" s="1">
        <v>162</v>
      </c>
      <c r="B164">
        <v>2014</v>
      </c>
      <c r="C164" t="s">
        <v>89</v>
      </c>
      <c r="D164">
        <v>0</v>
      </c>
      <c r="E164">
        <v>1.4263292029233549E-4</v>
      </c>
      <c r="F164">
        <v>4.8317968988436322E-5</v>
      </c>
      <c r="G164">
        <v>1.424395047362544E-4</v>
      </c>
      <c r="H164">
        <v>7.1511257241935164E-5</v>
      </c>
      <c r="I164">
        <v>2.551933136172412E-3</v>
      </c>
      <c r="J164">
        <v>0</v>
      </c>
      <c r="K164">
        <v>5.3760074859097052E-3</v>
      </c>
      <c r="L164">
        <v>1.1588280285488599E-2</v>
      </c>
      <c r="M164">
        <v>0</v>
      </c>
      <c r="N164">
        <v>3.8683111216223946E-6</v>
      </c>
      <c r="O164">
        <v>1.168727313017029E-4</v>
      </c>
      <c r="P164">
        <v>0</v>
      </c>
      <c r="Q164">
        <v>0</v>
      </c>
      <c r="R164">
        <v>3.8705188220410931E-3</v>
      </c>
      <c r="S164">
        <v>8.6930621680659289E-4</v>
      </c>
      <c r="T164">
        <v>0</v>
      </c>
      <c r="U164">
        <v>1.9596615464995519E-3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9.5798553616057547E-2</v>
      </c>
      <c r="AD164">
        <v>3.2405032918307521E-2</v>
      </c>
      <c r="AE164">
        <v>4.2827730275105099E-5</v>
      </c>
      <c r="AF164">
        <v>1.6024478821320779E-4</v>
      </c>
      <c r="AG164">
        <v>7.2937006198190286E-5</v>
      </c>
      <c r="AH164">
        <v>2.9761194236044099E-2</v>
      </c>
      <c r="AI164">
        <v>1.3026059689331961E-2</v>
      </c>
      <c r="AJ164">
        <v>2.7658424519600129E-6</v>
      </c>
      <c r="AK164">
        <v>6.0787746196923373E-6</v>
      </c>
      <c r="AL164">
        <v>6.7018628336076641E-3</v>
      </c>
      <c r="AM164">
        <v>0</v>
      </c>
      <c r="AN164">
        <v>4.6923166521154169E-4</v>
      </c>
      <c r="AO164">
        <v>4.5383943421225641E-2</v>
      </c>
      <c r="AP164">
        <v>3.727587489176518E-4</v>
      </c>
      <c r="AQ164">
        <v>1.1052317490349701E-6</v>
      </c>
      <c r="AR164">
        <v>4.0202804871147038E-6</v>
      </c>
      <c r="AS164">
        <v>3.5955951875480168E-5</v>
      </c>
      <c r="AT164">
        <v>4.0340958839776413E-5</v>
      </c>
      <c r="AU164">
        <v>2.763079372587425E-6</v>
      </c>
      <c r="AV164">
        <v>2.6007501172955381E-2</v>
      </c>
      <c r="AW164">
        <v>46088</v>
      </c>
    </row>
    <row r="165" spans="1:74" x14ac:dyDescent="0.25">
      <c r="A165" s="1">
        <v>163</v>
      </c>
      <c r="B165">
        <v>2015</v>
      </c>
      <c r="C165" t="s">
        <v>89</v>
      </c>
      <c r="D165">
        <v>0</v>
      </c>
      <c r="E165">
        <v>1.0063629271721799E-4</v>
      </c>
      <c r="F165">
        <v>0</v>
      </c>
      <c r="G165">
        <v>2.1936647870155751E-4</v>
      </c>
      <c r="H165">
        <v>4.9121824306938313E-5</v>
      </c>
      <c r="I165">
        <v>2.8928404949710618E-3</v>
      </c>
      <c r="J165">
        <v>0</v>
      </c>
      <c r="K165">
        <v>2.9015075233556249E-2</v>
      </c>
      <c r="L165">
        <v>1.1533595659780229E-2</v>
      </c>
      <c r="M165">
        <v>0</v>
      </c>
      <c r="N165">
        <v>9.9451437011090469E-6</v>
      </c>
      <c r="O165">
        <v>5.5416848010138387E-5</v>
      </c>
      <c r="P165">
        <v>0</v>
      </c>
      <c r="Q165">
        <v>6.8798073259017216E-6</v>
      </c>
      <c r="R165">
        <v>3.3965876316039479E-3</v>
      </c>
      <c r="S165">
        <v>3.8642348903517558E-4</v>
      </c>
      <c r="T165">
        <v>8.7610524180177382E-5</v>
      </c>
      <c r="U165">
        <v>8.0302639953997335E-4</v>
      </c>
      <c r="V165">
        <v>2.5352089995947851E-3</v>
      </c>
      <c r="W165">
        <v>3.0435503186753009E-5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4.4319760836725897E-2</v>
      </c>
      <c r="AD165">
        <v>3.002939198242021E-2</v>
      </c>
      <c r="AE165">
        <v>3.4781248147614258E-5</v>
      </c>
      <c r="AF165">
        <v>6.2863857228908878E-4</v>
      </c>
      <c r="AG165">
        <v>2.6754806267395589E-5</v>
      </c>
      <c r="AH165">
        <v>1.8913603199426809E-2</v>
      </c>
      <c r="AI165">
        <v>9.3260069071600653E-3</v>
      </c>
      <c r="AJ165">
        <v>7.7588938175447204E-6</v>
      </c>
      <c r="AK165">
        <v>7.2620188440073737E-6</v>
      </c>
      <c r="AL165">
        <v>6.9673528741238224E-3</v>
      </c>
      <c r="AM165">
        <v>0</v>
      </c>
      <c r="AN165">
        <v>3.9535577221330471E-4</v>
      </c>
      <c r="AO165">
        <v>1.190200934208226E-2</v>
      </c>
      <c r="AP165">
        <v>2.5111296739541291E-4</v>
      </c>
      <c r="AQ165">
        <v>3.7208291287585151E-5</v>
      </c>
      <c r="AR165">
        <v>2.0658532553610451E-5</v>
      </c>
      <c r="AS165">
        <v>6.5488121512222289E-5</v>
      </c>
      <c r="AT165">
        <v>1.8347681715143681E-4</v>
      </c>
      <c r="AU165">
        <v>7.644230362113026E-7</v>
      </c>
      <c r="AV165">
        <v>4.7226838710746392E-2</v>
      </c>
      <c r="AW165">
        <v>46088</v>
      </c>
    </row>
    <row r="166" spans="1:74" x14ac:dyDescent="0.25">
      <c r="A166" s="1">
        <v>164</v>
      </c>
      <c r="B166">
        <v>2016</v>
      </c>
      <c r="C166" t="s">
        <v>89</v>
      </c>
      <c r="D166">
        <v>2.1272653893558501E-4</v>
      </c>
      <c r="E166">
        <v>1.5402739207409079E-6</v>
      </c>
      <c r="F166">
        <v>0</v>
      </c>
      <c r="G166">
        <v>6.0530169117835554E-3</v>
      </c>
      <c r="H166">
        <v>8.3698311788575464E-5</v>
      </c>
      <c r="I166">
        <v>1.6675412167481941E-3</v>
      </c>
      <c r="J166">
        <v>0</v>
      </c>
      <c r="K166">
        <v>5.5951618356190466E-3</v>
      </c>
      <c r="L166">
        <v>8.579749746516277E-3</v>
      </c>
      <c r="M166">
        <v>0</v>
      </c>
      <c r="N166">
        <v>1.297983641073799E-6</v>
      </c>
      <c r="O166">
        <v>8.4385810457130901E-3</v>
      </c>
      <c r="P166">
        <v>0</v>
      </c>
      <c r="Q166">
        <v>0</v>
      </c>
      <c r="R166">
        <v>4.0814533133987814E-3</v>
      </c>
      <c r="S166">
        <v>5.8293310643051707E-4</v>
      </c>
      <c r="T166">
        <v>1.5275104149370161E-4</v>
      </c>
      <c r="U166">
        <v>2.4035195742977229E-4</v>
      </c>
      <c r="V166">
        <v>0</v>
      </c>
      <c r="W166">
        <v>4.4455939706777623E-5</v>
      </c>
      <c r="X166">
        <v>0</v>
      </c>
      <c r="Y166">
        <v>0</v>
      </c>
      <c r="Z166">
        <v>0</v>
      </c>
      <c r="AA166">
        <v>0</v>
      </c>
      <c r="AB166">
        <v>9.5185467012078614E-6</v>
      </c>
      <c r="AC166">
        <v>2.1806094883754869E-2</v>
      </c>
      <c r="AD166">
        <v>3.154207115129113E-2</v>
      </c>
      <c r="AE166">
        <v>1.6454105956678861E-5</v>
      </c>
      <c r="AF166">
        <v>8.2158037867834566E-4</v>
      </c>
      <c r="AG166">
        <v>2.1726948167934319E-4</v>
      </c>
      <c r="AH166">
        <v>2.8118042225484089E-2</v>
      </c>
      <c r="AI166">
        <v>4.6767259176437722E-3</v>
      </c>
      <c r="AJ166">
        <v>6.7322084850361046E-6</v>
      </c>
      <c r="AK166">
        <v>1.159532052692594E-4</v>
      </c>
      <c r="AL166">
        <v>1.2620654050967911E-2</v>
      </c>
      <c r="AM166">
        <v>7.7879018464427938E-6</v>
      </c>
      <c r="AN166">
        <v>2.0592943126849521E-4</v>
      </c>
      <c r="AO166">
        <v>5.0452892378491057E-2</v>
      </c>
      <c r="AP166">
        <v>4.3002198028774957E-5</v>
      </c>
      <c r="AQ166">
        <v>4.3266121369126641E-7</v>
      </c>
      <c r="AR166">
        <v>3.4612897095301309E-6</v>
      </c>
      <c r="AS166">
        <v>1.4390614830221101E-3</v>
      </c>
      <c r="AT166">
        <v>7.5658601115764356E-4</v>
      </c>
      <c r="AU166">
        <v>2.7214390341180661E-6</v>
      </c>
      <c r="AV166">
        <v>6.2684116724239722E-2</v>
      </c>
      <c r="AW166">
        <v>46088</v>
      </c>
    </row>
    <row r="167" spans="1:74" x14ac:dyDescent="0.25">
      <c r="A167" s="1">
        <v>165</v>
      </c>
      <c r="B167">
        <v>2017</v>
      </c>
      <c r="C167" t="s">
        <v>89</v>
      </c>
      <c r="F167">
        <v>0</v>
      </c>
      <c r="K167">
        <v>1.1372134617763819E-5</v>
      </c>
      <c r="Q167">
        <v>0</v>
      </c>
      <c r="S167">
        <v>0</v>
      </c>
      <c r="X167">
        <v>3.1087439286234909E-4</v>
      </c>
      <c r="Y167">
        <v>1.011631607101689E-7</v>
      </c>
      <c r="Z167">
        <v>0</v>
      </c>
      <c r="AA167">
        <v>8.7209621301869762E-6</v>
      </c>
      <c r="AB167">
        <v>1.2366673139090341E-4</v>
      </c>
      <c r="AC167">
        <v>3.5466251813726063E-2</v>
      </c>
      <c r="AD167">
        <v>1.9779142111264061E-4</v>
      </c>
      <c r="AG167">
        <v>0</v>
      </c>
      <c r="AO167">
        <v>1.501191537241865E-4</v>
      </c>
      <c r="AP167">
        <v>1.533141654102018E-3</v>
      </c>
      <c r="AW167">
        <v>101802</v>
      </c>
      <c r="AX167">
        <v>0</v>
      </c>
      <c r="AY167">
        <v>1.151167001184681E-7</v>
      </c>
      <c r="AZ167">
        <v>3.4883848520747908E-7</v>
      </c>
      <c r="BA167">
        <v>0</v>
      </c>
      <c r="BB167">
        <v>0</v>
      </c>
      <c r="BC167">
        <v>8.3721236449794975E-6</v>
      </c>
      <c r="BD167">
        <v>0</v>
      </c>
      <c r="BE167">
        <v>9.1745568125022633E-4</v>
      </c>
      <c r="BF167">
        <v>1.8136112845936839E-5</v>
      </c>
      <c r="BG167">
        <v>7.0301175736923616E-3</v>
      </c>
      <c r="BH167">
        <v>2.096801855269967E-3</v>
      </c>
      <c r="BI167">
        <v>0.12769923102382</v>
      </c>
      <c r="BJ167">
        <v>6.1395573396516321E-5</v>
      </c>
      <c r="BK167">
        <v>2.4523345510085782E-6</v>
      </c>
      <c r="BL167">
        <v>1.046515455622437E-6</v>
      </c>
      <c r="BM167">
        <v>1.2380522026953071E-3</v>
      </c>
      <c r="BN167">
        <v>1.7579575926636819E-3</v>
      </c>
      <c r="BO167">
        <v>6.7929422875997953E-3</v>
      </c>
      <c r="BP167">
        <v>6.8648099923222421E-3</v>
      </c>
      <c r="BQ167">
        <v>1.0953179597029639E-4</v>
      </c>
      <c r="BR167">
        <v>1.841762550349927E-4</v>
      </c>
      <c r="BS167">
        <v>2.3729029814113799E-2</v>
      </c>
      <c r="BT167">
        <v>6.4202676686980894E-3</v>
      </c>
      <c r="BU167">
        <v>6.3806061282839402E-2</v>
      </c>
      <c r="BV167">
        <v>5.4324617301360721E-5</v>
      </c>
    </row>
    <row r="168" spans="1:74" x14ac:dyDescent="0.25">
      <c r="A168" s="1">
        <v>166</v>
      </c>
      <c r="B168">
        <v>2018</v>
      </c>
      <c r="C168" t="s">
        <v>89</v>
      </c>
      <c r="F168">
        <v>0</v>
      </c>
      <c r="K168">
        <v>1.3377880482182111E-5</v>
      </c>
      <c r="Q168">
        <v>0</v>
      </c>
      <c r="S168">
        <v>0</v>
      </c>
      <c r="X168">
        <v>4.2452353704659128E-4</v>
      </c>
      <c r="Y168">
        <v>1.2035879876007299E-6</v>
      </c>
      <c r="Z168">
        <v>0</v>
      </c>
      <c r="AA168">
        <v>1.6549334829510028E-5</v>
      </c>
      <c r="AB168">
        <v>3.8824739510030543E-5</v>
      </c>
      <c r="AC168">
        <v>2.6542581460000381E-2</v>
      </c>
      <c r="AD168">
        <v>9.3364426477166886E-4</v>
      </c>
      <c r="AG168">
        <v>0</v>
      </c>
      <c r="AO168">
        <v>4.2742719306667812E-4</v>
      </c>
      <c r="AP168">
        <v>2.501311600681681E-3</v>
      </c>
      <c r="AW168">
        <v>101802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2.472401417219511E-3</v>
      </c>
      <c r="BF168">
        <v>3.3098669659020057E-5</v>
      </c>
      <c r="BG168">
        <v>3.050999261528842E-3</v>
      </c>
      <c r="BH168">
        <v>9.8996616465144493E-4</v>
      </c>
      <c r="BI168">
        <v>0.13988971290495689</v>
      </c>
      <c r="BJ168">
        <v>7.5224249225045586E-6</v>
      </c>
      <c r="BK168">
        <v>0</v>
      </c>
      <c r="BL168">
        <v>1.414215885430857E-7</v>
      </c>
      <c r="BM168">
        <v>1.5421482616029081E-3</v>
      </c>
      <c r="BN168">
        <v>1.6110747366828331E-3</v>
      </c>
      <c r="BO168">
        <v>3.0159989228494121E-3</v>
      </c>
      <c r="BP168">
        <v>5.3998824615208276E-3</v>
      </c>
      <c r="BQ168">
        <v>1.7930151148284971E-4</v>
      </c>
      <c r="BR168">
        <v>1.2396053581296821E-4</v>
      </c>
      <c r="BS168">
        <v>9.5788242056296918E-3</v>
      </c>
      <c r="BT168">
        <v>2.6131189067898509E-3</v>
      </c>
      <c r="BU168">
        <v>2.3229184972324731E-2</v>
      </c>
      <c r="BV168">
        <v>1.3760922359236041E-4</v>
      </c>
    </row>
    <row r="169" spans="1:74" x14ac:dyDescent="0.25">
      <c r="A169" s="1">
        <v>167</v>
      </c>
      <c r="B169">
        <v>2019</v>
      </c>
      <c r="C169" t="s">
        <v>89</v>
      </c>
      <c r="F169">
        <v>0</v>
      </c>
      <c r="K169">
        <v>0</v>
      </c>
      <c r="Q169">
        <v>0</v>
      </c>
      <c r="S169">
        <v>0</v>
      </c>
      <c r="X169">
        <v>2.938642740295243E-4</v>
      </c>
      <c r="Y169">
        <v>6.2791511544770153E-7</v>
      </c>
      <c r="Z169">
        <v>0</v>
      </c>
      <c r="AA169">
        <v>1.2558302308954029E-5</v>
      </c>
      <c r="AB169">
        <v>1.4505467081957351E-4</v>
      </c>
      <c r="AC169">
        <v>2.8670754870969761E-2</v>
      </c>
      <c r="AD169">
        <v>6.0625518354033309E-4</v>
      </c>
      <c r="AG169">
        <v>9.4187267317155224E-7</v>
      </c>
      <c r="AO169">
        <v>9.7119316948738265E-4</v>
      </c>
      <c r="AP169">
        <v>3.4233963489964459E-3</v>
      </c>
      <c r="AW169">
        <v>101802</v>
      </c>
      <c r="AX169">
        <v>0</v>
      </c>
      <c r="AY169">
        <v>3.3907416234175882E-5</v>
      </c>
      <c r="AZ169">
        <v>3.962144378474997E-6</v>
      </c>
      <c r="BA169">
        <v>0</v>
      </c>
      <c r="BB169">
        <v>0</v>
      </c>
      <c r="BC169">
        <v>0</v>
      </c>
      <c r="BD169">
        <v>4.8725899001183913E-4</v>
      </c>
      <c r="BE169">
        <v>3.457401092073516E-3</v>
      </c>
      <c r="BF169">
        <v>3.5794301156096232E-5</v>
      </c>
      <c r="BG169">
        <v>4.7792314807536262E-3</v>
      </c>
      <c r="BH169">
        <v>1.430858429750873E-3</v>
      </c>
      <c r="BI169">
        <v>0.18082566062700881</v>
      </c>
      <c r="BJ169">
        <v>4.0814482504100604E-6</v>
      </c>
      <c r="BK169">
        <v>0</v>
      </c>
      <c r="BL169">
        <v>1.375134102830466E-4</v>
      </c>
      <c r="BM169">
        <v>6.0435260074052644E-3</v>
      </c>
      <c r="BN169">
        <v>8.6739252175272287E-4</v>
      </c>
      <c r="BO169">
        <v>2.3769224363180382E-3</v>
      </c>
      <c r="BP169">
        <v>5.1827674088472456E-3</v>
      </c>
      <c r="BQ169">
        <v>5.7979484057536692E-4</v>
      </c>
      <c r="BR169">
        <v>2.182005026180763E-4</v>
      </c>
      <c r="BS169">
        <v>2.7028574748690542E-3</v>
      </c>
      <c r="BT169">
        <v>1.696274381559924E-2</v>
      </c>
      <c r="BU169">
        <v>2.266346898445256E-2</v>
      </c>
      <c r="BV169">
        <v>1.9650603537935821E-4</v>
      </c>
    </row>
    <row r="170" spans="1:74" x14ac:dyDescent="0.25">
      <c r="A170" s="1">
        <v>168</v>
      </c>
      <c r="B170">
        <v>2020</v>
      </c>
      <c r="C170" t="s">
        <v>89</v>
      </c>
      <c r="F170">
        <v>0</v>
      </c>
      <c r="K170">
        <v>0</v>
      </c>
      <c r="Q170">
        <v>0</v>
      </c>
      <c r="S170">
        <v>0</v>
      </c>
      <c r="X170">
        <v>1.601698064702403E-4</v>
      </c>
      <c r="Y170">
        <v>1.0659510612953571E-6</v>
      </c>
      <c r="Z170">
        <v>0</v>
      </c>
      <c r="AA170">
        <v>2.380624036892963E-5</v>
      </c>
      <c r="AB170">
        <v>4.4784157255222248E-5</v>
      </c>
      <c r="AC170">
        <v>3.4066975136682408E-2</v>
      </c>
      <c r="AD170">
        <v>6.818675748894137E-4</v>
      </c>
      <c r="AG170">
        <v>8.5002490797896055E-5</v>
      </c>
      <c r="AO170">
        <v>7.7773921334231826E-4</v>
      </c>
      <c r="AP170">
        <v>1.7245045098891389E-2</v>
      </c>
      <c r="AW170">
        <v>101802</v>
      </c>
      <c r="AX170">
        <v>0</v>
      </c>
      <c r="AY170">
        <v>6.5378331759448536E-5</v>
      </c>
      <c r="AZ170">
        <v>0</v>
      </c>
      <c r="BA170">
        <v>0</v>
      </c>
      <c r="BB170">
        <v>6.4156325462779544E-3</v>
      </c>
      <c r="BC170">
        <v>0</v>
      </c>
      <c r="BD170">
        <v>1.291079925440936E-3</v>
      </c>
      <c r="BE170">
        <v>4.996112624291337E-3</v>
      </c>
      <c r="BF170">
        <v>6.7861997732266726E-5</v>
      </c>
      <c r="BG170">
        <v>3.6738713961585331E-3</v>
      </c>
      <c r="BH170">
        <v>1.482307992667118E-3</v>
      </c>
      <c r="BI170">
        <v>0.2387090273689291</v>
      </c>
      <c r="BJ170">
        <v>0</v>
      </c>
      <c r="BK170">
        <v>3.5531702043178559E-6</v>
      </c>
      <c r="BL170">
        <v>1.535360376987789E-4</v>
      </c>
      <c r="BM170">
        <v>1.970932852824501E-3</v>
      </c>
      <c r="BN170">
        <v>3.120458030495619E-3</v>
      </c>
      <c r="BO170">
        <v>5.4201799350064679E-3</v>
      </c>
      <c r="BP170">
        <v>9.3112388599039305E-3</v>
      </c>
      <c r="BQ170">
        <v>6.8002347955337279E-4</v>
      </c>
      <c r="BR170">
        <v>8.4344443676056386E-4</v>
      </c>
      <c r="BS170">
        <v>4.8832177473895448E-3</v>
      </c>
      <c r="BT170">
        <v>6.1957730335453791E-3</v>
      </c>
      <c r="BU170">
        <v>3.4633620508186198E-2</v>
      </c>
      <c r="BV170">
        <v>8.5324976525639959E-3</v>
      </c>
    </row>
    <row r="171" spans="1:74" x14ac:dyDescent="0.25">
      <c r="A171" s="1">
        <v>169</v>
      </c>
      <c r="B171">
        <v>2021</v>
      </c>
      <c r="C171" t="s">
        <v>89</v>
      </c>
      <c r="F171">
        <v>0</v>
      </c>
      <c r="K171">
        <v>0</v>
      </c>
      <c r="Q171">
        <v>0</v>
      </c>
      <c r="S171">
        <v>0</v>
      </c>
      <c r="X171">
        <v>1.333940540593801E-4</v>
      </c>
      <c r="Y171">
        <v>8.7878276264656521E-6</v>
      </c>
      <c r="Z171">
        <v>0</v>
      </c>
      <c r="AA171">
        <v>1.9410760433752068E-5</v>
      </c>
      <c r="AB171">
        <v>1.2446550631732721E-4</v>
      </c>
      <c r="AC171">
        <v>3.654786575421453E-2</v>
      </c>
      <c r="AD171">
        <v>3.6497341489040528E-4</v>
      </c>
      <c r="AG171">
        <v>1.4864064780738861E-4</v>
      </c>
      <c r="AO171">
        <v>2.1188802171782681E-3</v>
      </c>
      <c r="AP171">
        <v>1.2717962400792201E-2</v>
      </c>
      <c r="AW171">
        <v>101802</v>
      </c>
      <c r="AX171">
        <v>0</v>
      </c>
      <c r="AY171">
        <v>3.8769827763819051E-5</v>
      </c>
      <c r="AZ171">
        <v>2.8718390936162261E-7</v>
      </c>
      <c r="BA171">
        <v>0</v>
      </c>
      <c r="BB171">
        <v>9.450955376055295E-3</v>
      </c>
      <c r="BC171">
        <v>0</v>
      </c>
      <c r="BD171">
        <v>0</v>
      </c>
      <c r="BE171">
        <v>5.2805481839613378E-3</v>
      </c>
      <c r="BF171">
        <v>7.5414494598362098E-6</v>
      </c>
      <c r="BG171">
        <v>5.6716294880518082E-3</v>
      </c>
      <c r="BH171">
        <v>3.7277361705257629E-3</v>
      </c>
      <c r="BI171">
        <v>0.27224416300524967</v>
      </c>
      <c r="BJ171">
        <v>8.6155172808486768E-7</v>
      </c>
      <c r="BK171">
        <v>0</v>
      </c>
      <c r="BL171">
        <v>1.8292753474607269E-4</v>
      </c>
      <c r="BM171">
        <v>1.7656497523416601E-3</v>
      </c>
      <c r="BN171">
        <v>7.1071986704905003E-4</v>
      </c>
      <c r="BO171">
        <v>4.913751151246485E-3</v>
      </c>
      <c r="BP171">
        <v>8.6225791331798821E-3</v>
      </c>
      <c r="BQ171">
        <v>1.5265835069935771E-3</v>
      </c>
      <c r="BR171">
        <v>1.231151675755089E-3</v>
      </c>
      <c r="BS171">
        <v>5.3975583959916373E-3</v>
      </c>
      <c r="BT171">
        <v>2.3230335146652592E-3</v>
      </c>
      <c r="BU171">
        <v>4.151349955052628E-2</v>
      </c>
      <c r="BV171">
        <v>3.9487098295840637E-3</v>
      </c>
    </row>
    <row r="172" spans="1:74" x14ac:dyDescent="0.25">
      <c r="A172" s="1">
        <v>170</v>
      </c>
      <c r="B172">
        <v>2012</v>
      </c>
      <c r="C172" t="s">
        <v>90</v>
      </c>
      <c r="D172">
        <v>0</v>
      </c>
      <c r="E172">
        <v>0</v>
      </c>
      <c r="F172">
        <v>0</v>
      </c>
      <c r="G172">
        <v>0</v>
      </c>
      <c r="H172">
        <v>5.1998949003064041E-4</v>
      </c>
      <c r="I172">
        <v>0</v>
      </c>
      <c r="J172">
        <v>0</v>
      </c>
      <c r="K172">
        <v>0.121048009188613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9.1516764222762687E-3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6.1354601755725499E-4</v>
      </c>
      <c r="AE172">
        <v>0</v>
      </c>
      <c r="AF172">
        <v>0</v>
      </c>
      <c r="AG172">
        <v>0</v>
      </c>
      <c r="AH172">
        <v>3.6132685949636902E-2</v>
      </c>
      <c r="AI172">
        <v>1.7722701764081181E-2</v>
      </c>
      <c r="AJ172">
        <v>0</v>
      </c>
      <c r="AK172">
        <v>0</v>
      </c>
      <c r="AL172">
        <v>0</v>
      </c>
      <c r="AM172">
        <v>0</v>
      </c>
      <c r="AN172">
        <v>1.1804292732370379E-4</v>
      </c>
      <c r="AO172">
        <v>5.2793601977611088E-4</v>
      </c>
      <c r="AP172">
        <v>0</v>
      </c>
      <c r="AQ172">
        <v>0</v>
      </c>
      <c r="AR172">
        <v>1.2848429780321731E-4</v>
      </c>
      <c r="AS172">
        <v>0</v>
      </c>
      <c r="AT172">
        <v>0</v>
      </c>
      <c r="AU172">
        <v>0</v>
      </c>
      <c r="AV172">
        <v>9.4595305287063156E-2</v>
      </c>
      <c r="AW172">
        <v>46088</v>
      </c>
    </row>
    <row r="173" spans="1:74" x14ac:dyDescent="0.25">
      <c r="A173" s="1">
        <v>171</v>
      </c>
      <c r="B173">
        <v>2013</v>
      </c>
      <c r="C173" t="s">
        <v>90</v>
      </c>
      <c r="D173">
        <v>0</v>
      </c>
      <c r="E173">
        <v>0</v>
      </c>
      <c r="F173">
        <v>0</v>
      </c>
      <c r="G173">
        <v>0</v>
      </c>
      <c r="H173">
        <v>7.882657291000565E-4</v>
      </c>
      <c r="I173">
        <v>1.5330703207037859E-4</v>
      </c>
      <c r="J173">
        <v>0</v>
      </c>
      <c r="K173">
        <v>0.13452858239113211</v>
      </c>
      <c r="L173">
        <v>0</v>
      </c>
      <c r="M173">
        <v>1.060963062410347E-5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8.8970061529981825E-3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1.771808314225279E-3</v>
      </c>
      <c r="AE173">
        <v>0</v>
      </c>
      <c r="AF173">
        <v>0</v>
      </c>
      <c r="AG173">
        <v>3.0209751455780551E-5</v>
      </c>
      <c r="AH173">
        <v>5.6961146808728318E-2</v>
      </c>
      <c r="AI173">
        <v>1.963079928167449E-2</v>
      </c>
      <c r="AJ173">
        <v>1.7043583331893121E-7</v>
      </c>
      <c r="AK173">
        <v>0</v>
      </c>
      <c r="AL173">
        <v>6.4339527077896509E-6</v>
      </c>
      <c r="AM173">
        <v>0</v>
      </c>
      <c r="AN173">
        <v>1.360077949885071E-4</v>
      </c>
      <c r="AO173">
        <v>3.2357242955599082E-4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0.19554103156680969</v>
      </c>
      <c r="AW173">
        <v>46088</v>
      </c>
    </row>
    <row r="174" spans="1:74" x14ac:dyDescent="0.25">
      <c r="A174" s="1">
        <v>172</v>
      </c>
      <c r="B174">
        <v>2014</v>
      </c>
      <c r="C174" t="s">
        <v>90</v>
      </c>
      <c r="D174">
        <v>0</v>
      </c>
      <c r="E174">
        <v>0</v>
      </c>
      <c r="F174">
        <v>0</v>
      </c>
      <c r="G174">
        <v>0</v>
      </c>
      <c r="H174">
        <v>3.1590806926159488E-4</v>
      </c>
      <c r="I174">
        <v>0</v>
      </c>
      <c r="J174">
        <v>0</v>
      </c>
      <c r="K174">
        <v>0.16771407218515669</v>
      </c>
      <c r="L174">
        <v>1.6207935764785249E-5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1.0936799696050889E-2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1.081531351689086E-3</v>
      </c>
      <c r="AE174">
        <v>0</v>
      </c>
      <c r="AF174">
        <v>0</v>
      </c>
      <c r="AG174">
        <v>0</v>
      </c>
      <c r="AH174">
        <v>5.3639283344646467E-2</v>
      </c>
      <c r="AI174">
        <v>2.2469809409295549E-2</v>
      </c>
      <c r="AJ174">
        <v>0</v>
      </c>
      <c r="AK174">
        <v>0</v>
      </c>
      <c r="AL174">
        <v>7.7006029651694624E-7</v>
      </c>
      <c r="AM174">
        <v>0</v>
      </c>
      <c r="AN174">
        <v>2.6248055249849047E-4</v>
      </c>
      <c r="AO174">
        <v>1.66296354509731E-4</v>
      </c>
      <c r="AP174">
        <v>0</v>
      </c>
      <c r="AQ174">
        <v>0</v>
      </c>
      <c r="AR174">
        <v>2.3835199654095959E-6</v>
      </c>
      <c r="AS174">
        <v>0</v>
      </c>
      <c r="AT174">
        <v>0</v>
      </c>
      <c r="AU174">
        <v>0</v>
      </c>
      <c r="AV174">
        <v>0.13992120264141869</v>
      </c>
      <c r="AW174">
        <v>46088</v>
      </c>
    </row>
    <row r="175" spans="1:74" x14ac:dyDescent="0.25">
      <c r="A175" s="1">
        <v>173</v>
      </c>
      <c r="B175">
        <v>2015</v>
      </c>
      <c r="C175" t="s">
        <v>90</v>
      </c>
      <c r="D175">
        <v>0</v>
      </c>
      <c r="E175">
        <v>0</v>
      </c>
      <c r="F175">
        <v>0</v>
      </c>
      <c r="G175">
        <v>4.6065864308082939E-2</v>
      </c>
      <c r="H175">
        <v>2.8642685078249451E-5</v>
      </c>
      <c r="I175">
        <v>1.1852075699634911E-3</v>
      </c>
      <c r="J175">
        <v>0</v>
      </c>
      <c r="K175">
        <v>0.60516483803480225</v>
      </c>
      <c r="L175">
        <v>9.5083991341798403E-5</v>
      </c>
      <c r="M175">
        <v>0</v>
      </c>
      <c r="N175">
        <v>0</v>
      </c>
      <c r="O175">
        <v>0</v>
      </c>
      <c r="P175">
        <v>2.6511701718820999E-4</v>
      </c>
      <c r="Q175">
        <v>0</v>
      </c>
      <c r="R175">
        <v>0</v>
      </c>
      <c r="S175">
        <v>0</v>
      </c>
      <c r="T175">
        <v>0</v>
      </c>
      <c r="U175">
        <v>9.4431327046733907E-3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5.4907257548163343E-4</v>
      </c>
      <c r="AD175">
        <v>3.1348952918740361E-4</v>
      </c>
      <c r="AE175">
        <v>0</v>
      </c>
      <c r="AF175">
        <v>0</v>
      </c>
      <c r="AG175">
        <v>3.9702731791632912E-6</v>
      </c>
      <c r="AH175">
        <v>4.0424025094508667E-2</v>
      </c>
      <c r="AI175">
        <v>1.341705205308286E-2</v>
      </c>
      <c r="AJ175">
        <v>7.1343378250066886E-5</v>
      </c>
      <c r="AK175">
        <v>2.106675564453991E-6</v>
      </c>
      <c r="AL175">
        <v>1.030042812043129E-3</v>
      </c>
      <c r="AM175">
        <v>0</v>
      </c>
      <c r="AN175">
        <v>4.2165921682379119E-4</v>
      </c>
      <c r="AO175">
        <v>7.3936209714010255E-5</v>
      </c>
      <c r="AP175">
        <v>6.4820786598584339E-6</v>
      </c>
      <c r="AQ175">
        <v>0</v>
      </c>
      <c r="AR175">
        <v>0</v>
      </c>
      <c r="AS175">
        <v>0</v>
      </c>
      <c r="AT175">
        <v>4.4564290786526742E-7</v>
      </c>
      <c r="AU175">
        <v>0</v>
      </c>
      <c r="AV175">
        <v>6.7605568616842776E-2</v>
      </c>
      <c r="AW175">
        <v>46088</v>
      </c>
    </row>
    <row r="176" spans="1:74" x14ac:dyDescent="0.25">
      <c r="A176" s="1">
        <v>174</v>
      </c>
      <c r="B176">
        <v>2016</v>
      </c>
      <c r="C176" t="s">
        <v>90</v>
      </c>
      <c r="D176">
        <v>0</v>
      </c>
      <c r="E176">
        <v>0</v>
      </c>
      <c r="F176">
        <v>0</v>
      </c>
      <c r="G176">
        <v>5.2114693655604623E-2</v>
      </c>
      <c r="H176">
        <v>0</v>
      </c>
      <c r="I176">
        <v>2.344116247018597E-4</v>
      </c>
      <c r="J176">
        <v>0</v>
      </c>
      <c r="K176">
        <v>8.0213845754592658E-2</v>
      </c>
      <c r="L176">
        <v>1.5337172901343229E-5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7.7382117240728547E-3</v>
      </c>
      <c r="V176">
        <v>7.6560342887063216E-4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2.0291354327020089E-4</v>
      </c>
      <c r="AE176">
        <v>0</v>
      </c>
      <c r="AF176">
        <v>1.0876840597988399E-3</v>
      </c>
      <c r="AG176">
        <v>0</v>
      </c>
      <c r="AH176">
        <v>7.8952981085178897E-2</v>
      </c>
      <c r="AI176">
        <v>1.770910003221618E-2</v>
      </c>
      <c r="AJ176">
        <v>3.1380404913234232E-7</v>
      </c>
      <c r="AK176">
        <v>2.4951344456635371E-4</v>
      </c>
      <c r="AL176">
        <v>4.4509181818808607E-4</v>
      </c>
      <c r="AM176">
        <v>0</v>
      </c>
      <c r="AN176">
        <v>6.5957688577004199E-4</v>
      </c>
      <c r="AO176">
        <v>4.3685446189836198E-4</v>
      </c>
      <c r="AP176">
        <v>4.7855117492682201E-6</v>
      </c>
      <c r="AQ176">
        <v>8.6296113511394126E-7</v>
      </c>
      <c r="AR176">
        <v>0</v>
      </c>
      <c r="AS176">
        <v>0</v>
      </c>
      <c r="AT176">
        <v>0</v>
      </c>
      <c r="AU176">
        <v>0</v>
      </c>
      <c r="AV176">
        <v>4.3511912550666013E-2</v>
      </c>
      <c r="AW176">
        <v>46088</v>
      </c>
    </row>
    <row r="177" spans="1:74" x14ac:dyDescent="0.25">
      <c r="A177" s="1">
        <v>175</v>
      </c>
      <c r="B177">
        <v>2017</v>
      </c>
      <c r="C177" t="s">
        <v>90</v>
      </c>
      <c r="F177">
        <v>0</v>
      </c>
      <c r="K177">
        <v>0</v>
      </c>
      <c r="Q177">
        <v>0</v>
      </c>
      <c r="S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3.5858238513405489E-4</v>
      </c>
      <c r="AD177">
        <v>0</v>
      </c>
      <c r="AG177">
        <v>0</v>
      </c>
      <c r="AO177">
        <v>0</v>
      </c>
      <c r="AP177">
        <v>9.0956949987782925E-5</v>
      </c>
      <c r="AW177">
        <v>101802</v>
      </c>
      <c r="AX177">
        <v>0</v>
      </c>
      <c r="AY177">
        <v>1.603053407836345E-2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9.0410552611004113E-5</v>
      </c>
      <c r="BI177">
        <v>0.17321284958878899</v>
      </c>
      <c r="BJ177">
        <v>2.1819031461466611E-2</v>
      </c>
      <c r="BK177">
        <v>0</v>
      </c>
      <c r="BL177">
        <v>0</v>
      </c>
      <c r="BM177">
        <v>5.922947564282541E-5</v>
      </c>
      <c r="BN177">
        <v>5.0173485520093051E-3</v>
      </c>
      <c r="BO177">
        <v>1.477964835045778E-2</v>
      </c>
      <c r="BP177">
        <v>8.0466120353629364E-5</v>
      </c>
      <c r="BQ177">
        <v>0</v>
      </c>
      <c r="BR177">
        <v>1.351896389626187E-3</v>
      </c>
      <c r="BS177">
        <v>1.596973826357386E-3</v>
      </c>
      <c r="BT177">
        <v>0</v>
      </c>
      <c r="BU177">
        <v>1.942278755235715E-2</v>
      </c>
      <c r="BV177">
        <v>0</v>
      </c>
    </row>
    <row r="178" spans="1:74" x14ac:dyDescent="0.25">
      <c r="A178" s="1">
        <v>176</v>
      </c>
      <c r="B178">
        <v>2018</v>
      </c>
      <c r="C178" t="s">
        <v>90</v>
      </c>
      <c r="F178">
        <v>0</v>
      </c>
      <c r="K178">
        <v>0</v>
      </c>
      <c r="Q178">
        <v>0</v>
      </c>
      <c r="S178">
        <v>0</v>
      </c>
      <c r="X178">
        <v>5.1145061027286332E-5</v>
      </c>
      <c r="Y178">
        <v>0</v>
      </c>
      <c r="Z178">
        <v>0</v>
      </c>
      <c r="AA178">
        <v>0</v>
      </c>
      <c r="AB178">
        <v>0</v>
      </c>
      <c r="AC178">
        <v>5.4444541183802718E-4</v>
      </c>
      <c r="AD178">
        <v>0</v>
      </c>
      <c r="AG178">
        <v>0</v>
      </c>
      <c r="AO178">
        <v>0</v>
      </c>
      <c r="AP178">
        <v>0</v>
      </c>
      <c r="AW178">
        <v>101802</v>
      </c>
      <c r="AX178">
        <v>0</v>
      </c>
      <c r="AY178">
        <v>2.5030424052766748E-2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6.7767205861154394E-5</v>
      </c>
      <c r="BI178">
        <v>0.1520923445557773</v>
      </c>
      <c r="BJ178">
        <v>2.528299957060821E-2</v>
      </c>
      <c r="BK178">
        <v>0</v>
      </c>
      <c r="BL178">
        <v>0</v>
      </c>
      <c r="BM178">
        <v>3.1769191261278411E-4</v>
      </c>
      <c r="BN178">
        <v>0</v>
      </c>
      <c r="BO178">
        <v>8.9411546199799369E-3</v>
      </c>
      <c r="BP178">
        <v>0</v>
      </c>
      <c r="BQ178">
        <v>0</v>
      </c>
      <c r="BR178">
        <v>0</v>
      </c>
      <c r="BS178">
        <v>5.1653393036277034E-4</v>
      </c>
      <c r="BT178">
        <v>0</v>
      </c>
      <c r="BU178">
        <v>2.9101446166487459E-2</v>
      </c>
      <c r="BV178">
        <v>0</v>
      </c>
    </row>
    <row r="179" spans="1:74" x14ac:dyDescent="0.25">
      <c r="A179" s="1">
        <v>177</v>
      </c>
      <c r="B179">
        <v>2019</v>
      </c>
      <c r="C179" t="s">
        <v>90</v>
      </c>
      <c r="F179">
        <v>0</v>
      </c>
      <c r="K179">
        <v>0</v>
      </c>
      <c r="Q179">
        <v>0</v>
      </c>
      <c r="S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8.2056915919997216E-4</v>
      </c>
      <c r="AD179">
        <v>0</v>
      </c>
      <c r="AG179">
        <v>0</v>
      </c>
      <c r="AO179">
        <v>7.356826944551476E-6</v>
      </c>
      <c r="AP179">
        <v>0</v>
      </c>
      <c r="AW179">
        <v>101802</v>
      </c>
      <c r="AX179">
        <v>0</v>
      </c>
      <c r="AY179">
        <v>3.131056115771691E-2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1.1836945917195001E-4</v>
      </c>
      <c r="BI179">
        <v>0.1381910145996316</v>
      </c>
      <c r="BJ179">
        <v>1.3719853462960761E-3</v>
      </c>
      <c r="BK179">
        <v>0</v>
      </c>
      <c r="BL179">
        <v>0</v>
      </c>
      <c r="BM179">
        <v>0</v>
      </c>
      <c r="BN179">
        <v>1.8549264518313549E-6</v>
      </c>
      <c r="BO179">
        <v>3.4191639210587651E-3</v>
      </c>
      <c r="BP179">
        <v>3.3891707035155938E-5</v>
      </c>
      <c r="BQ179">
        <v>0</v>
      </c>
      <c r="BR179">
        <v>2.9065754317255722E-4</v>
      </c>
      <c r="BS179">
        <v>8.2842901704671527E-4</v>
      </c>
      <c r="BT179">
        <v>0</v>
      </c>
      <c r="BU179">
        <v>9.8623295500734429E-3</v>
      </c>
      <c r="BV179">
        <v>3.4426177368734458E-5</v>
      </c>
    </row>
    <row r="180" spans="1:74" x14ac:dyDescent="0.25">
      <c r="A180" s="1">
        <v>178</v>
      </c>
      <c r="B180">
        <v>2020</v>
      </c>
      <c r="C180" t="s">
        <v>90</v>
      </c>
      <c r="F180">
        <v>0</v>
      </c>
      <c r="K180">
        <v>0</v>
      </c>
      <c r="Q180">
        <v>0</v>
      </c>
      <c r="S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5.2456241099400457E-3</v>
      </c>
      <c r="AD180">
        <v>0</v>
      </c>
      <c r="AG180">
        <v>1.223214859623297E-5</v>
      </c>
      <c r="AO180">
        <v>0</v>
      </c>
      <c r="AP180">
        <v>0</v>
      </c>
      <c r="AW180">
        <v>101802</v>
      </c>
      <c r="AX180">
        <v>0</v>
      </c>
      <c r="AY180">
        <v>4.8426715558881617E-2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4.3288032565757426E-6</v>
      </c>
      <c r="BG180">
        <v>0</v>
      </c>
      <c r="BH180">
        <v>9.2183832986624347E-5</v>
      </c>
      <c r="BI180">
        <v>0.2093831969076827</v>
      </c>
      <c r="BJ180">
        <v>1.3295722438788011E-2</v>
      </c>
      <c r="BK180">
        <v>0</v>
      </c>
      <c r="BL180">
        <v>0</v>
      </c>
      <c r="BM180">
        <v>3.9352756877961301E-7</v>
      </c>
      <c r="BN180">
        <v>2.2585203051543289E-4</v>
      </c>
      <c r="BO180">
        <v>1.058228426412444E-3</v>
      </c>
      <c r="BP180">
        <v>1.7885828001033409E-4</v>
      </c>
      <c r="BQ180">
        <v>0</v>
      </c>
      <c r="BR180">
        <v>0</v>
      </c>
      <c r="BS180">
        <v>2.8290368979925731E-3</v>
      </c>
      <c r="BT180">
        <v>6.0865597304580153E-5</v>
      </c>
      <c r="BU180">
        <v>2.3505008155637511E-2</v>
      </c>
      <c r="BV180">
        <v>1.4082056109137799E-3</v>
      </c>
    </row>
    <row r="181" spans="1:74" x14ac:dyDescent="0.25">
      <c r="A181" s="1">
        <v>179</v>
      </c>
      <c r="B181">
        <v>2021</v>
      </c>
      <c r="C181" t="s">
        <v>90</v>
      </c>
      <c r="F181">
        <v>0</v>
      </c>
      <c r="K181">
        <v>0</v>
      </c>
      <c r="Q181">
        <v>0</v>
      </c>
      <c r="S181">
        <v>0</v>
      </c>
      <c r="X181">
        <v>3.067451661595582E-7</v>
      </c>
      <c r="Y181">
        <v>0</v>
      </c>
      <c r="Z181">
        <v>0</v>
      </c>
      <c r="AA181">
        <v>0</v>
      </c>
      <c r="AB181">
        <v>4.2177460346939252E-5</v>
      </c>
      <c r="AC181">
        <v>5.407124854380432E-3</v>
      </c>
      <c r="AD181">
        <v>0</v>
      </c>
      <c r="AG181">
        <v>0</v>
      </c>
      <c r="AO181">
        <v>0</v>
      </c>
      <c r="AP181">
        <v>0</v>
      </c>
      <c r="AW181">
        <v>101802</v>
      </c>
      <c r="AX181">
        <v>0</v>
      </c>
      <c r="AY181">
        <v>3.1479236997278247E-2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1.278104858998159E-7</v>
      </c>
      <c r="BG181">
        <v>3.1001711459859352E-4</v>
      </c>
      <c r="BH181">
        <v>2.5715469763042971E-4</v>
      </c>
      <c r="BI181">
        <v>0.19952272563574799</v>
      </c>
      <c r="BJ181">
        <v>2.6431208484081929E-5</v>
      </c>
      <c r="BK181">
        <v>0</v>
      </c>
      <c r="BL181">
        <v>0</v>
      </c>
      <c r="BM181">
        <v>1.120642340369586E-4</v>
      </c>
      <c r="BN181">
        <v>1.8458390373651419E-4</v>
      </c>
      <c r="BO181">
        <v>1.0909391834464689E-3</v>
      </c>
      <c r="BP181">
        <v>1.056609286933778E-3</v>
      </c>
      <c r="BQ181">
        <v>0</v>
      </c>
      <c r="BR181">
        <v>0</v>
      </c>
      <c r="BS181">
        <v>3.4745791833808558E-3</v>
      </c>
      <c r="BT181">
        <v>1.051982547344205E-3</v>
      </c>
      <c r="BU181">
        <v>4.0312807606049668E-2</v>
      </c>
      <c r="BV181">
        <v>6.053104612215283E-5</v>
      </c>
    </row>
    <row r="182" spans="1:74" x14ac:dyDescent="0.25">
      <c r="A182" s="1">
        <v>180</v>
      </c>
      <c r="B182">
        <v>2012</v>
      </c>
      <c r="C182" t="s">
        <v>91</v>
      </c>
      <c r="D182">
        <v>4.417007712779809E-7</v>
      </c>
      <c r="E182">
        <v>1.4302205657785639E-6</v>
      </c>
      <c r="F182">
        <v>1.253152442357285E-5</v>
      </c>
      <c r="G182">
        <v>3.4871092036355269E-4</v>
      </c>
      <c r="H182">
        <v>3.9838796921458552E-5</v>
      </c>
      <c r="I182">
        <v>7.9951105411083702E-6</v>
      </c>
      <c r="J182">
        <v>0</v>
      </c>
      <c r="K182">
        <v>2.125429820387068E-6</v>
      </c>
      <c r="L182">
        <v>9.213665811223685E-7</v>
      </c>
      <c r="M182">
        <v>3.8965192808210048E-6</v>
      </c>
      <c r="N182">
        <v>2.315602005507075E-5</v>
      </c>
      <c r="O182">
        <v>3.2542977897170142E-5</v>
      </c>
      <c r="P182">
        <v>1.1981439590581091E-7</v>
      </c>
      <c r="Q182">
        <v>2.257695116037776E-6</v>
      </c>
      <c r="R182">
        <v>1.456796092775049E-5</v>
      </c>
      <c r="S182">
        <v>1.7519191570890071E-4</v>
      </c>
      <c r="T182">
        <v>8.7589018008690921E-6</v>
      </c>
      <c r="U182">
        <v>1.6430874753237479E-3</v>
      </c>
      <c r="V182">
        <v>1.143157540386186E-2</v>
      </c>
      <c r="W182">
        <v>6.8516688956835771E-6</v>
      </c>
      <c r="X182">
        <v>3.092925964498726E-6</v>
      </c>
      <c r="Y182">
        <v>9.389203086315674E-9</v>
      </c>
      <c r="Z182">
        <v>0</v>
      </c>
      <c r="AA182">
        <v>0</v>
      </c>
      <c r="AB182">
        <v>6.0703239084136571E-7</v>
      </c>
      <c r="AC182">
        <v>1.377661439806253E-5</v>
      </c>
      <c r="AD182">
        <v>3.6729341877265701E-3</v>
      </c>
      <c r="AE182">
        <v>2.6106964939855539E-4</v>
      </c>
      <c r="AF182">
        <v>1.8212808743236118E-5</v>
      </c>
      <c r="AG182">
        <v>1.300078046477806E-5</v>
      </c>
      <c r="AH182">
        <v>4.7263880778672271E-4</v>
      </c>
      <c r="AI182">
        <v>8.3738873226591891E-4</v>
      </c>
      <c r="AJ182">
        <v>1.374681388391901E-5</v>
      </c>
      <c r="AK182">
        <v>2.1418405144770631E-5</v>
      </c>
      <c r="AL182">
        <v>4.884482050642837E-3</v>
      </c>
      <c r="AM182">
        <v>1.7390437020741211E-5</v>
      </c>
      <c r="AN182">
        <v>7.9570434459866763E-5</v>
      </c>
      <c r="AO182">
        <v>2.1045709096896861E-2</v>
      </c>
      <c r="AP182">
        <v>5.2295371010829329E-4</v>
      </c>
      <c r="AQ182">
        <v>5.3099821602216018E-5</v>
      </c>
      <c r="AR182">
        <v>1.6247403601537561E-7</v>
      </c>
      <c r="AS182">
        <v>1.965770504166481E-4</v>
      </c>
      <c r="AT182">
        <v>1.007033670081913E-3</v>
      </c>
      <c r="AU182">
        <v>6.3623485357091293E-5</v>
      </c>
      <c r="AV182">
        <v>2.387664976058301E-2</v>
      </c>
      <c r="AW182">
        <v>46088</v>
      </c>
    </row>
    <row r="183" spans="1:74" x14ac:dyDescent="0.25">
      <c r="A183" s="1">
        <v>181</v>
      </c>
      <c r="B183">
        <v>2013</v>
      </c>
      <c r="C183" t="s">
        <v>91</v>
      </c>
      <c r="D183">
        <v>4.1145652676449189E-6</v>
      </c>
      <c r="E183">
        <v>3.8452438368572222E-6</v>
      </c>
      <c r="F183">
        <v>5.0884689332761448E-5</v>
      </c>
      <c r="G183">
        <v>8.8631733033818093E-5</v>
      </c>
      <c r="H183">
        <v>3.4462378407920412E-5</v>
      </c>
      <c r="I183">
        <v>9.9337564569881054E-5</v>
      </c>
      <c r="J183">
        <v>0</v>
      </c>
      <c r="K183">
        <v>1.9889367352854609E-5</v>
      </c>
      <c r="L183">
        <v>8.1145775285294608E-6</v>
      </c>
      <c r="M183">
        <v>1.982741936161008E-6</v>
      </c>
      <c r="N183">
        <v>3.7010573483834788E-5</v>
      </c>
      <c r="O183">
        <v>2.5656623783636401E-6</v>
      </c>
      <c r="P183">
        <v>2.0818587221522569E-7</v>
      </c>
      <c r="Q183">
        <v>6.6721033192879648E-6</v>
      </c>
      <c r="R183">
        <v>3.2438405513652389E-6</v>
      </c>
      <c r="S183">
        <v>3.0362700968990968E-4</v>
      </c>
      <c r="T183">
        <v>2.134727778286523E-5</v>
      </c>
      <c r="U183">
        <v>1.391260281568382E-3</v>
      </c>
      <c r="V183">
        <v>2.1723207441313241E-2</v>
      </c>
      <c r="W183">
        <v>1.1336685505917109E-5</v>
      </c>
      <c r="X183">
        <v>5.679919918535402E-6</v>
      </c>
      <c r="Y183">
        <v>0</v>
      </c>
      <c r="Z183">
        <v>0</v>
      </c>
      <c r="AA183">
        <v>0</v>
      </c>
      <c r="AB183">
        <v>1.8300045938138379E-7</v>
      </c>
      <c r="AC183">
        <v>3.4272472270826521E-6</v>
      </c>
      <c r="AD183">
        <v>4.32017532207338E-3</v>
      </c>
      <c r="AE183">
        <v>2.3259236522473061E-4</v>
      </c>
      <c r="AF183">
        <v>8.5312336243951328E-5</v>
      </c>
      <c r="AG183">
        <v>2.0279741251779152E-5</v>
      </c>
      <c r="AH183">
        <v>5.2066961667959115E-4</v>
      </c>
      <c r="AI183">
        <v>1.398239078221372E-3</v>
      </c>
      <c r="AJ183">
        <v>1.8354478927166359E-5</v>
      </c>
      <c r="AK183">
        <v>2.4862877063034351E-5</v>
      </c>
      <c r="AL183">
        <v>5.7890560304548243E-3</v>
      </c>
      <c r="AM183">
        <v>3.97647202421162E-5</v>
      </c>
      <c r="AN183">
        <v>3.1711948529113652E-4</v>
      </c>
      <c r="AO183">
        <v>1.1992930637179291E-2</v>
      </c>
      <c r="AP183">
        <v>5.6500061475501758E-4</v>
      </c>
      <c r="AQ183">
        <v>3.6490027560029501E-4</v>
      </c>
      <c r="AR183">
        <v>3.4999193295983672E-5</v>
      </c>
      <c r="AS183">
        <v>1.5665773620619319E-4</v>
      </c>
      <c r="AT183">
        <v>1.20626245646274E-3</v>
      </c>
      <c r="AU183">
        <v>2.1832503196252719E-5</v>
      </c>
      <c r="AV183">
        <v>3.4087747016882351E-2</v>
      </c>
      <c r="AW183">
        <v>46088</v>
      </c>
    </row>
    <row r="184" spans="1:74" x14ac:dyDescent="0.25">
      <c r="A184" s="1">
        <v>182</v>
      </c>
      <c r="B184">
        <v>2014</v>
      </c>
      <c r="C184" t="s">
        <v>91</v>
      </c>
      <c r="D184">
        <v>8.8451734396108549E-7</v>
      </c>
      <c r="E184">
        <v>1.02742211110668E-5</v>
      </c>
      <c r="F184">
        <v>1.8678407650579151E-4</v>
      </c>
      <c r="G184">
        <v>0</v>
      </c>
      <c r="H184">
        <v>3.4784232745765129E-5</v>
      </c>
      <c r="I184">
        <v>1.4152828604526251E-4</v>
      </c>
      <c r="J184">
        <v>0</v>
      </c>
      <c r="K184">
        <v>2.071716395848466E-6</v>
      </c>
      <c r="L184">
        <v>1.4110309031269941E-6</v>
      </c>
      <c r="M184">
        <v>4.0652188209512736E-6</v>
      </c>
      <c r="N184">
        <v>2.0408123391148151E-5</v>
      </c>
      <c r="O184">
        <v>1.240295527962687E-4</v>
      </c>
      <c r="P184">
        <v>2.37689925514278E-5</v>
      </c>
      <c r="Q184">
        <v>1.35867629398288E-6</v>
      </c>
      <c r="R184">
        <v>2.6876058436447689E-4</v>
      </c>
      <c r="S184">
        <v>2.6527317390193387E-4</v>
      </c>
      <c r="T184">
        <v>1.509169300024665E-5</v>
      </c>
      <c r="U184">
        <v>1.2914186380010219E-3</v>
      </c>
      <c r="V184">
        <v>1.662178019222519E-2</v>
      </c>
      <c r="W184">
        <v>1.170390466846376E-4</v>
      </c>
      <c r="X184">
        <v>1.4286237474952591E-7</v>
      </c>
      <c r="Y184">
        <v>9.3263271349838887E-9</v>
      </c>
      <c r="Z184">
        <v>1.043912753177174E-6</v>
      </c>
      <c r="AA184">
        <v>0</v>
      </c>
      <c r="AB184">
        <v>1.9805727443020328E-6</v>
      </c>
      <c r="AC184">
        <v>1.092897166833873E-5</v>
      </c>
      <c r="AD184">
        <v>4.6774065647229067E-3</v>
      </c>
      <c r="AE184">
        <v>2.5469839070274423E-4</v>
      </c>
      <c r="AF184">
        <v>7.9467089973433614E-5</v>
      </c>
      <c r="AG184">
        <v>4.8719673143254129E-5</v>
      </c>
      <c r="AH184">
        <v>6.5267142220677644E-4</v>
      </c>
      <c r="AI184">
        <v>1.60002765074556E-3</v>
      </c>
      <c r="AJ184">
        <v>1.262233592927933E-5</v>
      </c>
      <c r="AK184">
        <v>1.978389535904525E-5</v>
      </c>
      <c r="AL184">
        <v>5.262155194253517E-3</v>
      </c>
      <c r="AM184">
        <v>1.881162575522318E-6</v>
      </c>
      <c r="AN184">
        <v>2.8907078132070762E-4</v>
      </c>
      <c r="AO184">
        <v>1.809532292259422E-2</v>
      </c>
      <c r="AP184">
        <v>6.6727899404392561E-4</v>
      </c>
      <c r="AQ184">
        <v>1.143503089640178E-4</v>
      </c>
      <c r="AR184">
        <v>2.1692189068051159E-6</v>
      </c>
      <c r="AS184">
        <v>8.8988188972152446E-4</v>
      </c>
      <c r="AT184">
        <v>2.359731606507078E-3</v>
      </c>
      <c r="AU184">
        <v>9.4751244451829504E-6</v>
      </c>
      <c r="AV184">
        <v>4.9467174447807447E-2</v>
      </c>
      <c r="AW184">
        <v>46088</v>
      </c>
    </row>
    <row r="185" spans="1:74" x14ac:dyDescent="0.25">
      <c r="A185" s="1">
        <v>183</v>
      </c>
      <c r="B185">
        <v>2015</v>
      </c>
      <c r="C185" t="s">
        <v>91</v>
      </c>
      <c r="D185">
        <v>1.741045587602492E-6</v>
      </c>
      <c r="E185">
        <v>1.0054313520695149E-5</v>
      </c>
      <c r="F185">
        <v>8.6545248548072388E-5</v>
      </c>
      <c r="G185">
        <v>1.7005909999387511E-6</v>
      </c>
      <c r="H185">
        <v>6.03159922249642E-5</v>
      </c>
      <c r="I185">
        <v>1.231506571115117E-4</v>
      </c>
      <c r="J185">
        <v>0</v>
      </c>
      <c r="K185">
        <v>4.2829122127796658E-5</v>
      </c>
      <c r="L185">
        <v>2.5737058839866002E-4</v>
      </c>
      <c r="M185">
        <v>1.333083545784586E-5</v>
      </c>
      <c r="N185">
        <v>2.3049825396350449E-5</v>
      </c>
      <c r="O185">
        <v>5.0058806438725701E-6</v>
      </c>
      <c r="P185">
        <v>6.7984983391560232E-5</v>
      </c>
      <c r="Q185">
        <v>2.4677298474882142E-6</v>
      </c>
      <c r="R185">
        <v>2.4703369209154329E-5</v>
      </c>
      <c r="S185">
        <v>4.1897917452499801E-4</v>
      </c>
      <c r="T185">
        <v>2.543514775044955E-5</v>
      </c>
      <c r="U185">
        <v>1.5261822826119929E-3</v>
      </c>
      <c r="V185">
        <v>3.1087943698925261E-2</v>
      </c>
      <c r="W185">
        <v>3.3714943258045618E-4</v>
      </c>
      <c r="X185">
        <v>4.5189272738460552E-7</v>
      </c>
      <c r="Y185">
        <v>0</v>
      </c>
      <c r="Z185">
        <v>1.498318061620045E-7</v>
      </c>
      <c r="AA185">
        <v>0</v>
      </c>
      <c r="AB185">
        <v>1.23653192989379E-5</v>
      </c>
      <c r="AC185">
        <v>1.2902016828610209E-5</v>
      </c>
      <c r="AD185">
        <v>5.1988517240011264E-3</v>
      </c>
      <c r="AE185">
        <v>1.430576105418079E-4</v>
      </c>
      <c r="AF185">
        <v>1.9350508068571791E-4</v>
      </c>
      <c r="AG185">
        <v>4.661956716008306E-5</v>
      </c>
      <c r="AH185">
        <v>8.4786522807342771E-4</v>
      </c>
      <c r="AI185">
        <v>1.553352183014185E-3</v>
      </c>
      <c r="AJ185">
        <v>1.23290600018467E-5</v>
      </c>
      <c r="AK185">
        <v>3.4390894468364889E-5</v>
      </c>
      <c r="AL185">
        <v>5.8088778385999504E-3</v>
      </c>
      <c r="AM185">
        <v>4.3904614832427522E-5</v>
      </c>
      <c r="AN185">
        <v>3.019875036375816E-4</v>
      </c>
      <c r="AO185">
        <v>3.0931637660418981E-2</v>
      </c>
      <c r="AP185">
        <v>9.8529695395746476E-4</v>
      </c>
      <c r="AQ185">
        <v>7.1070409843131946E-4</v>
      </c>
      <c r="AR185">
        <v>3.9348828934265606E-6</v>
      </c>
      <c r="AS185">
        <v>1.6182254594553739E-4</v>
      </c>
      <c r="AT185">
        <v>2.5555124070915712E-3</v>
      </c>
      <c r="AU185">
        <v>3.1071220971039522E-5</v>
      </c>
      <c r="AV185">
        <v>6.0810519592792198E-2</v>
      </c>
      <c r="AW185">
        <v>46088</v>
      </c>
    </row>
    <row r="186" spans="1:74" x14ac:dyDescent="0.25">
      <c r="A186" s="1">
        <v>184</v>
      </c>
      <c r="B186">
        <v>2016</v>
      </c>
      <c r="C186" t="s">
        <v>91</v>
      </c>
      <c r="D186">
        <v>8.1409634847591014E-6</v>
      </c>
      <c r="E186">
        <v>9.6701357328256703E-6</v>
      </c>
      <c r="F186">
        <v>5.0112576170495285E-4</v>
      </c>
      <c r="G186">
        <v>3.9483043821993602E-5</v>
      </c>
      <c r="H186">
        <v>4.7175830961866842E-5</v>
      </c>
      <c r="I186">
        <v>2.037420545219152E-4</v>
      </c>
      <c r="J186">
        <v>0</v>
      </c>
      <c r="K186">
        <v>1.769480459698465E-5</v>
      </c>
      <c r="L186">
        <v>2.5276839813087528E-4</v>
      </c>
      <c r="M186">
        <v>1.406314802385791E-5</v>
      </c>
      <c r="N186">
        <v>2.6241779125593311E-5</v>
      </c>
      <c r="O186">
        <v>8.1186226760648675E-5</v>
      </c>
      <c r="P186">
        <v>3.5778958143054509E-5</v>
      </c>
      <c r="Q186">
        <v>4.0868377986686332E-5</v>
      </c>
      <c r="R186">
        <v>1.473847292593934E-5</v>
      </c>
      <c r="S186">
        <v>4.5099597937129287E-4</v>
      </c>
      <c r="T186">
        <v>5.078946526922807E-5</v>
      </c>
      <c r="U186">
        <v>1.6923206791440331E-3</v>
      </c>
      <c r="V186">
        <v>3.036952372707941E-2</v>
      </c>
      <c r="W186">
        <v>3.9642795906081148E-4</v>
      </c>
      <c r="X186">
        <v>9.0788013900665492E-6</v>
      </c>
      <c r="Y186">
        <v>0</v>
      </c>
      <c r="Z186">
        <v>0</v>
      </c>
      <c r="AA186">
        <v>0</v>
      </c>
      <c r="AB186">
        <v>1.13938124340597E-5</v>
      </c>
      <c r="AC186">
        <v>6.9242905242115878E-6</v>
      </c>
      <c r="AD186">
        <v>6.2274694796276469E-3</v>
      </c>
      <c r="AE186">
        <v>3.4508796457885938E-4</v>
      </c>
      <c r="AF186">
        <v>4.6795425137114327E-4</v>
      </c>
      <c r="AG186">
        <v>7.7753155153692925E-5</v>
      </c>
      <c r="AH186">
        <v>1.859389463089623E-3</v>
      </c>
      <c r="AI186">
        <v>2.9835510730779899E-3</v>
      </c>
      <c r="AJ186">
        <v>1.6918146955315971E-5</v>
      </c>
      <c r="AK186">
        <v>8.1816325976941177E-5</v>
      </c>
      <c r="AL186">
        <v>6.2983796144744477E-3</v>
      </c>
      <c r="AM186">
        <v>7.240693502503999E-4</v>
      </c>
      <c r="AN186">
        <v>8.045105433451571E-4</v>
      </c>
      <c r="AO186">
        <v>3.2043100229699063E-2</v>
      </c>
      <c r="AP186">
        <v>1.0684629475331609E-3</v>
      </c>
      <c r="AQ186">
        <v>5.0886105418861279E-4</v>
      </c>
      <c r="AR186">
        <v>3.150156038712181E-6</v>
      </c>
      <c r="AS186">
        <v>7.3350247618627154E-4</v>
      </c>
      <c r="AT186">
        <v>2.2771945496903412E-3</v>
      </c>
      <c r="AU186">
        <v>3.0247482724042082E-5</v>
      </c>
      <c r="AV186">
        <v>6.6410755483263723E-2</v>
      </c>
      <c r="AW186">
        <v>46088</v>
      </c>
    </row>
    <row r="187" spans="1:74" x14ac:dyDescent="0.25">
      <c r="A187" s="1">
        <v>185</v>
      </c>
      <c r="B187">
        <v>2017</v>
      </c>
      <c r="C187" t="s">
        <v>91</v>
      </c>
      <c r="F187">
        <v>2.5331773388158431E-5</v>
      </c>
      <c r="K187">
        <v>6.5652993637828939E-6</v>
      </c>
      <c r="Q187">
        <v>2.8921012671184799E-6</v>
      </c>
      <c r="S187">
        <v>1.3741259165426491E-7</v>
      </c>
      <c r="X187">
        <v>7.4557665412279864E-4</v>
      </c>
      <c r="Y187">
        <v>1.73204233908163E-5</v>
      </c>
      <c r="Z187">
        <v>3.8195662951067364E-6</v>
      </c>
      <c r="AA187">
        <v>3.8260031374856533E-6</v>
      </c>
      <c r="AB187">
        <v>1.2665466900011031E-5</v>
      </c>
      <c r="AC187">
        <v>1.2372752052555209E-2</v>
      </c>
      <c r="AD187">
        <v>8.2534312433318264E-6</v>
      </c>
      <c r="AG187">
        <v>3.2939841217325829E-7</v>
      </c>
      <c r="AO187">
        <v>2.5424715794855742E-4</v>
      </c>
      <c r="AP187">
        <v>3.2367242108314371E-5</v>
      </c>
      <c r="AW187">
        <v>101802</v>
      </c>
      <c r="AX187">
        <v>3.5822427152231999E-8</v>
      </c>
      <c r="AY187">
        <v>4.5193909930510449E-5</v>
      </c>
      <c r="AZ187">
        <v>1.5922965319963641E-3</v>
      </c>
      <c r="BA187">
        <v>6.1569796667898741E-9</v>
      </c>
      <c r="BB187">
        <v>4.2357221480393068E-5</v>
      </c>
      <c r="BC187">
        <v>3.9278731646998133E-6</v>
      </c>
      <c r="BD187">
        <v>2.0234074086768539E-7</v>
      </c>
      <c r="BE187">
        <v>7.9065470089048845E-4</v>
      </c>
      <c r="BF187">
        <v>3.4891183977630029E-4</v>
      </c>
      <c r="BG187">
        <v>1.809337901406646E-3</v>
      </c>
      <c r="BH187">
        <v>2.1961076098404768E-3</v>
      </c>
      <c r="BI187">
        <v>2.895151602763036E-2</v>
      </c>
      <c r="BJ187">
        <v>7.5367028375750608E-7</v>
      </c>
      <c r="BK187">
        <v>0</v>
      </c>
      <c r="BL187">
        <v>2.35392527169862E-6</v>
      </c>
      <c r="BM187">
        <v>1.821990214759188E-5</v>
      </c>
      <c r="BN187">
        <v>2.0025061418843759E-2</v>
      </c>
      <c r="BO187">
        <v>9.7830292923422853E-4</v>
      </c>
      <c r="BP187">
        <v>1.634336669023917E-4</v>
      </c>
      <c r="BQ187">
        <v>2.35015272233915E-4</v>
      </c>
      <c r="BR187">
        <v>3.8478016441332121E-4</v>
      </c>
      <c r="BS187">
        <v>2.919096264604808E-3</v>
      </c>
      <c r="BT187">
        <v>5.3770358716179038E-4</v>
      </c>
      <c r="BU187">
        <v>1.3303026622310509E-2</v>
      </c>
      <c r="BV187">
        <v>3.8921626826324308E-5</v>
      </c>
    </row>
    <row r="188" spans="1:74" x14ac:dyDescent="0.25">
      <c r="A188" s="1">
        <v>186</v>
      </c>
      <c r="B188">
        <v>2018</v>
      </c>
      <c r="C188" t="s">
        <v>91</v>
      </c>
      <c r="F188">
        <v>8.9973475743474561E-7</v>
      </c>
      <c r="K188">
        <v>2.4213138444063159E-5</v>
      </c>
      <c r="Q188">
        <v>0</v>
      </c>
      <c r="S188">
        <v>0</v>
      </c>
      <c r="X188">
        <v>6.487879994234463E-4</v>
      </c>
      <c r="Y188">
        <v>4.1672046842683004E-6</v>
      </c>
      <c r="Z188">
        <v>0</v>
      </c>
      <c r="AA188">
        <v>6.868159592557305E-5</v>
      </c>
      <c r="AB188">
        <v>4.7433021313610539E-6</v>
      </c>
      <c r="AC188">
        <v>1.3622614686863399E-2</v>
      </c>
      <c r="AD188">
        <v>8.1934371023947515E-6</v>
      </c>
      <c r="AG188">
        <v>1.6515868435246099E-7</v>
      </c>
      <c r="AO188">
        <v>2.9867070738395741E-4</v>
      </c>
      <c r="AP188">
        <v>6.2777806413782835E-5</v>
      </c>
      <c r="AW188">
        <v>101802</v>
      </c>
      <c r="AX188">
        <v>0</v>
      </c>
      <c r="AY188">
        <v>5.1068124797245393E-5</v>
      </c>
      <c r="AZ188">
        <v>9.268896553737394E-4</v>
      </c>
      <c r="BA188">
        <v>2.5798846091318868E-7</v>
      </c>
      <c r="BB188">
        <v>0</v>
      </c>
      <c r="BC188">
        <v>9.9058815810740603E-5</v>
      </c>
      <c r="BD188">
        <v>1.3450366617813149E-4</v>
      </c>
      <c r="BE188">
        <v>6.2463359942360893E-4</v>
      </c>
      <c r="BF188">
        <v>3.4436806525740647E-4</v>
      </c>
      <c r="BG188">
        <v>1.707306131717176E-3</v>
      </c>
      <c r="BH188">
        <v>2.762375971814592E-3</v>
      </c>
      <c r="BI188">
        <v>1.1698205967310461E-2</v>
      </c>
      <c r="BJ188">
        <v>1.287684905532953E-5</v>
      </c>
      <c r="BK188">
        <v>0</v>
      </c>
      <c r="BL188">
        <v>3.7274725665153739E-6</v>
      </c>
      <c r="BM188">
        <v>3.8141981518134238E-5</v>
      </c>
      <c r="BN188">
        <v>1.661945610028006E-2</v>
      </c>
      <c r="BO188">
        <v>5.5773051145045619E-4</v>
      </c>
      <c r="BP188">
        <v>2.1766325204457661E-4</v>
      </c>
      <c r="BQ188">
        <v>7.4680979376005191E-5</v>
      </c>
      <c r="BR188">
        <v>8.1977676229886504E-5</v>
      </c>
      <c r="BS188">
        <v>4.0132012366882533E-3</v>
      </c>
      <c r="BT188">
        <v>1.0408475351490571E-4</v>
      </c>
      <c r="BU188">
        <v>1.3230237733192131E-2</v>
      </c>
      <c r="BV188">
        <v>4.4366413831345123E-5</v>
      </c>
    </row>
    <row r="189" spans="1:74" x14ac:dyDescent="0.25">
      <c r="A189" s="1">
        <v>187</v>
      </c>
      <c r="B189">
        <v>2019</v>
      </c>
      <c r="C189" t="s">
        <v>91</v>
      </c>
      <c r="F189">
        <v>9.9687597940156428E-7</v>
      </c>
      <c r="K189">
        <v>4.3177115701317942E-5</v>
      </c>
      <c r="Q189">
        <v>3.7518130949733178E-8</v>
      </c>
      <c r="S189">
        <v>0</v>
      </c>
      <c r="X189">
        <v>6.327091273480522E-4</v>
      </c>
      <c r="Y189">
        <v>2.0354307542748519E-5</v>
      </c>
      <c r="Z189">
        <v>0</v>
      </c>
      <c r="AA189">
        <v>4.4204054285647171E-7</v>
      </c>
      <c r="AB189">
        <v>8.7140669147543737E-6</v>
      </c>
      <c r="AC189">
        <v>2.0364336668253231E-2</v>
      </c>
      <c r="AD189">
        <v>9.3796770379369463E-5</v>
      </c>
      <c r="AG189">
        <v>8.2708238677007941E-7</v>
      </c>
      <c r="AO189">
        <v>5.6606369923515795E-4</v>
      </c>
      <c r="AP189">
        <v>2.4011868358752599E-4</v>
      </c>
      <c r="AW189">
        <v>101802</v>
      </c>
      <c r="AX189">
        <v>5.5315193066914297E-9</v>
      </c>
      <c r="AY189">
        <v>5.7913323635183322E-5</v>
      </c>
      <c r="AZ189">
        <v>9.2082672796645504E-4</v>
      </c>
      <c r="BA189">
        <v>8.1866485739033162E-7</v>
      </c>
      <c r="BB189">
        <v>3.8480134307418638E-8</v>
      </c>
      <c r="BC189">
        <v>2.7862527298728101E-4</v>
      </c>
      <c r="BD189">
        <v>9.4984123023592775E-5</v>
      </c>
      <c r="BE189">
        <v>8.1891329475745379E-4</v>
      </c>
      <c r="BF189">
        <v>3.3697342214013813E-4</v>
      </c>
      <c r="BG189">
        <v>1.752025527104071E-3</v>
      </c>
      <c r="BH189">
        <v>2.633606366090389E-3</v>
      </c>
      <c r="BI189">
        <v>1.433711747391782E-2</v>
      </c>
      <c r="BJ189">
        <v>2.2935603052258039E-5</v>
      </c>
      <c r="BK189">
        <v>0</v>
      </c>
      <c r="BL189">
        <v>1.057001189256906E-5</v>
      </c>
      <c r="BM189">
        <v>4.0056617309825697E-5</v>
      </c>
      <c r="BN189">
        <v>1.7384511546753662E-2</v>
      </c>
      <c r="BO189">
        <v>6.8584923082323963E-4</v>
      </c>
      <c r="BP189">
        <v>2.8185207274979748E-4</v>
      </c>
      <c r="BQ189">
        <v>2.087208179993877E-4</v>
      </c>
      <c r="BR189">
        <v>5.6552569885737237E-5</v>
      </c>
      <c r="BS189">
        <v>5.2978453240978794E-3</v>
      </c>
      <c r="BT189">
        <v>4.4229186623366697E-4</v>
      </c>
      <c r="BU189">
        <v>2.111554224269006E-2</v>
      </c>
      <c r="BV189">
        <v>7.1031922923100606E-5</v>
      </c>
    </row>
    <row r="190" spans="1:74" x14ac:dyDescent="0.25">
      <c r="A190" s="1">
        <v>188</v>
      </c>
      <c r="B190">
        <v>2020</v>
      </c>
      <c r="C190" t="s">
        <v>91</v>
      </c>
      <c r="F190">
        <v>1.107325498744648E-5</v>
      </c>
      <c r="K190">
        <v>3.0194409186211509E-4</v>
      </c>
      <c r="Q190">
        <v>0</v>
      </c>
      <c r="S190">
        <v>6.4173479602489075E-7</v>
      </c>
      <c r="X190">
        <v>5.9045836959194708E-4</v>
      </c>
      <c r="Y190">
        <v>1.978813459950148E-4</v>
      </c>
      <c r="Z190">
        <v>0</v>
      </c>
      <c r="AA190">
        <v>8.0731448160301101E-7</v>
      </c>
      <c r="AB190">
        <v>6.0280692113394689E-6</v>
      </c>
      <c r="AC190">
        <v>2.4186128714881731E-2</v>
      </c>
      <c r="AD190">
        <v>1.1685657660011549E-4</v>
      </c>
      <c r="AG190">
        <v>7.6554117884290027E-7</v>
      </c>
      <c r="AO190">
        <v>5.515304947010032E-4</v>
      </c>
      <c r="AP190">
        <v>3.0468387565401201E-4</v>
      </c>
      <c r="AW190">
        <v>101802</v>
      </c>
      <c r="AX190">
        <v>4.2378712945039953E-9</v>
      </c>
      <c r="AY190">
        <v>7.5599386022656757E-5</v>
      </c>
      <c r="AZ190">
        <v>1.2839666338116079E-3</v>
      </c>
      <c r="BA190">
        <v>6.7563776638092267E-6</v>
      </c>
      <c r="BB190">
        <v>5.2031584827114921E-4</v>
      </c>
      <c r="BC190">
        <v>2.7467762795327641E-5</v>
      </c>
      <c r="BD190">
        <v>2.049997589494116E-4</v>
      </c>
      <c r="BE190">
        <v>1.254831268661893E-3</v>
      </c>
      <c r="BF190">
        <v>2.7519041037991139E-4</v>
      </c>
      <c r="BG190">
        <v>2.072397766336494E-3</v>
      </c>
      <c r="BH190">
        <v>3.4444540036960322E-3</v>
      </c>
      <c r="BI190">
        <v>2.350603755118047E-2</v>
      </c>
      <c r="BJ190">
        <v>2.480062822562231E-5</v>
      </c>
      <c r="BK190">
        <v>0</v>
      </c>
      <c r="BL190">
        <v>1.237609770541399E-5</v>
      </c>
      <c r="BM190">
        <v>3.2787502090300017E-5</v>
      </c>
      <c r="BN190">
        <v>1.9535424280108349E-2</v>
      </c>
      <c r="BO190">
        <v>6.076302240772773E-4</v>
      </c>
      <c r="BP190">
        <v>4.4331826742639863E-4</v>
      </c>
      <c r="BQ190">
        <v>2.7765624606312781E-4</v>
      </c>
      <c r="BR190">
        <v>2.6726619646937392E-4</v>
      </c>
      <c r="BS190">
        <v>5.8202379489551426E-3</v>
      </c>
      <c r="BT190">
        <v>5.5022977091868301E-4</v>
      </c>
      <c r="BU190">
        <v>1.7948047250966732E-2</v>
      </c>
      <c r="BV190">
        <v>2.936947726822707E-4</v>
      </c>
    </row>
    <row r="191" spans="1:74" x14ac:dyDescent="0.25">
      <c r="A191" s="1">
        <v>189</v>
      </c>
      <c r="B191">
        <v>2021</v>
      </c>
      <c r="C191" t="s">
        <v>91</v>
      </c>
      <c r="F191">
        <v>5.3931955166836502E-6</v>
      </c>
      <c r="K191">
        <v>1.9819037429296489E-4</v>
      </c>
      <c r="Q191">
        <v>4.8257071588473228E-7</v>
      </c>
      <c r="S191">
        <v>3.5899806984863342E-7</v>
      </c>
      <c r="X191">
        <v>7.7396385654197918E-4</v>
      </c>
      <c r="Y191">
        <v>1.117273546248848E-5</v>
      </c>
      <c r="Z191">
        <v>0</v>
      </c>
      <c r="AA191">
        <v>6.8674315767149801E-8</v>
      </c>
      <c r="AB191">
        <v>6.3361308822769114E-6</v>
      </c>
      <c r="AC191">
        <v>2.1056214685981001E-2</v>
      </c>
      <c r="AD191">
        <v>1.3095163958176201E-4</v>
      </c>
      <c r="AG191">
        <v>4.4288765318095999E-7</v>
      </c>
      <c r="AO191">
        <v>2.297721294651758E-4</v>
      </c>
      <c r="AP191">
        <v>3.1175096304772969E-4</v>
      </c>
      <c r="AW191">
        <v>101802</v>
      </c>
      <c r="AX191">
        <v>0</v>
      </c>
      <c r="AY191">
        <v>4.5700906637523513E-5</v>
      </c>
      <c r="AZ191">
        <v>6.6973413342742098E-4</v>
      </c>
      <c r="BA191">
        <v>4.1735067707832528E-6</v>
      </c>
      <c r="BB191">
        <v>2.8053457990880691E-5</v>
      </c>
      <c r="BC191">
        <v>5.2757912223631638E-6</v>
      </c>
      <c r="BD191">
        <v>1.3818876103796599E-4</v>
      </c>
      <c r="BE191">
        <v>1.5692288820634819E-3</v>
      </c>
      <c r="BF191">
        <v>1.7095381168095509E-4</v>
      </c>
      <c r="BG191">
        <v>1.2693413042586649E-3</v>
      </c>
      <c r="BH191">
        <v>2.977187442192625E-3</v>
      </c>
      <c r="BI191">
        <v>1.9030069262818011E-2</v>
      </c>
      <c r="BJ191">
        <v>1.548297402963447E-5</v>
      </c>
      <c r="BK191">
        <v>0</v>
      </c>
      <c r="BL191">
        <v>9.1595910742364932E-6</v>
      </c>
      <c r="BM191">
        <v>3.9247988296097661E-5</v>
      </c>
      <c r="BN191">
        <v>1.361083466620208E-2</v>
      </c>
      <c r="BO191">
        <v>8.1425306260767211E-4</v>
      </c>
      <c r="BP191">
        <v>7.2210631805710304E-4</v>
      </c>
      <c r="BQ191">
        <v>1.946861336833256E-4</v>
      </c>
      <c r="BR191">
        <v>1.8908013003245331E-4</v>
      </c>
      <c r="BS191">
        <v>4.9263631445895786E-3</v>
      </c>
      <c r="BT191">
        <v>9.6903530659580683E-4</v>
      </c>
      <c r="BU191">
        <v>1.7362085481011029E-2</v>
      </c>
      <c r="BV191">
        <v>4.4965433501298671E-4</v>
      </c>
    </row>
    <row r="192" spans="1:74" x14ac:dyDescent="0.25">
      <c r="A192" s="1">
        <v>190</v>
      </c>
      <c r="B192">
        <v>2012</v>
      </c>
      <c r="C192" t="s">
        <v>92</v>
      </c>
      <c r="D192">
        <v>8.6753665485408477E-6</v>
      </c>
      <c r="E192">
        <v>0</v>
      </c>
      <c r="F192">
        <v>0</v>
      </c>
      <c r="G192">
        <v>6.722016560424368E-5</v>
      </c>
      <c r="H192">
        <v>3.3014782770099173E-5</v>
      </c>
      <c r="I192">
        <v>4.8037005013854316E-3</v>
      </c>
      <c r="J192">
        <v>0</v>
      </c>
      <c r="K192">
        <v>6.1952091043083087E-3</v>
      </c>
      <c r="L192">
        <v>0</v>
      </c>
      <c r="M192">
        <v>0</v>
      </c>
      <c r="N192">
        <v>1.684942780695735E-6</v>
      </c>
      <c r="O192">
        <v>9.8156620192368964E-5</v>
      </c>
      <c r="P192">
        <v>3.4029577853927281E-5</v>
      </c>
      <c r="Q192">
        <v>1.006439995659374E-5</v>
      </c>
      <c r="R192">
        <v>0</v>
      </c>
      <c r="S192">
        <v>2.9273269849535658E-4</v>
      </c>
      <c r="T192">
        <v>0</v>
      </c>
      <c r="U192">
        <v>9.5354932845752808E-3</v>
      </c>
      <c r="V192">
        <v>4.8291976195113703E-2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4.6219303363444038E-5</v>
      </c>
      <c r="AD192">
        <v>2.4440326539559638E-2</v>
      </c>
      <c r="AE192">
        <v>1.503915870373052E-6</v>
      </c>
      <c r="AF192">
        <v>3.9655685349552019E-4</v>
      </c>
      <c r="AG192">
        <v>2.8279362486129388E-4</v>
      </c>
      <c r="AH192">
        <v>1.7801152418971681E-2</v>
      </c>
      <c r="AI192">
        <v>3.2468151126659401E-3</v>
      </c>
      <c r="AJ192">
        <v>2.4369007158822608E-7</v>
      </c>
      <c r="AK192">
        <v>1.0443860210923969E-7</v>
      </c>
      <c r="AL192">
        <v>2.4706023565255648E-2</v>
      </c>
      <c r="AM192">
        <v>0</v>
      </c>
      <c r="AN192">
        <v>3.8598766696206507E-5</v>
      </c>
      <c r="AO192">
        <v>6.2622586868624399E-3</v>
      </c>
      <c r="AP192">
        <v>1.286086537310443E-3</v>
      </c>
      <c r="AQ192">
        <v>1.6901647108011971E-6</v>
      </c>
      <c r="AR192">
        <v>6.9486483270014166E-6</v>
      </c>
      <c r="AS192">
        <v>3.1932102594900063E-5</v>
      </c>
      <c r="AT192">
        <v>9.1579077031529038E-4</v>
      </c>
      <c r="AU192">
        <v>1.096605322147017E-7</v>
      </c>
      <c r="AV192">
        <v>0.23575620170822709</v>
      </c>
      <c r="AW192">
        <v>46088</v>
      </c>
    </row>
    <row r="193" spans="1:74" x14ac:dyDescent="0.25">
      <c r="A193" s="1">
        <v>191</v>
      </c>
      <c r="B193">
        <v>2013</v>
      </c>
      <c r="C193" t="s">
        <v>92</v>
      </c>
      <c r="D193">
        <v>7.0263317436872271E-6</v>
      </c>
      <c r="E193">
        <v>0</v>
      </c>
      <c r="F193">
        <v>0</v>
      </c>
      <c r="G193">
        <v>5.7807547527608549E-5</v>
      </c>
      <c r="H193">
        <v>9.6228807016952817E-5</v>
      </c>
      <c r="I193">
        <v>5.5190558331800676E-3</v>
      </c>
      <c r="J193">
        <v>0</v>
      </c>
      <c r="K193">
        <v>1.931928060940058E-2</v>
      </c>
      <c r="L193">
        <v>0</v>
      </c>
      <c r="M193">
        <v>9.6418659920128198E-5</v>
      </c>
      <c r="N193">
        <v>1.756582935921807E-6</v>
      </c>
      <c r="O193">
        <v>2.325609347588598E-5</v>
      </c>
      <c r="P193">
        <v>0</v>
      </c>
      <c r="Q193">
        <v>1.6873842142036748E-5</v>
      </c>
      <c r="R193">
        <v>0</v>
      </c>
      <c r="S193">
        <v>5.0923161879753388E-7</v>
      </c>
      <c r="T193">
        <v>0</v>
      </c>
      <c r="U193">
        <v>1.068959496591607E-2</v>
      </c>
      <c r="V193">
        <v>6.0612677401810831E-2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3.9159379187670991E-6</v>
      </c>
      <c r="AC193">
        <v>2.165263489084302E-4</v>
      </c>
      <c r="AD193">
        <v>2.7611555060113691E-2</v>
      </c>
      <c r="AE193">
        <v>2.6527950984815081E-5</v>
      </c>
      <c r="AF193">
        <v>0</v>
      </c>
      <c r="AG193">
        <v>1.7239175906184529E-4</v>
      </c>
      <c r="AH193">
        <v>2.336466094728314E-2</v>
      </c>
      <c r="AI193">
        <v>3.3834537551460748E-3</v>
      </c>
      <c r="AJ193">
        <v>3.7377955684978567E-5</v>
      </c>
      <c r="AK193">
        <v>2.0937049135229621E-7</v>
      </c>
      <c r="AL193">
        <v>1.51346227622876E-2</v>
      </c>
      <c r="AM193">
        <v>0</v>
      </c>
      <c r="AN193">
        <v>1.7533891487655859E-5</v>
      </c>
      <c r="AO193">
        <v>4.4002899356176666E-3</v>
      </c>
      <c r="AP193">
        <v>1.9141998807337319E-3</v>
      </c>
      <c r="AQ193">
        <v>2.106125196908267E-6</v>
      </c>
      <c r="AR193">
        <v>0</v>
      </c>
      <c r="AS193">
        <v>2.368725474197588E-6</v>
      </c>
      <c r="AT193">
        <v>1.08533759199395E-4</v>
      </c>
      <c r="AU193">
        <v>7.131016989363376E-6</v>
      </c>
      <c r="AV193">
        <v>0.26834267820698771</v>
      </c>
      <c r="AW193">
        <v>46088</v>
      </c>
    </row>
    <row r="194" spans="1:74" x14ac:dyDescent="0.25">
      <c r="A194" s="1">
        <v>192</v>
      </c>
      <c r="B194">
        <v>2014</v>
      </c>
      <c r="C194" t="s">
        <v>92</v>
      </c>
      <c r="D194">
        <v>4.3868163961204518E-5</v>
      </c>
      <c r="E194">
        <v>0</v>
      </c>
      <c r="F194">
        <v>1.066581504204342E-7</v>
      </c>
      <c r="G194">
        <v>3.5062200417117429E-5</v>
      </c>
      <c r="H194">
        <v>5.7365419590190423E-5</v>
      </c>
      <c r="I194">
        <v>1.2609859817487869E-3</v>
      </c>
      <c r="J194">
        <v>0</v>
      </c>
      <c r="K194">
        <v>2.8241095056346591E-3</v>
      </c>
      <c r="L194">
        <v>5.6662142410855667E-8</v>
      </c>
      <c r="M194">
        <v>1.0276012832928739E-4</v>
      </c>
      <c r="N194">
        <v>3.7961968881672982E-5</v>
      </c>
      <c r="O194">
        <v>2.3943088235787161E-5</v>
      </c>
      <c r="P194">
        <v>8.9542850345155141E-6</v>
      </c>
      <c r="Q194">
        <v>6.3994890252260519E-7</v>
      </c>
      <c r="R194">
        <v>2.348795790953996E-4</v>
      </c>
      <c r="S194">
        <v>4.1663340007982111E-8</v>
      </c>
      <c r="T194">
        <v>0</v>
      </c>
      <c r="U194">
        <v>2.9146906064128138E-3</v>
      </c>
      <c r="V194">
        <v>0.11763229917654069</v>
      </c>
      <c r="W194">
        <v>0</v>
      </c>
      <c r="X194">
        <v>2.16649368041507E-7</v>
      </c>
      <c r="Y194">
        <v>0</v>
      </c>
      <c r="Z194">
        <v>0</v>
      </c>
      <c r="AA194">
        <v>0</v>
      </c>
      <c r="AB194">
        <v>3.1760797354884919E-5</v>
      </c>
      <c r="AC194">
        <v>0</v>
      </c>
      <c r="AD194">
        <v>2.4933739136093751E-2</v>
      </c>
      <c r="AE194">
        <v>3.3160685579153121E-5</v>
      </c>
      <c r="AF194">
        <v>3.1147512989967422E-6</v>
      </c>
      <c r="AG194">
        <v>2.1876319926015199E-3</v>
      </c>
      <c r="AH194">
        <v>7.9695368295678901E-2</v>
      </c>
      <c r="AI194">
        <v>3.2564199872926838E-3</v>
      </c>
      <c r="AJ194">
        <v>7.4660705294303941E-7</v>
      </c>
      <c r="AK194">
        <v>1.088246441008493E-6</v>
      </c>
      <c r="AL194">
        <v>1.1524974774751231E-2</v>
      </c>
      <c r="AM194">
        <v>1.661533999518326E-6</v>
      </c>
      <c r="AN194">
        <v>4.0196623786341112E-4</v>
      </c>
      <c r="AO194">
        <v>2.8918924267604461E-3</v>
      </c>
      <c r="AP194">
        <v>3.3830798739841502E-4</v>
      </c>
      <c r="AQ194">
        <v>2.8094423434182501E-4</v>
      </c>
      <c r="AR194">
        <v>6.6661344012771377E-9</v>
      </c>
      <c r="AS194">
        <v>0</v>
      </c>
      <c r="AT194">
        <v>7.0827678013569574E-7</v>
      </c>
      <c r="AU194">
        <v>5.4373991777617303E-5</v>
      </c>
      <c r="AV194">
        <v>0.17876737277424609</v>
      </c>
      <c r="AW194">
        <v>46088</v>
      </c>
    </row>
    <row r="195" spans="1:74" x14ac:dyDescent="0.25">
      <c r="A195" s="1">
        <v>193</v>
      </c>
      <c r="B195">
        <v>2015</v>
      </c>
      <c r="C195" t="s">
        <v>92</v>
      </c>
      <c r="D195">
        <v>1.3014966148099691E-4</v>
      </c>
      <c r="E195">
        <v>3.7719073027386429E-7</v>
      </c>
      <c r="F195">
        <v>1.6973582862323889E-6</v>
      </c>
      <c r="G195">
        <v>6.6951354623610897E-7</v>
      </c>
      <c r="H195">
        <v>1.6027777106162179E-4</v>
      </c>
      <c r="I195">
        <v>2.7786580250346682E-3</v>
      </c>
      <c r="J195">
        <v>0</v>
      </c>
      <c r="K195">
        <v>1.325896140174559E-3</v>
      </c>
      <c r="L195">
        <v>1.0608489288952429E-7</v>
      </c>
      <c r="M195">
        <v>1.336811096931859E-4</v>
      </c>
      <c r="N195">
        <v>3.044636425929348E-5</v>
      </c>
      <c r="O195">
        <v>0</v>
      </c>
      <c r="P195">
        <v>0</v>
      </c>
      <c r="Q195">
        <v>1.1525534251930759E-5</v>
      </c>
      <c r="R195">
        <v>3.1790106235894118E-5</v>
      </c>
      <c r="S195">
        <v>2.170261164313246E-5</v>
      </c>
      <c r="T195">
        <v>0</v>
      </c>
      <c r="U195">
        <v>1.4136556929221399E-2</v>
      </c>
      <c r="V195">
        <v>0.16650876154317051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3.2296956279699629E-5</v>
      </c>
      <c r="AC195">
        <v>1.291878251187985E-6</v>
      </c>
      <c r="AD195">
        <v>2.2537518609709539E-2</v>
      </c>
      <c r="AE195">
        <v>3.2009112603659381E-4</v>
      </c>
      <c r="AF195">
        <v>3.1566149239794009E-6</v>
      </c>
      <c r="AG195">
        <v>4.126751839685844E-3</v>
      </c>
      <c r="AH195">
        <v>0.1091726327861557</v>
      </c>
      <c r="AI195">
        <v>4.4238343311757324E-3</v>
      </c>
      <c r="AJ195">
        <v>1.878881325176686E-6</v>
      </c>
      <c r="AK195">
        <v>3.7697856048808522E-5</v>
      </c>
      <c r="AL195">
        <v>1.3670617934998229E-2</v>
      </c>
      <c r="AM195">
        <v>4.7148841284233029E-5</v>
      </c>
      <c r="AN195">
        <v>4.7070809951907632E-4</v>
      </c>
      <c r="AO195">
        <v>4.1489872332354889E-3</v>
      </c>
      <c r="AP195">
        <v>3.5850328703085848E-4</v>
      </c>
      <c r="AQ195">
        <v>8.5127232938682727E-6</v>
      </c>
      <c r="AR195">
        <v>1.6502094449481559E-8</v>
      </c>
      <c r="AS195">
        <v>2.8951745990583289E-5</v>
      </c>
      <c r="AT195">
        <v>1.081287951591958E-4</v>
      </c>
      <c r="AU195">
        <v>3.1566149239794009E-6</v>
      </c>
      <c r="AV195">
        <v>0.13525390545562949</v>
      </c>
      <c r="AW195">
        <v>46088</v>
      </c>
    </row>
    <row r="196" spans="1:74" x14ac:dyDescent="0.25">
      <c r="A196" s="1">
        <v>194</v>
      </c>
      <c r="B196">
        <v>2016</v>
      </c>
      <c r="C196" t="s">
        <v>92</v>
      </c>
      <c r="D196">
        <v>4.3685435575055491E-4</v>
      </c>
      <c r="E196">
        <v>0</v>
      </c>
      <c r="F196">
        <v>2.7946101782388639E-6</v>
      </c>
      <c r="G196">
        <v>2.1232838130617499E-4</v>
      </c>
      <c r="H196">
        <v>1.3331059253975119E-4</v>
      </c>
      <c r="I196">
        <v>1.4003650260847799E-3</v>
      </c>
      <c r="J196">
        <v>0</v>
      </c>
      <c r="K196">
        <v>2.1675487520961259E-3</v>
      </c>
      <c r="L196">
        <v>1.5083951831612259E-5</v>
      </c>
      <c r="M196">
        <v>2.1593137029373581E-5</v>
      </c>
      <c r="N196">
        <v>2.0385528194588909E-5</v>
      </c>
      <c r="O196">
        <v>2.10525646967595E-6</v>
      </c>
      <c r="P196">
        <v>6.9927246695950292E-7</v>
      </c>
      <c r="Q196">
        <v>1.428549178068687E-5</v>
      </c>
      <c r="R196">
        <v>5.2561980433122628E-5</v>
      </c>
      <c r="S196">
        <v>5.7660222248969222E-5</v>
      </c>
      <c r="T196">
        <v>2.3183609938266579E-3</v>
      </c>
      <c r="U196">
        <v>1.415178443781125E-2</v>
      </c>
      <c r="V196">
        <v>0.14522213364517769</v>
      </c>
      <c r="W196">
        <v>2.7276585590618912E-7</v>
      </c>
      <c r="X196">
        <v>0</v>
      </c>
      <c r="Y196">
        <v>0</v>
      </c>
      <c r="Z196">
        <v>0</v>
      </c>
      <c r="AA196">
        <v>0</v>
      </c>
      <c r="AB196">
        <v>1.3390323835394741E-6</v>
      </c>
      <c r="AC196">
        <v>2.083326094861092E-3</v>
      </c>
      <c r="AD196">
        <v>2.8280730934414348E-2</v>
      </c>
      <c r="AE196">
        <v>5.1582775807315394E-3</v>
      </c>
      <c r="AF196">
        <v>4.7858009263540447E-7</v>
      </c>
      <c r="AG196">
        <v>3.2089415133603658E-3</v>
      </c>
      <c r="AH196">
        <v>0.13469922367465281</v>
      </c>
      <c r="AI196">
        <v>5.298404839979347E-3</v>
      </c>
      <c r="AJ196">
        <v>1.6261804391207169E-5</v>
      </c>
      <c r="AK196">
        <v>9.9683521885716366E-7</v>
      </c>
      <c r="AL196">
        <v>1.3495546983844951E-2</v>
      </c>
      <c r="AM196">
        <v>1.052256281398103E-4</v>
      </c>
      <c r="AN196">
        <v>3.6744040480162822E-4</v>
      </c>
      <c r="AO196">
        <v>2.682803453902918E-3</v>
      </c>
      <c r="AP196">
        <v>5.7108739282118884E-4</v>
      </c>
      <c r="AQ196">
        <v>6.9612326116858585E-5</v>
      </c>
      <c r="AR196">
        <v>0</v>
      </c>
      <c r="AS196">
        <v>1.5594767889036569E-4</v>
      </c>
      <c r="AT196">
        <v>4.2958142615625633E-5</v>
      </c>
      <c r="AU196">
        <v>3.9699830482346243E-6</v>
      </c>
      <c r="AV196">
        <v>0.17674824265192229</v>
      </c>
      <c r="AW196">
        <v>46088</v>
      </c>
    </row>
    <row r="197" spans="1:74" x14ac:dyDescent="0.25">
      <c r="A197" s="1">
        <v>195</v>
      </c>
      <c r="B197">
        <v>2017</v>
      </c>
      <c r="C197" t="s">
        <v>92</v>
      </c>
      <c r="F197">
        <v>0</v>
      </c>
      <c r="K197">
        <v>2.0776991907839849E-4</v>
      </c>
      <c r="Q197">
        <v>0</v>
      </c>
      <c r="S197">
        <v>8.5355310183496522E-5</v>
      </c>
      <c r="X197">
        <v>1.7664407226572671E-4</v>
      </c>
      <c r="Y197">
        <v>4.8790508148533591E-4</v>
      </c>
      <c r="Z197">
        <v>0</v>
      </c>
      <c r="AA197">
        <v>1.259393588429678E-3</v>
      </c>
      <c r="AB197">
        <v>1.5048352096060319E-5</v>
      </c>
      <c r="AC197">
        <v>2.7932544315745909E-2</v>
      </c>
      <c r="AD197">
        <v>0</v>
      </c>
      <c r="AG197">
        <v>0</v>
      </c>
      <c r="AO197">
        <v>2.7504789444065681E-5</v>
      </c>
      <c r="AP197">
        <v>0</v>
      </c>
      <c r="AW197">
        <v>101802</v>
      </c>
      <c r="AX197">
        <v>0</v>
      </c>
      <c r="AY197">
        <v>1.677121307564981E-7</v>
      </c>
      <c r="AZ197">
        <v>8.5126611823374025E-7</v>
      </c>
      <c r="BA197">
        <v>0</v>
      </c>
      <c r="BB197">
        <v>2.5410928902499711E-7</v>
      </c>
      <c r="BC197">
        <v>0</v>
      </c>
      <c r="BD197">
        <v>0</v>
      </c>
      <c r="BE197">
        <v>4.3811694026809024E-3</v>
      </c>
      <c r="BF197">
        <v>7.0258677322521438E-5</v>
      </c>
      <c r="BG197">
        <v>1.5504821317400381E-2</v>
      </c>
      <c r="BH197">
        <v>2.094386547794258E-3</v>
      </c>
      <c r="BI197">
        <v>8.5779685401632694E-2</v>
      </c>
      <c r="BJ197">
        <v>2.3300500435289302E-3</v>
      </c>
      <c r="BK197">
        <v>0</v>
      </c>
      <c r="BL197">
        <v>0</v>
      </c>
      <c r="BM197">
        <v>2.6960995565552178E-6</v>
      </c>
      <c r="BN197">
        <v>3.5780674131982479E-2</v>
      </c>
      <c r="BO197">
        <v>3.71418334084809E-3</v>
      </c>
      <c r="BP197">
        <v>3.6414877554438182E-4</v>
      </c>
      <c r="BQ197">
        <v>5.7471897898783577E-5</v>
      </c>
      <c r="BR197">
        <v>0</v>
      </c>
      <c r="BS197">
        <v>6.3380624963695143E-3</v>
      </c>
      <c r="BT197">
        <v>0</v>
      </c>
      <c r="BU197">
        <v>7.624010505502302E-3</v>
      </c>
      <c r="BV197">
        <v>2.2808849782883739E-5</v>
      </c>
    </row>
    <row r="198" spans="1:74" x14ac:dyDescent="0.25">
      <c r="A198" s="1">
        <v>196</v>
      </c>
      <c r="B198">
        <v>2018</v>
      </c>
      <c r="C198" t="s">
        <v>92</v>
      </c>
      <c r="F198">
        <v>0</v>
      </c>
      <c r="K198">
        <v>0</v>
      </c>
      <c r="Q198">
        <v>0</v>
      </c>
      <c r="S198">
        <v>0</v>
      </c>
      <c r="X198">
        <v>2.8013545729129741E-5</v>
      </c>
      <c r="Y198">
        <v>5.4371725423244921E-4</v>
      </c>
      <c r="Z198">
        <v>0</v>
      </c>
      <c r="AA198">
        <v>1.8721617970051921E-3</v>
      </c>
      <c r="AB198">
        <v>9.4383349987841772E-6</v>
      </c>
      <c r="AC198">
        <v>2.791196725574922E-2</v>
      </c>
      <c r="AD198">
        <v>7.5497813541237456E-6</v>
      </c>
      <c r="AG198">
        <v>0</v>
      </c>
      <c r="AO198">
        <v>5.3752847280534588E-5</v>
      </c>
      <c r="AP198">
        <v>1.957268624689157E-6</v>
      </c>
      <c r="AW198">
        <v>101802</v>
      </c>
      <c r="AX198">
        <v>0</v>
      </c>
      <c r="AY198">
        <v>4.2802782721118476E-6</v>
      </c>
      <c r="AZ198">
        <v>0</v>
      </c>
      <c r="BA198">
        <v>0</v>
      </c>
      <c r="BB198">
        <v>3.9234036984142781E-7</v>
      </c>
      <c r="BC198">
        <v>0</v>
      </c>
      <c r="BD198">
        <v>0</v>
      </c>
      <c r="BE198">
        <v>4.917323768896858E-3</v>
      </c>
      <c r="BF198">
        <v>3.17662702836017E-5</v>
      </c>
      <c r="BG198">
        <v>1.0066731274534609E-2</v>
      </c>
      <c r="BH198">
        <v>1.5365667009939381E-3</v>
      </c>
      <c r="BI198">
        <v>0.1079208660371782</v>
      </c>
      <c r="BJ198">
        <v>0</v>
      </c>
      <c r="BK198">
        <v>3.7682408402848999E-8</v>
      </c>
      <c r="BL198">
        <v>0</v>
      </c>
      <c r="BM198">
        <v>8.5782894422956248E-7</v>
      </c>
      <c r="BN198">
        <v>2.386829682599886E-2</v>
      </c>
      <c r="BO198">
        <v>2.592826774648384E-3</v>
      </c>
      <c r="BP198">
        <v>6.2229615881368415E-4</v>
      </c>
      <c r="BQ198">
        <v>2.401034398939178E-5</v>
      </c>
      <c r="BR198">
        <v>0</v>
      </c>
      <c r="BS198">
        <v>6.5857766826885088E-4</v>
      </c>
      <c r="BT198">
        <v>0</v>
      </c>
      <c r="BU198">
        <v>1.053255234076159E-2</v>
      </c>
      <c r="BV198">
        <v>6.9801120035630286E-6</v>
      </c>
    </row>
    <row r="199" spans="1:74" x14ac:dyDescent="0.25">
      <c r="A199" s="1">
        <v>197</v>
      </c>
      <c r="B199">
        <v>2019</v>
      </c>
      <c r="C199" t="s">
        <v>92</v>
      </c>
      <c r="F199">
        <v>0</v>
      </c>
      <c r="K199">
        <v>2.2182925721659449E-5</v>
      </c>
      <c r="Q199">
        <v>0</v>
      </c>
      <c r="S199">
        <v>0</v>
      </c>
      <c r="X199">
        <v>4.4142241589115112E-5</v>
      </c>
      <c r="Y199">
        <v>5.6774956074660474E-4</v>
      </c>
      <c r="Z199">
        <v>0</v>
      </c>
      <c r="AA199">
        <v>3.2270214700185203E-5</v>
      </c>
      <c r="AB199">
        <v>1.3361931065643219E-4</v>
      </c>
      <c r="AC199">
        <v>2.528881069408629E-2</v>
      </c>
      <c r="AD199">
        <v>0</v>
      </c>
      <c r="AG199">
        <v>0</v>
      </c>
      <c r="AO199">
        <v>1.222359127081697E-4</v>
      </c>
      <c r="AP199">
        <v>6.9981602519328849E-6</v>
      </c>
      <c r="AW199">
        <v>101802</v>
      </c>
      <c r="AX199">
        <v>0</v>
      </c>
      <c r="AY199">
        <v>4.8573029440930624E-6</v>
      </c>
      <c r="AZ199">
        <v>0</v>
      </c>
      <c r="BA199">
        <v>1.6770739065282951E-6</v>
      </c>
      <c r="BB199">
        <v>0</v>
      </c>
      <c r="BC199">
        <v>0</v>
      </c>
      <c r="BD199">
        <v>0</v>
      </c>
      <c r="BE199">
        <v>6.4275617360067963E-3</v>
      </c>
      <c r="BF199">
        <v>2.7773172076753769E-5</v>
      </c>
      <c r="BG199">
        <v>7.3755101627482039E-3</v>
      </c>
      <c r="BH199">
        <v>1.5728737849309499E-3</v>
      </c>
      <c r="BI199">
        <v>8.6771085473594273E-2</v>
      </c>
      <c r="BJ199">
        <v>0</v>
      </c>
      <c r="BK199">
        <v>0</v>
      </c>
      <c r="BL199">
        <v>0</v>
      </c>
      <c r="BM199">
        <v>2.2886882670078729E-5</v>
      </c>
      <c r="BN199">
        <v>9.5397968142007118E-3</v>
      </c>
      <c r="BO199">
        <v>3.511809323963153E-3</v>
      </c>
      <c r="BP199">
        <v>1.1761257192634541E-4</v>
      </c>
      <c r="BQ199">
        <v>0</v>
      </c>
      <c r="BR199">
        <v>2.070461612997895E-6</v>
      </c>
      <c r="BS199">
        <v>3.1008682439385581E-4</v>
      </c>
      <c r="BT199">
        <v>7.9157888388135518E-5</v>
      </c>
      <c r="BU199">
        <v>1.08135737849796E-2</v>
      </c>
      <c r="BV199">
        <v>5.0643491053928519E-6</v>
      </c>
    </row>
    <row r="200" spans="1:74" x14ac:dyDescent="0.25">
      <c r="A200" s="1">
        <v>198</v>
      </c>
      <c r="B200">
        <v>2020</v>
      </c>
      <c r="C200" t="s">
        <v>92</v>
      </c>
      <c r="F200">
        <v>0</v>
      </c>
      <c r="K200">
        <v>1.643610288190124E-6</v>
      </c>
      <c r="Q200">
        <v>3.6421867609975309E-4</v>
      </c>
      <c r="S200">
        <v>5.1927549143422061E-4</v>
      </c>
      <c r="X200">
        <v>7.3843693926751609E-5</v>
      </c>
      <c r="Y200">
        <v>3.434417563028882E-4</v>
      </c>
      <c r="Z200">
        <v>0</v>
      </c>
      <c r="AA200">
        <v>0</v>
      </c>
      <c r="AB200">
        <v>6.6798007866188364E-6</v>
      </c>
      <c r="AC200">
        <v>9.7799122314152012E-3</v>
      </c>
      <c r="AD200">
        <v>1.039470293564598E-2</v>
      </c>
      <c r="AG200">
        <v>3.968427695039678E-2</v>
      </c>
      <c r="AO200">
        <v>6.6070068577712542E-5</v>
      </c>
      <c r="AP200">
        <v>1.4560701399222759E-5</v>
      </c>
      <c r="AW200">
        <v>101802</v>
      </c>
      <c r="AX200">
        <v>0</v>
      </c>
      <c r="AY200">
        <v>2.8657015844992082E-3</v>
      </c>
      <c r="AZ200">
        <v>1.3217844974955541E-6</v>
      </c>
      <c r="BA200">
        <v>5.3637631782428267E-8</v>
      </c>
      <c r="BB200">
        <v>0.15552734379676009</v>
      </c>
      <c r="BC200">
        <v>0</v>
      </c>
      <c r="BD200">
        <v>1.7521383735830409E-3</v>
      </c>
      <c r="BE200">
        <v>4.6778106616744176E-3</v>
      </c>
      <c r="BF200">
        <v>7.4046750675642228E-5</v>
      </c>
      <c r="BG200">
        <v>7.912217327046037E-3</v>
      </c>
      <c r="BH200">
        <v>3.0318096676105631E-3</v>
      </c>
      <c r="BI200">
        <v>0.1041876228694496</v>
      </c>
      <c r="BJ200">
        <v>0</v>
      </c>
      <c r="BK200">
        <v>0</v>
      </c>
      <c r="BL200">
        <v>1.285387533071763E-6</v>
      </c>
      <c r="BM200">
        <v>1.932295684961978E-5</v>
      </c>
      <c r="BN200">
        <v>3.5549643092004772E-3</v>
      </c>
      <c r="BO200">
        <v>3.439210468554583E-3</v>
      </c>
      <c r="BP200">
        <v>2.7847317480642189E-4</v>
      </c>
      <c r="BQ200">
        <v>7.5448991620811424E-5</v>
      </c>
      <c r="BR200">
        <v>1.3454022961471811E-3</v>
      </c>
      <c r="BS200">
        <v>3.7091341879808282E-3</v>
      </c>
      <c r="BT200">
        <v>1.1710570052978111E-3</v>
      </c>
      <c r="BU200">
        <v>9.6839391831187848E-3</v>
      </c>
      <c r="BV200">
        <v>9.3410795866837065E-2</v>
      </c>
    </row>
    <row r="201" spans="1:74" x14ac:dyDescent="0.25">
      <c r="A201" s="1">
        <v>199</v>
      </c>
      <c r="B201">
        <v>2021</v>
      </c>
      <c r="C201" t="s">
        <v>92</v>
      </c>
      <c r="F201">
        <v>0</v>
      </c>
      <c r="K201">
        <v>2.0421826315153109E-5</v>
      </c>
      <c r="Q201">
        <v>0</v>
      </c>
      <c r="S201">
        <v>8.1153115494938285E-4</v>
      </c>
      <c r="X201">
        <v>2.081117322078455E-5</v>
      </c>
      <c r="Y201">
        <v>5.0626284191688208E-4</v>
      </c>
      <c r="Z201">
        <v>0</v>
      </c>
      <c r="AA201">
        <v>1.931480265063389E-5</v>
      </c>
      <c r="AB201">
        <v>3.164373391910621E-4</v>
      </c>
      <c r="AC201">
        <v>1.7814230620591131E-2</v>
      </c>
      <c r="AD201">
        <v>1.641400839711398E-3</v>
      </c>
      <c r="AG201">
        <v>6.9997755703321965E-2</v>
      </c>
      <c r="AO201">
        <v>2.1671077823184711E-4</v>
      </c>
      <c r="AP201">
        <v>7.6717321065966461E-5</v>
      </c>
      <c r="AW201">
        <v>101802</v>
      </c>
      <c r="AX201">
        <v>0</v>
      </c>
      <c r="AY201">
        <v>3.9951234655711916E-3</v>
      </c>
      <c r="AZ201">
        <v>1.133173829822823E-7</v>
      </c>
      <c r="BA201">
        <v>2.9201017922357381E-7</v>
      </c>
      <c r="BB201">
        <v>0.25334111768122369</v>
      </c>
      <c r="BC201">
        <v>0</v>
      </c>
      <c r="BD201">
        <v>0</v>
      </c>
      <c r="BE201">
        <v>7.2600660348785869E-3</v>
      </c>
      <c r="BF201">
        <v>2.190279734351387E-4</v>
      </c>
      <c r="BG201">
        <v>1.3674120469068031E-2</v>
      </c>
      <c r="BH201">
        <v>6.8056662346935581E-3</v>
      </c>
      <c r="BI201">
        <v>0.1147861418834463</v>
      </c>
      <c r="BJ201">
        <v>1.016950872917918E-8</v>
      </c>
      <c r="BK201">
        <v>0</v>
      </c>
      <c r="BL201">
        <v>1.0619872687185689E-6</v>
      </c>
      <c r="BM201">
        <v>8.1863092482931129E-5</v>
      </c>
      <c r="BN201">
        <v>1.6396037422402559E-3</v>
      </c>
      <c r="BO201">
        <v>4.6594291898612869E-3</v>
      </c>
      <c r="BP201">
        <v>1.584761034450754E-3</v>
      </c>
      <c r="BQ201">
        <v>1.431663438893846E-4</v>
      </c>
      <c r="BR201">
        <v>2.8781511159409121E-3</v>
      </c>
      <c r="BS201">
        <v>7.6258313025540144E-3</v>
      </c>
      <c r="BT201">
        <v>5.0487237951621104E-3</v>
      </c>
      <c r="BU201">
        <v>2.2999728497012858E-2</v>
      </c>
      <c r="BV201">
        <v>2.0339357410507311E-2</v>
      </c>
    </row>
    <row r="202" spans="1:74" x14ac:dyDescent="0.25">
      <c r="A202" s="1">
        <v>200</v>
      </c>
      <c r="B202">
        <v>2012</v>
      </c>
      <c r="C202" t="s">
        <v>93</v>
      </c>
      <c r="D202">
        <v>2.3178022988065658E-5</v>
      </c>
      <c r="E202">
        <v>5.4683900617057309E-4</v>
      </c>
      <c r="F202">
        <v>2.8747963453991469E-4</v>
      </c>
      <c r="G202">
        <v>0</v>
      </c>
      <c r="H202">
        <v>7.8516680207820866E-4</v>
      </c>
      <c r="I202">
        <v>0.15139065719116809</v>
      </c>
      <c r="J202">
        <v>7.103117083813428E-5</v>
      </c>
      <c r="K202">
        <v>8.5814600908965877E-4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2.8553159836659871E-5</v>
      </c>
      <c r="S202">
        <v>0</v>
      </c>
      <c r="T202">
        <v>0</v>
      </c>
      <c r="U202">
        <v>1.575023320869956E-2</v>
      </c>
      <c r="V202">
        <v>1.278115551998631E-2</v>
      </c>
      <c r="W202">
        <v>0</v>
      </c>
      <c r="X202">
        <v>0</v>
      </c>
      <c r="Y202">
        <v>0</v>
      </c>
      <c r="Z202">
        <v>8.1153022495708532E-3</v>
      </c>
      <c r="AA202">
        <v>0</v>
      </c>
      <c r="AB202">
        <v>0</v>
      </c>
      <c r="AC202">
        <v>3.5211475327566141E-3</v>
      </c>
      <c r="AD202">
        <v>1.4032534275506181E-3</v>
      </c>
      <c r="AE202">
        <v>0</v>
      </c>
      <c r="AF202">
        <v>3.6352519478714032E-4</v>
      </c>
      <c r="AG202">
        <v>8.9932532930892244E-4</v>
      </c>
      <c r="AH202">
        <v>1.983209048667563E-4</v>
      </c>
      <c r="AI202">
        <v>2.5671509289910172E-3</v>
      </c>
      <c r="AJ202">
        <v>0</v>
      </c>
      <c r="AK202">
        <v>9.4072109799188809E-4</v>
      </c>
      <c r="AL202">
        <v>7.6339930157859944E-3</v>
      </c>
      <c r="AM202">
        <v>0</v>
      </c>
      <c r="AN202">
        <v>2.6172407109660038E-3</v>
      </c>
      <c r="AO202">
        <v>4.8203632024917731E-2</v>
      </c>
      <c r="AP202">
        <v>2.90798510983342E-4</v>
      </c>
      <c r="AQ202">
        <v>1.4586461968862979E-3</v>
      </c>
      <c r="AR202">
        <v>0</v>
      </c>
      <c r="AS202">
        <v>1.427116870673739E-4</v>
      </c>
      <c r="AT202">
        <v>5.0584402789289537E-2</v>
      </c>
      <c r="AU202">
        <v>1.5926999454056009E-4</v>
      </c>
      <c r="AV202">
        <v>9.1717204626229371E-2</v>
      </c>
      <c r="AW202">
        <v>46088</v>
      </c>
    </row>
    <row r="203" spans="1:74" x14ac:dyDescent="0.25">
      <c r="A203" s="1">
        <v>201</v>
      </c>
      <c r="B203">
        <v>2013</v>
      </c>
      <c r="C203" t="s">
        <v>93</v>
      </c>
      <c r="D203">
        <v>1.4977379841350109E-5</v>
      </c>
      <c r="E203">
        <v>1.590623851644256E-4</v>
      </c>
      <c r="F203">
        <v>9.9413990727766016E-6</v>
      </c>
      <c r="G203">
        <v>0</v>
      </c>
      <c r="H203">
        <v>1.0839668827645121E-3</v>
      </c>
      <c r="I203">
        <v>0.19000343235476061</v>
      </c>
      <c r="J203">
        <v>0</v>
      </c>
      <c r="K203">
        <v>1.915910905732856E-4</v>
      </c>
      <c r="L203">
        <v>2.3741105485505492E-3</v>
      </c>
      <c r="M203">
        <v>5.0527673711354248E-5</v>
      </c>
      <c r="N203">
        <v>0</v>
      </c>
      <c r="O203">
        <v>0</v>
      </c>
      <c r="P203">
        <v>0</v>
      </c>
      <c r="Q203">
        <v>2.424731481165024E-6</v>
      </c>
      <c r="R203">
        <v>3.5195910038141552E-4</v>
      </c>
      <c r="S203">
        <v>0</v>
      </c>
      <c r="T203">
        <v>0</v>
      </c>
      <c r="U203">
        <v>1.6172791113345089E-2</v>
      </c>
      <c r="V203">
        <v>1.3158290328838239E-2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2.2955549187021118</v>
      </c>
      <c r="AD203">
        <v>1.935383364704674E-3</v>
      </c>
      <c r="AE203">
        <v>0</v>
      </c>
      <c r="AF203">
        <v>6.8582597355721514E-4</v>
      </c>
      <c r="AG203">
        <v>2.0078641842108838E-3</v>
      </c>
      <c r="AH203">
        <v>1.077513366668488E-4</v>
      </c>
      <c r="AI203">
        <v>7.8430177971957633E-3</v>
      </c>
      <c r="AJ203">
        <v>0</v>
      </c>
      <c r="AK203">
        <v>7.1249801985003033E-6</v>
      </c>
      <c r="AL203">
        <v>1.094484621858581E-2</v>
      </c>
      <c r="AM203">
        <v>0</v>
      </c>
      <c r="AN203">
        <v>1.7976586165744999E-3</v>
      </c>
      <c r="AO203">
        <v>5.3076849872844917E-2</v>
      </c>
      <c r="AP203">
        <v>3.6564950735968569E-4</v>
      </c>
      <c r="AQ203">
        <v>5.7798137798724446E-4</v>
      </c>
      <c r="AR203">
        <v>0</v>
      </c>
      <c r="AS203">
        <v>6.6982274578152588E-4</v>
      </c>
      <c r="AT203">
        <v>2.0560585201661319E-2</v>
      </c>
      <c r="AU203">
        <v>1.191102710670757E-4</v>
      </c>
      <c r="AV203">
        <v>6.2090304207779647E-2</v>
      </c>
      <c r="AW203">
        <v>46088</v>
      </c>
    </row>
    <row r="204" spans="1:74" x14ac:dyDescent="0.25">
      <c r="A204" s="1">
        <v>202</v>
      </c>
      <c r="B204">
        <v>2014</v>
      </c>
      <c r="C204" t="s">
        <v>93</v>
      </c>
      <c r="D204">
        <v>0</v>
      </c>
      <c r="E204">
        <v>3.5261098480482992E-4</v>
      </c>
      <c r="F204">
        <v>0</v>
      </c>
      <c r="G204">
        <v>1.097454466350389E-4</v>
      </c>
      <c r="H204">
        <v>9.0193375033415716E-4</v>
      </c>
      <c r="I204">
        <v>0.14250255489102609</v>
      </c>
      <c r="J204">
        <v>0</v>
      </c>
      <c r="K204">
        <v>8.3448971122861506E-5</v>
      </c>
      <c r="L204">
        <v>3.059268313566366E-3</v>
      </c>
      <c r="M204">
        <v>2.0825022008582078E-5</v>
      </c>
      <c r="N204">
        <v>0</v>
      </c>
      <c r="O204">
        <v>0</v>
      </c>
      <c r="P204">
        <v>1.446026997378755E-5</v>
      </c>
      <c r="Q204">
        <v>0</v>
      </c>
      <c r="R204">
        <v>7.0719467053272466E-7</v>
      </c>
      <c r="S204">
        <v>0</v>
      </c>
      <c r="T204">
        <v>3.14887732247729E-5</v>
      </c>
      <c r="U204">
        <v>2.1304946644468869E-2</v>
      </c>
      <c r="V204">
        <v>2.010526532745437E-2</v>
      </c>
      <c r="W204">
        <v>0</v>
      </c>
      <c r="X204">
        <v>2.1997476330781071E-4</v>
      </c>
      <c r="Y204">
        <v>5.3162428837994239E-4</v>
      </c>
      <c r="Z204">
        <v>0</v>
      </c>
      <c r="AA204">
        <v>0</v>
      </c>
      <c r="AB204">
        <v>0</v>
      </c>
      <c r="AC204">
        <v>1.4453298895374711</v>
      </c>
      <c r="AD204">
        <v>3.4057006501970689E-6</v>
      </c>
      <c r="AE204">
        <v>0</v>
      </c>
      <c r="AF204">
        <v>0</v>
      </c>
      <c r="AG204">
        <v>3.0437286412007139E-3</v>
      </c>
      <c r="AH204">
        <v>4.2264186757363623E-5</v>
      </c>
      <c r="AI204">
        <v>1.617797138696728E-2</v>
      </c>
      <c r="AJ204">
        <v>2.6184813195777469E-5</v>
      </c>
      <c r="AK204">
        <v>3.7965187575967332E-5</v>
      </c>
      <c r="AL204">
        <v>1.293362278396807E-2</v>
      </c>
      <c r="AM204">
        <v>1.1877148387736451E-4</v>
      </c>
      <c r="AN204">
        <v>2.5479665667712081E-3</v>
      </c>
      <c r="AO204">
        <v>4.5751698664709697E-2</v>
      </c>
      <c r="AP204">
        <v>4.1650044017164158E-4</v>
      </c>
      <c r="AQ204">
        <v>0</v>
      </c>
      <c r="AR204">
        <v>0</v>
      </c>
      <c r="AS204">
        <v>3.1606018656992799E-3</v>
      </c>
      <c r="AT204">
        <v>2.538793507478955E-2</v>
      </c>
      <c r="AU204">
        <v>2.8833071133061848E-4</v>
      </c>
      <c r="AV204">
        <v>7.6800689856341572E-2</v>
      </c>
      <c r="AW204">
        <v>46088</v>
      </c>
    </row>
    <row r="205" spans="1:74" x14ac:dyDescent="0.25">
      <c r="A205" s="1">
        <v>203</v>
      </c>
      <c r="B205">
        <v>2015</v>
      </c>
      <c r="C205" t="s">
        <v>93</v>
      </c>
      <c r="D205">
        <v>4.6062594957379757E-7</v>
      </c>
      <c r="E205">
        <v>5.7578243696724697E-8</v>
      </c>
      <c r="F205">
        <v>0</v>
      </c>
      <c r="G205">
        <v>6.5120993620995622E-5</v>
      </c>
      <c r="H205">
        <v>8.6129375471140595E-4</v>
      </c>
      <c r="I205">
        <v>0.1097886980465785</v>
      </c>
      <c r="J205">
        <v>0</v>
      </c>
      <c r="K205">
        <v>2.195266504677123E-4</v>
      </c>
      <c r="L205">
        <v>7.3742375977185195E-4</v>
      </c>
      <c r="M205">
        <v>4.0141632230566559E-4</v>
      </c>
      <c r="N205">
        <v>3.7617785881860131E-6</v>
      </c>
      <c r="O205">
        <v>0</v>
      </c>
      <c r="P205">
        <v>3.8347110302018642E-5</v>
      </c>
      <c r="Q205">
        <v>7.5427499242709354E-6</v>
      </c>
      <c r="R205">
        <v>0</v>
      </c>
      <c r="S205">
        <v>2.2762599008105158E-5</v>
      </c>
      <c r="T205">
        <v>9.9226506637355534E-6</v>
      </c>
      <c r="U205">
        <v>2.9487891413865791E-2</v>
      </c>
      <c r="V205">
        <v>1.078574853674946E-2</v>
      </c>
      <c r="W205">
        <v>0</v>
      </c>
      <c r="X205">
        <v>1.2283358655301269E-6</v>
      </c>
      <c r="Y205">
        <v>0</v>
      </c>
      <c r="Z205">
        <v>0</v>
      </c>
      <c r="AA205">
        <v>0</v>
      </c>
      <c r="AB205">
        <v>0</v>
      </c>
      <c r="AC205">
        <v>4.5853394005281652E-4</v>
      </c>
      <c r="AD205">
        <v>1.6530713765329659E-4</v>
      </c>
      <c r="AE205">
        <v>1.5546125798115669E-6</v>
      </c>
      <c r="AF205">
        <v>3.032454168027501E-6</v>
      </c>
      <c r="AG205">
        <v>2.5315810261096919E-3</v>
      </c>
      <c r="AH205">
        <v>2.7636597337032899E-3</v>
      </c>
      <c r="AI205">
        <v>4.4871876877731493E-3</v>
      </c>
      <c r="AJ205">
        <v>2.4950572268580701E-7</v>
      </c>
      <c r="AK205">
        <v>4.3322446339852617E-3</v>
      </c>
      <c r="AL205">
        <v>1.1064254501510509E-2</v>
      </c>
      <c r="AM205">
        <v>5.801775762360969E-4</v>
      </c>
      <c r="AN205">
        <v>1.267815347958181E-3</v>
      </c>
      <c r="AO205">
        <v>0.47329477537790049</v>
      </c>
      <c r="AP205">
        <v>8.2826303557738477E-4</v>
      </c>
      <c r="AQ205">
        <v>9.4102042948347042E-5</v>
      </c>
      <c r="AR205">
        <v>3.8385495797816457E-7</v>
      </c>
      <c r="AS205">
        <v>6.083333374037953E-4</v>
      </c>
      <c r="AT205">
        <v>5.7567572528892892E-2</v>
      </c>
      <c r="AU205">
        <v>1.444446206871834E-4</v>
      </c>
      <c r="AV205">
        <v>6.2335358190948091E-2</v>
      </c>
      <c r="AW205">
        <v>46088</v>
      </c>
    </row>
    <row r="206" spans="1:74" x14ac:dyDescent="0.25">
      <c r="A206" s="1">
        <v>204</v>
      </c>
      <c r="B206">
        <v>2016</v>
      </c>
      <c r="C206" t="s">
        <v>93</v>
      </c>
      <c r="D206">
        <v>0</v>
      </c>
      <c r="E206">
        <v>2.780742486978363E-7</v>
      </c>
      <c r="F206">
        <v>0</v>
      </c>
      <c r="G206">
        <v>1.158642702907651E-7</v>
      </c>
      <c r="H206">
        <v>1.135516194557614E-3</v>
      </c>
      <c r="I206">
        <v>7.3976625356728706E-2</v>
      </c>
      <c r="J206">
        <v>0</v>
      </c>
      <c r="K206">
        <v>4.3356409942804301E-5</v>
      </c>
      <c r="L206">
        <v>4.1683329879805658E-4</v>
      </c>
      <c r="M206">
        <v>8.7176276966771654E-5</v>
      </c>
      <c r="N206">
        <v>5.3065835793170402E-6</v>
      </c>
      <c r="O206">
        <v>2.034646104868009E-3</v>
      </c>
      <c r="P206">
        <v>3.9393851898860129E-7</v>
      </c>
      <c r="Q206">
        <v>0</v>
      </c>
      <c r="R206">
        <v>3.0124710275598918E-7</v>
      </c>
      <c r="S206">
        <v>6.9518562174459063E-8</v>
      </c>
      <c r="T206">
        <v>1.177180986154173E-5</v>
      </c>
      <c r="U206">
        <v>3.5632248845308273E-2</v>
      </c>
      <c r="V206">
        <v>1.000309542984509E-2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6.5291393310024842E-2</v>
      </c>
      <c r="AD206">
        <v>3.114431585415766E-5</v>
      </c>
      <c r="AE206">
        <v>2.780742486978363E-7</v>
      </c>
      <c r="AF206">
        <v>6.2126421729908246E-5</v>
      </c>
      <c r="AG206">
        <v>4.6776028016165937E-3</v>
      </c>
      <c r="AH206">
        <v>1.577121274343837E-3</v>
      </c>
      <c r="AI206">
        <v>7.3249623406362284E-3</v>
      </c>
      <c r="AJ206">
        <v>0</v>
      </c>
      <c r="AK206">
        <v>1.943020639922073E-3</v>
      </c>
      <c r="AL206">
        <v>1.571474049809864E-2</v>
      </c>
      <c r="AM206">
        <v>3.5686195249555651E-6</v>
      </c>
      <c r="AN206">
        <v>2.9258740719445742E-3</v>
      </c>
      <c r="AO206">
        <v>0.16241844140217829</v>
      </c>
      <c r="AP206">
        <v>5.9415197805104338E-4</v>
      </c>
      <c r="AQ206">
        <v>0</v>
      </c>
      <c r="AR206">
        <v>4.9358179143865924E-6</v>
      </c>
      <c r="AS206">
        <v>1.2355302326726031E-3</v>
      </c>
      <c r="AT206">
        <v>6.5589720633169507E-2</v>
      </c>
      <c r="AU206">
        <v>1.3060220547175041E-4</v>
      </c>
      <c r="AV206">
        <v>7.0288897361914238E-2</v>
      </c>
      <c r="AW206">
        <v>46088</v>
      </c>
    </row>
    <row r="207" spans="1:74" x14ac:dyDescent="0.25">
      <c r="A207" s="1">
        <v>205</v>
      </c>
      <c r="B207">
        <v>2017</v>
      </c>
      <c r="C207" t="s">
        <v>93</v>
      </c>
      <c r="F207">
        <v>0</v>
      </c>
      <c r="K207">
        <v>0.13470143432315451</v>
      </c>
      <c r="Q207">
        <v>1.991675011494046E-6</v>
      </c>
      <c r="S207">
        <v>0</v>
      </c>
      <c r="X207">
        <v>4.8605821628820989E-5</v>
      </c>
      <c r="Y207">
        <v>0</v>
      </c>
      <c r="Z207">
        <v>0</v>
      </c>
      <c r="AA207">
        <v>4.4756741831326867E-8</v>
      </c>
      <c r="AB207">
        <v>1.118918545783172E-7</v>
      </c>
      <c r="AC207">
        <v>3.2176315432039269E-2</v>
      </c>
      <c r="AD207">
        <v>0</v>
      </c>
      <c r="AG207">
        <v>0</v>
      </c>
      <c r="AO207">
        <v>2.959315769887333E-4</v>
      </c>
      <c r="AP207">
        <v>3.5908333971273549E-4</v>
      </c>
      <c r="AW207">
        <v>101802</v>
      </c>
      <c r="AX207">
        <v>1.991675011494046E-6</v>
      </c>
      <c r="AY207">
        <v>6.7135112746990317E-8</v>
      </c>
      <c r="AZ207">
        <v>0</v>
      </c>
      <c r="BA207">
        <v>0</v>
      </c>
      <c r="BB207">
        <v>9.6656435875224368E-3</v>
      </c>
      <c r="BC207">
        <v>0</v>
      </c>
      <c r="BD207">
        <v>9.8086637560444397E-4</v>
      </c>
      <c r="BE207">
        <v>7.1727602026302774E-3</v>
      </c>
      <c r="BF207">
        <v>6.8325642079703603E-4</v>
      </c>
      <c r="BG207">
        <v>7.2411932608903746E-4</v>
      </c>
      <c r="BH207">
        <v>1.3386405806186131E-2</v>
      </c>
      <c r="BI207">
        <v>1.210737001650139E-2</v>
      </c>
      <c r="BJ207">
        <v>0</v>
      </c>
      <c r="BK207">
        <v>0</v>
      </c>
      <c r="BL207">
        <v>0</v>
      </c>
      <c r="BM207">
        <v>2.112518214438629E-5</v>
      </c>
      <c r="BN207">
        <v>5.5544459314931594E-3</v>
      </c>
      <c r="BO207">
        <v>0.103426027347438</v>
      </c>
      <c r="BP207">
        <v>2.3497289461446608E-6</v>
      </c>
      <c r="BQ207">
        <v>0</v>
      </c>
      <c r="BR207">
        <v>2.237837091566344E-8</v>
      </c>
      <c r="BS207">
        <v>4.1443534503779252E-2</v>
      </c>
      <c r="BT207">
        <v>4.028106764819419E-7</v>
      </c>
      <c r="BU207">
        <v>6.6451901082935109E-3</v>
      </c>
      <c r="BV207">
        <v>4.5260255176929288E-4</v>
      </c>
    </row>
    <row r="208" spans="1:74" x14ac:dyDescent="0.25">
      <c r="A208" s="1">
        <v>206</v>
      </c>
      <c r="B208">
        <v>2018</v>
      </c>
      <c r="C208" t="s">
        <v>93</v>
      </c>
      <c r="F208">
        <v>0</v>
      </c>
      <c r="K208">
        <v>0.100054403400633</v>
      </c>
      <c r="Q208">
        <v>0</v>
      </c>
      <c r="S208">
        <v>0</v>
      </c>
      <c r="X208">
        <v>7.7224145644787034E-5</v>
      </c>
      <c r="Y208">
        <v>0</v>
      </c>
      <c r="Z208">
        <v>0</v>
      </c>
      <c r="AA208">
        <v>0</v>
      </c>
      <c r="AB208">
        <v>3.4529016608444898E-8</v>
      </c>
      <c r="AC208">
        <v>5.9223651351555584E-3</v>
      </c>
      <c r="AD208">
        <v>0</v>
      </c>
      <c r="AG208">
        <v>0</v>
      </c>
      <c r="AO208">
        <v>2.4129912676479552E-3</v>
      </c>
      <c r="AP208">
        <v>3.1076114947600407E-5</v>
      </c>
      <c r="AW208">
        <v>101802</v>
      </c>
      <c r="AX208">
        <v>0</v>
      </c>
      <c r="AY208">
        <v>9.2152765975448173E-4</v>
      </c>
      <c r="AZ208">
        <v>1.7264508304222449E-8</v>
      </c>
      <c r="BA208">
        <v>0</v>
      </c>
      <c r="BB208">
        <v>7.4498425073716394E-3</v>
      </c>
      <c r="BC208">
        <v>0</v>
      </c>
      <c r="BD208">
        <v>2.4752643491012861E-3</v>
      </c>
      <c r="BE208">
        <v>8.200641444505665E-6</v>
      </c>
      <c r="BF208">
        <v>1.2136949337868379E-5</v>
      </c>
      <c r="BG208">
        <v>8.465996937141565E-4</v>
      </c>
      <c r="BH208">
        <v>1.317454628695215E-4</v>
      </c>
      <c r="BI208">
        <v>6.6506338889525728E-4</v>
      </c>
      <c r="BJ208">
        <v>0</v>
      </c>
      <c r="BK208">
        <v>0</v>
      </c>
      <c r="BL208">
        <v>0</v>
      </c>
      <c r="BM208">
        <v>3.4183726442360461E-6</v>
      </c>
      <c r="BN208">
        <v>2.4735206337625588E-3</v>
      </c>
      <c r="BO208">
        <v>5.0254290410296103E-2</v>
      </c>
      <c r="BP208">
        <v>4.6883498750946478E-4</v>
      </c>
      <c r="BQ208">
        <v>0</v>
      </c>
      <c r="BR208">
        <v>1.0358704982533469E-6</v>
      </c>
      <c r="BS208">
        <v>4.8654492012793621E-3</v>
      </c>
      <c r="BT208">
        <v>2.4860891958080331E-6</v>
      </c>
      <c r="BU208">
        <v>6.2913594711417036E-4</v>
      </c>
      <c r="BV208">
        <v>1.548799039971796E-4</v>
      </c>
    </row>
    <row r="209" spans="1:74" x14ac:dyDescent="0.25">
      <c r="A209" s="1">
        <v>207</v>
      </c>
      <c r="B209">
        <v>2019</v>
      </c>
      <c r="C209" t="s">
        <v>93</v>
      </c>
      <c r="F209">
        <v>0</v>
      </c>
      <c r="K209">
        <v>0.1063489415237938</v>
      </c>
      <c r="Q209">
        <v>0</v>
      </c>
      <c r="S209">
        <v>0</v>
      </c>
      <c r="X209">
        <v>1.317919357762012E-5</v>
      </c>
      <c r="Y209">
        <v>2.2904074314361501E-5</v>
      </c>
      <c r="Z209">
        <v>0</v>
      </c>
      <c r="AA209">
        <v>2.1852379067265941E-4</v>
      </c>
      <c r="AB209">
        <v>3.5203188187299139E-7</v>
      </c>
      <c r="AC209">
        <v>2.08989667211908E-2</v>
      </c>
      <c r="AD209">
        <v>5.0604583019242516E-7</v>
      </c>
      <c r="AG209">
        <v>0</v>
      </c>
      <c r="AO209">
        <v>7.7663953659262352E-3</v>
      </c>
      <c r="AP209">
        <v>2.900126650840172E-3</v>
      </c>
      <c r="AW209">
        <v>101802</v>
      </c>
      <c r="AX209">
        <v>0</v>
      </c>
      <c r="AY209">
        <v>3.388306863027542E-6</v>
      </c>
      <c r="AZ209">
        <v>8.5807771206541649E-7</v>
      </c>
      <c r="BA209">
        <v>0</v>
      </c>
      <c r="BB209">
        <v>1.9676822037290849E-3</v>
      </c>
      <c r="BC209">
        <v>0</v>
      </c>
      <c r="BD209">
        <v>3.1037990964963139E-3</v>
      </c>
      <c r="BE209">
        <v>2.200199261706197E-7</v>
      </c>
      <c r="BF209">
        <v>8.5279723383732169E-5</v>
      </c>
      <c r="BG209">
        <v>1.445750934867142E-4</v>
      </c>
      <c r="BH209">
        <v>1.3971265311834351E-4</v>
      </c>
      <c r="BI209">
        <v>9.0585283883410483E-3</v>
      </c>
      <c r="BJ209">
        <v>0</v>
      </c>
      <c r="BK209">
        <v>0</v>
      </c>
      <c r="BL209">
        <v>0</v>
      </c>
      <c r="BM209">
        <v>1.7557590108415449E-5</v>
      </c>
      <c r="BN209">
        <v>6.9662709024141591E-4</v>
      </c>
      <c r="BO209">
        <v>4.3756770845078619E-2</v>
      </c>
      <c r="BP209">
        <v>1.6136481405279409E-3</v>
      </c>
      <c r="BQ209">
        <v>0</v>
      </c>
      <c r="BR209">
        <v>4.7353348570219273E-3</v>
      </c>
      <c r="BS209">
        <v>5.3776390274918161E-3</v>
      </c>
      <c r="BT209">
        <v>9.9394001647577432E-4</v>
      </c>
      <c r="BU209">
        <v>8.3569288477681782E-3</v>
      </c>
      <c r="BV209">
        <v>3.167692883056262E-3</v>
      </c>
    </row>
    <row r="210" spans="1:74" x14ac:dyDescent="0.25">
      <c r="A210" s="1">
        <v>208</v>
      </c>
      <c r="B210">
        <v>2020</v>
      </c>
      <c r="C210" t="s">
        <v>93</v>
      </c>
      <c r="F210">
        <v>0</v>
      </c>
      <c r="K210">
        <v>0.21603534457830409</v>
      </c>
      <c r="Q210">
        <v>0</v>
      </c>
      <c r="S210">
        <v>0</v>
      </c>
      <c r="X210">
        <v>8.0378542723412105E-5</v>
      </c>
      <c r="Y210">
        <v>0</v>
      </c>
      <c r="Z210">
        <v>0</v>
      </c>
      <c r="AA210">
        <v>0</v>
      </c>
      <c r="AB210">
        <v>4.7087605579034629E-8</v>
      </c>
      <c r="AC210">
        <v>3.1033957577565989E-2</v>
      </c>
      <c r="AD210">
        <v>0</v>
      </c>
      <c r="AG210">
        <v>0</v>
      </c>
      <c r="AO210">
        <v>1.1992506826896429E-3</v>
      </c>
      <c r="AP210">
        <v>3.4221623668647099E-3</v>
      </c>
      <c r="AW210">
        <v>101802</v>
      </c>
      <c r="AX210">
        <v>0</v>
      </c>
      <c r="AY210">
        <v>1.542896028205438E-3</v>
      </c>
      <c r="AZ210">
        <v>4.7323043606929798E-6</v>
      </c>
      <c r="BA210">
        <v>0</v>
      </c>
      <c r="BB210">
        <v>8.6100346027742927E-2</v>
      </c>
      <c r="BC210">
        <v>1.2438191013701999E-4</v>
      </c>
      <c r="BD210">
        <v>1.5994717863086481E-3</v>
      </c>
      <c r="BE210">
        <v>8.7112070321214061E-7</v>
      </c>
      <c r="BF210">
        <v>2.1142334904986551E-5</v>
      </c>
      <c r="BG210">
        <v>6.2513505166726375E-4</v>
      </c>
      <c r="BH210">
        <v>8.353341229720743E-5</v>
      </c>
      <c r="BI210">
        <v>2.5545967778737859E-3</v>
      </c>
      <c r="BJ210">
        <v>0</v>
      </c>
      <c r="BK210">
        <v>0</v>
      </c>
      <c r="BL210">
        <v>0</v>
      </c>
      <c r="BM210">
        <v>6.1049080633218396E-5</v>
      </c>
      <c r="BN210">
        <v>3.1186121174994627E-4</v>
      </c>
      <c r="BO210">
        <v>2.335761839705781E-2</v>
      </c>
      <c r="BP210">
        <v>3.1665708437817108E-3</v>
      </c>
      <c r="BQ210">
        <v>2.7021693337584808E-3</v>
      </c>
      <c r="BR210">
        <v>1.7261209646542989E-2</v>
      </c>
      <c r="BS210">
        <v>7.7843110601008986E-3</v>
      </c>
      <c r="BT210">
        <v>9.9075076763215239E-2</v>
      </c>
      <c r="BU210">
        <v>8.3414280655092488E-3</v>
      </c>
      <c r="BV210">
        <v>9.7836272491839201E-4</v>
      </c>
    </row>
    <row r="211" spans="1:74" x14ac:dyDescent="0.25">
      <c r="A211" s="1">
        <v>209</v>
      </c>
      <c r="B211">
        <v>2021</v>
      </c>
      <c r="C211" t="s">
        <v>93</v>
      </c>
      <c r="F211">
        <v>0</v>
      </c>
      <c r="K211">
        <v>0.16165516554570569</v>
      </c>
      <c r="Q211">
        <v>0</v>
      </c>
      <c r="S211">
        <v>0</v>
      </c>
      <c r="X211">
        <v>3.068863985167634E-4</v>
      </c>
      <c r="Y211">
        <v>5.9570313526385648E-8</v>
      </c>
      <c r="Z211">
        <v>0</v>
      </c>
      <c r="AA211">
        <v>0</v>
      </c>
      <c r="AB211">
        <v>1.509114609335103E-6</v>
      </c>
      <c r="AC211">
        <v>2.8437020997777191E-2</v>
      </c>
      <c r="AD211">
        <v>5.9570313526385648E-8</v>
      </c>
      <c r="AG211">
        <v>0</v>
      </c>
      <c r="AO211">
        <v>7.4416625631143233E-3</v>
      </c>
      <c r="AP211">
        <v>7.0624180904341749E-3</v>
      </c>
      <c r="AW211">
        <v>101802</v>
      </c>
      <c r="AX211">
        <v>0</v>
      </c>
      <c r="AY211">
        <v>3.3887565688043241E-4</v>
      </c>
      <c r="AZ211">
        <v>5.9967448949894879E-6</v>
      </c>
      <c r="BA211">
        <v>0</v>
      </c>
      <c r="BB211">
        <v>0.1048537596191112</v>
      </c>
      <c r="BC211">
        <v>4.4379883577157312E-5</v>
      </c>
      <c r="BD211">
        <v>4.8418353698822742E-3</v>
      </c>
      <c r="BE211">
        <v>1.1703382363105481E-3</v>
      </c>
      <c r="BF211">
        <v>3.9713542350923772E-8</v>
      </c>
      <c r="BG211">
        <v>1.5572672794355979E-3</v>
      </c>
      <c r="BH211">
        <v>5.6726823894059507E-4</v>
      </c>
      <c r="BI211">
        <v>1.074866880498928E-3</v>
      </c>
      <c r="BJ211">
        <v>0</v>
      </c>
      <c r="BK211">
        <v>0</v>
      </c>
      <c r="BL211">
        <v>0</v>
      </c>
      <c r="BM211">
        <v>1.39593101363497E-5</v>
      </c>
      <c r="BN211">
        <v>1.7714821268764809E-3</v>
      </c>
      <c r="BO211">
        <v>2.6390860155230549E-2</v>
      </c>
      <c r="BP211">
        <v>5.4756436490318418E-3</v>
      </c>
      <c r="BQ211">
        <v>0</v>
      </c>
      <c r="BR211">
        <v>7.4228582008111616E-4</v>
      </c>
      <c r="BS211">
        <v>4.7925310070536034E-3</v>
      </c>
      <c r="BT211">
        <v>6.6652985523418792E-2</v>
      </c>
      <c r="BU211">
        <v>8.8129314669493693E-3</v>
      </c>
      <c r="BV211">
        <v>5.3613282173747079E-5</v>
      </c>
    </row>
    <row r="212" spans="1:74" x14ac:dyDescent="0.25">
      <c r="A212" s="1">
        <v>210</v>
      </c>
      <c r="B212">
        <v>2012</v>
      </c>
      <c r="C212" t="s">
        <v>94</v>
      </c>
      <c r="D212">
        <v>5.4217127414025474E-3</v>
      </c>
      <c r="E212">
        <v>0</v>
      </c>
      <c r="F212">
        <v>1.8824839151001282E-5</v>
      </c>
      <c r="G212">
        <v>2.9060118936384819E-5</v>
      </c>
      <c r="H212">
        <v>3.9302541393106934E-3</v>
      </c>
      <c r="I212">
        <v>4.9259012279495008E-2</v>
      </c>
      <c r="J212">
        <v>0</v>
      </c>
      <c r="K212">
        <v>2.0081001029025121E-4</v>
      </c>
      <c r="L212">
        <v>2.5802701378207959E-2</v>
      </c>
      <c r="M212">
        <v>2.5542315065138222E-5</v>
      </c>
      <c r="N212">
        <v>4.4018432788902898E-5</v>
      </c>
      <c r="O212">
        <v>0</v>
      </c>
      <c r="P212">
        <v>1.262151933276595E-2</v>
      </c>
      <c r="Q212">
        <v>1.0152687868406439E-5</v>
      </c>
      <c r="R212">
        <v>0</v>
      </c>
      <c r="S212">
        <v>0</v>
      </c>
      <c r="T212">
        <v>7.6473997201012667E-6</v>
      </c>
      <c r="U212">
        <v>1.337058978274959E-2</v>
      </c>
      <c r="V212">
        <v>2.3011790497756731E-4</v>
      </c>
      <c r="W212">
        <v>4.4660814365391398E-7</v>
      </c>
      <c r="X212">
        <v>1.1050339647551929E-4</v>
      </c>
      <c r="Y212">
        <v>0</v>
      </c>
      <c r="Z212">
        <v>0</v>
      </c>
      <c r="AA212">
        <v>0</v>
      </c>
      <c r="AB212">
        <v>1.514949884552061E-5</v>
      </c>
      <c r="AC212">
        <v>2.1412719216283549E-5</v>
      </c>
      <c r="AD212">
        <v>0</v>
      </c>
      <c r="AE212">
        <v>0</v>
      </c>
      <c r="AF212">
        <v>1.664838919066046E-5</v>
      </c>
      <c r="AG212">
        <v>5.0963801214698868E-4</v>
      </c>
      <c r="AH212">
        <v>5.7446349009434314E-4</v>
      </c>
      <c r="AI212">
        <v>6.2002210918687441E-4</v>
      </c>
      <c r="AJ212">
        <v>2.9273175492586841E-4</v>
      </c>
      <c r="AK212">
        <v>7.7829116431414629E-5</v>
      </c>
      <c r="AL212">
        <v>1.9588982625833242E-3</v>
      </c>
      <c r="AM212">
        <v>6.1565238498680844E-4</v>
      </c>
      <c r="AN212">
        <v>7.1037353676396608E-3</v>
      </c>
      <c r="AO212">
        <v>8.8872671305934875E-2</v>
      </c>
      <c r="AP212">
        <v>1.5341142682506349E-4</v>
      </c>
      <c r="AQ212">
        <v>5.5616020360425269E-4</v>
      </c>
      <c r="AR212">
        <v>3.5147449113585431E-6</v>
      </c>
      <c r="AS212">
        <v>1.040905929662311E-2</v>
      </c>
      <c r="AT212">
        <v>3.1895774752598369E-4</v>
      </c>
      <c r="AU212">
        <v>1.0512834510824889E-3</v>
      </c>
      <c r="AV212">
        <v>8.1939994504714384E-2</v>
      </c>
      <c r="AW212">
        <v>46088</v>
      </c>
    </row>
    <row r="213" spans="1:74" x14ac:dyDescent="0.25">
      <c r="A213" s="1">
        <v>211</v>
      </c>
      <c r="B213">
        <v>2013</v>
      </c>
      <c r="C213" t="s">
        <v>94</v>
      </c>
      <c r="D213">
        <v>1.190290718928743E-2</v>
      </c>
      <c r="E213">
        <v>0</v>
      </c>
      <c r="F213">
        <v>3.2146356048120112E-5</v>
      </c>
      <c r="G213">
        <v>0</v>
      </c>
      <c r="H213">
        <v>1.931595195987804E-3</v>
      </c>
      <c r="I213">
        <v>4.9391944480856848E-2</v>
      </c>
      <c r="J213">
        <v>0</v>
      </c>
      <c r="K213">
        <v>1.048042800002558E-4</v>
      </c>
      <c r="L213">
        <v>3.9819714123040147E-2</v>
      </c>
      <c r="M213">
        <v>2.5185126609988959E-5</v>
      </c>
      <c r="N213">
        <v>2.280774572390012E-4</v>
      </c>
      <c r="O213">
        <v>0</v>
      </c>
      <c r="P213">
        <v>1.191576162392113E-2</v>
      </c>
      <c r="Q213">
        <v>0</v>
      </c>
      <c r="R213">
        <v>0</v>
      </c>
      <c r="S213">
        <v>0</v>
      </c>
      <c r="T213">
        <v>8.5987541349799731E-4</v>
      </c>
      <c r="U213">
        <v>2.023499562300075E-2</v>
      </c>
      <c r="V213">
        <v>1.20220212336585E-4</v>
      </c>
      <c r="W213">
        <v>0</v>
      </c>
      <c r="X213">
        <v>7.5687415794019938E-5</v>
      </c>
      <c r="Y213">
        <v>0</v>
      </c>
      <c r="Z213">
        <v>0</v>
      </c>
      <c r="AA213">
        <v>0</v>
      </c>
      <c r="AB213">
        <v>1.932713100483454E-5</v>
      </c>
      <c r="AC213">
        <v>2.6627252750701901E-6</v>
      </c>
      <c r="AD213">
        <v>1.477189024500372E-5</v>
      </c>
      <c r="AE213">
        <v>6.1631453887437299E-6</v>
      </c>
      <c r="AF213">
        <v>3.080839161238237E-8</v>
      </c>
      <c r="AG213">
        <v>1.129494319160628E-4</v>
      </c>
      <c r="AH213">
        <v>8.4550256527768722E-4</v>
      </c>
      <c r="AI213">
        <v>6.4246499508821661E-4</v>
      </c>
      <c r="AJ213">
        <v>4.2087637194929009E-4</v>
      </c>
      <c r="AK213">
        <v>4.8460132940010197E-5</v>
      </c>
      <c r="AL213">
        <v>6.8917491797138995E-4</v>
      </c>
      <c r="AM213">
        <v>1.1559601946219321E-4</v>
      </c>
      <c r="AN213">
        <v>5.4055978473868593E-3</v>
      </c>
      <c r="AO213">
        <v>6.9373849166761883E-2</v>
      </c>
      <c r="AP213">
        <v>1.247549141686743E-4</v>
      </c>
      <c r="AQ213">
        <v>8.1394303573646958E-4</v>
      </c>
      <c r="AR213">
        <v>3.455821299148948E-5</v>
      </c>
      <c r="AS213">
        <v>3.2114332925638443E-2</v>
      </c>
      <c r="AT213">
        <v>3.5333674879035821E-3</v>
      </c>
      <c r="AU213">
        <v>3.1225038432283162E-4</v>
      </c>
      <c r="AV213">
        <v>7.6766019051435722E-2</v>
      </c>
      <c r="AW213">
        <v>46088</v>
      </c>
    </row>
    <row r="214" spans="1:74" x14ac:dyDescent="0.25">
      <c r="A214" s="1">
        <v>212</v>
      </c>
      <c r="B214">
        <v>2014</v>
      </c>
      <c r="C214" t="s">
        <v>94</v>
      </c>
      <c r="D214">
        <v>1.2993399408716841E-2</v>
      </c>
      <c r="E214">
        <v>0</v>
      </c>
      <c r="F214">
        <v>2.235977304807542E-5</v>
      </c>
      <c r="G214">
        <v>0</v>
      </c>
      <c r="H214">
        <v>1.5011672519322249E-3</v>
      </c>
      <c r="I214">
        <v>3.3334317213946293E-2</v>
      </c>
      <c r="J214">
        <v>0</v>
      </c>
      <c r="K214">
        <v>4.0642851909123009E-4</v>
      </c>
      <c r="L214">
        <v>3.889140021629911E-2</v>
      </c>
      <c r="M214">
        <v>7.7401481708734587E-5</v>
      </c>
      <c r="N214">
        <v>1.8656232996018109E-4</v>
      </c>
      <c r="O214">
        <v>0</v>
      </c>
      <c r="P214">
        <v>1.21426728260944E-2</v>
      </c>
      <c r="Q214">
        <v>9.1372655482512282E-5</v>
      </c>
      <c r="R214">
        <v>0</v>
      </c>
      <c r="S214">
        <v>0</v>
      </c>
      <c r="T214">
        <v>1.338963103420673E-4</v>
      </c>
      <c r="U214">
        <v>1.6300732889076911E-2</v>
      </c>
      <c r="V214">
        <v>8.0023434795330368E-4</v>
      </c>
      <c r="W214">
        <v>0</v>
      </c>
      <c r="X214">
        <v>1.05912697724294E-4</v>
      </c>
      <c r="Y214">
        <v>0</v>
      </c>
      <c r="Z214">
        <v>0</v>
      </c>
      <c r="AA214">
        <v>0</v>
      </c>
      <c r="AB214">
        <v>6.6024112348654032E-7</v>
      </c>
      <c r="AC214">
        <v>6.6491291893621061E-5</v>
      </c>
      <c r="AD214">
        <v>1.555133121262204E-4</v>
      </c>
      <c r="AE214">
        <v>3.3748932428218238E-7</v>
      </c>
      <c r="AF214">
        <v>8.8198192580748859E-5</v>
      </c>
      <c r="AG214">
        <v>1.425958713955071E-4</v>
      </c>
      <c r="AH214">
        <v>1.30541018007599E-3</v>
      </c>
      <c r="AI214">
        <v>1.111288973503392E-3</v>
      </c>
      <c r="AJ214">
        <v>3.7476052520400082E-5</v>
      </c>
      <c r="AK214">
        <v>9.0921687215130836E-5</v>
      </c>
      <c r="AL214">
        <v>1.482552284006425E-3</v>
      </c>
      <c r="AM214">
        <v>2.2680608969019659E-4</v>
      </c>
      <c r="AN214">
        <v>1.135328382284587E-2</v>
      </c>
      <c r="AO214">
        <v>0.12581415726922779</v>
      </c>
      <c r="AP214">
        <v>1.2717747265908699E-4</v>
      </c>
      <c r="AQ214">
        <v>5.3560145264585463E-4</v>
      </c>
      <c r="AR214">
        <v>2.1456362760804779E-5</v>
      </c>
      <c r="AS214">
        <v>1.879467288534167E-2</v>
      </c>
      <c r="AT214">
        <v>2.5996065773202619E-3</v>
      </c>
      <c r="AU214">
        <v>1.1073334217725039E-3</v>
      </c>
      <c r="AV214">
        <v>8.0616209002763117E-2</v>
      </c>
      <c r="AW214">
        <v>46088</v>
      </c>
    </row>
    <row r="215" spans="1:74" x14ac:dyDescent="0.25">
      <c r="A215" s="1">
        <v>213</v>
      </c>
      <c r="B215">
        <v>2015</v>
      </c>
      <c r="C215" t="s">
        <v>94</v>
      </c>
      <c r="D215">
        <v>1.521135147797918E-2</v>
      </c>
      <c r="E215">
        <v>0</v>
      </c>
      <c r="F215">
        <v>1.2055913781763121E-5</v>
      </c>
      <c r="G215">
        <v>0</v>
      </c>
      <c r="H215">
        <v>2.3442580540521708E-3</v>
      </c>
      <c r="I215">
        <v>4.2039772787658268E-2</v>
      </c>
      <c r="J215">
        <v>0</v>
      </c>
      <c r="K215">
        <v>7.4693336603662134E-4</v>
      </c>
      <c r="L215">
        <v>2.6416232793243181E-2</v>
      </c>
      <c r="M215">
        <v>2.614012120921552E-5</v>
      </c>
      <c r="N215">
        <v>1.3269744166624289E-4</v>
      </c>
      <c r="O215">
        <v>0</v>
      </c>
      <c r="P215">
        <v>1.090679704940844E-2</v>
      </c>
      <c r="Q215">
        <v>0</v>
      </c>
      <c r="R215">
        <v>0</v>
      </c>
      <c r="S215">
        <v>0</v>
      </c>
      <c r="T215">
        <v>2.2050577891097559E-6</v>
      </c>
      <c r="U215">
        <v>1.8151604295601469E-2</v>
      </c>
      <c r="V215">
        <v>2.2255055057003459E-4</v>
      </c>
      <c r="W215">
        <v>2.8781396952257858E-4</v>
      </c>
      <c r="X215">
        <v>6.7243776559339558E-5</v>
      </c>
      <c r="Y215">
        <v>0</v>
      </c>
      <c r="Z215">
        <v>0</v>
      </c>
      <c r="AA215">
        <v>0</v>
      </c>
      <c r="AB215">
        <v>1.734685407465419E-6</v>
      </c>
      <c r="AC215">
        <v>1.035064911816871E-3</v>
      </c>
      <c r="AD215">
        <v>4.2181617024745902E-4</v>
      </c>
      <c r="AE215">
        <v>3.464876811284556E-6</v>
      </c>
      <c r="AF215">
        <v>1.608104304761769E-5</v>
      </c>
      <c r="AG215">
        <v>1.3939500510042071E-4</v>
      </c>
      <c r="AH215">
        <v>8.9967855796893484E-4</v>
      </c>
      <c r="AI215">
        <v>1.0372609815986881E-3</v>
      </c>
      <c r="AJ215">
        <v>5.4137763925561542E-5</v>
      </c>
      <c r="AK215">
        <v>1.7142826309112931E-4</v>
      </c>
      <c r="AL215">
        <v>6.200526630898846E-4</v>
      </c>
      <c r="AM215">
        <v>1.737546589786887E-4</v>
      </c>
      <c r="AN215">
        <v>1.551818407093283E-2</v>
      </c>
      <c r="AO215">
        <v>9.6656718840012062E-2</v>
      </c>
      <c r="AP215">
        <v>1.078845495338964E-4</v>
      </c>
      <c r="AQ215">
        <v>8.0396377030917407E-4</v>
      </c>
      <c r="AR215">
        <v>4.2393434396607398E-6</v>
      </c>
      <c r="AS215">
        <v>1.4533874436297089E-2</v>
      </c>
      <c r="AT215">
        <v>3.3493539535531928E-3</v>
      </c>
      <c r="AU215">
        <v>2.082564731723008E-3</v>
      </c>
      <c r="AV215">
        <v>9.0411070914503316E-2</v>
      </c>
      <c r="AW215">
        <v>46088</v>
      </c>
    </row>
    <row r="216" spans="1:74" x14ac:dyDescent="0.25">
      <c r="A216" s="1">
        <v>214</v>
      </c>
      <c r="B216">
        <v>2016</v>
      </c>
      <c r="C216" t="s">
        <v>94</v>
      </c>
      <c r="D216">
        <v>1.7840103188658911E-2</v>
      </c>
      <c r="E216">
        <v>0</v>
      </c>
      <c r="F216">
        <v>1.916684646980989E-5</v>
      </c>
      <c r="G216">
        <v>0</v>
      </c>
      <c r="H216">
        <v>1.767697181005489E-3</v>
      </c>
      <c r="I216">
        <v>9.6968298643036632E-2</v>
      </c>
      <c r="J216">
        <v>0</v>
      </c>
      <c r="K216">
        <v>3.4092814974563711E-4</v>
      </c>
      <c r="L216">
        <v>1.7963994024041158E-2</v>
      </c>
      <c r="M216">
        <v>9.9179575162055285E-6</v>
      </c>
      <c r="N216">
        <v>1.3071435079641909E-5</v>
      </c>
      <c r="O216">
        <v>0</v>
      </c>
      <c r="P216">
        <v>1.7779541004626011E-2</v>
      </c>
      <c r="Q216">
        <v>0</v>
      </c>
      <c r="R216">
        <v>0</v>
      </c>
      <c r="S216">
        <v>0</v>
      </c>
      <c r="T216">
        <v>1.639873927944036E-5</v>
      </c>
      <c r="U216">
        <v>2.298992555487402E-2</v>
      </c>
      <c r="V216">
        <v>4.3886798021816668E-4</v>
      </c>
      <c r="W216">
        <v>6.5930967285597164E-4</v>
      </c>
      <c r="X216">
        <v>0</v>
      </c>
      <c r="Y216">
        <v>0</v>
      </c>
      <c r="Z216">
        <v>0</v>
      </c>
      <c r="AA216">
        <v>0</v>
      </c>
      <c r="AB216">
        <v>2.453251396204277E-6</v>
      </c>
      <c r="AC216">
        <v>1.8181938188686699E-4</v>
      </c>
      <c r="AD216">
        <v>7.9877439093190027E-4</v>
      </c>
      <c r="AE216">
        <v>0</v>
      </c>
      <c r="AF216">
        <v>3.0162201156674651E-5</v>
      </c>
      <c r="AG216">
        <v>3.3828303309986339E-4</v>
      </c>
      <c r="AH216">
        <v>1.38481613656126E-3</v>
      </c>
      <c r="AI216">
        <v>1.23310975961323E-3</v>
      </c>
      <c r="AJ216">
        <v>4.8530756998361378E-4</v>
      </c>
      <c r="AK216">
        <v>5.7516938148709098E-5</v>
      </c>
      <c r="AL216">
        <v>7.7865149796209907E-4</v>
      </c>
      <c r="AM216">
        <v>1.0888926868941199E-4</v>
      </c>
      <c r="AN216">
        <v>2.898980772924355E-2</v>
      </c>
      <c r="AO216">
        <v>0.1120939431168787</v>
      </c>
      <c r="AP216">
        <v>2.994426191165089E-4</v>
      </c>
      <c r="AQ216">
        <v>7.0854688754249143E-4</v>
      </c>
      <c r="AR216">
        <v>6.363366789994037E-5</v>
      </c>
      <c r="AS216">
        <v>3.42876811934213E-2</v>
      </c>
      <c r="AT216">
        <v>1.200461345594399E-2</v>
      </c>
      <c r="AU216">
        <v>2.8589381673644249E-3</v>
      </c>
      <c r="AV216">
        <v>0.1103895959055837</v>
      </c>
      <c r="AW216">
        <v>46088</v>
      </c>
    </row>
    <row r="217" spans="1:74" x14ac:dyDescent="0.25">
      <c r="A217" s="1">
        <v>215</v>
      </c>
      <c r="B217">
        <v>2017</v>
      </c>
      <c r="C217" t="s">
        <v>94</v>
      </c>
      <c r="F217">
        <v>0</v>
      </c>
      <c r="K217">
        <v>4.6606648085263103E-2</v>
      </c>
      <c r="Q217">
        <v>2.597168364103629E-4</v>
      </c>
      <c r="S217">
        <v>0</v>
      </c>
      <c r="X217">
        <v>2.0756303697715911E-3</v>
      </c>
      <c r="Y217">
        <v>2.2518699311372069E-6</v>
      </c>
      <c r="Z217">
        <v>0</v>
      </c>
      <c r="AA217">
        <v>3.5475698928872069E-3</v>
      </c>
      <c r="AB217">
        <v>2.5849358974886212E-3</v>
      </c>
      <c r="AC217">
        <v>5.4853090625643162E-2</v>
      </c>
      <c r="AD217">
        <v>0</v>
      </c>
      <c r="AG217">
        <v>0</v>
      </c>
      <c r="AO217">
        <v>1.8456357573119089E-3</v>
      </c>
      <c r="AP217">
        <v>4.25202928416836E-5</v>
      </c>
      <c r="AW217">
        <v>101802</v>
      </c>
      <c r="AX217">
        <v>8.0800325142208688E-5</v>
      </c>
      <c r="AY217">
        <v>7.3233199039760105E-5</v>
      </c>
      <c r="AZ217">
        <v>1.447237458496596E-3</v>
      </c>
      <c r="BA217">
        <v>1.0539172844635919E-5</v>
      </c>
      <c r="BB217">
        <v>0</v>
      </c>
      <c r="BC217">
        <v>9.3997191064066177E-2</v>
      </c>
      <c r="BD217">
        <v>1.580875926695387E-5</v>
      </c>
      <c r="BE217">
        <v>2.2971527168343501E-2</v>
      </c>
      <c r="BF217">
        <v>7.2974989305066513E-4</v>
      </c>
      <c r="BG217">
        <v>8.9680228179473201E-3</v>
      </c>
      <c r="BH217">
        <v>2.136975381842602E-4</v>
      </c>
      <c r="BI217">
        <v>1.259429398405185E-3</v>
      </c>
      <c r="BJ217">
        <v>2.7876463479823479E-4</v>
      </c>
      <c r="BK217">
        <v>0</v>
      </c>
      <c r="BL217">
        <v>0</v>
      </c>
      <c r="BM217">
        <v>4.4268039005085718E-5</v>
      </c>
      <c r="BN217">
        <v>1.719035700044527E-3</v>
      </c>
      <c r="BO217">
        <v>0.3379802456396207</v>
      </c>
      <c r="BP217">
        <v>2.8433441199374422E-3</v>
      </c>
      <c r="BQ217">
        <v>0</v>
      </c>
      <c r="BR217">
        <v>1.3548457997540961E-4</v>
      </c>
      <c r="BS217">
        <v>1.358571397354675E-3</v>
      </c>
      <c r="BT217">
        <v>4.0270003786473102E-4</v>
      </c>
      <c r="BU217">
        <v>0.25140107948671248</v>
      </c>
      <c r="BV217">
        <v>7.298517717214966E-4</v>
      </c>
    </row>
    <row r="218" spans="1:74" x14ac:dyDescent="0.25">
      <c r="A218" s="1">
        <v>216</v>
      </c>
      <c r="B218">
        <v>2018</v>
      </c>
      <c r="C218" t="s">
        <v>94</v>
      </c>
      <c r="F218">
        <v>0</v>
      </c>
      <c r="K218">
        <v>3.060034764414378E-2</v>
      </c>
      <c r="Q218">
        <v>0</v>
      </c>
      <c r="S218">
        <v>0</v>
      </c>
      <c r="X218">
        <v>1.9831209018685608E-3</v>
      </c>
      <c r="Y218">
        <v>1.8931114457598941E-6</v>
      </c>
      <c r="Z218">
        <v>0</v>
      </c>
      <c r="AA218">
        <v>7.5653445116608128E-4</v>
      </c>
      <c r="AB218">
        <v>2.157709529076591E-3</v>
      </c>
      <c r="AC218">
        <v>6.2088515756142777E-2</v>
      </c>
      <c r="AD218">
        <v>4.7655925461262388E-6</v>
      </c>
      <c r="AG218">
        <v>1.8525567916773931E-5</v>
      </c>
      <c r="AO218">
        <v>3.8839276353097528E-3</v>
      </c>
      <c r="AP218">
        <v>3.9207768392557531E-4</v>
      </c>
      <c r="AW218">
        <v>101802</v>
      </c>
      <c r="AX218">
        <v>1.5144891566079151E-4</v>
      </c>
      <c r="AY218">
        <v>4.4738346239343722E-4</v>
      </c>
      <c r="AZ218">
        <v>1.017019855039724E-3</v>
      </c>
      <c r="BA218">
        <v>0</v>
      </c>
      <c r="BB218">
        <v>0</v>
      </c>
      <c r="BC218">
        <v>0.1027646806692097</v>
      </c>
      <c r="BD218">
        <v>2.496244973018888E-3</v>
      </c>
      <c r="BE218">
        <v>2.5936668438897151E-2</v>
      </c>
      <c r="BF218">
        <v>3.2755539755688942E-4</v>
      </c>
      <c r="BG218">
        <v>1.0209667820584181E-2</v>
      </c>
      <c r="BH218">
        <v>1.67731861689775E-3</v>
      </c>
      <c r="BI218">
        <v>1.2439761517517979E-3</v>
      </c>
      <c r="BJ218">
        <v>2.6419758507306208E-4</v>
      </c>
      <c r="BK218">
        <v>0</v>
      </c>
      <c r="BL218">
        <v>1.8926066160410241E-5</v>
      </c>
      <c r="BM218">
        <v>1.734561258720341E-4</v>
      </c>
      <c r="BN218">
        <v>1.2668870071598159E-4</v>
      </c>
      <c r="BO218">
        <v>0.31072910834978401</v>
      </c>
      <c r="BP218">
        <v>1.572558036403722E-3</v>
      </c>
      <c r="BQ218">
        <v>0</v>
      </c>
      <c r="BR218">
        <v>1.6995933868599941E-7</v>
      </c>
      <c r="BS218">
        <v>8.5994545354499928E-4</v>
      </c>
      <c r="BT218">
        <v>2.4121268797294259E-4</v>
      </c>
      <c r="BU218">
        <v>0.25052557459816172</v>
      </c>
      <c r="BV218">
        <v>3.5626674643471638E-4</v>
      </c>
    </row>
    <row r="219" spans="1:74" x14ac:dyDescent="0.25">
      <c r="A219" s="1">
        <v>217</v>
      </c>
      <c r="B219">
        <v>2019</v>
      </c>
      <c r="C219" t="s">
        <v>94</v>
      </c>
      <c r="F219">
        <v>0</v>
      </c>
      <c r="K219">
        <v>2.9579103586907629E-2</v>
      </c>
      <c r="Q219">
        <v>1.2736470111192109E-7</v>
      </c>
      <c r="S219">
        <v>0</v>
      </c>
      <c r="X219">
        <v>1.8966569050953639E-3</v>
      </c>
      <c r="Y219">
        <v>0</v>
      </c>
      <c r="Z219">
        <v>0</v>
      </c>
      <c r="AA219">
        <v>6.1984942989284691E-4</v>
      </c>
      <c r="AB219">
        <v>1.317327099264691E-2</v>
      </c>
      <c r="AC219">
        <v>6.2497445810088967E-2</v>
      </c>
      <c r="AD219">
        <v>0</v>
      </c>
      <c r="AG219">
        <v>0</v>
      </c>
      <c r="AO219">
        <v>2.0327096983188491E-3</v>
      </c>
      <c r="AP219">
        <v>2.2071811438848779E-3</v>
      </c>
      <c r="AW219">
        <v>101802</v>
      </c>
      <c r="AX219">
        <v>5.513072062416015E-4</v>
      </c>
      <c r="AY219">
        <v>4.8485558318432171E-4</v>
      </c>
      <c r="AZ219">
        <v>1.5727357192446059E-3</v>
      </c>
      <c r="BA219">
        <v>0</v>
      </c>
      <c r="BB219">
        <v>1.0916974381021809E-5</v>
      </c>
      <c r="BC219">
        <v>0.12449964489687861</v>
      </c>
      <c r="BD219">
        <v>1.8350160287486551E-4</v>
      </c>
      <c r="BE219">
        <v>2.879972622988064E-2</v>
      </c>
      <c r="BF219">
        <v>1.0431896819358411E-3</v>
      </c>
      <c r="BG219">
        <v>5.6406187131009516E-3</v>
      </c>
      <c r="BH219">
        <v>7.6093494830598225E-4</v>
      </c>
      <c r="BI219">
        <v>1.3451513738191739E-3</v>
      </c>
      <c r="BJ219">
        <v>2.252990587883376E-4</v>
      </c>
      <c r="BK219">
        <v>0</v>
      </c>
      <c r="BL219">
        <v>0</v>
      </c>
      <c r="BM219">
        <v>3.5396469934733052E-5</v>
      </c>
      <c r="BN219">
        <v>4.2512517735429102E-5</v>
      </c>
      <c r="BO219">
        <v>0.29625768011949732</v>
      </c>
      <c r="BP219">
        <v>1.7879365767304979E-3</v>
      </c>
      <c r="BQ219">
        <v>0</v>
      </c>
      <c r="BR219">
        <v>1.018917608895369E-4</v>
      </c>
      <c r="BS219">
        <v>7.3547838354516971E-4</v>
      </c>
      <c r="BT219">
        <v>3.1848635210473977E-4</v>
      </c>
      <c r="BU219">
        <v>0.29970402337192747</v>
      </c>
      <c r="BV219">
        <v>1.4162026820823241E-3</v>
      </c>
    </row>
    <row r="220" spans="1:74" x14ac:dyDescent="0.25">
      <c r="A220" s="1">
        <v>218</v>
      </c>
      <c r="B220">
        <v>2020</v>
      </c>
      <c r="C220" t="s">
        <v>94</v>
      </c>
      <c r="F220">
        <v>0</v>
      </c>
      <c r="K220">
        <v>3.4782744215331417E-2</v>
      </c>
      <c r="Q220">
        <v>0</v>
      </c>
      <c r="S220">
        <v>0</v>
      </c>
      <c r="X220">
        <v>2.107126830706089E-3</v>
      </c>
      <c r="Y220">
        <v>3.9255289416834922E-5</v>
      </c>
      <c r="Z220">
        <v>0</v>
      </c>
      <c r="AA220">
        <v>3.58694174012397E-4</v>
      </c>
      <c r="AB220">
        <v>0.1087259701253525</v>
      </c>
      <c r="AC220">
        <v>0.1145316807392841</v>
      </c>
      <c r="AD220">
        <v>0</v>
      </c>
      <c r="AG220">
        <v>6.829593931383656E-5</v>
      </c>
      <c r="AO220">
        <v>1.056669748386634E-3</v>
      </c>
      <c r="AP220">
        <v>2.3793808574226142E-3</v>
      </c>
      <c r="AW220">
        <v>101802</v>
      </c>
      <c r="AX220">
        <v>9.2850329450853216E-4</v>
      </c>
      <c r="AY220">
        <v>3.2595939477448482E-4</v>
      </c>
      <c r="AZ220">
        <v>1.265111203054299E-3</v>
      </c>
      <c r="BA220">
        <v>8.2642714561757705E-5</v>
      </c>
      <c r="BB220">
        <v>7.5667566149352147E-3</v>
      </c>
      <c r="BC220">
        <v>0.11567522037708219</v>
      </c>
      <c r="BD220">
        <v>6.0610993286738725E-4</v>
      </c>
      <c r="BE220">
        <v>4.3083580940565032E-2</v>
      </c>
      <c r="BF220">
        <v>4.2479594925461892E-4</v>
      </c>
      <c r="BG220">
        <v>4.8455882168316764E-3</v>
      </c>
      <c r="BH220">
        <v>2.2010440776019339E-4</v>
      </c>
      <c r="BI220">
        <v>2.0415766955835658E-3</v>
      </c>
      <c r="BJ220">
        <v>3.9323676263134771E-4</v>
      </c>
      <c r="BK220">
        <v>0</v>
      </c>
      <c r="BL220">
        <v>0</v>
      </c>
      <c r="BM220">
        <v>6.5806327537663617E-5</v>
      </c>
      <c r="BN220">
        <v>4.7023704585640131E-5</v>
      </c>
      <c r="BO220">
        <v>0.3221869552633233</v>
      </c>
      <c r="BP220">
        <v>3.9479251173297272E-3</v>
      </c>
      <c r="BQ220">
        <v>4.6565037519822392E-5</v>
      </c>
      <c r="BR220">
        <v>3.2209998000445058E-5</v>
      </c>
      <c r="BS220">
        <v>1.3628754683129951E-3</v>
      </c>
      <c r="BT220">
        <v>1.7182040177748641E-4</v>
      </c>
      <c r="BU220">
        <v>0.36889865674261058</v>
      </c>
      <c r="BV220">
        <v>9.0778889810362758E-4</v>
      </c>
    </row>
    <row r="221" spans="1:74" x14ac:dyDescent="0.25">
      <c r="A221" s="1">
        <v>219</v>
      </c>
      <c r="B221">
        <v>2021</v>
      </c>
      <c r="C221" t="s">
        <v>94</v>
      </c>
      <c r="F221">
        <v>0</v>
      </c>
      <c r="K221">
        <v>3.1216582522553261E-2</v>
      </c>
      <c r="Q221">
        <v>0</v>
      </c>
      <c r="S221">
        <v>0</v>
      </c>
      <c r="X221">
        <v>1.9144599099094879E-3</v>
      </c>
      <c r="Y221">
        <v>3.5508899972659249E-7</v>
      </c>
      <c r="Z221">
        <v>0</v>
      </c>
      <c r="AA221">
        <v>2.349392049423919E-4</v>
      </c>
      <c r="AB221">
        <v>6.8634471764550866E-3</v>
      </c>
      <c r="AC221">
        <v>0.1098328200956651</v>
      </c>
      <c r="AD221">
        <v>3.2428219153113478E-6</v>
      </c>
      <c r="AG221">
        <v>4.0543380996180129E-5</v>
      </c>
      <c r="AO221">
        <v>1.504241316211644E-3</v>
      </c>
      <c r="AP221">
        <v>1.3590455863645369E-3</v>
      </c>
      <c r="AW221">
        <v>101802</v>
      </c>
      <c r="AX221">
        <v>1.16977828527739E-3</v>
      </c>
      <c r="AY221">
        <v>3.1641834838650482E-4</v>
      </c>
      <c r="AZ221">
        <v>5.28150298291971E-4</v>
      </c>
      <c r="BA221">
        <v>0</v>
      </c>
      <c r="BB221">
        <v>4.8903667747825161E-3</v>
      </c>
      <c r="BC221">
        <v>0.129817177115127</v>
      </c>
      <c r="BD221">
        <v>4.9150154641607979E-4</v>
      </c>
      <c r="BE221">
        <v>4.6213709676622368E-2</v>
      </c>
      <c r="BF221">
        <v>1.6215406705322871E-4</v>
      </c>
      <c r="BG221">
        <v>6.5571739964306337E-3</v>
      </c>
      <c r="BH221">
        <v>2.5114682887511801E-4</v>
      </c>
      <c r="BI221">
        <v>2.047224281944249E-3</v>
      </c>
      <c r="BJ221">
        <v>2.9552322537519611E-4</v>
      </c>
      <c r="BK221">
        <v>0</v>
      </c>
      <c r="BL221">
        <v>0</v>
      </c>
      <c r="BM221">
        <v>4.471673066009007E-4</v>
      </c>
      <c r="BN221">
        <v>6.7470152769967903E-5</v>
      </c>
      <c r="BO221">
        <v>0.27105939306019688</v>
      </c>
      <c r="BP221">
        <v>1.881036144428374E-3</v>
      </c>
      <c r="BQ221">
        <v>1.945693149186809E-5</v>
      </c>
      <c r="BR221">
        <v>6.5724866015147345E-4</v>
      </c>
      <c r="BS221">
        <v>3.278617805023512E-3</v>
      </c>
      <c r="BT221">
        <v>9.6627175316011066E-4</v>
      </c>
      <c r="BU221">
        <v>0.42933307346698862</v>
      </c>
      <c r="BV221">
        <v>9.5212494255456483E-4</v>
      </c>
    </row>
    <row r="222" spans="1:74" x14ac:dyDescent="0.25">
      <c r="A222" s="1">
        <v>220</v>
      </c>
      <c r="B222">
        <v>2012</v>
      </c>
      <c r="C222" t="s">
        <v>95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1.188009034181653E-4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4.904703488836737E-4</v>
      </c>
      <c r="V222">
        <v>7.7237534568942707E-5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2.9218638740114388E-4</v>
      </c>
      <c r="AC222">
        <v>0</v>
      </c>
      <c r="AD222">
        <v>0</v>
      </c>
      <c r="AE222">
        <v>0</v>
      </c>
      <c r="AF222">
        <v>7.2591136896025882E-6</v>
      </c>
      <c r="AG222">
        <v>7.3438504252788836E-7</v>
      </c>
      <c r="AH222">
        <v>6.6165267773906863E-5</v>
      </c>
      <c r="AI222">
        <v>8.2794852150379708E-4</v>
      </c>
      <c r="AJ222">
        <v>2.6833299630826688E-7</v>
      </c>
      <c r="AK222">
        <v>3.1635047985816729E-6</v>
      </c>
      <c r="AL222">
        <v>9.4481460279068717E-5</v>
      </c>
      <c r="AM222">
        <v>0</v>
      </c>
      <c r="AN222">
        <v>1.6474276062767489E-2</v>
      </c>
      <c r="AO222">
        <v>4.4657022332028451E-2</v>
      </c>
      <c r="AP222">
        <v>1.0749137376323581E-2</v>
      </c>
      <c r="AQ222">
        <v>1.305793096771703E-4</v>
      </c>
      <c r="AR222">
        <v>0</v>
      </c>
      <c r="AS222">
        <v>1.9681603876483079E-2</v>
      </c>
      <c r="AT222">
        <v>7.1094318951461261E-2</v>
      </c>
      <c r="AU222">
        <v>1.935881340471352E-3</v>
      </c>
      <c r="AV222">
        <v>8.4126631179425482E-4</v>
      </c>
      <c r="AW222">
        <v>46088</v>
      </c>
    </row>
    <row r="223" spans="1:74" x14ac:dyDescent="0.25">
      <c r="A223" s="1">
        <v>221</v>
      </c>
      <c r="B223">
        <v>2013</v>
      </c>
      <c r="C223" t="s">
        <v>95</v>
      </c>
      <c r="D223">
        <v>0</v>
      </c>
      <c r="E223">
        <v>0</v>
      </c>
      <c r="F223">
        <v>1.699901289871615E-5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2.7638489795860508E-5</v>
      </c>
      <c r="U223">
        <v>7.5952179968139004E-5</v>
      </c>
      <c r="V223">
        <v>1.221903000572041E-3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1.935096787988816E-4</v>
      </c>
      <c r="AD223">
        <v>1.2111293562487031E-4</v>
      </c>
      <c r="AE223">
        <v>0</v>
      </c>
      <c r="AF223">
        <v>0</v>
      </c>
      <c r="AG223">
        <v>4.6421929462950172E-6</v>
      </c>
      <c r="AH223">
        <v>5.8294405006812787E-4</v>
      </c>
      <c r="AI223">
        <v>9.9149727956994709E-4</v>
      </c>
      <c r="AJ223">
        <v>0</v>
      </c>
      <c r="AK223">
        <v>2.6833485238699521E-7</v>
      </c>
      <c r="AL223">
        <v>2.53978937784291E-5</v>
      </c>
      <c r="AM223">
        <v>0</v>
      </c>
      <c r="AN223">
        <v>1.418938599331288E-2</v>
      </c>
      <c r="AO223">
        <v>2.9123079200176798E-2</v>
      </c>
      <c r="AP223">
        <v>9.6902960237958396E-3</v>
      </c>
      <c r="AQ223">
        <v>5.6632070596275342E-5</v>
      </c>
      <c r="AR223">
        <v>0</v>
      </c>
      <c r="AS223">
        <v>9.7340614382201603E-3</v>
      </c>
      <c r="AT223">
        <v>6.6555361772398819E-2</v>
      </c>
      <c r="AU223">
        <v>1.0871184042180529E-3</v>
      </c>
      <c r="AV223">
        <v>3.731920626542613E-3</v>
      </c>
      <c r="AW223">
        <v>46088</v>
      </c>
    </row>
    <row r="224" spans="1:74" x14ac:dyDescent="0.25">
      <c r="A224" s="1">
        <v>222</v>
      </c>
      <c r="B224">
        <v>2014</v>
      </c>
      <c r="C224" t="s">
        <v>95</v>
      </c>
      <c r="D224">
        <v>0</v>
      </c>
      <c r="E224">
        <v>0</v>
      </c>
      <c r="F224">
        <v>3.0281922889753352E-6</v>
      </c>
      <c r="G224">
        <v>0</v>
      </c>
      <c r="H224">
        <v>0</v>
      </c>
      <c r="I224">
        <v>7.7743891479271267E-5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4.4739638938775779E-4</v>
      </c>
      <c r="V224">
        <v>1.0013714520054369E-2</v>
      </c>
      <c r="W224">
        <v>0</v>
      </c>
      <c r="X224">
        <v>6.0868186713072055E-7</v>
      </c>
      <c r="Y224">
        <v>0</v>
      </c>
      <c r="Z224">
        <v>0</v>
      </c>
      <c r="AA224">
        <v>0</v>
      </c>
      <c r="AB224">
        <v>0</v>
      </c>
      <c r="AC224">
        <v>2.5564638419490259E-6</v>
      </c>
      <c r="AD224">
        <v>3.7747405990111628E-4</v>
      </c>
      <c r="AE224">
        <v>0</v>
      </c>
      <c r="AF224">
        <v>3.2153619631180311E-5</v>
      </c>
      <c r="AG224">
        <v>3.2244921911249908E-5</v>
      </c>
      <c r="AH224">
        <v>3.7051986956914779E-4</v>
      </c>
      <c r="AI224">
        <v>1.2020858193964601E-3</v>
      </c>
      <c r="AJ224">
        <v>1.5977899012181409E-6</v>
      </c>
      <c r="AK224">
        <v>1.9782160681748418E-6</v>
      </c>
      <c r="AL224">
        <v>1.164773620941347E-3</v>
      </c>
      <c r="AM224">
        <v>0</v>
      </c>
      <c r="AN224">
        <v>2.3572011808111099E-2</v>
      </c>
      <c r="AO224">
        <v>5.3728759271889012E-2</v>
      </c>
      <c r="AP224">
        <v>2.9122383932869331E-4</v>
      </c>
      <c r="AQ224">
        <v>1.0499762208004931E-5</v>
      </c>
      <c r="AR224">
        <v>4.9181494864162217E-5</v>
      </c>
      <c r="AS224">
        <v>1.2726837857556159E-2</v>
      </c>
      <c r="AT224">
        <v>6.0607229579586433E-2</v>
      </c>
      <c r="AU224">
        <v>8.192857931579498E-5</v>
      </c>
      <c r="AV224">
        <v>2.0059141365386252E-2</v>
      </c>
      <c r="AW224">
        <v>46088</v>
      </c>
    </row>
    <row r="225" spans="1:74" x14ac:dyDescent="0.25">
      <c r="A225" s="1">
        <v>223</v>
      </c>
      <c r="B225">
        <v>2015</v>
      </c>
      <c r="C225" t="s">
        <v>95</v>
      </c>
      <c r="D225">
        <v>3.6745686389379741E-7</v>
      </c>
      <c r="E225">
        <v>0</v>
      </c>
      <c r="F225">
        <v>0</v>
      </c>
      <c r="G225">
        <v>3.9501612868583216E-6</v>
      </c>
      <c r="H225">
        <v>3.6065891191176209E-5</v>
      </c>
      <c r="I225">
        <v>4.6137883830505192E-4</v>
      </c>
      <c r="J225">
        <v>0</v>
      </c>
      <c r="K225">
        <v>6.0630382542476566E-6</v>
      </c>
      <c r="L225">
        <v>1.047252062097322E-6</v>
      </c>
      <c r="M225">
        <v>5.5118529584069608E-8</v>
      </c>
      <c r="N225">
        <v>2.1496226537787151E-6</v>
      </c>
      <c r="O225">
        <v>0</v>
      </c>
      <c r="P225">
        <v>3.6745686389379738E-8</v>
      </c>
      <c r="Q225">
        <v>0</v>
      </c>
      <c r="R225">
        <v>0</v>
      </c>
      <c r="S225">
        <v>0</v>
      </c>
      <c r="T225">
        <v>2.3612410616951521E-3</v>
      </c>
      <c r="U225">
        <v>7.1950626148452792E-3</v>
      </c>
      <c r="V225">
        <v>1.505733503030572E-2</v>
      </c>
      <c r="W225">
        <v>0</v>
      </c>
      <c r="X225">
        <v>1.328356562976077E-5</v>
      </c>
      <c r="Y225">
        <v>0</v>
      </c>
      <c r="Z225">
        <v>0</v>
      </c>
      <c r="AA225">
        <v>0</v>
      </c>
      <c r="AB225">
        <v>0</v>
      </c>
      <c r="AC225">
        <v>1.153814552626524E-4</v>
      </c>
      <c r="AD225">
        <v>8.5042379295260993E-4</v>
      </c>
      <c r="AE225">
        <v>4.9606676625662648E-6</v>
      </c>
      <c r="AF225">
        <v>5.3152635362237793E-5</v>
      </c>
      <c r="AG225">
        <v>2.179790862304395E-3</v>
      </c>
      <c r="AH225">
        <v>2.6783930809218888E-4</v>
      </c>
      <c r="AI225">
        <v>1.0756564776763129E-3</v>
      </c>
      <c r="AJ225">
        <v>2.3884696153096831E-7</v>
      </c>
      <c r="AK225">
        <v>2.204741183362784E-6</v>
      </c>
      <c r="AL225">
        <v>5.019828217653167E-4</v>
      </c>
      <c r="AM225">
        <v>1.214444935169E-5</v>
      </c>
      <c r="AN225">
        <v>2.40290883277639E-2</v>
      </c>
      <c r="AO225">
        <v>4.3054939115279432E-2</v>
      </c>
      <c r="AP225">
        <v>3.9459355329235431E-4</v>
      </c>
      <c r="AQ225">
        <v>1.8372843194689869E-8</v>
      </c>
      <c r="AR225">
        <v>4.1890082483892899E-6</v>
      </c>
      <c r="AS225">
        <v>3.223313237233196E-3</v>
      </c>
      <c r="AT225">
        <v>9.2329563345884463E-2</v>
      </c>
      <c r="AU225">
        <v>2.8292341235502927E-4</v>
      </c>
      <c r="AV225">
        <v>6.2646067169366002E-3</v>
      </c>
      <c r="AW225">
        <v>46088</v>
      </c>
    </row>
    <row r="226" spans="1:74" x14ac:dyDescent="0.25">
      <c r="A226" s="1">
        <v>224</v>
      </c>
      <c r="B226">
        <v>2016</v>
      </c>
      <c r="C226" t="s">
        <v>95</v>
      </c>
      <c r="D226">
        <v>0</v>
      </c>
      <c r="E226">
        <v>0</v>
      </c>
      <c r="F226">
        <v>5.6595630757348258E-5</v>
      </c>
      <c r="G226">
        <v>0</v>
      </c>
      <c r="H226">
        <v>0</v>
      </c>
      <c r="I226">
        <v>4.0237301098273109E-4</v>
      </c>
      <c r="J226">
        <v>0</v>
      </c>
      <c r="K226">
        <v>0</v>
      </c>
      <c r="L226">
        <v>7.3346963074767126E-4</v>
      </c>
      <c r="M226">
        <v>0</v>
      </c>
      <c r="N226">
        <v>0</v>
      </c>
      <c r="O226">
        <v>1.2991823416320979E-7</v>
      </c>
      <c r="P226">
        <v>0</v>
      </c>
      <c r="Q226">
        <v>0</v>
      </c>
      <c r="R226">
        <v>0</v>
      </c>
      <c r="S226">
        <v>9.0033336275104371E-5</v>
      </c>
      <c r="T226">
        <v>5.1662148212793073E-3</v>
      </c>
      <c r="U226">
        <v>3.0645113074417932E-3</v>
      </c>
      <c r="V226">
        <v>1.9559839744442051E-3</v>
      </c>
      <c r="W226">
        <v>0</v>
      </c>
      <c r="X226">
        <v>2.0933075479547181E-5</v>
      </c>
      <c r="Y226">
        <v>0</v>
      </c>
      <c r="Z226">
        <v>0</v>
      </c>
      <c r="AA226">
        <v>0</v>
      </c>
      <c r="AB226">
        <v>0</v>
      </c>
      <c r="AC226">
        <v>3.84882768708509E-6</v>
      </c>
      <c r="AD226">
        <v>7.2686004058461799E-4</v>
      </c>
      <c r="AE226">
        <v>5.2129691457987928E-6</v>
      </c>
      <c r="AF226">
        <v>9.3037695440128604E-5</v>
      </c>
      <c r="AG226">
        <v>2.3710077734785791E-6</v>
      </c>
      <c r="AH226">
        <v>3.6992593200046948E-4</v>
      </c>
      <c r="AI226">
        <v>2.892840600774381E-3</v>
      </c>
      <c r="AJ226">
        <v>6.4959117081604895E-8</v>
      </c>
      <c r="AK226">
        <v>4.5471381957123432E-7</v>
      </c>
      <c r="AL226">
        <v>5.0833757072209901E-4</v>
      </c>
      <c r="AM226">
        <v>1.7279125143706899E-5</v>
      </c>
      <c r="AN226">
        <v>2.453517220017706E-2</v>
      </c>
      <c r="AO226">
        <v>2.4662167274071601E-2</v>
      </c>
      <c r="AP226">
        <v>1.051200912173071E-4</v>
      </c>
      <c r="AQ226">
        <v>4.8719337811203658E-8</v>
      </c>
      <c r="AR226">
        <v>0</v>
      </c>
      <c r="AS226">
        <v>1.095730386932511E-3</v>
      </c>
      <c r="AT226">
        <v>4.5236830825121033E-2</v>
      </c>
      <c r="AU226">
        <v>8.1487964423019265E-4</v>
      </c>
      <c r="AV226">
        <v>1.070030936237102E-2</v>
      </c>
      <c r="AW226">
        <v>46088</v>
      </c>
    </row>
    <row r="227" spans="1:74" x14ac:dyDescent="0.25">
      <c r="A227" s="1">
        <v>225</v>
      </c>
      <c r="B227">
        <v>2017</v>
      </c>
      <c r="C227" t="s">
        <v>95</v>
      </c>
      <c r="F227">
        <v>0</v>
      </c>
      <c r="K227">
        <v>0</v>
      </c>
      <c r="Q227">
        <v>0</v>
      </c>
      <c r="S227">
        <v>0</v>
      </c>
      <c r="X227">
        <v>1.976421123304201E-4</v>
      </c>
      <c r="Y227">
        <v>0</v>
      </c>
      <c r="Z227">
        <v>0</v>
      </c>
      <c r="AA227">
        <v>1.57958765787812E-3</v>
      </c>
      <c r="AB227">
        <v>7.4705301018034294E-5</v>
      </c>
      <c r="AC227">
        <v>2.511166634674921E-2</v>
      </c>
      <c r="AD227">
        <v>1.748477684241855E-3</v>
      </c>
      <c r="AG227">
        <v>1.7816268800275339E-5</v>
      </c>
      <c r="AO227">
        <v>9.4777082108881571E-6</v>
      </c>
      <c r="AP227">
        <v>1.9633664915618002E-3</v>
      </c>
      <c r="AW227">
        <v>101802</v>
      </c>
      <c r="AX227">
        <v>0</v>
      </c>
      <c r="AY227">
        <v>0</v>
      </c>
      <c r="AZ227">
        <v>0</v>
      </c>
      <c r="BA227">
        <v>0</v>
      </c>
      <c r="BB227">
        <v>4.4708605143050008E-2</v>
      </c>
      <c r="BC227">
        <v>0</v>
      </c>
      <c r="BD227">
        <v>2.0504657187017651E-7</v>
      </c>
      <c r="BE227">
        <v>2.2782952430019609E-7</v>
      </c>
      <c r="BF227">
        <v>6.5569337093596426E-5</v>
      </c>
      <c r="BG227">
        <v>1.6732028094130699E-3</v>
      </c>
      <c r="BH227">
        <v>1.2234445454920529E-5</v>
      </c>
      <c r="BI227">
        <v>2.260046098105515E-3</v>
      </c>
      <c r="BJ227">
        <v>0</v>
      </c>
      <c r="BK227">
        <v>0</v>
      </c>
      <c r="BL227">
        <v>0</v>
      </c>
      <c r="BM227">
        <v>0</v>
      </c>
      <c r="BN227">
        <v>2.5197945387601682E-5</v>
      </c>
      <c r="BO227">
        <v>2.9180405472369118E-4</v>
      </c>
      <c r="BP227">
        <v>0</v>
      </c>
      <c r="BQ227">
        <v>0</v>
      </c>
      <c r="BR227">
        <v>1.230279431221059E-6</v>
      </c>
      <c r="BS227">
        <v>3.1647571391015942E-3</v>
      </c>
      <c r="BT227">
        <v>8.1261779068345346E-3</v>
      </c>
      <c r="BU227">
        <v>5.1856278025967642E-3</v>
      </c>
      <c r="BV227">
        <v>4.4460931667183269E-4</v>
      </c>
    </row>
    <row r="228" spans="1:74" x14ac:dyDescent="0.25">
      <c r="A228" s="1">
        <v>226</v>
      </c>
      <c r="B228">
        <v>2018</v>
      </c>
      <c r="C228" t="s">
        <v>95</v>
      </c>
      <c r="F228">
        <v>0</v>
      </c>
      <c r="K228">
        <v>0</v>
      </c>
      <c r="Q228">
        <v>0</v>
      </c>
      <c r="S228">
        <v>0</v>
      </c>
      <c r="X228">
        <v>1.1370457831470849E-4</v>
      </c>
      <c r="Y228">
        <v>0</v>
      </c>
      <c r="Z228">
        <v>0</v>
      </c>
      <c r="AA228">
        <v>4.741777092906812E-4</v>
      </c>
      <c r="AB228">
        <v>1.9614383010989911E-8</v>
      </c>
      <c r="AC228">
        <v>1.9302122033454959E-2</v>
      </c>
      <c r="AD228">
        <v>0</v>
      </c>
      <c r="AG228">
        <v>1.045054326825543E-4</v>
      </c>
      <c r="AO228">
        <v>2.227409334728015E-4</v>
      </c>
      <c r="AP228">
        <v>1.1629956118706249E-3</v>
      </c>
      <c r="AW228">
        <v>101802</v>
      </c>
      <c r="AX228">
        <v>0</v>
      </c>
      <c r="AY228">
        <v>3.9228766021979828E-8</v>
      </c>
      <c r="AZ228">
        <v>0</v>
      </c>
      <c r="BA228">
        <v>0</v>
      </c>
      <c r="BB228">
        <v>7.1780992210848807E-3</v>
      </c>
      <c r="BC228">
        <v>0</v>
      </c>
      <c r="BD228">
        <v>1.9614383010989911E-8</v>
      </c>
      <c r="BE228">
        <v>5.8843149032969745E-7</v>
      </c>
      <c r="BF228">
        <v>3.9228766021979828E-8</v>
      </c>
      <c r="BG228">
        <v>7.162976531783407E-4</v>
      </c>
      <c r="BH228">
        <v>1.220014623283573E-5</v>
      </c>
      <c r="BI228">
        <v>1.8994568507842629E-4</v>
      </c>
      <c r="BJ228">
        <v>0</v>
      </c>
      <c r="BK228">
        <v>0</v>
      </c>
      <c r="BL228">
        <v>0</v>
      </c>
      <c r="BM228">
        <v>1.490693108835234E-6</v>
      </c>
      <c r="BN228">
        <v>5.9572804080978579E-4</v>
      </c>
      <c r="BO228">
        <v>6.7806922068992145E-5</v>
      </c>
      <c r="BP228">
        <v>0</v>
      </c>
      <c r="BQ228">
        <v>1.9614383010989911E-8</v>
      </c>
      <c r="BR228">
        <v>3.1775300477803659E-6</v>
      </c>
      <c r="BS228">
        <v>6.878960265784273E-4</v>
      </c>
      <c r="BT228">
        <v>4.2563211133848114E-6</v>
      </c>
      <c r="BU228">
        <v>1.0558030087155651E-3</v>
      </c>
      <c r="BV228">
        <v>2.3019047614037539E-3</v>
      </c>
    </row>
    <row r="229" spans="1:74" x14ac:dyDescent="0.25">
      <c r="A229" s="1">
        <v>227</v>
      </c>
      <c r="B229">
        <v>2019</v>
      </c>
      <c r="C229" t="s">
        <v>95</v>
      </c>
      <c r="F229">
        <v>0</v>
      </c>
      <c r="K229">
        <v>2.280691287143735E-6</v>
      </c>
      <c r="Q229">
        <v>0</v>
      </c>
      <c r="S229">
        <v>0</v>
      </c>
      <c r="X229">
        <v>9.7891236463838909E-5</v>
      </c>
      <c r="Y229">
        <v>1.7848888334168359E-7</v>
      </c>
      <c r="Z229">
        <v>0</v>
      </c>
      <c r="AA229">
        <v>2.0108755918255561E-3</v>
      </c>
      <c r="AB229">
        <v>0</v>
      </c>
      <c r="AC229">
        <v>1.427692913653829E-2</v>
      </c>
      <c r="AD229">
        <v>1.8622340161982321E-5</v>
      </c>
      <c r="AG229">
        <v>8.394927146503851E-5</v>
      </c>
      <c r="AO229">
        <v>1.2993990707274559E-3</v>
      </c>
      <c r="AP229">
        <v>2.6105189114610161E-3</v>
      </c>
      <c r="AW229">
        <v>101802</v>
      </c>
      <c r="AX229">
        <v>0</v>
      </c>
      <c r="AY229">
        <v>1.3134798604133E-4</v>
      </c>
      <c r="AZ229">
        <v>0</v>
      </c>
      <c r="BA229">
        <v>0</v>
      </c>
      <c r="BB229">
        <v>2.9843599112005431E-2</v>
      </c>
      <c r="BC229">
        <v>0</v>
      </c>
      <c r="BD229">
        <v>1.189925888944557E-7</v>
      </c>
      <c r="BE229">
        <v>1.269254281540861E-6</v>
      </c>
      <c r="BF229">
        <v>9.2695226748781012E-5</v>
      </c>
      <c r="BG229">
        <v>1.3428908619683799E-3</v>
      </c>
      <c r="BH229">
        <v>1.082832558939547E-5</v>
      </c>
      <c r="BI229">
        <v>1.202396312260696E-2</v>
      </c>
      <c r="BJ229">
        <v>0</v>
      </c>
      <c r="BK229">
        <v>0</v>
      </c>
      <c r="BL229">
        <v>5.9694615428718608E-5</v>
      </c>
      <c r="BM229">
        <v>6.6437528799404443E-6</v>
      </c>
      <c r="BN229">
        <v>8.1728076472342009E-5</v>
      </c>
      <c r="BO229">
        <v>5.1995794927247327E-4</v>
      </c>
      <c r="BP229">
        <v>1.388246870435317E-7</v>
      </c>
      <c r="BQ229">
        <v>0</v>
      </c>
      <c r="BR229">
        <v>2.3005233852928111E-6</v>
      </c>
      <c r="BS229">
        <v>1.123307888051996E-2</v>
      </c>
      <c r="BT229">
        <v>2.2770620131824541E-3</v>
      </c>
      <c r="BU229">
        <v>1.894718992966418E-3</v>
      </c>
      <c r="BV229">
        <v>1.3261724032287089E-4</v>
      </c>
    </row>
    <row r="230" spans="1:74" x14ac:dyDescent="0.25">
      <c r="A230" s="1">
        <v>228</v>
      </c>
      <c r="B230">
        <v>2020</v>
      </c>
      <c r="C230" t="s">
        <v>95</v>
      </c>
      <c r="F230">
        <v>0</v>
      </c>
      <c r="K230">
        <v>0</v>
      </c>
      <c r="Q230">
        <v>4.5815195152932311E-8</v>
      </c>
      <c r="S230">
        <v>0</v>
      </c>
      <c r="X230">
        <v>3.2757864534346608E-6</v>
      </c>
      <c r="Y230">
        <v>0</v>
      </c>
      <c r="Z230">
        <v>0</v>
      </c>
      <c r="AA230">
        <v>0</v>
      </c>
      <c r="AB230">
        <v>4.3524435395285699E-7</v>
      </c>
      <c r="AC230">
        <v>4.4929976859784927E-2</v>
      </c>
      <c r="AD230">
        <v>6.8722792729398467E-8</v>
      </c>
      <c r="AG230">
        <v>4.33182670170975E-5</v>
      </c>
      <c r="AO230">
        <v>2.209071264688937E-3</v>
      </c>
      <c r="AP230">
        <v>1.735250516417311E-4</v>
      </c>
      <c r="AW230">
        <v>101802</v>
      </c>
      <c r="AX230">
        <v>0</v>
      </c>
      <c r="AY230">
        <v>6.2194127420105616E-5</v>
      </c>
      <c r="AZ230">
        <v>0</v>
      </c>
      <c r="BA230">
        <v>2.2907597576466159E-8</v>
      </c>
      <c r="BB230">
        <v>0.1390125109482224</v>
      </c>
      <c r="BC230">
        <v>0</v>
      </c>
      <c r="BD230">
        <v>0</v>
      </c>
      <c r="BE230">
        <v>2.0616837818819541E-7</v>
      </c>
      <c r="BF230">
        <v>1.5806242327761651E-6</v>
      </c>
      <c r="BG230">
        <v>6.7378116751659904E-4</v>
      </c>
      <c r="BH230">
        <v>3.7080528197025762E-4</v>
      </c>
      <c r="BI230">
        <v>2.2935773921485209E-3</v>
      </c>
      <c r="BJ230">
        <v>0</v>
      </c>
      <c r="BK230">
        <v>0</v>
      </c>
      <c r="BL230">
        <v>0</v>
      </c>
      <c r="BM230">
        <v>2.840542099481803E-6</v>
      </c>
      <c r="BN230">
        <v>1.019846244104273E-4</v>
      </c>
      <c r="BO230">
        <v>3.2038565970445568E-4</v>
      </c>
      <c r="BP230">
        <v>2.9779876849405998E-7</v>
      </c>
      <c r="BQ230">
        <v>0</v>
      </c>
      <c r="BR230">
        <v>4.0775523686109756E-6</v>
      </c>
      <c r="BS230">
        <v>0.14488432380460761</v>
      </c>
      <c r="BT230">
        <v>7.4433656805211474E-4</v>
      </c>
      <c r="BU230">
        <v>2.6010752374564561E-2</v>
      </c>
      <c r="BV230">
        <v>1.5572584832481689E-4</v>
      </c>
    </row>
    <row r="231" spans="1:74" x14ac:dyDescent="0.25">
      <c r="A231" s="1">
        <v>229</v>
      </c>
      <c r="B231">
        <v>2021</v>
      </c>
      <c r="C231" t="s">
        <v>95</v>
      </c>
      <c r="F231">
        <v>0</v>
      </c>
      <c r="K231">
        <v>3.3028109230980389E-6</v>
      </c>
      <c r="Q231">
        <v>0</v>
      </c>
      <c r="S231">
        <v>0</v>
      </c>
      <c r="X231">
        <v>1.4187957296923291E-4</v>
      </c>
      <c r="Y231">
        <v>1.7662090497850469E-8</v>
      </c>
      <c r="Z231">
        <v>0</v>
      </c>
      <c r="AA231">
        <v>0</v>
      </c>
      <c r="AB231">
        <v>5.1749925158701888E-6</v>
      </c>
      <c r="AC231">
        <v>1.099124255144584E-2</v>
      </c>
      <c r="AD231">
        <v>1.271670515845234E-6</v>
      </c>
      <c r="AG231">
        <v>0</v>
      </c>
      <c r="AO231">
        <v>2.1224710772171891E-3</v>
      </c>
      <c r="AP231">
        <v>2.3528023993996581E-3</v>
      </c>
      <c r="AW231">
        <v>101802</v>
      </c>
      <c r="AX231">
        <v>0</v>
      </c>
      <c r="AY231">
        <v>4.7687644344196287E-7</v>
      </c>
      <c r="AZ231">
        <v>8.8310452489252371E-8</v>
      </c>
      <c r="BA231">
        <v>0</v>
      </c>
      <c r="BB231">
        <v>0.1157186258205407</v>
      </c>
      <c r="BC231">
        <v>0</v>
      </c>
      <c r="BD231">
        <v>3.5324180995700938E-8</v>
      </c>
      <c r="BE231">
        <v>5.4823128905327873E-5</v>
      </c>
      <c r="BF231">
        <v>1.215151826252112E-4</v>
      </c>
      <c r="BG231">
        <v>2.4711737299162508E-3</v>
      </c>
      <c r="BH231">
        <v>9.8731085882984142E-5</v>
      </c>
      <c r="BI231">
        <v>2.3266271812818429E-4</v>
      </c>
      <c r="BJ231">
        <v>0</v>
      </c>
      <c r="BK231">
        <v>0</v>
      </c>
      <c r="BL231">
        <v>0</v>
      </c>
      <c r="BM231">
        <v>5.6518689593121511E-7</v>
      </c>
      <c r="BN231">
        <v>2.2999574246300889E-4</v>
      </c>
      <c r="BO231">
        <v>2.2210078801046971E-4</v>
      </c>
      <c r="BP231">
        <v>1.412967239828038E-7</v>
      </c>
      <c r="BQ231">
        <v>1.006739158377477E-6</v>
      </c>
      <c r="BR231">
        <v>3.6207285520593471E-6</v>
      </c>
      <c r="BS231">
        <v>0.37944511079871551</v>
      </c>
      <c r="BT231">
        <v>1.4200320760271781E-5</v>
      </c>
      <c r="BU231">
        <v>6.7695260460161289E-4</v>
      </c>
      <c r="BV231">
        <v>8.4053888679270407E-5</v>
      </c>
    </row>
    <row r="232" spans="1:74" x14ac:dyDescent="0.25">
      <c r="A232" s="1">
        <v>230</v>
      </c>
      <c r="B232">
        <v>2012</v>
      </c>
      <c r="C232" t="s">
        <v>96</v>
      </c>
      <c r="D232">
        <v>0</v>
      </c>
      <c r="E232">
        <v>0</v>
      </c>
      <c r="F232">
        <v>0</v>
      </c>
      <c r="G232">
        <v>0</v>
      </c>
      <c r="H232">
        <v>1.540281133289455E-6</v>
      </c>
      <c r="I232">
        <v>2.4170762609457821E-3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4.252981729173242E-3</v>
      </c>
      <c r="U232">
        <v>7.9185773802661319E-5</v>
      </c>
      <c r="V232">
        <v>1.032424287926564E-4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2.0093667511548801E-5</v>
      </c>
      <c r="AE232">
        <v>0</v>
      </c>
      <c r="AF232">
        <v>0</v>
      </c>
      <c r="AG232">
        <v>0</v>
      </c>
      <c r="AH232">
        <v>0</v>
      </c>
      <c r="AI232">
        <v>6.3143600489910785E-7</v>
      </c>
      <c r="AJ232">
        <v>0</v>
      </c>
      <c r="AK232">
        <v>6.7370787133586807E-8</v>
      </c>
      <c r="AL232">
        <v>2.3480700809794232E-5</v>
      </c>
      <c r="AM232">
        <v>0</v>
      </c>
      <c r="AN232">
        <v>1.832221210868331E-6</v>
      </c>
      <c r="AO232">
        <v>4.064704157059737E-6</v>
      </c>
      <c r="AP232">
        <v>4.8018198280507456E-6</v>
      </c>
      <c r="AQ232">
        <v>0</v>
      </c>
      <c r="AR232">
        <v>0</v>
      </c>
      <c r="AS232">
        <v>0</v>
      </c>
      <c r="AT232">
        <v>2.6948314853434717E-7</v>
      </c>
      <c r="AU232">
        <v>0</v>
      </c>
      <c r="AV232">
        <v>3.1412739137528819E-3</v>
      </c>
      <c r="AW232">
        <v>46088</v>
      </c>
    </row>
    <row r="233" spans="1:74" x14ac:dyDescent="0.25">
      <c r="A233" s="1">
        <v>231</v>
      </c>
      <c r="B233">
        <v>2013</v>
      </c>
      <c r="C233" t="s">
        <v>96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3.016607409614418E-3</v>
      </c>
      <c r="J233">
        <v>0</v>
      </c>
      <c r="K233">
        <v>4.2966292433476671E-7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1.588857385709681E-2</v>
      </c>
      <c r="U233">
        <v>3.1864474254346051E-4</v>
      </c>
      <c r="V233">
        <v>1.8876197913290869E-4</v>
      </c>
      <c r="W233">
        <v>3.3729239337028919E-4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4.1450575993559561E-5</v>
      </c>
      <c r="AE233">
        <v>0</v>
      </c>
      <c r="AF233">
        <v>0</v>
      </c>
      <c r="AG233">
        <v>3.3589283987082737E-7</v>
      </c>
      <c r="AH233">
        <v>0</v>
      </c>
      <c r="AI233">
        <v>1.065060213090415E-6</v>
      </c>
      <c r="AJ233">
        <v>0</v>
      </c>
      <c r="AK233">
        <v>0</v>
      </c>
      <c r="AL233">
        <v>3.4806895531614488E-6</v>
      </c>
      <c r="AM233">
        <v>0</v>
      </c>
      <c r="AN233">
        <v>8.2573656468245059E-8</v>
      </c>
      <c r="AO233">
        <v>6.7960918380364615E-5</v>
      </c>
      <c r="AP233">
        <v>5.7241738127986844E-7</v>
      </c>
      <c r="AQ233">
        <v>0</v>
      </c>
      <c r="AR233">
        <v>0</v>
      </c>
      <c r="AS233">
        <v>0</v>
      </c>
      <c r="AT233">
        <v>4.0727006834337821E-7</v>
      </c>
      <c r="AU233">
        <v>0</v>
      </c>
      <c r="AV233">
        <v>9.4327050774585131E-3</v>
      </c>
      <c r="AW233">
        <v>46088</v>
      </c>
    </row>
    <row r="234" spans="1:74" x14ac:dyDescent="0.25">
      <c r="A234" s="1">
        <v>232</v>
      </c>
      <c r="B234">
        <v>2014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5.2437533400350083E-3</v>
      </c>
      <c r="J234">
        <v>0</v>
      </c>
      <c r="K234">
        <v>2.5785204600569339E-7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5.4987077736737121E-3</v>
      </c>
      <c r="U234">
        <v>3.5916694960719291E-4</v>
      </c>
      <c r="V234">
        <v>7.4132463226636851E-8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1.6173769585707121E-5</v>
      </c>
      <c r="AE234">
        <v>0</v>
      </c>
      <c r="AF234">
        <v>0</v>
      </c>
      <c r="AG234">
        <v>0</v>
      </c>
      <c r="AH234">
        <v>3.3843081038247261E-7</v>
      </c>
      <c r="AI234">
        <v>1.6921540519123631E-7</v>
      </c>
      <c r="AJ234">
        <v>0</v>
      </c>
      <c r="AK234">
        <v>2.32066841405124E-6</v>
      </c>
      <c r="AL234">
        <v>2.0257501364322291E-5</v>
      </c>
      <c r="AM234">
        <v>0</v>
      </c>
      <c r="AN234">
        <v>1.195788863351403E-6</v>
      </c>
      <c r="AO234">
        <v>1.0164205338486929E-5</v>
      </c>
      <c r="AP234">
        <v>5.4398723830763627E-5</v>
      </c>
      <c r="AQ234">
        <v>0</v>
      </c>
      <c r="AR234">
        <v>0</v>
      </c>
      <c r="AS234">
        <v>0</v>
      </c>
      <c r="AT234">
        <v>1.466533511657381E-7</v>
      </c>
      <c r="AU234">
        <v>3.2070348221958121E-7</v>
      </c>
      <c r="AV234">
        <v>3.1205673617183782E-3</v>
      </c>
      <c r="AW234">
        <v>46088</v>
      </c>
    </row>
    <row r="235" spans="1:74" x14ac:dyDescent="0.25">
      <c r="A235" s="1">
        <v>233</v>
      </c>
      <c r="B235">
        <v>2015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2.9417417884579242E-5</v>
      </c>
      <c r="I235">
        <v>5.7924727394757288E-3</v>
      </c>
      <c r="J235">
        <v>0</v>
      </c>
      <c r="K235">
        <v>3.683095606387811E-6</v>
      </c>
      <c r="L235">
        <v>0</v>
      </c>
      <c r="M235">
        <v>0</v>
      </c>
      <c r="N235">
        <v>2.387283891014562E-5</v>
      </c>
      <c r="O235">
        <v>0</v>
      </c>
      <c r="P235">
        <v>0</v>
      </c>
      <c r="Q235">
        <v>0</v>
      </c>
      <c r="R235">
        <v>0</v>
      </c>
      <c r="S235">
        <v>3.9372740582494871E-7</v>
      </c>
      <c r="T235">
        <v>1.0257775120066179E-2</v>
      </c>
      <c r="U235">
        <v>5.0903969681952903E-4</v>
      </c>
      <c r="V235">
        <v>1.9511934098793352E-6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4.8797278866228768E-5</v>
      </c>
      <c r="AE235">
        <v>0</v>
      </c>
      <c r="AF235">
        <v>0</v>
      </c>
      <c r="AG235">
        <v>0</v>
      </c>
      <c r="AH235">
        <v>0</v>
      </c>
      <c r="AI235">
        <v>1.734394142114964E-6</v>
      </c>
      <c r="AJ235">
        <v>0</v>
      </c>
      <c r="AK235">
        <v>8.4726150620558595E-7</v>
      </c>
      <c r="AL235">
        <v>6.3001368823204781E-5</v>
      </c>
      <c r="AM235">
        <v>0</v>
      </c>
      <c r="AN235">
        <v>0</v>
      </c>
      <c r="AO235">
        <v>2.1630087864307308E-6</v>
      </c>
      <c r="AP235">
        <v>2.0656484715852829E-4</v>
      </c>
      <c r="AQ235">
        <v>0</v>
      </c>
      <c r="AR235">
        <v>0</v>
      </c>
      <c r="AS235">
        <v>0</v>
      </c>
      <c r="AT235">
        <v>3.3142876566277328E-7</v>
      </c>
      <c r="AU235">
        <v>0</v>
      </c>
      <c r="AV235">
        <v>5.9416879504465654E-3</v>
      </c>
      <c r="AW235">
        <v>46088</v>
      </c>
    </row>
    <row r="236" spans="1:74" x14ac:dyDescent="0.25">
      <c r="A236" s="1">
        <v>234</v>
      </c>
      <c r="B236">
        <v>2016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7.5337127348915458E-5</v>
      </c>
      <c r="I236">
        <v>5.7879665203286572E-3</v>
      </c>
      <c r="J236">
        <v>0</v>
      </c>
      <c r="K236">
        <v>2.8341311242994591E-6</v>
      </c>
      <c r="L236">
        <v>1.105915430827386E-4</v>
      </c>
      <c r="M236">
        <v>2.1150232270891482E-8</v>
      </c>
      <c r="N236">
        <v>6.3118336019846145E-5</v>
      </c>
      <c r="O236">
        <v>0</v>
      </c>
      <c r="P236">
        <v>1.5711601115519391E-7</v>
      </c>
      <c r="Q236">
        <v>0</v>
      </c>
      <c r="R236">
        <v>0</v>
      </c>
      <c r="S236">
        <v>0</v>
      </c>
      <c r="T236">
        <v>2.5730163996065388E-3</v>
      </c>
      <c r="U236">
        <v>1.030838149189227E-3</v>
      </c>
      <c r="V236">
        <v>2.145237844618993E-7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3.3915908177250982E-5</v>
      </c>
      <c r="AE236">
        <v>0</v>
      </c>
      <c r="AF236">
        <v>0</v>
      </c>
      <c r="AG236">
        <v>2.9006032828651182E-7</v>
      </c>
      <c r="AH236">
        <v>0</v>
      </c>
      <c r="AI236">
        <v>7.3723666772821745E-7</v>
      </c>
      <c r="AJ236">
        <v>0</v>
      </c>
      <c r="AK236">
        <v>3.7315052649358537E-5</v>
      </c>
      <c r="AL236">
        <v>8.3936207497909348E-5</v>
      </c>
      <c r="AM236">
        <v>0</v>
      </c>
      <c r="AN236">
        <v>3.3840371633426381E-7</v>
      </c>
      <c r="AO236">
        <v>4.3674927493215609E-4</v>
      </c>
      <c r="AP236">
        <v>1.6944961803087659E-4</v>
      </c>
      <c r="AQ236">
        <v>0</v>
      </c>
      <c r="AR236">
        <v>0</v>
      </c>
      <c r="AS236">
        <v>0</v>
      </c>
      <c r="AT236">
        <v>0</v>
      </c>
      <c r="AU236">
        <v>6.4659281513868255E-7</v>
      </c>
      <c r="AV236">
        <v>8.2525668293146059E-3</v>
      </c>
      <c r="AW236">
        <v>46088</v>
      </c>
    </row>
    <row r="237" spans="1:74" x14ac:dyDescent="0.25">
      <c r="A237" s="1">
        <v>235</v>
      </c>
      <c r="B237">
        <v>2017</v>
      </c>
      <c r="C237" t="s">
        <v>96</v>
      </c>
      <c r="F237">
        <v>0</v>
      </c>
      <c r="K237">
        <v>0</v>
      </c>
      <c r="Q237">
        <v>0</v>
      </c>
      <c r="S237">
        <v>0</v>
      </c>
      <c r="X237">
        <v>0</v>
      </c>
      <c r="Y237">
        <v>2.071211249210528E-3</v>
      </c>
      <c r="Z237">
        <v>0</v>
      </c>
      <c r="AA237">
        <v>0</v>
      </c>
      <c r="AB237">
        <v>0</v>
      </c>
      <c r="AC237">
        <v>1.7648081337917509E-4</v>
      </c>
      <c r="AD237">
        <v>0</v>
      </c>
      <c r="AG237">
        <v>0</v>
      </c>
      <c r="AO237">
        <v>0</v>
      </c>
      <c r="AP237">
        <v>0</v>
      </c>
      <c r="AW237">
        <v>101802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7.4993230342721315E-5</v>
      </c>
      <c r="BF237">
        <v>0</v>
      </c>
      <c r="BG237">
        <v>6.2708527085757367E-7</v>
      </c>
      <c r="BH237">
        <v>6.7334565969132913E-7</v>
      </c>
      <c r="BI237">
        <v>5.7756095458943668E-5</v>
      </c>
      <c r="BJ237">
        <v>7.8786839229249444E-4</v>
      </c>
      <c r="BK237">
        <v>0</v>
      </c>
      <c r="BL237">
        <v>0</v>
      </c>
      <c r="BM237">
        <v>0</v>
      </c>
      <c r="BN237">
        <v>9.314529291676657E-5</v>
      </c>
      <c r="BO237">
        <v>1.7219144732564519E-7</v>
      </c>
      <c r="BP237">
        <v>0</v>
      </c>
      <c r="BQ237">
        <v>0</v>
      </c>
      <c r="BR237">
        <v>0</v>
      </c>
      <c r="BS237">
        <v>2.2616190096502659E-7</v>
      </c>
      <c r="BT237">
        <v>0</v>
      </c>
      <c r="BU237">
        <v>3.4948438753101298E-4</v>
      </c>
      <c r="BV237">
        <v>0</v>
      </c>
    </row>
    <row r="238" spans="1:74" x14ac:dyDescent="0.25">
      <c r="A238" s="1">
        <v>236</v>
      </c>
      <c r="B238">
        <v>2018</v>
      </c>
      <c r="C238" t="s">
        <v>96</v>
      </c>
      <c r="F238">
        <v>0</v>
      </c>
      <c r="K238">
        <v>1.9338837266957811E-6</v>
      </c>
      <c r="Q238">
        <v>0</v>
      </c>
      <c r="S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3.011434614726507E-4</v>
      </c>
      <c r="AD238">
        <v>0</v>
      </c>
      <c r="AG238">
        <v>0</v>
      </c>
      <c r="AO238">
        <v>0</v>
      </c>
      <c r="AP238">
        <v>9.301904688038683E-7</v>
      </c>
      <c r="AW238">
        <v>101802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6.2857557564948053E-7</v>
      </c>
      <c r="BG238">
        <v>0</v>
      </c>
      <c r="BH238">
        <v>3.523064718357976E-7</v>
      </c>
      <c r="BI238">
        <v>3.573756297039386E-7</v>
      </c>
      <c r="BJ238">
        <v>2.4178869199458809E-4</v>
      </c>
      <c r="BK238">
        <v>0</v>
      </c>
      <c r="BL238">
        <v>0</v>
      </c>
      <c r="BM238">
        <v>0</v>
      </c>
      <c r="BN238">
        <v>2.5447172498067681E-6</v>
      </c>
      <c r="BO238">
        <v>6.4127381610917363E-5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7.969552579765851E-4</v>
      </c>
      <c r="BV238">
        <v>2.1518575150258428E-6</v>
      </c>
    </row>
    <row r="239" spans="1:74" x14ac:dyDescent="0.25">
      <c r="A239" s="1">
        <v>237</v>
      </c>
      <c r="B239">
        <v>2019</v>
      </c>
      <c r="C239" t="s">
        <v>96</v>
      </c>
      <c r="F239">
        <v>0</v>
      </c>
      <c r="K239">
        <v>3.541881162231481E-6</v>
      </c>
      <c r="Q239">
        <v>0</v>
      </c>
      <c r="S239">
        <v>0</v>
      </c>
      <c r="X239">
        <v>1.1915495920038619E-8</v>
      </c>
      <c r="Y239">
        <v>0</v>
      </c>
      <c r="Z239">
        <v>0</v>
      </c>
      <c r="AA239">
        <v>0</v>
      </c>
      <c r="AB239">
        <v>0</v>
      </c>
      <c r="AC239">
        <v>5.4762725586303515E-4</v>
      </c>
      <c r="AD239">
        <v>0</v>
      </c>
      <c r="AG239">
        <v>0</v>
      </c>
      <c r="AO239">
        <v>0</v>
      </c>
      <c r="AP239">
        <v>5.0491913961163667E-6</v>
      </c>
      <c r="AW239">
        <v>101802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9.070671269129403E-6</v>
      </c>
      <c r="BH239">
        <v>8.936621940028966E-8</v>
      </c>
      <c r="BI239">
        <v>2.1179793997868649E-5</v>
      </c>
      <c r="BJ239">
        <v>1.799239883925832E-6</v>
      </c>
      <c r="BK239">
        <v>0</v>
      </c>
      <c r="BL239">
        <v>0</v>
      </c>
      <c r="BM239">
        <v>0</v>
      </c>
      <c r="BN239">
        <v>8.6119246762079134E-6</v>
      </c>
      <c r="BO239">
        <v>0</v>
      </c>
      <c r="BP239">
        <v>0</v>
      </c>
      <c r="BQ239">
        <v>0</v>
      </c>
      <c r="BR239">
        <v>0</v>
      </c>
      <c r="BS239">
        <v>3.2339549589178822E-4</v>
      </c>
      <c r="BT239">
        <v>0</v>
      </c>
      <c r="BU239">
        <v>2.8957961635811659E-3</v>
      </c>
      <c r="BV239">
        <v>0</v>
      </c>
    </row>
    <row r="240" spans="1:74" x14ac:dyDescent="0.25">
      <c r="A240" s="1">
        <v>238</v>
      </c>
      <c r="B240">
        <v>2020</v>
      </c>
      <c r="C240" t="s">
        <v>96</v>
      </c>
      <c r="F240">
        <v>0</v>
      </c>
      <c r="K240">
        <v>0</v>
      </c>
      <c r="Q240">
        <v>0</v>
      </c>
      <c r="S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1.0845562815298461E-3</v>
      </c>
      <c r="AD240">
        <v>0</v>
      </c>
      <c r="AG240">
        <v>0</v>
      </c>
      <c r="AO240">
        <v>9.2264048010385801E-6</v>
      </c>
      <c r="AP240">
        <v>0</v>
      </c>
      <c r="AW240">
        <v>101802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1.677528145643378E-6</v>
      </c>
      <c r="BF240">
        <v>0</v>
      </c>
      <c r="BG240">
        <v>1.567767773377115E-3</v>
      </c>
      <c r="BH240">
        <v>3.5316382013544809E-7</v>
      </c>
      <c r="BI240">
        <v>2.0346160082247759E-5</v>
      </c>
      <c r="BJ240">
        <v>0</v>
      </c>
      <c r="BK240">
        <v>0</v>
      </c>
      <c r="BL240">
        <v>0</v>
      </c>
      <c r="BM240">
        <v>0</v>
      </c>
      <c r="BN240">
        <v>3.590498838043723E-6</v>
      </c>
      <c r="BO240">
        <v>0</v>
      </c>
      <c r="BP240">
        <v>0</v>
      </c>
      <c r="BQ240">
        <v>0</v>
      </c>
      <c r="BR240">
        <v>0</v>
      </c>
      <c r="BS240">
        <v>1.1875722058421339E-3</v>
      </c>
      <c r="BT240">
        <v>0</v>
      </c>
      <c r="BU240">
        <v>6.2513478751645103E-3</v>
      </c>
      <c r="BV240">
        <v>9.1430188990621574E-6</v>
      </c>
    </row>
    <row r="241" spans="1:74" x14ac:dyDescent="0.25">
      <c r="A241" s="1">
        <v>239</v>
      </c>
      <c r="B241">
        <v>2021</v>
      </c>
      <c r="C241" t="s">
        <v>96</v>
      </c>
      <c r="F241">
        <v>0</v>
      </c>
      <c r="K241">
        <v>0</v>
      </c>
      <c r="Q241">
        <v>0</v>
      </c>
      <c r="S241">
        <v>0</v>
      </c>
      <c r="X241">
        <v>3.0862328665322887E-8</v>
      </c>
      <c r="Y241">
        <v>0</v>
      </c>
      <c r="Z241">
        <v>0</v>
      </c>
      <c r="AA241">
        <v>0</v>
      </c>
      <c r="AB241">
        <v>0</v>
      </c>
      <c r="AC241">
        <v>9.0717851145347052E-4</v>
      </c>
      <c r="AD241">
        <v>0</v>
      </c>
      <c r="AG241">
        <v>0</v>
      </c>
      <c r="AO241">
        <v>0</v>
      </c>
      <c r="AP241">
        <v>0</v>
      </c>
      <c r="AW241">
        <v>101802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1.6942745077364119E-3</v>
      </c>
      <c r="BH241">
        <v>2.2543528256897221E-5</v>
      </c>
      <c r="BI241">
        <v>1.4637160786089959E-4</v>
      </c>
      <c r="BJ241">
        <v>8.9781319753666604E-8</v>
      </c>
      <c r="BK241">
        <v>0</v>
      </c>
      <c r="BL241">
        <v>0</v>
      </c>
      <c r="BM241">
        <v>0</v>
      </c>
      <c r="BN241">
        <v>2.741135918729134E-6</v>
      </c>
      <c r="BO241">
        <v>4.3669914494807668E-4</v>
      </c>
      <c r="BP241">
        <v>0</v>
      </c>
      <c r="BQ241">
        <v>0</v>
      </c>
      <c r="BR241">
        <v>0</v>
      </c>
      <c r="BS241">
        <v>2.8488173891086881E-4</v>
      </c>
      <c r="BT241">
        <v>0</v>
      </c>
      <c r="BU241">
        <v>4.5109501843732869E-4</v>
      </c>
      <c r="BV241">
        <v>4.3151146806606021E-6</v>
      </c>
    </row>
    <row r="242" spans="1:74" x14ac:dyDescent="0.25">
      <c r="A242" s="1">
        <v>240</v>
      </c>
      <c r="B242">
        <v>2012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4.3792829055801288E-5</v>
      </c>
      <c r="S242">
        <v>0</v>
      </c>
      <c r="T242">
        <v>8.3565480921333041E-7</v>
      </c>
      <c r="U242">
        <v>2.9380042123382732E-4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5.5898531156837642E-5</v>
      </c>
      <c r="AE242">
        <v>0</v>
      </c>
      <c r="AF242">
        <v>0</v>
      </c>
      <c r="AG242">
        <v>6.7755795341621383E-8</v>
      </c>
      <c r="AH242">
        <v>0</v>
      </c>
      <c r="AI242">
        <v>3.8331711951266619E-4</v>
      </c>
      <c r="AJ242">
        <v>0</v>
      </c>
      <c r="AK242">
        <v>0</v>
      </c>
      <c r="AL242">
        <v>0.15308823447913841</v>
      </c>
      <c r="AM242">
        <v>0</v>
      </c>
      <c r="AN242">
        <v>0</v>
      </c>
      <c r="AO242">
        <v>7.5491248643123166E-5</v>
      </c>
      <c r="AP242">
        <v>0</v>
      </c>
      <c r="AQ242">
        <v>0</v>
      </c>
      <c r="AR242">
        <v>0</v>
      </c>
      <c r="AS242">
        <v>0</v>
      </c>
      <c r="AT242">
        <v>7.8709648921850172E-6</v>
      </c>
      <c r="AU242">
        <v>3.8846655995862922E-6</v>
      </c>
      <c r="AV242">
        <v>3.0780328560442899E-4</v>
      </c>
      <c r="AW242">
        <v>46088</v>
      </c>
    </row>
    <row r="243" spans="1:74" x14ac:dyDescent="0.25">
      <c r="A243" s="1">
        <v>241</v>
      </c>
      <c r="B243">
        <v>2013</v>
      </c>
      <c r="C243" t="s">
        <v>97</v>
      </c>
      <c r="D243">
        <v>0</v>
      </c>
      <c r="E243">
        <v>0</v>
      </c>
      <c r="F243">
        <v>0</v>
      </c>
      <c r="G243">
        <v>2.3211293351780191E-7</v>
      </c>
      <c r="H243">
        <v>0</v>
      </c>
      <c r="I243">
        <v>1.9804165628905762E-3</v>
      </c>
      <c r="J243">
        <v>0</v>
      </c>
      <c r="K243">
        <v>1.8641569973148469E-5</v>
      </c>
      <c r="L243">
        <v>0</v>
      </c>
      <c r="M243">
        <v>4.3492160917898137E-5</v>
      </c>
      <c r="N243">
        <v>1.4095783240785761E-4</v>
      </c>
      <c r="O243">
        <v>0</v>
      </c>
      <c r="P243">
        <v>1.1090646104647471E-5</v>
      </c>
      <c r="Q243">
        <v>0</v>
      </c>
      <c r="R243">
        <v>0</v>
      </c>
      <c r="S243">
        <v>0</v>
      </c>
      <c r="T243">
        <v>2.3936646269023321E-7</v>
      </c>
      <c r="U243">
        <v>8.3109725918346158E-2</v>
      </c>
      <c r="V243">
        <v>3.8661310489058883E-6</v>
      </c>
      <c r="W243">
        <v>0</v>
      </c>
      <c r="X243">
        <v>1.434965676182086E-4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4.1947159204170277E-5</v>
      </c>
      <c r="AE243">
        <v>4.48050496981082E-5</v>
      </c>
      <c r="AF243">
        <v>6.5361551372778543E-5</v>
      </c>
      <c r="AG243">
        <v>2.6051775375704288E-4</v>
      </c>
      <c r="AH243">
        <v>0</v>
      </c>
      <c r="AI243">
        <v>4.56126576361667E-3</v>
      </c>
      <c r="AJ243">
        <v>2.226978526519861E-4</v>
      </c>
      <c r="AK243">
        <v>1.4746424807552851E-5</v>
      </c>
      <c r="AL243">
        <v>0.13929575147975759</v>
      </c>
      <c r="AM243">
        <v>3.6254589509646172E-4</v>
      </c>
      <c r="AN243">
        <v>7.5661562797631001E-5</v>
      </c>
      <c r="AO243">
        <v>5.8881393480711844E-3</v>
      </c>
      <c r="AP243">
        <v>3.7057555189034321E-4</v>
      </c>
      <c r="AQ243">
        <v>5.548949816909952E-6</v>
      </c>
      <c r="AR243">
        <v>0</v>
      </c>
      <c r="AS243">
        <v>0</v>
      </c>
      <c r="AT243">
        <v>4.1583249645589383E-2</v>
      </c>
      <c r="AU243">
        <v>3.6963984662709962E-5</v>
      </c>
      <c r="AV243">
        <v>4.6028698308909849E-2</v>
      </c>
      <c r="AW243">
        <v>46088</v>
      </c>
    </row>
    <row r="244" spans="1:74" x14ac:dyDescent="0.25">
      <c r="A244" s="1">
        <v>242</v>
      </c>
      <c r="B244">
        <v>2014</v>
      </c>
      <c r="C244" t="s">
        <v>97</v>
      </c>
      <c r="D244">
        <v>0</v>
      </c>
      <c r="E244">
        <v>0</v>
      </c>
      <c r="F244">
        <v>0</v>
      </c>
      <c r="G244">
        <v>9.8731402349101081E-7</v>
      </c>
      <c r="H244">
        <v>1.892999722205206E-6</v>
      </c>
      <c r="I244">
        <v>1.157851142202118E-3</v>
      </c>
      <c r="J244">
        <v>0</v>
      </c>
      <c r="K244">
        <v>0</v>
      </c>
      <c r="L244">
        <v>0</v>
      </c>
      <c r="M244">
        <v>3.1096504676882228E-7</v>
      </c>
      <c r="N244">
        <v>6.5119967856476006E-5</v>
      </c>
      <c r="O244">
        <v>0</v>
      </c>
      <c r="P244">
        <v>9.212339510526362E-7</v>
      </c>
      <c r="Q244">
        <v>0</v>
      </c>
      <c r="R244">
        <v>0</v>
      </c>
      <c r="S244">
        <v>0</v>
      </c>
      <c r="T244">
        <v>0</v>
      </c>
      <c r="U244">
        <v>3.248302007916272E-3</v>
      </c>
      <c r="V244">
        <v>3.2651329910726352E-7</v>
      </c>
      <c r="W244">
        <v>0</v>
      </c>
      <c r="X244">
        <v>3.0319092059960182E-7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9.3693768591446169E-5</v>
      </c>
      <c r="AE244">
        <v>2.7986854209194012E-7</v>
      </c>
      <c r="AF244">
        <v>2.027492104932722E-5</v>
      </c>
      <c r="AG244">
        <v>1.212374976089946E-4</v>
      </c>
      <c r="AH244">
        <v>4.7931374896329352E-5</v>
      </c>
      <c r="AI244">
        <v>1.685881452804832E-3</v>
      </c>
      <c r="AJ244">
        <v>1.4155128928916791E-4</v>
      </c>
      <c r="AK244">
        <v>1.082002880232117E-4</v>
      </c>
      <c r="AL244">
        <v>6.4545024581505142E-2</v>
      </c>
      <c r="AM244">
        <v>4.8989822174268737E-4</v>
      </c>
      <c r="AN244">
        <v>1.4481642228024059E-4</v>
      </c>
      <c r="AO244">
        <v>7.1548975845267173E-3</v>
      </c>
      <c r="AP244">
        <v>4.7948477973901637E-4</v>
      </c>
      <c r="AQ244">
        <v>3.5426692953138077E-5</v>
      </c>
      <c r="AR244">
        <v>0</v>
      </c>
      <c r="AS244">
        <v>0</v>
      </c>
      <c r="AT244">
        <v>1.127427099438873E-3</v>
      </c>
      <c r="AU244">
        <v>2.7015088438041441E-5</v>
      </c>
      <c r="AV244">
        <v>3.8267109883333858E-2</v>
      </c>
      <c r="AW244">
        <v>46088</v>
      </c>
    </row>
    <row r="245" spans="1:74" x14ac:dyDescent="0.25">
      <c r="A245" s="1">
        <v>243</v>
      </c>
      <c r="B245">
        <v>2015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3.9420661234874793E-6</v>
      </c>
      <c r="I245">
        <v>1.803337568850582E-3</v>
      </c>
      <c r="J245">
        <v>0</v>
      </c>
      <c r="K245">
        <v>0</v>
      </c>
      <c r="L245">
        <v>0</v>
      </c>
      <c r="M245">
        <v>0</v>
      </c>
      <c r="N245">
        <v>2.2491458267557811E-4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1.0857107115105099E-4</v>
      </c>
      <c r="U245">
        <v>7.1261320624201674E-3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1.5111253473368669E-7</v>
      </c>
      <c r="AD245">
        <v>2.3189860982435681E-4</v>
      </c>
      <c r="AE245">
        <v>6.9511765977495887E-6</v>
      </c>
      <c r="AF245">
        <v>9.7132509282731497E-5</v>
      </c>
      <c r="AG245">
        <v>1.051217632929995E-5</v>
      </c>
      <c r="AH245">
        <v>5.8099484549999632E-5</v>
      </c>
      <c r="AI245">
        <v>5.4857463668941484E-3</v>
      </c>
      <c r="AJ245">
        <v>1.47459553459255E-4</v>
      </c>
      <c r="AK245">
        <v>8.6712314496312923E-5</v>
      </c>
      <c r="AL245">
        <v>7.8037896543231802E-2</v>
      </c>
      <c r="AM245">
        <v>4.0192057874139236E-3</v>
      </c>
      <c r="AN245">
        <v>1.7651586584446061E-2</v>
      </c>
      <c r="AO245">
        <v>9.4410118417851026E-3</v>
      </c>
      <c r="AP245">
        <v>1.4563503385510079E-3</v>
      </c>
      <c r="AQ245">
        <v>2.5452606937317488E-5</v>
      </c>
      <c r="AR245">
        <v>8.3243296307643924E-6</v>
      </c>
      <c r="AS245">
        <v>0</v>
      </c>
      <c r="AT245">
        <v>2.363288351361361E-2</v>
      </c>
      <c r="AU245">
        <v>1.1491122749966E-5</v>
      </c>
      <c r="AV245">
        <v>1.6207752305837129E-2</v>
      </c>
      <c r="AW245">
        <v>46088</v>
      </c>
    </row>
    <row r="246" spans="1:74" x14ac:dyDescent="0.25">
      <c r="A246" s="1">
        <v>244</v>
      </c>
      <c r="B246">
        <v>2016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1.3079303422665439E-5</v>
      </c>
      <c r="I246">
        <v>3.1449300146984579E-3</v>
      </c>
      <c r="J246">
        <v>0</v>
      </c>
      <c r="K246">
        <v>0</v>
      </c>
      <c r="L246">
        <v>0</v>
      </c>
      <c r="M246">
        <v>0</v>
      </c>
      <c r="N246">
        <v>2.8035160862791009E-4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2.5565051946604338E-4</v>
      </c>
      <c r="U246">
        <v>1.217352330491734E-2</v>
      </c>
      <c r="V246">
        <v>4.5739206250816812E-6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7.2875884173209185E-7</v>
      </c>
      <c r="AD246">
        <v>5.2068860348545155E-4</v>
      </c>
      <c r="AE246">
        <v>2.780790317135614E-7</v>
      </c>
      <c r="AF246">
        <v>4.2749377213289628E-4</v>
      </c>
      <c r="AG246">
        <v>8.2273037658701942E-6</v>
      </c>
      <c r="AH246">
        <v>1.3369771354688441E-2</v>
      </c>
      <c r="AI246">
        <v>1.024186169451728E-2</v>
      </c>
      <c r="AJ246">
        <v>2.337781652819526E-5</v>
      </c>
      <c r="AK246">
        <v>7.960156116782615E-4</v>
      </c>
      <c r="AL246">
        <v>0.1147987337927891</v>
      </c>
      <c r="AM246">
        <v>3.5421131723745759E-3</v>
      </c>
      <c r="AN246">
        <v>4.7303352859544958E-3</v>
      </c>
      <c r="AO246">
        <v>1.2140623678785991E-2</v>
      </c>
      <c r="AP246">
        <v>9.7788888735105862E-4</v>
      </c>
      <c r="AQ246">
        <v>0</v>
      </c>
      <c r="AR246">
        <v>4.2670747969839592E-5</v>
      </c>
      <c r="AS246">
        <v>0</v>
      </c>
      <c r="AT246">
        <v>3.4652751414460559E-2</v>
      </c>
      <c r="AU246">
        <v>3.7032455878543933E-5</v>
      </c>
      <c r="AV246">
        <v>0.223092451097092</v>
      </c>
      <c r="AW246">
        <v>46088</v>
      </c>
    </row>
    <row r="247" spans="1:74" x14ac:dyDescent="0.25">
      <c r="A247" s="1">
        <v>245</v>
      </c>
      <c r="B247">
        <v>2017</v>
      </c>
      <c r="C247" t="s">
        <v>97</v>
      </c>
      <c r="F247">
        <v>0</v>
      </c>
      <c r="K247">
        <v>1.719492772002648E-5</v>
      </c>
      <c r="Q247">
        <v>0</v>
      </c>
      <c r="S247">
        <v>0</v>
      </c>
      <c r="X247">
        <v>2.1652871943737039E-6</v>
      </c>
      <c r="Y247">
        <v>0</v>
      </c>
      <c r="Z247">
        <v>0</v>
      </c>
      <c r="AA247">
        <v>0</v>
      </c>
      <c r="AB247">
        <v>0</v>
      </c>
      <c r="AC247">
        <v>9.9720815755473067E-3</v>
      </c>
      <c r="AD247">
        <v>0</v>
      </c>
      <c r="AG247">
        <v>0</v>
      </c>
      <c r="AO247">
        <v>6.3207280600467697E-4</v>
      </c>
      <c r="AP247">
        <v>0</v>
      </c>
      <c r="AW247">
        <v>101802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0.2036687922078563</v>
      </c>
      <c r="BF247">
        <v>0</v>
      </c>
      <c r="BG247">
        <v>1.734989435256499E-4</v>
      </c>
      <c r="BH247">
        <v>3.6173033129537183E-4</v>
      </c>
      <c r="BI247">
        <v>2.4840726629806638E-3</v>
      </c>
      <c r="BJ247">
        <v>0</v>
      </c>
      <c r="BK247">
        <v>0</v>
      </c>
      <c r="BL247">
        <v>0</v>
      </c>
      <c r="BM247">
        <v>9.2130847290018414E-6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8.2790392726053404E-5</v>
      </c>
      <c r="BT247">
        <v>0</v>
      </c>
      <c r="BU247">
        <v>3.0487763790274531E-2</v>
      </c>
      <c r="BV247">
        <v>1.4927744657682249E-4</v>
      </c>
    </row>
    <row r="248" spans="1:74" x14ac:dyDescent="0.25">
      <c r="A248" s="1">
        <v>246</v>
      </c>
      <c r="B248">
        <v>2018</v>
      </c>
      <c r="C248" t="s">
        <v>97</v>
      </c>
      <c r="F248">
        <v>0</v>
      </c>
      <c r="K248">
        <v>0</v>
      </c>
      <c r="Q248">
        <v>0</v>
      </c>
      <c r="S248">
        <v>0</v>
      </c>
      <c r="X248">
        <v>5.0305240911539633E-6</v>
      </c>
      <c r="Y248">
        <v>0</v>
      </c>
      <c r="Z248">
        <v>0</v>
      </c>
      <c r="AA248">
        <v>0</v>
      </c>
      <c r="AB248">
        <v>8.3211676695779829E-8</v>
      </c>
      <c r="AC248">
        <v>6.8393946485625868E-3</v>
      </c>
      <c r="AD248">
        <v>0</v>
      </c>
      <c r="AG248">
        <v>1.512939576286906E-7</v>
      </c>
      <c r="AO248">
        <v>8.1161643569911099E-5</v>
      </c>
      <c r="AP248">
        <v>2.42070332205905E-6</v>
      </c>
      <c r="AW248">
        <v>101802</v>
      </c>
      <c r="AX248">
        <v>0</v>
      </c>
      <c r="AY248">
        <v>0</v>
      </c>
      <c r="AZ248">
        <v>0</v>
      </c>
      <c r="BA248">
        <v>0</v>
      </c>
      <c r="BB248">
        <v>1.0709342790746869E-4</v>
      </c>
      <c r="BC248">
        <v>0</v>
      </c>
      <c r="BD248">
        <v>0</v>
      </c>
      <c r="BE248">
        <v>0.13441672329092039</v>
      </c>
      <c r="BF248">
        <v>5.0683475805611354E-7</v>
      </c>
      <c r="BG248">
        <v>9.3128995618340518E-5</v>
      </c>
      <c r="BH248">
        <v>1.272382183657288E-4</v>
      </c>
      <c r="BI248">
        <v>3.7329665929472611E-3</v>
      </c>
      <c r="BJ248">
        <v>0</v>
      </c>
      <c r="BK248">
        <v>0</v>
      </c>
      <c r="BL248">
        <v>0</v>
      </c>
      <c r="BM248">
        <v>0</v>
      </c>
      <c r="BN248">
        <v>5.9821630846384268E-5</v>
      </c>
      <c r="BO248">
        <v>8.7001590334378551E-5</v>
      </c>
      <c r="BP248">
        <v>0</v>
      </c>
      <c r="BQ248">
        <v>0</v>
      </c>
      <c r="BR248">
        <v>0</v>
      </c>
      <c r="BS248">
        <v>6.7356069936293055E-5</v>
      </c>
      <c r="BT248">
        <v>0</v>
      </c>
      <c r="BU248">
        <v>6.2730332828774662E-3</v>
      </c>
      <c r="BV248">
        <v>5.022959393272529E-6</v>
      </c>
    </row>
    <row r="249" spans="1:74" x14ac:dyDescent="0.25">
      <c r="A249" s="1">
        <v>247</v>
      </c>
      <c r="B249">
        <v>2019</v>
      </c>
      <c r="C249" t="s">
        <v>97</v>
      </c>
      <c r="F249">
        <v>0</v>
      </c>
      <c r="K249">
        <v>0</v>
      </c>
      <c r="Q249">
        <v>0</v>
      </c>
      <c r="S249">
        <v>0</v>
      </c>
      <c r="X249">
        <v>5.482940118941088E-7</v>
      </c>
      <c r="Y249">
        <v>0</v>
      </c>
      <c r="Z249">
        <v>0</v>
      </c>
      <c r="AA249">
        <v>0</v>
      </c>
      <c r="AB249">
        <v>0</v>
      </c>
      <c r="AC249">
        <v>4.9341615681527473E-3</v>
      </c>
      <c r="AD249">
        <v>0</v>
      </c>
      <c r="AG249">
        <v>5.3363033483182446E-6</v>
      </c>
      <c r="AO249">
        <v>1.4441809252820179E-4</v>
      </c>
      <c r="AP249">
        <v>0</v>
      </c>
      <c r="AW249">
        <v>101802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0.12556411673308729</v>
      </c>
      <c r="BF249">
        <v>2.5257864964196402E-4</v>
      </c>
      <c r="BG249">
        <v>2.0911678593170659E-5</v>
      </c>
      <c r="BH249">
        <v>3.710190819275642E-3</v>
      </c>
      <c r="BI249">
        <v>3.8194670909484909E-3</v>
      </c>
      <c r="BJ249">
        <v>1.823396365136222E-6</v>
      </c>
      <c r="BK249">
        <v>0</v>
      </c>
      <c r="BL249">
        <v>0</v>
      </c>
      <c r="BM249">
        <v>0</v>
      </c>
      <c r="BN249">
        <v>4.2812836612457202E-4</v>
      </c>
      <c r="BO249">
        <v>4.0095593497698261E-5</v>
      </c>
      <c r="BP249">
        <v>0</v>
      </c>
      <c r="BQ249">
        <v>0</v>
      </c>
      <c r="BR249">
        <v>0</v>
      </c>
      <c r="BS249">
        <v>7.6288098692122396E-4</v>
      </c>
      <c r="BT249">
        <v>2.5697137724888311E-4</v>
      </c>
      <c r="BU249">
        <v>3.0641538364937588E-3</v>
      </c>
      <c r="BV249">
        <v>9.282107580425965E-5</v>
      </c>
    </row>
    <row r="250" spans="1:74" x14ac:dyDescent="0.25">
      <c r="A250" s="1">
        <v>248</v>
      </c>
      <c r="B250">
        <v>2020</v>
      </c>
      <c r="C250" t="s">
        <v>97</v>
      </c>
      <c r="F250">
        <v>0</v>
      </c>
      <c r="K250">
        <v>0</v>
      </c>
      <c r="Q250">
        <v>0</v>
      </c>
      <c r="S250">
        <v>0</v>
      </c>
      <c r="X250">
        <v>4.6355477300691788E-5</v>
      </c>
      <c r="Y250">
        <v>0</v>
      </c>
      <c r="Z250">
        <v>0</v>
      </c>
      <c r="AA250">
        <v>0</v>
      </c>
      <c r="AB250">
        <v>1.5023049512317381E-5</v>
      </c>
      <c r="AC250">
        <v>1.054042403941402E-2</v>
      </c>
      <c r="AD250">
        <v>0</v>
      </c>
      <c r="AG250">
        <v>0</v>
      </c>
      <c r="AO250">
        <v>3.5822668009947089E-4</v>
      </c>
      <c r="AP250">
        <v>3.1840607053061692E-6</v>
      </c>
      <c r="AW250">
        <v>101802</v>
      </c>
      <c r="AX250">
        <v>0</v>
      </c>
      <c r="AY250">
        <v>0</v>
      </c>
      <c r="AZ250">
        <v>0</v>
      </c>
      <c r="BA250">
        <v>0</v>
      </c>
      <c r="BB250">
        <v>1.270448161718172E-7</v>
      </c>
      <c r="BC250">
        <v>0</v>
      </c>
      <c r="BD250">
        <v>0</v>
      </c>
      <c r="BE250">
        <v>0.1191742310039529</v>
      </c>
      <c r="BF250">
        <v>0</v>
      </c>
      <c r="BG250">
        <v>7.4241814450405681E-6</v>
      </c>
      <c r="BH250">
        <v>1.6198214061906689E-5</v>
      </c>
      <c r="BI250">
        <v>2.8995120782853421E-3</v>
      </c>
      <c r="BJ250">
        <v>0</v>
      </c>
      <c r="BK250">
        <v>0</v>
      </c>
      <c r="BL250">
        <v>0</v>
      </c>
      <c r="BM250">
        <v>0</v>
      </c>
      <c r="BN250">
        <v>2.8521561230572961E-5</v>
      </c>
      <c r="BO250">
        <v>4.6006104056219302E-5</v>
      </c>
      <c r="BP250">
        <v>0</v>
      </c>
      <c r="BQ250">
        <v>8.5755250915976613E-7</v>
      </c>
      <c r="BR250">
        <v>0</v>
      </c>
      <c r="BS250">
        <v>2.4132162831836681E-3</v>
      </c>
      <c r="BT250">
        <v>3.867482413300438E-4</v>
      </c>
      <c r="BU250">
        <v>4.2001333838443192E-3</v>
      </c>
      <c r="BV250">
        <v>1.605925879421877E-4</v>
      </c>
    </row>
    <row r="251" spans="1:74" x14ac:dyDescent="0.25">
      <c r="A251" s="1">
        <v>249</v>
      </c>
      <c r="B251">
        <v>2021</v>
      </c>
      <c r="C251" t="s">
        <v>97</v>
      </c>
      <c r="F251">
        <v>0</v>
      </c>
      <c r="K251">
        <v>0</v>
      </c>
      <c r="Q251">
        <v>0</v>
      </c>
      <c r="S251">
        <v>0</v>
      </c>
      <c r="X251">
        <v>9.3012323615182418E-5</v>
      </c>
      <c r="Y251">
        <v>9.197509666833082E-6</v>
      </c>
      <c r="Z251">
        <v>0</v>
      </c>
      <c r="AA251">
        <v>0</v>
      </c>
      <c r="AB251">
        <v>0</v>
      </c>
      <c r="AC251">
        <v>1.111356009498447E-2</v>
      </c>
      <c r="AD251">
        <v>0</v>
      </c>
      <c r="AG251">
        <v>0</v>
      </c>
      <c r="AO251">
        <v>1.8786758748510219E-3</v>
      </c>
      <c r="AP251">
        <v>4.3620837123946062E-5</v>
      </c>
      <c r="AW251">
        <v>101802</v>
      </c>
      <c r="AX251">
        <v>0</v>
      </c>
      <c r="AY251">
        <v>0</v>
      </c>
      <c r="AZ251">
        <v>0</v>
      </c>
      <c r="BA251">
        <v>0</v>
      </c>
      <c r="BB251">
        <v>9.6731441231241393E-6</v>
      </c>
      <c r="BC251">
        <v>0</v>
      </c>
      <c r="BD251">
        <v>1.1346460523569789E-6</v>
      </c>
      <c r="BE251">
        <v>9.2144972666189776E-2</v>
      </c>
      <c r="BF251">
        <v>3.2113921603073271E-5</v>
      </c>
      <c r="BG251">
        <v>4.9064845961012372E-5</v>
      </c>
      <c r="BH251">
        <v>2.6139838221345227E-4</v>
      </c>
      <c r="BI251">
        <v>2.422463591246531E-3</v>
      </c>
      <c r="BJ251">
        <v>0</v>
      </c>
      <c r="BK251">
        <v>0</v>
      </c>
      <c r="BL251">
        <v>4.1227421617746991E-3</v>
      </c>
      <c r="BM251">
        <v>0</v>
      </c>
      <c r="BN251">
        <v>2.4853332975112198E-5</v>
      </c>
      <c r="BO251">
        <v>1.39297859801482E-4</v>
      </c>
      <c r="BP251">
        <v>0</v>
      </c>
      <c r="BQ251">
        <v>0</v>
      </c>
      <c r="BR251">
        <v>0</v>
      </c>
      <c r="BS251">
        <v>1.4197000856013889E-3</v>
      </c>
      <c r="BT251">
        <v>6.3316688042890188E-4</v>
      </c>
      <c r="BU251">
        <v>2.537624435025147E-3</v>
      </c>
      <c r="BV251">
        <v>1.3828928553272021E-4</v>
      </c>
    </row>
    <row r="252" spans="1:74" x14ac:dyDescent="0.25">
      <c r="A252" s="1">
        <v>250</v>
      </c>
      <c r="B252">
        <v>2012</v>
      </c>
      <c r="C252" t="s">
        <v>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46088</v>
      </c>
    </row>
    <row r="253" spans="1:74" x14ac:dyDescent="0.25">
      <c r="A253" s="1">
        <v>251</v>
      </c>
      <c r="B253">
        <v>2013</v>
      </c>
      <c r="C253" t="s">
        <v>98</v>
      </c>
      <c r="D253">
        <v>1.3201975188999951E-5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1.36734743028928E-4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5.4033798452121206E-3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3.2910638149721301E-4</v>
      </c>
      <c r="AP253">
        <v>1.659582581080072E-2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46088</v>
      </c>
    </row>
    <row r="254" spans="1:74" x14ac:dyDescent="0.25">
      <c r="A254" s="1">
        <v>252</v>
      </c>
      <c r="B254">
        <v>2014</v>
      </c>
      <c r="C254" t="s">
        <v>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5.1353909807695403E-5</v>
      </c>
      <c r="AJ254">
        <v>0</v>
      </c>
      <c r="AK254">
        <v>7.6647626578649852E-6</v>
      </c>
      <c r="AL254">
        <v>0</v>
      </c>
      <c r="AM254">
        <v>0</v>
      </c>
      <c r="AN254">
        <v>0</v>
      </c>
      <c r="AO254">
        <v>4.1348328634118449E-2</v>
      </c>
      <c r="AP254">
        <v>0</v>
      </c>
      <c r="AQ254">
        <v>0</v>
      </c>
      <c r="AR254">
        <v>0</v>
      </c>
      <c r="AS254">
        <v>0</v>
      </c>
      <c r="AT254">
        <v>6.1318101262919866E-6</v>
      </c>
      <c r="AU254">
        <v>0</v>
      </c>
      <c r="AV254">
        <v>0</v>
      </c>
      <c r="AW254">
        <v>46088</v>
      </c>
    </row>
    <row r="255" spans="1:74" x14ac:dyDescent="0.25">
      <c r="A255" s="1">
        <v>253</v>
      </c>
      <c r="B255">
        <v>2015</v>
      </c>
      <c r="C255" t="s">
        <v>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3.5608396879145809E-3</v>
      </c>
      <c r="AH255">
        <v>0</v>
      </c>
      <c r="AI255">
        <v>0</v>
      </c>
      <c r="AJ255">
        <v>0</v>
      </c>
      <c r="AK255">
        <v>0</v>
      </c>
      <c r="AL255">
        <v>2.0347655359511891E-5</v>
      </c>
      <c r="AM255">
        <v>0</v>
      </c>
      <c r="AN255">
        <v>0</v>
      </c>
      <c r="AO255">
        <v>7.2641129633457433E-4</v>
      </c>
      <c r="AP255">
        <v>3.187460212067538E-3</v>
      </c>
      <c r="AQ255">
        <v>0</v>
      </c>
      <c r="AR255">
        <v>0</v>
      </c>
      <c r="AS255">
        <v>2.907679950874249E-3</v>
      </c>
      <c r="AT255">
        <v>0</v>
      </c>
      <c r="AU255">
        <v>0</v>
      </c>
      <c r="AV255">
        <v>0</v>
      </c>
      <c r="AW255">
        <v>46088</v>
      </c>
    </row>
    <row r="256" spans="1:74" x14ac:dyDescent="0.25">
      <c r="A256" s="1">
        <v>254</v>
      </c>
      <c r="B256">
        <v>2016</v>
      </c>
      <c r="C256" t="s">
        <v>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7.2860462535945546E-6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5.1403056319109571E-3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3.4001549183441258E-5</v>
      </c>
      <c r="AH256">
        <v>0</v>
      </c>
      <c r="AI256">
        <v>0</v>
      </c>
      <c r="AJ256">
        <v>0</v>
      </c>
      <c r="AK256">
        <v>0</v>
      </c>
      <c r="AL256">
        <v>1.364919331506713E-3</v>
      </c>
      <c r="AM256">
        <v>0</v>
      </c>
      <c r="AN256">
        <v>0</v>
      </c>
      <c r="AO256">
        <v>3.4050122825131889E-3</v>
      </c>
      <c r="AP256">
        <v>0</v>
      </c>
      <c r="AQ256">
        <v>0</v>
      </c>
      <c r="AR256">
        <v>0</v>
      </c>
      <c r="AS256">
        <v>9.3309965687700933E-2</v>
      </c>
      <c r="AT256">
        <v>0</v>
      </c>
      <c r="AU256">
        <v>5.2556680309262058E-3</v>
      </c>
      <c r="AV256">
        <v>0</v>
      </c>
      <c r="AW256">
        <v>46088</v>
      </c>
    </row>
    <row r="257" spans="1:74" x14ac:dyDescent="0.25">
      <c r="A257" s="1">
        <v>255</v>
      </c>
      <c r="B257">
        <v>2017</v>
      </c>
      <c r="C257" t="s">
        <v>98</v>
      </c>
      <c r="F257">
        <v>0</v>
      </c>
      <c r="K257">
        <v>0</v>
      </c>
      <c r="Q257">
        <v>0</v>
      </c>
      <c r="S257">
        <v>0</v>
      </c>
      <c r="X257">
        <v>1.7980810519397489E-5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G257">
        <v>0</v>
      </c>
      <c r="AO257">
        <v>0</v>
      </c>
      <c r="AP257">
        <v>0</v>
      </c>
      <c r="AW257">
        <v>101802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4.0714548619422378E-2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25">
      <c r="A258" s="1">
        <v>256</v>
      </c>
      <c r="B258">
        <v>2018</v>
      </c>
      <c r="C258" t="s">
        <v>98</v>
      </c>
      <c r="F258">
        <v>0</v>
      </c>
      <c r="K258">
        <v>0</v>
      </c>
      <c r="Q258">
        <v>0</v>
      </c>
      <c r="S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G258">
        <v>0</v>
      </c>
      <c r="AO258">
        <v>0</v>
      </c>
      <c r="AP258">
        <v>0</v>
      </c>
      <c r="AW258">
        <v>101802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2.8786569536645051E-4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5.1145792943987451E-3</v>
      </c>
      <c r="BT258">
        <v>0</v>
      </c>
      <c r="BU258">
        <v>1.847799972153957E-2</v>
      </c>
      <c r="BV258">
        <v>0</v>
      </c>
    </row>
    <row r="259" spans="1:74" x14ac:dyDescent="0.25">
      <c r="A259" s="1">
        <v>257</v>
      </c>
      <c r="B259">
        <v>2019</v>
      </c>
      <c r="C259" t="s">
        <v>98</v>
      </c>
      <c r="F259">
        <v>0</v>
      </c>
      <c r="K259">
        <v>0</v>
      </c>
      <c r="Q259">
        <v>0</v>
      </c>
      <c r="S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G259">
        <v>0</v>
      </c>
      <c r="AO259">
        <v>0</v>
      </c>
      <c r="AP259">
        <v>2.9822777135253279E-2</v>
      </c>
      <c r="AW259">
        <v>101802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2.7832401004386107E-4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25">
      <c r="A260" s="1">
        <v>258</v>
      </c>
      <c r="B260">
        <v>2020</v>
      </c>
      <c r="C260" t="s">
        <v>98</v>
      </c>
      <c r="F260">
        <v>0</v>
      </c>
      <c r="K260">
        <v>0</v>
      </c>
      <c r="Q260">
        <v>0</v>
      </c>
      <c r="S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8.0566225401221079E-3</v>
      </c>
      <c r="AD260">
        <v>0</v>
      </c>
      <c r="AG260">
        <v>0</v>
      </c>
      <c r="AO260">
        <v>0</v>
      </c>
      <c r="AP260">
        <v>0</v>
      </c>
      <c r="AW260">
        <v>101802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6.1577160500830003E-5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7.0175773003198149E-4</v>
      </c>
      <c r="BT260">
        <v>0</v>
      </c>
      <c r="BU260">
        <v>1.109498387402342E-6</v>
      </c>
      <c r="BV260">
        <v>0</v>
      </c>
    </row>
    <row r="261" spans="1:74" x14ac:dyDescent="0.25">
      <c r="A261" s="1">
        <v>259</v>
      </c>
      <c r="B261">
        <v>2021</v>
      </c>
      <c r="C261" t="s">
        <v>98</v>
      </c>
      <c r="F261">
        <v>0</v>
      </c>
      <c r="K261">
        <v>0</v>
      </c>
      <c r="Q261">
        <v>0</v>
      </c>
      <c r="S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9.6736574651931248E-6</v>
      </c>
      <c r="AD261">
        <v>0</v>
      </c>
      <c r="AG261">
        <v>0</v>
      </c>
      <c r="AO261">
        <v>0</v>
      </c>
      <c r="AP261">
        <v>0</v>
      </c>
      <c r="AW261">
        <v>101802</v>
      </c>
      <c r="AX261">
        <v>0</v>
      </c>
      <c r="AY261">
        <v>1.084622200642865E-5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1.34844922242086E-5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25">
      <c r="A262" s="1">
        <v>260</v>
      </c>
      <c r="B262">
        <v>2012</v>
      </c>
      <c r="C262" t="s">
        <v>99</v>
      </c>
      <c r="D262">
        <v>1.654458707969668E-4</v>
      </c>
      <c r="E262">
        <v>0</v>
      </c>
      <c r="F262">
        <v>8.7327657975119045E-7</v>
      </c>
      <c r="G262">
        <v>1.5644616456022959E-4</v>
      </c>
      <c r="H262">
        <v>3.0267613716782418E-4</v>
      </c>
      <c r="I262">
        <v>2.8620598833632289E-2</v>
      </c>
      <c r="J262">
        <v>0</v>
      </c>
      <c r="K262">
        <v>1.172593080819622E-4</v>
      </c>
      <c r="L262">
        <v>2.8669784516276972E-4</v>
      </c>
      <c r="M262">
        <v>1.5498413177459289E-2</v>
      </c>
      <c r="N262">
        <v>2.2518332766073269E-5</v>
      </c>
      <c r="O262">
        <v>0</v>
      </c>
      <c r="P262">
        <v>1.5258696849600171E-3</v>
      </c>
      <c r="Q262">
        <v>6.4878729723244326E-4</v>
      </c>
      <c r="R262">
        <v>0</v>
      </c>
      <c r="S262">
        <v>0</v>
      </c>
      <c r="T262">
        <v>6.2024221203563308E-3</v>
      </c>
      <c r="U262">
        <v>5.268218292069398E-2</v>
      </c>
      <c r="V262">
        <v>4.7791223924511942E-3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1.5228532579967711E-3</v>
      </c>
      <c r="AE262">
        <v>6.7825752172291149E-5</v>
      </c>
      <c r="AF262">
        <v>4.3473157245255769E-6</v>
      </c>
      <c r="AG262">
        <v>1.137547614584193E-5</v>
      </c>
      <c r="AH262">
        <v>3.6931972453783208E-4</v>
      </c>
      <c r="AI262">
        <v>8.8390195326280927E-3</v>
      </c>
      <c r="AJ262">
        <v>4.2904955453190593E-5</v>
      </c>
      <c r="AK262">
        <v>1.068982056051763E-4</v>
      </c>
      <c r="AL262">
        <v>6.2694260773192928E-2</v>
      </c>
      <c r="AM262">
        <v>0</v>
      </c>
      <c r="AN262">
        <v>2.8947783916555841E-5</v>
      </c>
      <c r="AO262">
        <v>2.2099388813883458E-3</v>
      </c>
      <c r="AP262">
        <v>4.4289232302315827E-5</v>
      </c>
      <c r="AQ262">
        <v>0</v>
      </c>
      <c r="AR262">
        <v>0</v>
      </c>
      <c r="AS262">
        <v>0</v>
      </c>
      <c r="AT262">
        <v>4.5650628542364618E-5</v>
      </c>
      <c r="AU262">
        <v>2.414666944534732E-5</v>
      </c>
      <c r="AV262">
        <v>0.30017568319299209</v>
      </c>
      <c r="AW262">
        <v>46088</v>
      </c>
    </row>
    <row r="263" spans="1:74" x14ac:dyDescent="0.25">
      <c r="A263" s="1">
        <v>261</v>
      </c>
      <c r="B263">
        <v>2013</v>
      </c>
      <c r="C263" t="s">
        <v>99</v>
      </c>
      <c r="D263">
        <v>1.1437101724336011E-3</v>
      </c>
      <c r="E263">
        <v>2.0294166589295421E-6</v>
      </c>
      <c r="F263">
        <v>1.173256505943641E-6</v>
      </c>
      <c r="G263">
        <v>1.29516243719184E-5</v>
      </c>
      <c r="H263">
        <v>3.3150309726045428E-4</v>
      </c>
      <c r="I263">
        <v>4.1042520854810638E-2</v>
      </c>
      <c r="J263">
        <v>0</v>
      </c>
      <c r="K263">
        <v>1.4909518186791921E-4</v>
      </c>
      <c r="L263">
        <v>1.1162496282674609E-4</v>
      </c>
      <c r="M263">
        <v>1.8882834141551109E-2</v>
      </c>
      <c r="N263">
        <v>5.0753032937291769E-5</v>
      </c>
      <c r="O263">
        <v>0</v>
      </c>
      <c r="P263">
        <v>2.7924526596373751E-3</v>
      </c>
      <c r="Q263">
        <v>1.128299289679855E-4</v>
      </c>
      <c r="R263">
        <v>4.9530802661280188E-4</v>
      </c>
      <c r="S263">
        <v>7.1452378199810961E-6</v>
      </c>
      <c r="T263">
        <v>2.4663049674490959E-8</v>
      </c>
      <c r="U263">
        <v>5.1374446660183037E-2</v>
      </c>
      <c r="V263">
        <v>1.630153594334829E-3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6.2809740935307196E-5</v>
      </c>
      <c r="AC263">
        <v>0</v>
      </c>
      <c r="AD263">
        <v>1.480825875141408E-3</v>
      </c>
      <c r="AE263">
        <v>6.1090374043714106E-5</v>
      </c>
      <c r="AF263">
        <v>1.6295933907779371E-4</v>
      </c>
      <c r="AG263">
        <v>2.4053520018249969E-5</v>
      </c>
      <c r="AH263">
        <v>5.238326052077561E-4</v>
      </c>
      <c r="AI263">
        <v>9.7776519502806979E-3</v>
      </c>
      <c r="AJ263">
        <v>2.3997147333279709E-5</v>
      </c>
      <c r="AK263">
        <v>1.983226290182031E-4</v>
      </c>
      <c r="AL263">
        <v>6.1079067797084767E-2</v>
      </c>
      <c r="AM263">
        <v>0</v>
      </c>
      <c r="AN263">
        <v>2.5550919462772641E-5</v>
      </c>
      <c r="AO263">
        <v>2.4931207490308891E-3</v>
      </c>
      <c r="AP263">
        <v>4.4825092783387318E-4</v>
      </c>
      <c r="AQ263">
        <v>2.4134555752894728E-6</v>
      </c>
      <c r="AR263">
        <v>3.6325148877714542E-6</v>
      </c>
      <c r="AS263">
        <v>0</v>
      </c>
      <c r="AT263">
        <v>6.2341847650054002E-4</v>
      </c>
      <c r="AU263">
        <v>7.6895865592252187E-5</v>
      </c>
      <c r="AV263">
        <v>0.4742136074808399</v>
      </c>
      <c r="AW263">
        <v>46088</v>
      </c>
    </row>
    <row r="264" spans="1:74" x14ac:dyDescent="0.25">
      <c r="A264" s="1">
        <v>262</v>
      </c>
      <c r="B264">
        <v>2014</v>
      </c>
      <c r="C264" t="s">
        <v>99</v>
      </c>
      <c r="D264">
        <v>1.816130837938651E-3</v>
      </c>
      <c r="E264">
        <v>0</v>
      </c>
      <c r="F264">
        <v>6.8615214284538655E-7</v>
      </c>
      <c r="G264">
        <v>5.1247877888867038E-8</v>
      </c>
      <c r="H264">
        <v>8.2668805953829575E-4</v>
      </c>
      <c r="I264">
        <v>4.8993466657909823E-2</v>
      </c>
      <c r="J264">
        <v>0</v>
      </c>
      <c r="K264">
        <v>1.5597861056342109E-4</v>
      </c>
      <c r="L264">
        <v>2.2796764347564349E-4</v>
      </c>
      <c r="M264">
        <v>1.160518444368972E-2</v>
      </c>
      <c r="N264">
        <v>1.0397909713218411E-4</v>
      </c>
      <c r="O264">
        <v>0</v>
      </c>
      <c r="P264">
        <v>2.229795166944605E-3</v>
      </c>
      <c r="Q264">
        <v>8.856202720061658E-5</v>
      </c>
      <c r="R264">
        <v>2.775926718980298E-6</v>
      </c>
      <c r="S264">
        <v>1.568754484264763E-6</v>
      </c>
      <c r="T264">
        <v>5.1817298754298901E-7</v>
      </c>
      <c r="U264">
        <v>8.071678567345994E-2</v>
      </c>
      <c r="V264">
        <v>8.2940505119770396E-3</v>
      </c>
      <c r="W264">
        <v>7.5576384364443101E-5</v>
      </c>
      <c r="X264">
        <v>8.9683786305517314E-7</v>
      </c>
      <c r="Y264">
        <v>0</v>
      </c>
      <c r="Z264">
        <v>0</v>
      </c>
      <c r="AA264">
        <v>0</v>
      </c>
      <c r="AB264">
        <v>1.0827537756186739E-4</v>
      </c>
      <c r="AC264">
        <v>0</v>
      </c>
      <c r="AD264">
        <v>1.358604019668483E-3</v>
      </c>
      <c r="AE264">
        <v>2.5470480021199629E-4</v>
      </c>
      <c r="AF264">
        <v>1.9388780467954702E-6</v>
      </c>
      <c r="AG264">
        <v>3.2395207165716438E-4</v>
      </c>
      <c r="AH264">
        <v>2.0599169930559922E-3</v>
      </c>
      <c r="AI264">
        <v>2.5786793311947031E-3</v>
      </c>
      <c r="AJ264">
        <v>5.1589530408126146E-6</v>
      </c>
      <c r="AK264">
        <v>5.3399149918468582E-4</v>
      </c>
      <c r="AL264">
        <v>5.654377949492035E-2</v>
      </c>
      <c r="AM264">
        <v>2.307578057162596E-5</v>
      </c>
      <c r="AN264">
        <v>4.3045370322321147E-5</v>
      </c>
      <c r="AO264">
        <v>4.3965383614599403E-3</v>
      </c>
      <c r="AP264">
        <v>2.8695964513438382E-5</v>
      </c>
      <c r="AQ264">
        <v>1.1621879863464181E-5</v>
      </c>
      <c r="AR264">
        <v>4.4158588114240426E-6</v>
      </c>
      <c r="AS264">
        <v>0</v>
      </c>
      <c r="AT264">
        <v>1.8961714818880809E-6</v>
      </c>
      <c r="AU264">
        <v>1.6218814510095549E-4</v>
      </c>
      <c r="AV264">
        <v>0.58593652758041403</v>
      </c>
      <c r="AW264">
        <v>46088</v>
      </c>
    </row>
    <row r="265" spans="1:74" x14ac:dyDescent="0.25">
      <c r="A265" s="1">
        <v>263</v>
      </c>
      <c r="B265">
        <v>2015</v>
      </c>
      <c r="C265" t="s">
        <v>99</v>
      </c>
      <c r="D265">
        <v>1.6580594251118909E-3</v>
      </c>
      <c r="E265">
        <v>2.7922983999638569E-4</v>
      </c>
      <c r="F265">
        <v>0</v>
      </c>
      <c r="G265">
        <v>0</v>
      </c>
      <c r="H265">
        <v>1.5858061964128961E-3</v>
      </c>
      <c r="I265">
        <v>4.0263006922929293E-2</v>
      </c>
      <c r="J265">
        <v>0</v>
      </c>
      <c r="K265">
        <v>1.7355033856682162E-2</v>
      </c>
      <c r="L265">
        <v>7.6024727696703221E-3</v>
      </c>
      <c r="M265">
        <v>1.672442056497396E-2</v>
      </c>
      <c r="N265">
        <v>1.771842630751596E-4</v>
      </c>
      <c r="O265">
        <v>0</v>
      </c>
      <c r="P265">
        <v>5.611520866037E-3</v>
      </c>
      <c r="Q265">
        <v>2.5075999310766851E-7</v>
      </c>
      <c r="R265">
        <v>0</v>
      </c>
      <c r="S265">
        <v>0</v>
      </c>
      <c r="T265">
        <v>3.8129259225960562E-7</v>
      </c>
      <c r="U265">
        <v>9.5840647989307651E-2</v>
      </c>
      <c r="V265">
        <v>9.5723848793613855E-3</v>
      </c>
      <c r="W265">
        <v>2.5307866427681482E-4</v>
      </c>
      <c r="X265">
        <v>1.7175341993675931E-7</v>
      </c>
      <c r="Y265">
        <v>0</v>
      </c>
      <c r="Z265">
        <v>0</v>
      </c>
      <c r="AA265">
        <v>0</v>
      </c>
      <c r="AB265">
        <v>0</v>
      </c>
      <c r="AC265">
        <v>8.0805174984487007E-4</v>
      </c>
      <c r="AD265">
        <v>1.8271334916976369E-3</v>
      </c>
      <c r="AE265">
        <v>2.3881626028526631E-4</v>
      </c>
      <c r="AF265">
        <v>7.1393431078792475E-4</v>
      </c>
      <c r="AG265">
        <v>4.8307366891412911E-5</v>
      </c>
      <c r="AH265">
        <v>1.0327361387377401E-3</v>
      </c>
      <c r="AI265">
        <v>2.9756829614987338E-3</v>
      </c>
      <c r="AJ265">
        <v>5.2350442396724219E-5</v>
      </c>
      <c r="AK265">
        <v>5.8318530232686738E-4</v>
      </c>
      <c r="AL265">
        <v>7.9753662761881783E-2</v>
      </c>
      <c r="AM265">
        <v>0</v>
      </c>
      <c r="AN265">
        <v>1.5198460130203819E-4</v>
      </c>
      <c r="AO265">
        <v>1.2367001950494391E-2</v>
      </c>
      <c r="AP265">
        <v>1.3551344833010311E-5</v>
      </c>
      <c r="AQ265">
        <v>0</v>
      </c>
      <c r="AR265">
        <v>0</v>
      </c>
      <c r="AS265">
        <v>4.4621538499570049E-6</v>
      </c>
      <c r="AT265">
        <v>1.065386463867718E-4</v>
      </c>
      <c r="AU265">
        <v>5.5565666417940357E-5</v>
      </c>
      <c r="AV265">
        <v>0.72009194913319785</v>
      </c>
      <c r="AW265">
        <v>46088</v>
      </c>
    </row>
    <row r="266" spans="1:74" x14ac:dyDescent="0.25">
      <c r="A266" s="1">
        <v>264</v>
      </c>
      <c r="B266">
        <v>2016</v>
      </c>
      <c r="C266" t="s">
        <v>99</v>
      </c>
      <c r="D266">
        <v>2.0313245690017682E-3</v>
      </c>
      <c r="E266">
        <v>0</v>
      </c>
      <c r="F266">
        <v>0</v>
      </c>
      <c r="G266">
        <v>0</v>
      </c>
      <c r="H266">
        <v>2.0059340174556442E-3</v>
      </c>
      <c r="I266">
        <v>5.0878110082650627E-2</v>
      </c>
      <c r="J266">
        <v>0</v>
      </c>
      <c r="K266">
        <v>3.0978148830268023E-5</v>
      </c>
      <c r="L266">
        <v>1.952675869136651E-4</v>
      </c>
      <c r="M266">
        <v>1.9974500537568461E-2</v>
      </c>
      <c r="N266">
        <v>2.7406712173846178E-4</v>
      </c>
      <c r="O266">
        <v>0</v>
      </c>
      <c r="P266">
        <v>4.2239889146531932E-3</v>
      </c>
      <c r="Q266">
        <v>0</v>
      </c>
      <c r="R266">
        <v>2.094259617956227E-4</v>
      </c>
      <c r="S266">
        <v>0</v>
      </c>
      <c r="T266">
        <v>1.9366397666010782E-2</v>
      </c>
      <c r="U266">
        <v>9.428903828159374E-2</v>
      </c>
      <c r="V266">
        <v>2.0568944465555121E-2</v>
      </c>
      <c r="W266">
        <v>1.7872266778077149E-5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2.0485164025172888E-3</v>
      </c>
      <c r="AD266">
        <v>1.7172895348361141E-3</v>
      </c>
      <c r="AE266">
        <v>1.4794228034208391E-4</v>
      </c>
      <c r="AF266">
        <v>3.7222716161017767E-5</v>
      </c>
      <c r="AG266">
        <v>4.7110785740036459E-4</v>
      </c>
      <c r="AH266">
        <v>1.137764860305797E-3</v>
      </c>
      <c r="AI266">
        <v>2.2585289447116671E-3</v>
      </c>
      <c r="AJ266">
        <v>1.514718183985946E-5</v>
      </c>
      <c r="AK266">
        <v>4.6817160351859488E-4</v>
      </c>
      <c r="AL266">
        <v>9.7275560427592694E-2</v>
      </c>
      <c r="AM266">
        <v>0</v>
      </c>
      <c r="AN266">
        <v>5.2440287648727882E-5</v>
      </c>
      <c r="AO266">
        <v>7.0010214129846563E-4</v>
      </c>
      <c r="AP266">
        <v>1.525142555643827E-4</v>
      </c>
      <c r="AQ266">
        <v>1.8358290537045861E-5</v>
      </c>
      <c r="AR266">
        <v>1.025677725823633E-6</v>
      </c>
      <c r="AS266">
        <v>0</v>
      </c>
      <c r="AT266">
        <v>8.1742492482552044E-5</v>
      </c>
      <c r="AU266">
        <v>2.668438031137888E-5</v>
      </c>
      <c r="AV266">
        <v>0.90390373895055054</v>
      </c>
      <c r="AW266">
        <v>46088</v>
      </c>
    </row>
    <row r="267" spans="1:74" x14ac:dyDescent="0.25">
      <c r="A267" s="1">
        <v>265</v>
      </c>
      <c r="B267">
        <v>2017</v>
      </c>
      <c r="C267" t="s">
        <v>99</v>
      </c>
      <c r="F267">
        <v>0</v>
      </c>
      <c r="K267">
        <v>7.702377876113839E-2</v>
      </c>
      <c r="Q267">
        <v>1.342069020880689E-4</v>
      </c>
      <c r="S267">
        <v>0</v>
      </c>
      <c r="X267">
        <v>4.0330538750345692E-6</v>
      </c>
      <c r="Y267">
        <v>0</v>
      </c>
      <c r="Z267">
        <v>0</v>
      </c>
      <c r="AA267">
        <v>0</v>
      </c>
      <c r="AB267">
        <v>1.913355791876865E-6</v>
      </c>
      <c r="AC267">
        <v>0.1249857839833602</v>
      </c>
      <c r="AD267">
        <v>1.777357463532676E-6</v>
      </c>
      <c r="AG267">
        <v>2.1032844918058181E-5</v>
      </c>
      <c r="AO267">
        <v>0</v>
      </c>
      <c r="AP267">
        <v>9.1808250827385757E-5</v>
      </c>
      <c r="AW267">
        <v>101802</v>
      </c>
      <c r="AX267">
        <v>0</v>
      </c>
      <c r="AY267">
        <v>0</v>
      </c>
      <c r="AZ267">
        <v>2.525629645277462E-4</v>
      </c>
      <c r="BA267">
        <v>0</v>
      </c>
      <c r="BB267">
        <v>6.1386831656049416E-6</v>
      </c>
      <c r="BC267">
        <v>0.19424153050297729</v>
      </c>
      <c r="BD267">
        <v>0</v>
      </c>
      <c r="BE267">
        <v>6.1434196591093415E-4</v>
      </c>
      <c r="BF267">
        <v>2.238434002997238E-3</v>
      </c>
      <c r="BG267">
        <v>4.7974582722794934E-6</v>
      </c>
      <c r="BH267">
        <v>2.2325297997080891E-4</v>
      </c>
      <c r="BI267">
        <v>5.9402475357581818E-3</v>
      </c>
      <c r="BJ267">
        <v>8.0014382001427113E-4</v>
      </c>
      <c r="BK267">
        <v>0</v>
      </c>
      <c r="BL267">
        <v>3.8645753942037641E-3</v>
      </c>
      <c r="BM267">
        <v>2.4605849275487071E-4</v>
      </c>
      <c r="BN267">
        <v>6.7218266460339654E-2</v>
      </c>
      <c r="BO267">
        <v>9.7565200754121139E-4</v>
      </c>
      <c r="BP267">
        <v>7.8925926414920689E-6</v>
      </c>
      <c r="BQ267">
        <v>0</v>
      </c>
      <c r="BR267">
        <v>0</v>
      </c>
      <c r="BS267">
        <v>7.0585946169151518E-4</v>
      </c>
      <c r="BT267">
        <v>2.6612059098440308E-4</v>
      </c>
      <c r="BU267">
        <v>1.910644735545286E-2</v>
      </c>
      <c r="BV267">
        <v>3.0506769846366132E-4</v>
      </c>
    </row>
    <row r="268" spans="1:74" x14ac:dyDescent="0.25">
      <c r="A268" s="1">
        <v>266</v>
      </c>
      <c r="B268">
        <v>2018</v>
      </c>
      <c r="C268" t="s">
        <v>99</v>
      </c>
      <c r="F268">
        <v>0</v>
      </c>
      <c r="K268">
        <v>6.0527279282571969E-2</v>
      </c>
      <c r="Q268">
        <v>1.068045714325E-5</v>
      </c>
      <c r="S268">
        <v>0</v>
      </c>
      <c r="X268">
        <v>1.4556341692686291E-5</v>
      </c>
      <c r="Y268">
        <v>3.8432226009859833E-6</v>
      </c>
      <c r="Z268">
        <v>0</v>
      </c>
      <c r="AA268">
        <v>0</v>
      </c>
      <c r="AB268">
        <v>0</v>
      </c>
      <c r="AC268">
        <v>0.12432288369503459</v>
      </c>
      <c r="AD268">
        <v>4.3737978080342837E-5</v>
      </c>
      <c r="AG268">
        <v>0</v>
      </c>
      <c r="AO268">
        <v>3.1506078385703319E-4</v>
      </c>
      <c r="AP268">
        <v>0</v>
      </c>
      <c r="AW268">
        <v>101802</v>
      </c>
      <c r="AX268">
        <v>0</v>
      </c>
      <c r="AY268">
        <v>0</v>
      </c>
      <c r="AZ268">
        <v>1.881219357576114E-4</v>
      </c>
      <c r="BA268">
        <v>0</v>
      </c>
      <c r="BB268">
        <v>2.329885656121814E-5</v>
      </c>
      <c r="BC268">
        <v>0.33578761359274051</v>
      </c>
      <c r="BD268">
        <v>2.5403737683571192E-8</v>
      </c>
      <c r="BE268">
        <v>3.476682957265885E-5</v>
      </c>
      <c r="BF268">
        <v>2.4208092623966989E-3</v>
      </c>
      <c r="BG268">
        <v>3.8731844950310639E-3</v>
      </c>
      <c r="BH268">
        <v>2.040754830228941E-4</v>
      </c>
      <c r="BI268">
        <v>1.6297731619841259E-3</v>
      </c>
      <c r="BJ268">
        <v>2.025218630082746E-3</v>
      </c>
      <c r="BK268">
        <v>0</v>
      </c>
      <c r="BL268">
        <v>2.0322990146856951E-7</v>
      </c>
      <c r="BM268">
        <v>3.2716385031056322E-4</v>
      </c>
      <c r="BN268">
        <v>5.0268357246021633E-2</v>
      </c>
      <c r="BO268">
        <v>1.0734784850839011E-3</v>
      </c>
      <c r="BP268">
        <v>0</v>
      </c>
      <c r="BQ268">
        <v>3.4839411680326198E-5</v>
      </c>
      <c r="BR268">
        <v>1.1434222331375391E-4</v>
      </c>
      <c r="BS268">
        <v>2.3390890673740338E-3</v>
      </c>
      <c r="BT268">
        <v>0</v>
      </c>
      <c r="BU268">
        <v>6.46256896868002E-2</v>
      </c>
      <c r="BV268">
        <v>2.32153871374007E-5</v>
      </c>
    </row>
    <row r="269" spans="1:74" x14ac:dyDescent="0.25">
      <c r="A269" s="1">
        <v>267</v>
      </c>
      <c r="B269">
        <v>2019</v>
      </c>
      <c r="C269" t="s">
        <v>99</v>
      </c>
      <c r="F269">
        <v>0</v>
      </c>
      <c r="K269">
        <v>2.7379213630406699E-2</v>
      </c>
      <c r="Q269">
        <v>8.3593349046100023E-4</v>
      </c>
      <c r="S269">
        <v>0</v>
      </c>
      <c r="X269">
        <v>1.359919268514266E-6</v>
      </c>
      <c r="Y269">
        <v>1.9746847830647349E-4</v>
      </c>
      <c r="Z269">
        <v>0</v>
      </c>
      <c r="AA269">
        <v>0</v>
      </c>
      <c r="AB269">
        <v>3.6355630695959268E-6</v>
      </c>
      <c r="AC269">
        <v>0.1535750098674469</v>
      </c>
      <c r="AD269">
        <v>1.5584401466566749E-5</v>
      </c>
      <c r="AG269">
        <v>1.3667530336826791E-6</v>
      </c>
      <c r="AO269">
        <v>4.4077785336266409E-7</v>
      </c>
      <c r="AP269">
        <v>6.5057444403295531E-6</v>
      </c>
      <c r="AW269">
        <v>101802</v>
      </c>
      <c r="AX269">
        <v>0</v>
      </c>
      <c r="AY269">
        <v>0</v>
      </c>
      <c r="AZ269">
        <v>0</v>
      </c>
      <c r="BA269">
        <v>0</v>
      </c>
      <c r="BB269">
        <v>9.3352649083111203E-5</v>
      </c>
      <c r="BC269">
        <v>0.43477020839792979</v>
      </c>
      <c r="BD269">
        <v>0</v>
      </c>
      <c r="BE269">
        <v>4.3131308860441147E-5</v>
      </c>
      <c r="BF269">
        <v>3.882730105089687E-3</v>
      </c>
      <c r="BG269">
        <v>1.5189512346309979E-3</v>
      </c>
      <c r="BH269">
        <v>5.3785490446256056E-4</v>
      </c>
      <c r="BI269">
        <v>1.256261301557187E-3</v>
      </c>
      <c r="BJ269">
        <v>2.1475175379390781E-3</v>
      </c>
      <c r="BK269">
        <v>4.5902400636232782E-5</v>
      </c>
      <c r="BL269">
        <v>3.072631663847873E-4</v>
      </c>
      <c r="BM269">
        <v>1.898078275526821E-5</v>
      </c>
      <c r="BN269">
        <v>0.2366166246320274</v>
      </c>
      <c r="BO269">
        <v>1.0013413594798621E-3</v>
      </c>
      <c r="BP269">
        <v>0</v>
      </c>
      <c r="BQ269">
        <v>0</v>
      </c>
      <c r="BR269">
        <v>0</v>
      </c>
      <c r="BS269">
        <v>3.456815690968321E-3</v>
      </c>
      <c r="BT269">
        <v>0</v>
      </c>
      <c r="BU269">
        <v>2.117931435018949E-2</v>
      </c>
      <c r="BV269">
        <v>4.551287602163322E-6</v>
      </c>
    </row>
    <row r="270" spans="1:74" x14ac:dyDescent="0.25">
      <c r="A270" s="1">
        <v>268</v>
      </c>
      <c r="B270">
        <v>2020</v>
      </c>
      <c r="C270" t="s">
        <v>99</v>
      </c>
      <c r="F270">
        <v>0</v>
      </c>
      <c r="K270">
        <v>8.7885343656206899E-2</v>
      </c>
      <c r="Q270">
        <v>2.4067728401367929E-4</v>
      </c>
      <c r="S270">
        <v>0</v>
      </c>
      <c r="X270">
        <v>1.016398714856856E-5</v>
      </c>
      <c r="Y270">
        <v>2.665241109541835E-6</v>
      </c>
      <c r="Z270">
        <v>0</v>
      </c>
      <c r="AA270">
        <v>0</v>
      </c>
      <c r="AB270">
        <v>4.8214812853816943E-6</v>
      </c>
      <c r="AC270">
        <v>0.1838379793786229</v>
      </c>
      <c r="AD270">
        <v>9.2461823153579155E-6</v>
      </c>
      <c r="AG270">
        <v>0</v>
      </c>
      <c r="AO270">
        <v>6.5957703668766869E-5</v>
      </c>
      <c r="AP270">
        <v>1.21799514765378E-5</v>
      </c>
      <c r="AW270">
        <v>101802</v>
      </c>
      <c r="AX270">
        <v>0</v>
      </c>
      <c r="AY270">
        <v>0</v>
      </c>
      <c r="AZ270">
        <v>0</v>
      </c>
      <c r="BA270">
        <v>0</v>
      </c>
      <c r="BB270">
        <v>3.8688078842717788E-5</v>
      </c>
      <c r="BC270">
        <v>0.32409397220495012</v>
      </c>
      <c r="BD270">
        <v>0</v>
      </c>
      <c r="BE270">
        <v>1.311619256404001E-4</v>
      </c>
      <c r="BF270">
        <v>5.125479087124173E-4</v>
      </c>
      <c r="BG270">
        <v>4.6213276898771538E-4</v>
      </c>
      <c r="BH270">
        <v>1.4941782527041971E-4</v>
      </c>
      <c r="BI270">
        <v>2.2491108028929478E-3</v>
      </c>
      <c r="BJ270">
        <v>0</v>
      </c>
      <c r="BK270">
        <v>0</v>
      </c>
      <c r="BL270">
        <v>3.2281881264534831E-4</v>
      </c>
      <c r="BM270">
        <v>5.4176135600181644E-4</v>
      </c>
      <c r="BN270">
        <v>6.7568631505713107E-3</v>
      </c>
      <c r="BO270">
        <v>1.057483506757477E-3</v>
      </c>
      <c r="BP270">
        <v>1.9346043362042761E-5</v>
      </c>
      <c r="BQ270">
        <v>6.2282476454556536E-6</v>
      </c>
      <c r="BR270">
        <v>0</v>
      </c>
      <c r="BS270">
        <v>2.8814663093309802E-3</v>
      </c>
      <c r="BT270">
        <v>0</v>
      </c>
      <c r="BU270">
        <v>2.47369804636773E-2</v>
      </c>
      <c r="BV270">
        <v>1.385404352383949E-4</v>
      </c>
    </row>
    <row r="271" spans="1:74" x14ac:dyDescent="0.25">
      <c r="A271" s="1">
        <v>269</v>
      </c>
      <c r="B271">
        <v>2021</v>
      </c>
      <c r="C271" t="s">
        <v>99</v>
      </c>
      <c r="F271">
        <v>0</v>
      </c>
      <c r="K271">
        <v>3.8535231697105411E-2</v>
      </c>
      <c r="Q271">
        <v>7.4845494943875E-6</v>
      </c>
      <c r="S271">
        <v>0</v>
      </c>
      <c r="X271">
        <v>1.8411191269616309E-7</v>
      </c>
      <c r="Y271">
        <v>0</v>
      </c>
      <c r="Z271">
        <v>0</v>
      </c>
      <c r="AA271">
        <v>0</v>
      </c>
      <c r="AB271">
        <v>2.2892048298466561E-4</v>
      </c>
      <c r="AC271">
        <v>0.1079101079840729</v>
      </c>
      <c r="AD271">
        <v>1.420063187491276E-5</v>
      </c>
      <c r="AG271">
        <v>3.8556770122602282E-6</v>
      </c>
      <c r="AO271">
        <v>1.44808021768417E-4</v>
      </c>
      <c r="AP271">
        <v>0</v>
      </c>
      <c r="AW271">
        <v>101802</v>
      </c>
      <c r="AX271">
        <v>1.8678020128596261E-8</v>
      </c>
      <c r="AY271">
        <v>1.678353522983864E-6</v>
      </c>
      <c r="AZ271">
        <v>0</v>
      </c>
      <c r="BA271">
        <v>0</v>
      </c>
      <c r="BB271">
        <v>0</v>
      </c>
      <c r="BC271">
        <v>0.6520280375322548</v>
      </c>
      <c r="BD271">
        <v>0</v>
      </c>
      <c r="BE271">
        <v>2.3396728402341228E-3</v>
      </c>
      <c r="BF271">
        <v>2.018381542847779E-3</v>
      </c>
      <c r="BG271">
        <v>4.6762344559725388E-3</v>
      </c>
      <c r="BH271">
        <v>1.208414536548382E-4</v>
      </c>
      <c r="BI271">
        <v>2.4025964217587741E-3</v>
      </c>
      <c r="BJ271">
        <v>5.2271773474171533E-6</v>
      </c>
      <c r="BK271">
        <v>0</v>
      </c>
      <c r="BL271">
        <v>1.465749624725822E-3</v>
      </c>
      <c r="BM271">
        <v>1.8876540799677341E-4</v>
      </c>
      <c r="BN271">
        <v>1.099473916832908E-2</v>
      </c>
      <c r="BO271">
        <v>5.928777149219025E-4</v>
      </c>
      <c r="BP271">
        <v>2.7993015595586191E-5</v>
      </c>
      <c r="BQ271">
        <v>0</v>
      </c>
      <c r="BR271">
        <v>0</v>
      </c>
      <c r="BS271">
        <v>3.2589142691515771E-4</v>
      </c>
      <c r="BT271">
        <v>0</v>
      </c>
      <c r="BU271">
        <v>2.4662812660180951E-2</v>
      </c>
      <c r="BV271">
        <v>4.0531303679053884E-6</v>
      </c>
    </row>
    <row r="272" spans="1:74" x14ac:dyDescent="0.25">
      <c r="A272" s="1">
        <v>270</v>
      </c>
      <c r="B272">
        <v>2012</v>
      </c>
      <c r="C272" t="s">
        <v>100</v>
      </c>
      <c r="D272">
        <v>0</v>
      </c>
      <c r="E272">
        <v>0</v>
      </c>
      <c r="F272">
        <v>0</v>
      </c>
      <c r="G272">
        <v>0</v>
      </c>
      <c r="H272">
        <v>5.7220369893950279E-5</v>
      </c>
      <c r="I272">
        <v>2.287102493035784E-2</v>
      </c>
      <c r="J272">
        <v>0</v>
      </c>
      <c r="K272">
        <v>2.5240225894774381E-3</v>
      </c>
      <c r="L272">
        <v>4.6380020713674482E-4</v>
      </c>
      <c r="M272">
        <v>6.5542529361118529E-5</v>
      </c>
      <c r="N272">
        <v>1.456009669609881E-5</v>
      </c>
      <c r="O272">
        <v>0</v>
      </c>
      <c r="P272">
        <v>8.2451242565252702E-4</v>
      </c>
      <c r="Q272">
        <v>0</v>
      </c>
      <c r="R272">
        <v>8.7833764907358817E-5</v>
      </c>
      <c r="S272">
        <v>6.996505746734379E-7</v>
      </c>
      <c r="T272">
        <v>2.9591536937240772E-5</v>
      </c>
      <c r="U272">
        <v>2.247851911678031E-2</v>
      </c>
      <c r="V272">
        <v>9.392551198989708E-4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1.2464827343524141E-6</v>
      </c>
      <c r="AE272">
        <v>0</v>
      </c>
      <c r="AF272">
        <v>6.830799031680143E-7</v>
      </c>
      <c r="AG272">
        <v>5.7076757407569926E-6</v>
      </c>
      <c r="AH272">
        <v>1.523949422782117E-5</v>
      </c>
      <c r="AI272">
        <v>4.6559904558794471E-5</v>
      </c>
      <c r="AJ272">
        <v>0</v>
      </c>
      <c r="AK272">
        <v>2.0376402394502459E-4</v>
      </c>
      <c r="AL272">
        <v>1.583254014914305E-4</v>
      </c>
      <c r="AM272">
        <v>0</v>
      </c>
      <c r="AN272">
        <v>0</v>
      </c>
      <c r="AO272">
        <v>4.0832638601946613E-3</v>
      </c>
      <c r="AP272">
        <v>1.265741537013162E-4</v>
      </c>
      <c r="AQ272">
        <v>8.8726739982928859E-6</v>
      </c>
      <c r="AR272">
        <v>0</v>
      </c>
      <c r="AS272">
        <v>0</v>
      </c>
      <c r="AT272">
        <v>1.7838327875588429E-4</v>
      </c>
      <c r="AU272">
        <v>4.5957836827430749E-5</v>
      </c>
      <c r="AV272">
        <v>3.17943315360284E-4</v>
      </c>
      <c r="AW272">
        <v>46088</v>
      </c>
    </row>
    <row r="273" spans="1:74" x14ac:dyDescent="0.25">
      <c r="A273" s="1">
        <v>271</v>
      </c>
      <c r="B273">
        <v>2013</v>
      </c>
      <c r="C273" t="s">
        <v>100</v>
      </c>
      <c r="D273">
        <v>0</v>
      </c>
      <c r="E273">
        <v>0</v>
      </c>
      <c r="F273">
        <v>0</v>
      </c>
      <c r="G273">
        <v>6.9538769002361681E-2</v>
      </c>
      <c r="H273">
        <v>9.6679438418514213E-4</v>
      </c>
      <c r="I273">
        <v>7.0749494944636115E-2</v>
      </c>
      <c r="J273">
        <v>0</v>
      </c>
      <c r="K273">
        <v>1.7453199740263499E-2</v>
      </c>
      <c r="L273">
        <v>3.984018391230518E-4</v>
      </c>
      <c r="M273">
        <v>7.6297117964629956E-4</v>
      </c>
      <c r="N273">
        <v>3.357118313769417E-6</v>
      </c>
      <c r="O273">
        <v>0</v>
      </c>
      <c r="P273">
        <v>8.6404028944225266E-4</v>
      </c>
      <c r="Q273">
        <v>0</v>
      </c>
      <c r="R273">
        <v>3.8895225790669653E-2</v>
      </c>
      <c r="S273">
        <v>3.1015146650392062E-6</v>
      </c>
      <c r="T273">
        <v>1.3208568439968989E-5</v>
      </c>
      <c r="U273">
        <v>3.5154711999478332E-2</v>
      </c>
      <c r="V273">
        <v>2.3973908706879941E-5</v>
      </c>
      <c r="W273">
        <v>2.2267932845773891E-4</v>
      </c>
      <c r="X273">
        <v>6.2401561170448107E-7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8.6890961034823034E-6</v>
      </c>
      <c r="AE273">
        <v>0</v>
      </c>
      <c r="AF273">
        <v>2.4793553926830441E-5</v>
      </c>
      <c r="AG273">
        <v>5.3868611765226426E-3</v>
      </c>
      <c r="AH273">
        <v>3.8013260402889362E-4</v>
      </c>
      <c r="AI273">
        <v>2.7777148204650992E-3</v>
      </c>
      <c r="AJ273">
        <v>0</v>
      </c>
      <c r="AK273">
        <v>2.5079215993469989E-3</v>
      </c>
      <c r="AL273">
        <v>3.4778096444537838E-2</v>
      </c>
      <c r="AM273">
        <v>0</v>
      </c>
      <c r="AN273">
        <v>1.20804852975284E-6</v>
      </c>
      <c r="AO273">
        <v>1.066201356287677E-3</v>
      </c>
      <c r="AP273">
        <v>4.7509664209422556E-3</v>
      </c>
      <c r="AQ273">
        <v>0</v>
      </c>
      <c r="AR273">
        <v>0</v>
      </c>
      <c r="AS273">
        <v>0</v>
      </c>
      <c r="AT273">
        <v>2.7228928356491753E-4</v>
      </c>
      <c r="AU273">
        <v>4.9121595063236028E-7</v>
      </c>
      <c r="AV273">
        <v>7.1192713099487671E-3</v>
      </c>
      <c r="AW273">
        <v>46088</v>
      </c>
    </row>
    <row r="274" spans="1:74" x14ac:dyDescent="0.25">
      <c r="A274" s="1">
        <v>272</v>
      </c>
      <c r="B274">
        <v>2014</v>
      </c>
      <c r="C274" t="s">
        <v>100</v>
      </c>
      <c r="D274">
        <v>0</v>
      </c>
      <c r="E274">
        <v>0</v>
      </c>
      <c r="F274">
        <v>1.6407866488599751E-6</v>
      </c>
      <c r="G274">
        <v>2.835458553617835E-2</v>
      </c>
      <c r="H274">
        <v>8.6508516417168832E-4</v>
      </c>
      <c r="I274">
        <v>4.5979457360828271E-2</v>
      </c>
      <c r="J274">
        <v>0</v>
      </c>
      <c r="K274">
        <v>9.7410793055558668E-3</v>
      </c>
      <c r="L274">
        <v>4.3359946125925969E-4</v>
      </c>
      <c r="M274">
        <v>4.2045988234652671E-4</v>
      </c>
      <c r="N274">
        <v>1.668686664751521E-6</v>
      </c>
      <c r="O274">
        <v>0</v>
      </c>
      <c r="P274">
        <v>4.8366537549054663E-4</v>
      </c>
      <c r="Q274">
        <v>0</v>
      </c>
      <c r="R274">
        <v>2.2245939499617031E-2</v>
      </c>
      <c r="S274">
        <v>7.5330042907174551E-7</v>
      </c>
      <c r="T274">
        <v>1.596279480652032E-5</v>
      </c>
      <c r="U274">
        <v>2.8322744975185169E-2</v>
      </c>
      <c r="V274">
        <v>9.8502998963381579E-5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4.7372898411660008E-5</v>
      </c>
      <c r="AE274">
        <v>2.8564301984201989E-7</v>
      </c>
      <c r="AF274">
        <v>1.0184170086506989E-4</v>
      </c>
      <c r="AG274">
        <v>4.4307869094424024E-3</v>
      </c>
      <c r="AH274">
        <v>1.209864260554118E-4</v>
      </c>
      <c r="AI274">
        <v>2.339656804071685E-3</v>
      </c>
      <c r="AJ274">
        <v>9.6985769527755592E-8</v>
      </c>
      <c r="AK274">
        <v>4.4360095267028629E-4</v>
      </c>
      <c r="AL274">
        <v>1.526096724962411E-2</v>
      </c>
      <c r="AM274">
        <v>1.3817150727241891E-5</v>
      </c>
      <c r="AN274">
        <v>1.5156351490036109E-5</v>
      </c>
      <c r="AO274">
        <v>8.3804074876748299E-4</v>
      </c>
      <c r="AP274">
        <v>3.7623809144398911E-3</v>
      </c>
      <c r="AQ274">
        <v>1.162500662147756E-6</v>
      </c>
      <c r="AR274">
        <v>7.6392900655423915E-7</v>
      </c>
      <c r="AS274">
        <v>3.711060828065669E-4</v>
      </c>
      <c r="AT274">
        <v>1.036286304543142E-7</v>
      </c>
      <c r="AU274">
        <v>2.4421813910400051E-5</v>
      </c>
      <c r="AV274">
        <v>4.2236146771536349E-3</v>
      </c>
      <c r="AW274">
        <v>46088</v>
      </c>
    </row>
    <row r="275" spans="1:74" x14ac:dyDescent="0.25">
      <c r="A275" s="1">
        <v>273</v>
      </c>
      <c r="B275">
        <v>2015</v>
      </c>
      <c r="C275" t="s">
        <v>100</v>
      </c>
      <c r="D275">
        <v>1.8605680065237429E-6</v>
      </c>
      <c r="E275">
        <v>0</v>
      </c>
      <c r="F275">
        <v>0</v>
      </c>
      <c r="G275">
        <v>1.6058068568071959E-2</v>
      </c>
      <c r="H275">
        <v>1.414226198885999E-3</v>
      </c>
      <c r="I275">
        <v>6.1798329948917298E-2</v>
      </c>
      <c r="J275">
        <v>0</v>
      </c>
      <c r="K275">
        <v>3.686864350367317E-3</v>
      </c>
      <c r="L275">
        <v>4.9241623718111326E-4</v>
      </c>
      <c r="M275">
        <v>4.6226657834812628E-6</v>
      </c>
      <c r="N275">
        <v>7.0701584247902227E-7</v>
      </c>
      <c r="O275">
        <v>0</v>
      </c>
      <c r="P275">
        <v>2.3099543799903429E-3</v>
      </c>
      <c r="Q275">
        <v>0</v>
      </c>
      <c r="R275">
        <v>1.0884541032048301E-2</v>
      </c>
      <c r="S275">
        <v>1.7252539696856521E-7</v>
      </c>
      <c r="T275">
        <v>7.7115469594027695E-5</v>
      </c>
      <c r="U275">
        <v>5.4701781904092729E-2</v>
      </c>
      <c r="V275">
        <v>4.1653043389685158E-5</v>
      </c>
      <c r="W275">
        <v>9.3584879302683783E-5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6.7657018419045179E-8</v>
      </c>
      <c r="AD275">
        <v>7.8406027220370985E-5</v>
      </c>
      <c r="AE275">
        <v>0</v>
      </c>
      <c r="AF275">
        <v>0</v>
      </c>
      <c r="AG275">
        <v>1.361250753463887E-3</v>
      </c>
      <c r="AH275">
        <v>3.5076273771715832E-4</v>
      </c>
      <c r="AI275">
        <v>3.9552462110319862E-4</v>
      </c>
      <c r="AJ275">
        <v>3.8395357952808148E-7</v>
      </c>
      <c r="AK275">
        <v>1.9561335450406439E-4</v>
      </c>
      <c r="AL275">
        <v>1.0294422985993699E-2</v>
      </c>
      <c r="AM275">
        <v>2.3679956446665809E-6</v>
      </c>
      <c r="AN275">
        <v>8.6262698484282617E-8</v>
      </c>
      <c r="AO275">
        <v>7.3580914723525371E-3</v>
      </c>
      <c r="AP275">
        <v>3.9987767366827997E-3</v>
      </c>
      <c r="AQ275">
        <v>0</v>
      </c>
      <c r="AR275">
        <v>0</v>
      </c>
      <c r="AS275">
        <v>7.2263615660651923E-4</v>
      </c>
      <c r="AT275">
        <v>1.4943236515668461E-4</v>
      </c>
      <c r="AU275">
        <v>2.4336229525330561E-5</v>
      </c>
      <c r="AV275">
        <v>6.1825643087253081E-3</v>
      </c>
      <c r="AW275">
        <v>46088</v>
      </c>
    </row>
    <row r="276" spans="1:74" x14ac:dyDescent="0.25">
      <c r="A276" s="1">
        <v>274</v>
      </c>
      <c r="B276">
        <v>2016</v>
      </c>
      <c r="C276" t="s">
        <v>100</v>
      </c>
      <c r="D276">
        <v>0</v>
      </c>
      <c r="E276">
        <v>0</v>
      </c>
      <c r="F276">
        <v>1.5178735468627369E-4</v>
      </c>
      <c r="G276">
        <v>4.0623545529902217E-5</v>
      </c>
      <c r="H276">
        <v>9.3868964824532193E-4</v>
      </c>
      <c r="I276">
        <v>5.1664583709247078E-2</v>
      </c>
      <c r="J276">
        <v>0</v>
      </c>
      <c r="K276">
        <v>4.1881003479826064E-3</v>
      </c>
      <c r="L276">
        <v>5.0724461614269525E-4</v>
      </c>
      <c r="M276">
        <v>1.1944897210547871E-5</v>
      </c>
      <c r="N276">
        <v>1.3457818478301759E-6</v>
      </c>
      <c r="O276">
        <v>0</v>
      </c>
      <c r="P276">
        <v>1.801878087266883E-3</v>
      </c>
      <c r="Q276">
        <v>0</v>
      </c>
      <c r="R276">
        <v>4.5771414902156977E-3</v>
      </c>
      <c r="S276">
        <v>0</v>
      </c>
      <c r="T276">
        <v>2.3735035698944149E-5</v>
      </c>
      <c r="U276">
        <v>3.7239536836265491E-2</v>
      </c>
      <c r="V276">
        <v>3.127624251892426E-4</v>
      </c>
      <c r="W276">
        <v>9.0761657297683832E-5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4.0901492194886472E-4</v>
      </c>
      <c r="AE276">
        <v>0</v>
      </c>
      <c r="AF276">
        <v>2.308381099613028E-5</v>
      </c>
      <c r="AG276">
        <v>1.0413813459162269E-3</v>
      </c>
      <c r="AH276">
        <v>2.4881364505665373E-4</v>
      </c>
      <c r="AI276">
        <v>8.0655541320252236E-4</v>
      </c>
      <c r="AJ276">
        <v>4.9894212021670714E-7</v>
      </c>
      <c r="AK276">
        <v>1.133688114295873E-4</v>
      </c>
      <c r="AL276">
        <v>1.3824503794567721E-2</v>
      </c>
      <c r="AM276">
        <v>0</v>
      </c>
      <c r="AN276">
        <v>1.478255313991931E-6</v>
      </c>
      <c r="AO276">
        <v>2.5156835031095188E-4</v>
      </c>
      <c r="AP276">
        <v>4.9027810791577283E-3</v>
      </c>
      <c r="AQ276">
        <v>0</v>
      </c>
      <c r="AR276">
        <v>0</v>
      </c>
      <c r="AS276">
        <v>1.8412821340662311E-4</v>
      </c>
      <c r="AT276">
        <v>9.4464724001326917E-7</v>
      </c>
      <c r="AU276">
        <v>9.904558217701382E-9</v>
      </c>
      <c r="AV276">
        <v>6.6478070022550056E-3</v>
      </c>
      <c r="AW276">
        <v>46088</v>
      </c>
    </row>
    <row r="277" spans="1:74" x14ac:dyDescent="0.25">
      <c r="A277" s="1">
        <v>275</v>
      </c>
      <c r="B277">
        <v>2017</v>
      </c>
      <c r="C277" t="s">
        <v>100</v>
      </c>
      <c r="F277">
        <v>0</v>
      </c>
      <c r="K277">
        <v>6.9072288793863029E-6</v>
      </c>
      <c r="Q277">
        <v>0</v>
      </c>
      <c r="S277">
        <v>0</v>
      </c>
      <c r="X277">
        <v>1.5544882591509929E-5</v>
      </c>
      <c r="Y277">
        <v>4.9983351440391453E-6</v>
      </c>
      <c r="Z277">
        <v>0</v>
      </c>
      <c r="AA277">
        <v>0</v>
      </c>
      <c r="AB277">
        <v>6.0293548179000556E-9</v>
      </c>
      <c r="AC277">
        <v>2.3343081291046959E-3</v>
      </c>
      <c r="AD277">
        <v>0</v>
      </c>
      <c r="AG277">
        <v>0</v>
      </c>
      <c r="AO277">
        <v>5.6193586902828525E-7</v>
      </c>
      <c r="AP277">
        <v>9.1441195168272254E-6</v>
      </c>
      <c r="AW277">
        <v>101802</v>
      </c>
      <c r="AX277">
        <v>0</v>
      </c>
      <c r="AY277">
        <v>0</v>
      </c>
      <c r="AZ277">
        <v>0</v>
      </c>
      <c r="BA277">
        <v>0</v>
      </c>
      <c r="BB277">
        <v>1.444874588561569E-5</v>
      </c>
      <c r="BC277">
        <v>0</v>
      </c>
      <c r="BD277">
        <v>0</v>
      </c>
      <c r="BE277">
        <v>8.7962100675118664E-3</v>
      </c>
      <c r="BF277">
        <v>0</v>
      </c>
      <c r="BG277">
        <v>3.4618408914066949E-3</v>
      </c>
      <c r="BH277">
        <v>2.238072390985229E-4</v>
      </c>
      <c r="BI277">
        <v>3.3321964982412442E-3</v>
      </c>
      <c r="BJ277">
        <v>4.9501003054959463E-6</v>
      </c>
      <c r="BK277">
        <v>5.7966217219291147E-6</v>
      </c>
      <c r="BL277">
        <v>0</v>
      </c>
      <c r="BM277">
        <v>1.4726096207239099E-5</v>
      </c>
      <c r="BN277">
        <v>0.21077453422085871</v>
      </c>
      <c r="BO277">
        <v>1.0944967213837619E-4</v>
      </c>
      <c r="BP277">
        <v>2.1136506249630431E-5</v>
      </c>
      <c r="BQ277">
        <v>9.9424060947171906E-6</v>
      </c>
      <c r="BR277">
        <v>0</v>
      </c>
      <c r="BS277">
        <v>7.3138003334669401E-4</v>
      </c>
      <c r="BT277">
        <v>0</v>
      </c>
      <c r="BU277">
        <v>7.5049007344202834E-3</v>
      </c>
      <c r="BV277">
        <v>1.208041531314455E-5</v>
      </c>
    </row>
    <row r="278" spans="1:74" x14ac:dyDescent="0.25">
      <c r="A278" s="1">
        <v>276</v>
      </c>
      <c r="B278">
        <v>2018</v>
      </c>
      <c r="C278" t="s">
        <v>100</v>
      </c>
      <c r="F278">
        <v>0</v>
      </c>
      <c r="K278">
        <v>2.1456584663956681E-4</v>
      </c>
      <c r="Q278">
        <v>0</v>
      </c>
      <c r="S278">
        <v>0</v>
      </c>
      <c r="X278">
        <v>4.4948025333360027E-5</v>
      </c>
      <c r="Y278">
        <v>6.7159329462518233E-5</v>
      </c>
      <c r="Z278">
        <v>0</v>
      </c>
      <c r="AA278">
        <v>0</v>
      </c>
      <c r="AB278">
        <v>0</v>
      </c>
      <c r="AC278">
        <v>8.8745495382883798E-3</v>
      </c>
      <c r="AD278">
        <v>0</v>
      </c>
      <c r="AG278">
        <v>4.6249675864949532E-6</v>
      </c>
      <c r="AO278">
        <v>0</v>
      </c>
      <c r="AP278">
        <v>1.0702940417554939E-6</v>
      </c>
      <c r="AW278">
        <v>101802</v>
      </c>
      <c r="AX278">
        <v>0</v>
      </c>
      <c r="AY278">
        <v>1.189215601950549E-8</v>
      </c>
      <c r="AZ278">
        <v>0</v>
      </c>
      <c r="BA278">
        <v>0</v>
      </c>
      <c r="BB278">
        <v>4.6169674088091042E-5</v>
      </c>
      <c r="BC278">
        <v>2.3548631128806239E-5</v>
      </c>
      <c r="BD278">
        <v>1.4594918751211281E-6</v>
      </c>
      <c r="BE278">
        <v>7.51565341093625E-3</v>
      </c>
      <c r="BF278">
        <v>1.9569083282642622E-5</v>
      </c>
      <c r="BG278">
        <v>2.185256102625344E-3</v>
      </c>
      <c r="BH278">
        <v>4.6524709000527912E-4</v>
      </c>
      <c r="BI278">
        <v>4.9235688130938081E-3</v>
      </c>
      <c r="BJ278">
        <v>9.8650839707261446E-5</v>
      </c>
      <c r="BK278">
        <v>5.1321139854722277E-5</v>
      </c>
      <c r="BL278">
        <v>6.3839255722890839E-6</v>
      </c>
      <c r="BM278">
        <v>0</v>
      </c>
      <c r="BN278">
        <v>0.1011949718887179</v>
      </c>
      <c r="BO278">
        <v>4.3286366805907302E-5</v>
      </c>
      <c r="BP278">
        <v>5.5543936346739422E-5</v>
      </c>
      <c r="BQ278">
        <v>0</v>
      </c>
      <c r="BR278">
        <v>2.189237812681692E-5</v>
      </c>
      <c r="BS278">
        <v>2.7292508875816019E-3</v>
      </c>
      <c r="BT278">
        <v>0</v>
      </c>
      <c r="BU278">
        <v>1.3635017431574669E-2</v>
      </c>
      <c r="BV278">
        <v>3.2433152780469517E-8</v>
      </c>
    </row>
    <row r="279" spans="1:74" x14ac:dyDescent="0.25">
      <c r="A279" s="1">
        <v>277</v>
      </c>
      <c r="B279">
        <v>2019</v>
      </c>
      <c r="C279" t="s">
        <v>100</v>
      </c>
      <c r="F279">
        <v>0</v>
      </c>
      <c r="K279">
        <v>1.3891435047769739E-3</v>
      </c>
      <c r="Q279">
        <v>0</v>
      </c>
      <c r="S279">
        <v>0</v>
      </c>
      <c r="X279">
        <v>3.9684398152059399E-4</v>
      </c>
      <c r="Y279">
        <v>2.1308083634478161E-5</v>
      </c>
      <c r="Z279">
        <v>0</v>
      </c>
      <c r="AA279">
        <v>0</v>
      </c>
      <c r="AB279">
        <v>0</v>
      </c>
      <c r="AC279">
        <v>2.3086900864789959E-2</v>
      </c>
      <c r="AD279">
        <v>0</v>
      </c>
      <c r="AG279">
        <v>1.457419507317934E-5</v>
      </c>
      <c r="AO279">
        <v>2.9818440672465249E-5</v>
      </c>
      <c r="AP279">
        <v>7.7997696473117818E-6</v>
      </c>
      <c r="AW279">
        <v>101802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2.0086970202381449E-4</v>
      </c>
      <c r="BD279">
        <v>0</v>
      </c>
      <c r="BE279">
        <v>1.1531674473237771E-2</v>
      </c>
      <c r="BF279">
        <v>5.2140422825450595E-4</v>
      </c>
      <c r="BG279">
        <v>2.5550147285522999E-5</v>
      </c>
      <c r="BH279">
        <v>4.2716794073944581E-4</v>
      </c>
      <c r="BI279">
        <v>1.3253446797015581E-2</v>
      </c>
      <c r="BJ279">
        <v>4.3664164444130141E-4</v>
      </c>
      <c r="BK279">
        <v>3.034065086896824E-5</v>
      </c>
      <c r="BL279">
        <v>1.117386749229685E-5</v>
      </c>
      <c r="BM279">
        <v>1.7740839552430341E-6</v>
      </c>
      <c r="BN279">
        <v>3.7128694296809449E-2</v>
      </c>
      <c r="BO279">
        <v>8.2774369832180775E-4</v>
      </c>
      <c r="BP279">
        <v>2.5829136294613649E-5</v>
      </c>
      <c r="BQ279">
        <v>2.1482153699979161E-5</v>
      </c>
      <c r="BR279">
        <v>2.0983788717928369E-5</v>
      </c>
      <c r="BS279">
        <v>1.817081645943225E-3</v>
      </c>
      <c r="BT279">
        <v>0</v>
      </c>
      <c r="BU279">
        <v>2.2922347424376831E-2</v>
      </c>
      <c r="BV279">
        <v>4.9240367843775084E-6</v>
      </c>
    </row>
    <row r="280" spans="1:74" x14ac:dyDescent="0.25">
      <c r="A280" s="1">
        <v>278</v>
      </c>
      <c r="B280">
        <v>2020</v>
      </c>
      <c r="C280" t="s">
        <v>100</v>
      </c>
      <c r="F280">
        <v>0</v>
      </c>
      <c r="K280">
        <v>2.1141066254218841E-3</v>
      </c>
      <c r="Q280">
        <v>0</v>
      </c>
      <c r="S280">
        <v>0</v>
      </c>
      <c r="X280">
        <v>2.7995455634987482E-4</v>
      </c>
      <c r="Y280">
        <v>8.2837708212767876E-6</v>
      </c>
      <c r="Z280">
        <v>0</v>
      </c>
      <c r="AA280">
        <v>0</v>
      </c>
      <c r="AB280">
        <v>0</v>
      </c>
      <c r="AC280">
        <v>4.2597659796587438E-2</v>
      </c>
      <c r="AD280">
        <v>0</v>
      </c>
      <c r="AG280">
        <v>1.8188608148652279E-5</v>
      </c>
      <c r="AO280">
        <v>0</v>
      </c>
      <c r="AP280">
        <v>2.9487683646385049E-6</v>
      </c>
      <c r="AW280">
        <v>101802</v>
      </c>
      <c r="AX280">
        <v>0</v>
      </c>
      <c r="AY280">
        <v>0</v>
      </c>
      <c r="AZ280">
        <v>0</v>
      </c>
      <c r="BA280">
        <v>0</v>
      </c>
      <c r="BB280">
        <v>6.5069488579689693E-4</v>
      </c>
      <c r="BC280">
        <v>0</v>
      </c>
      <c r="BD280">
        <v>0</v>
      </c>
      <c r="BE280">
        <v>1.1616583753348E-2</v>
      </c>
      <c r="BF280">
        <v>0</v>
      </c>
      <c r="BG280">
        <v>4.3097383790870467E-5</v>
      </c>
      <c r="BH280">
        <v>1.188631893707827E-3</v>
      </c>
      <c r="BI280">
        <v>2.122121226618081E-2</v>
      </c>
      <c r="BJ280">
        <v>1.5143967007440399E-4</v>
      </c>
      <c r="BK280">
        <v>9.4269856334135615E-5</v>
      </c>
      <c r="BL280">
        <v>3.7502284842582018E-7</v>
      </c>
      <c r="BM280">
        <v>4.3551040462353308E-7</v>
      </c>
      <c r="BN280">
        <v>2.190624291325334E-2</v>
      </c>
      <c r="BO280">
        <v>4.9355668305310638E-3</v>
      </c>
      <c r="BP280">
        <v>2.4833468634752028E-4</v>
      </c>
      <c r="BQ280">
        <v>2.5078140799571779E-5</v>
      </c>
      <c r="BR280">
        <v>0</v>
      </c>
      <c r="BS280">
        <v>4.0189928427114994E-3</v>
      </c>
      <c r="BT280">
        <v>0</v>
      </c>
      <c r="BU280">
        <v>1.448161314518639E-2</v>
      </c>
      <c r="BV280">
        <v>1.5902178524378729E-5</v>
      </c>
    </row>
    <row r="281" spans="1:74" x14ac:dyDescent="0.25">
      <c r="A281" s="1">
        <v>279</v>
      </c>
      <c r="B281">
        <v>2021</v>
      </c>
      <c r="C281" t="s">
        <v>100</v>
      </c>
      <c r="F281">
        <v>0</v>
      </c>
      <c r="K281">
        <v>9.5854808736911123E-4</v>
      </c>
      <c r="Q281">
        <v>0</v>
      </c>
      <c r="S281">
        <v>0</v>
      </c>
      <c r="X281">
        <v>9.3581766456562007E-5</v>
      </c>
      <c r="Y281">
        <v>4.6795319644629562E-6</v>
      </c>
      <c r="Z281">
        <v>0</v>
      </c>
      <c r="AA281">
        <v>0</v>
      </c>
      <c r="AB281">
        <v>3.3699018583675211E-6</v>
      </c>
      <c r="AC281">
        <v>1.1421170582999759E-2</v>
      </c>
      <c r="AD281">
        <v>6.3884395419289511E-6</v>
      </c>
      <c r="AG281">
        <v>3.5384856796128681E-6</v>
      </c>
      <c r="AO281">
        <v>0</v>
      </c>
      <c r="AP281">
        <v>5.1948660875118917E-5</v>
      </c>
      <c r="AW281">
        <v>101802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7.4531794655837761E-8</v>
      </c>
      <c r="BE281">
        <v>9.4053605953729625E-3</v>
      </c>
      <c r="BF281">
        <v>3.5491330788494172E-9</v>
      </c>
      <c r="BG281">
        <v>4.1672146045310431E-5</v>
      </c>
      <c r="BH281">
        <v>1.0089954649518771E-3</v>
      </c>
      <c r="BI281">
        <v>2.1596744518912699E-2</v>
      </c>
      <c r="BJ281">
        <v>4.993843189925861E-4</v>
      </c>
      <c r="BK281">
        <v>0</v>
      </c>
      <c r="BL281">
        <v>2.4400289917089739E-6</v>
      </c>
      <c r="BM281">
        <v>2.1738440107952678E-6</v>
      </c>
      <c r="BN281">
        <v>2.3482216143351831E-2</v>
      </c>
      <c r="BO281">
        <v>6.8947446704252921E-3</v>
      </c>
      <c r="BP281">
        <v>2.252617019480331E-4</v>
      </c>
      <c r="BQ281">
        <v>2.8393064630795342E-6</v>
      </c>
      <c r="BR281">
        <v>1.8975440006068409E-5</v>
      </c>
      <c r="BS281">
        <v>3.7903960472834429E-3</v>
      </c>
      <c r="BT281">
        <v>0</v>
      </c>
      <c r="BU281">
        <v>1.0151477096874081E-2</v>
      </c>
      <c r="BV281">
        <v>1.799587927630597E-5</v>
      </c>
    </row>
    <row r="282" spans="1:74" x14ac:dyDescent="0.25">
      <c r="A282" s="1">
        <v>280</v>
      </c>
      <c r="B282">
        <v>2012</v>
      </c>
      <c r="C282" t="s">
        <v>101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1.353540043749313E-6</v>
      </c>
      <c r="AH282">
        <v>0</v>
      </c>
      <c r="AI282">
        <v>3.6804122537902671E-7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5.7639514222583111E-7</v>
      </c>
      <c r="AP282">
        <v>5.036993960559242E-6</v>
      </c>
      <c r="AQ282">
        <v>0</v>
      </c>
      <c r="AR282">
        <v>0</v>
      </c>
      <c r="AS282">
        <v>0</v>
      </c>
      <c r="AT282">
        <v>1.595352253812393E-5</v>
      </c>
      <c r="AU282">
        <v>0</v>
      </c>
      <c r="AV282">
        <v>1.1345403063336939E-6</v>
      </c>
      <c r="AW282">
        <v>46088</v>
      </c>
    </row>
    <row r="283" spans="1:74" x14ac:dyDescent="0.25">
      <c r="A283" s="1">
        <v>281</v>
      </c>
      <c r="B283">
        <v>2013</v>
      </c>
      <c r="C283" t="s">
        <v>101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3.5869342088434387E-5</v>
      </c>
      <c r="V283">
        <v>3.0514926141961999E-7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6.4367422330701097E-8</v>
      </c>
      <c r="AJ283">
        <v>0</v>
      </c>
      <c r="AK283">
        <v>0</v>
      </c>
      <c r="AL283">
        <v>3.9216448049630851E-7</v>
      </c>
      <c r="AM283">
        <v>0</v>
      </c>
      <c r="AN283">
        <v>1.2039091954445939E-7</v>
      </c>
      <c r="AO283">
        <v>2.4602659201956861E-5</v>
      </c>
      <c r="AP283">
        <v>2.3637147866996348E-6</v>
      </c>
      <c r="AQ283">
        <v>0</v>
      </c>
      <c r="AR283">
        <v>0</v>
      </c>
      <c r="AS283">
        <v>0</v>
      </c>
      <c r="AT283">
        <v>2.0144619210904599E-7</v>
      </c>
      <c r="AU283">
        <v>1.191989302420391E-7</v>
      </c>
      <c r="AV283">
        <v>2.3145690677608421E-4</v>
      </c>
      <c r="AW283">
        <v>46088</v>
      </c>
    </row>
    <row r="284" spans="1:74" x14ac:dyDescent="0.25">
      <c r="A284" s="1">
        <v>282</v>
      </c>
      <c r="B284">
        <v>2014</v>
      </c>
      <c r="C284" t="s">
        <v>101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2.7377066628978133E-4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6.7617017547152111E-7</v>
      </c>
      <c r="AH284">
        <v>0</v>
      </c>
      <c r="AI284">
        <v>5.9913813016463898E-8</v>
      </c>
      <c r="AJ284">
        <v>0</v>
      </c>
      <c r="AK284">
        <v>0</v>
      </c>
      <c r="AL284">
        <v>1.38828863875292E-5</v>
      </c>
      <c r="AM284">
        <v>0</v>
      </c>
      <c r="AN284">
        <v>1.919687478282619E-7</v>
      </c>
      <c r="AO284">
        <v>2.010169563246258E-6</v>
      </c>
      <c r="AP284">
        <v>6.2102501287881659E-6</v>
      </c>
      <c r="AQ284">
        <v>7.7032045306882143E-8</v>
      </c>
      <c r="AR284">
        <v>0</v>
      </c>
      <c r="AS284">
        <v>0</v>
      </c>
      <c r="AT284">
        <v>0</v>
      </c>
      <c r="AU284">
        <v>0</v>
      </c>
      <c r="AV284">
        <v>6.2871599010072584E-5</v>
      </c>
      <c r="AW284">
        <v>46088</v>
      </c>
    </row>
    <row r="285" spans="1:74" x14ac:dyDescent="0.25">
      <c r="A285" s="1">
        <v>283</v>
      </c>
      <c r="B285">
        <v>2015</v>
      </c>
      <c r="C285" t="s">
        <v>101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1.4038151876684281E-5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2.1919083378252061E-4</v>
      </c>
      <c r="V285">
        <v>7.541042066610999E-5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8.797138316528367E-6</v>
      </c>
      <c r="AE285">
        <v>0</v>
      </c>
      <c r="AF285">
        <v>0</v>
      </c>
      <c r="AG285">
        <v>0</v>
      </c>
      <c r="AH285">
        <v>0</v>
      </c>
      <c r="AI285">
        <v>1.418955893508878E-6</v>
      </c>
      <c r="AJ285">
        <v>3.5328313627717622E-7</v>
      </c>
      <c r="AK285">
        <v>0</v>
      </c>
      <c r="AL285">
        <v>5.7301748257704631E-6</v>
      </c>
      <c r="AM285">
        <v>4.8935537722789081E-6</v>
      </c>
      <c r="AN285">
        <v>8.9485453749328717E-6</v>
      </c>
      <c r="AO285">
        <v>3.1057858134257258E-7</v>
      </c>
      <c r="AP285">
        <v>0</v>
      </c>
      <c r="AQ285">
        <v>0</v>
      </c>
      <c r="AR285">
        <v>0</v>
      </c>
      <c r="AS285">
        <v>0</v>
      </c>
      <c r="AT285">
        <v>3.6725917243759198E-6</v>
      </c>
      <c r="AU285">
        <v>0</v>
      </c>
      <c r="AV285">
        <v>5.0845595998045897E-5</v>
      </c>
      <c r="AW285">
        <v>46088</v>
      </c>
    </row>
    <row r="286" spans="1:74" x14ac:dyDescent="0.25">
      <c r="A286" s="1">
        <v>284</v>
      </c>
      <c r="B286">
        <v>2016</v>
      </c>
      <c r="C286" t="s">
        <v>101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2.4598400534102341E-7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3.8383806727440432E-4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5.5083597777220621E-7</v>
      </c>
      <c r="AJ286">
        <v>1.4485724758971379E-6</v>
      </c>
      <c r="AK286">
        <v>0</v>
      </c>
      <c r="AL286">
        <v>3.195689642037227E-7</v>
      </c>
      <c r="AM286">
        <v>0</v>
      </c>
      <c r="AN286">
        <v>3.1788702228686102E-6</v>
      </c>
      <c r="AO286">
        <v>3.195689642037227E-7</v>
      </c>
      <c r="AP286">
        <v>1.9973060262732672E-6</v>
      </c>
      <c r="AQ286">
        <v>0</v>
      </c>
      <c r="AR286">
        <v>0</v>
      </c>
      <c r="AS286">
        <v>0</v>
      </c>
      <c r="AT286">
        <v>2.2706215877632931E-6</v>
      </c>
      <c r="AU286">
        <v>0</v>
      </c>
      <c r="AV286">
        <v>7.1841205580392949E-4</v>
      </c>
      <c r="AW286">
        <v>46088</v>
      </c>
    </row>
    <row r="287" spans="1:74" x14ac:dyDescent="0.25">
      <c r="A287" s="1">
        <v>285</v>
      </c>
      <c r="B287">
        <v>2017</v>
      </c>
      <c r="C287" t="s">
        <v>101</v>
      </c>
      <c r="F287">
        <v>0</v>
      </c>
      <c r="K287">
        <v>0</v>
      </c>
      <c r="Q287">
        <v>0</v>
      </c>
      <c r="S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4.8188916007149228E-5</v>
      </c>
      <c r="AD287">
        <v>0</v>
      </c>
      <c r="AG287">
        <v>0</v>
      </c>
      <c r="AO287">
        <v>0</v>
      </c>
      <c r="AP287">
        <v>0</v>
      </c>
      <c r="AW287">
        <v>101802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1.494649931046425E-5</v>
      </c>
      <c r="BH287">
        <v>4.0473462951576959E-7</v>
      </c>
      <c r="BI287">
        <v>6.7083968120527184E-6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4.9167290269049559E-5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8.4868708856556329E-4</v>
      </c>
      <c r="BV287">
        <v>0</v>
      </c>
    </row>
    <row r="288" spans="1:74" x14ac:dyDescent="0.25">
      <c r="A288" s="1">
        <v>286</v>
      </c>
      <c r="B288">
        <v>2018</v>
      </c>
      <c r="C288" t="s">
        <v>101</v>
      </c>
      <c r="F288">
        <v>0</v>
      </c>
      <c r="K288">
        <v>3.516388740419558E-6</v>
      </c>
      <c r="Q288">
        <v>0</v>
      </c>
      <c r="S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2.0227607611556319E-4</v>
      </c>
      <c r="AD288">
        <v>0</v>
      </c>
      <c r="AG288">
        <v>0</v>
      </c>
      <c r="AO288">
        <v>0</v>
      </c>
      <c r="AP288">
        <v>0</v>
      </c>
      <c r="AW288">
        <v>101802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7.6390891404072571E-7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4.4273884253013633E-5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4.7355786118255306E-6</v>
      </c>
      <c r="BV288">
        <v>0</v>
      </c>
    </row>
    <row r="289" spans="1:74" x14ac:dyDescent="0.25">
      <c r="A289" s="1">
        <v>287</v>
      </c>
      <c r="B289">
        <v>2019</v>
      </c>
      <c r="C289" t="s">
        <v>101</v>
      </c>
      <c r="F289">
        <v>0</v>
      </c>
      <c r="K289">
        <v>0</v>
      </c>
      <c r="Q289">
        <v>0</v>
      </c>
      <c r="S289">
        <v>0</v>
      </c>
      <c r="X289">
        <v>1.893929889471836E-6</v>
      </c>
      <c r="Y289">
        <v>0</v>
      </c>
      <c r="Z289">
        <v>0</v>
      </c>
      <c r="AA289">
        <v>0</v>
      </c>
      <c r="AB289">
        <v>0</v>
      </c>
      <c r="AC289">
        <v>6.2058887764978192E-6</v>
      </c>
      <c r="AD289">
        <v>0</v>
      </c>
      <c r="AG289">
        <v>0</v>
      </c>
      <c r="AO289">
        <v>0</v>
      </c>
      <c r="AP289">
        <v>0</v>
      </c>
      <c r="AW289">
        <v>101802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8.2465201381657651E-5</v>
      </c>
      <c r="BH289">
        <v>0</v>
      </c>
      <c r="BI289">
        <v>1.470485576981493E-6</v>
      </c>
      <c r="BJ289">
        <v>0</v>
      </c>
      <c r="BK289">
        <v>0</v>
      </c>
      <c r="BL289">
        <v>0</v>
      </c>
      <c r="BM289">
        <v>0</v>
      </c>
      <c r="BN289">
        <v>1.770136060410452E-7</v>
      </c>
      <c r="BO289">
        <v>5.113842091908653E-5</v>
      </c>
      <c r="BP289">
        <v>0</v>
      </c>
      <c r="BQ289">
        <v>0</v>
      </c>
      <c r="BR289">
        <v>0</v>
      </c>
      <c r="BS289">
        <v>4.380392578511786E-4</v>
      </c>
      <c r="BT289">
        <v>0</v>
      </c>
      <c r="BU289">
        <v>4.7025457719897538E-5</v>
      </c>
      <c r="BV289">
        <v>0</v>
      </c>
    </row>
    <row r="290" spans="1:74" x14ac:dyDescent="0.25">
      <c r="A290" s="1">
        <v>288</v>
      </c>
      <c r="B290">
        <v>2020</v>
      </c>
      <c r="C290" t="s">
        <v>101</v>
      </c>
      <c r="F290">
        <v>0</v>
      </c>
      <c r="K290">
        <v>0</v>
      </c>
      <c r="Q290">
        <v>0</v>
      </c>
      <c r="S290">
        <v>0</v>
      </c>
      <c r="X290">
        <v>2.6816700818533658E-7</v>
      </c>
      <c r="Y290">
        <v>0</v>
      </c>
      <c r="Z290">
        <v>0</v>
      </c>
      <c r="AA290">
        <v>0</v>
      </c>
      <c r="AB290">
        <v>0</v>
      </c>
      <c r="AC290">
        <v>5.3100664983001564E-4</v>
      </c>
      <c r="AD290">
        <v>0</v>
      </c>
      <c r="AG290">
        <v>0</v>
      </c>
      <c r="AO290">
        <v>0</v>
      </c>
      <c r="AP290">
        <v>0</v>
      </c>
      <c r="AW290">
        <v>101802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7.145669669328786E-7</v>
      </c>
      <c r="BI290">
        <v>9.810988104341582E-9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1.6601827037230019E-4</v>
      </c>
      <c r="BP290">
        <v>3.858988654374356E-7</v>
      </c>
      <c r="BQ290">
        <v>0</v>
      </c>
      <c r="BR290">
        <v>0</v>
      </c>
      <c r="BS290">
        <v>6.869326837723164E-6</v>
      </c>
      <c r="BT290">
        <v>0</v>
      </c>
      <c r="BU290">
        <v>0</v>
      </c>
      <c r="BV290">
        <v>0</v>
      </c>
    </row>
    <row r="291" spans="1:74" x14ac:dyDescent="0.25">
      <c r="A291" s="1">
        <v>289</v>
      </c>
      <c r="B291">
        <v>2021</v>
      </c>
      <c r="C291" t="s">
        <v>101</v>
      </c>
      <c r="F291">
        <v>0</v>
      </c>
      <c r="K291">
        <v>0</v>
      </c>
      <c r="Q291">
        <v>0</v>
      </c>
      <c r="S291">
        <v>0</v>
      </c>
      <c r="X291">
        <v>3.6544548309081168E-7</v>
      </c>
      <c r="Y291">
        <v>0</v>
      </c>
      <c r="Z291">
        <v>0</v>
      </c>
      <c r="AA291">
        <v>0</v>
      </c>
      <c r="AB291">
        <v>0</v>
      </c>
      <c r="AC291">
        <v>1.8354682110977561E-3</v>
      </c>
      <c r="AD291">
        <v>0</v>
      </c>
      <c r="AG291">
        <v>0</v>
      </c>
      <c r="AO291">
        <v>1.7175937705268149E-7</v>
      </c>
      <c r="AP291">
        <v>1.961224092587356E-7</v>
      </c>
      <c r="AW291">
        <v>101802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1.146037034972785E-5</v>
      </c>
      <c r="BH291">
        <v>1.218151610302706E-9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3.119686273985229E-6</v>
      </c>
      <c r="BO291">
        <v>1.8921548962831929E-4</v>
      </c>
      <c r="BP291">
        <v>0</v>
      </c>
      <c r="BQ291">
        <v>0</v>
      </c>
      <c r="BR291">
        <v>0</v>
      </c>
      <c r="BS291">
        <v>1.617705338481993E-6</v>
      </c>
      <c r="BT291">
        <v>8.3051140487217862E-5</v>
      </c>
      <c r="BU291">
        <v>0</v>
      </c>
      <c r="BV291">
        <v>0</v>
      </c>
    </row>
    <row r="292" spans="1:74" x14ac:dyDescent="0.25">
      <c r="A292" s="1">
        <v>290</v>
      </c>
      <c r="B292">
        <v>2012</v>
      </c>
      <c r="C292" t="s">
        <v>102</v>
      </c>
      <c r="D292">
        <v>0</v>
      </c>
      <c r="E292">
        <v>0</v>
      </c>
      <c r="F292">
        <v>0</v>
      </c>
      <c r="G292">
        <v>3.4216162291760281E-3</v>
      </c>
      <c r="H292">
        <v>2.1599189993954271E-4</v>
      </c>
      <c r="I292">
        <v>0.1952463527489017</v>
      </c>
      <c r="J292">
        <v>0</v>
      </c>
      <c r="K292">
        <v>1.392320113243655E-3</v>
      </c>
      <c r="L292">
        <v>0</v>
      </c>
      <c r="M292">
        <v>1.3220949209105E-4</v>
      </c>
      <c r="N292">
        <v>9.9044635620780316E-5</v>
      </c>
      <c r="O292">
        <v>0</v>
      </c>
      <c r="P292">
        <v>3.5571410228778149E-3</v>
      </c>
      <c r="Q292">
        <v>0</v>
      </c>
      <c r="R292">
        <v>3.8367511926548311E-4</v>
      </c>
      <c r="S292">
        <v>0</v>
      </c>
      <c r="T292">
        <v>0</v>
      </c>
      <c r="U292">
        <v>2.0337338839456029E-2</v>
      </c>
      <c r="V292">
        <v>2.588440677163871E-2</v>
      </c>
      <c r="W292">
        <v>5.0913560450610325E-7</v>
      </c>
      <c r="X292">
        <v>7.5174464023470915E-5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3.494020048281954E-3</v>
      </c>
      <c r="AJ292">
        <v>0</v>
      </c>
      <c r="AK292">
        <v>0</v>
      </c>
      <c r="AL292">
        <v>2.4980324022390609E-3</v>
      </c>
      <c r="AM292">
        <v>0</v>
      </c>
      <c r="AN292">
        <v>2.8338724554067608E-4</v>
      </c>
      <c r="AO292">
        <v>2.9370091204442231E-2</v>
      </c>
      <c r="AP292">
        <v>1.630062759822215E-4</v>
      </c>
      <c r="AQ292">
        <v>0</v>
      </c>
      <c r="AR292">
        <v>0</v>
      </c>
      <c r="AS292">
        <v>0</v>
      </c>
      <c r="AT292">
        <v>3.8791515321835819E-3</v>
      </c>
      <c r="AU292">
        <v>2.9837714496636751E-6</v>
      </c>
      <c r="AV292">
        <v>0.23583342358275011</v>
      </c>
      <c r="AW292">
        <v>46088</v>
      </c>
    </row>
    <row r="293" spans="1:74" x14ac:dyDescent="0.25">
      <c r="A293" s="1">
        <v>291</v>
      </c>
      <c r="B293">
        <v>2013</v>
      </c>
      <c r="C293" t="s">
        <v>102</v>
      </c>
      <c r="D293">
        <v>0</v>
      </c>
      <c r="E293">
        <v>0</v>
      </c>
      <c r="F293">
        <v>0</v>
      </c>
      <c r="G293">
        <v>9.0317371532943232E-3</v>
      </c>
      <c r="H293">
        <v>0</v>
      </c>
      <c r="I293">
        <v>0.1275269235902107</v>
      </c>
      <c r="J293">
        <v>0</v>
      </c>
      <c r="K293">
        <v>2.035594746473079E-3</v>
      </c>
      <c r="L293">
        <v>1.141730323113066E-4</v>
      </c>
      <c r="M293">
        <v>4.2116581108719761E-6</v>
      </c>
      <c r="N293">
        <v>1.4260718007538009E-4</v>
      </c>
      <c r="O293">
        <v>0</v>
      </c>
      <c r="P293">
        <v>5.4022371214523324E-3</v>
      </c>
      <c r="Q293">
        <v>0</v>
      </c>
      <c r="R293">
        <v>2.1738047809042059E-4</v>
      </c>
      <c r="S293">
        <v>3.1887489194361009E-4</v>
      </c>
      <c r="T293">
        <v>0</v>
      </c>
      <c r="U293">
        <v>2.1647475337595569E-2</v>
      </c>
      <c r="V293">
        <v>1.6621712442717141E-2</v>
      </c>
      <c r="W293">
        <v>7.2154650484964708E-5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4.0872723531933732E-5</v>
      </c>
      <c r="AE293">
        <v>2.4200667590450879E-5</v>
      </c>
      <c r="AF293">
        <v>3.7708524433092099E-5</v>
      </c>
      <c r="AG293">
        <v>3.2023877086552463E-5</v>
      </c>
      <c r="AH293">
        <v>6.4647860898747289E-5</v>
      </c>
      <c r="AI293">
        <v>2.588063909130829E-3</v>
      </c>
      <c r="AJ293">
        <v>1.4184340787910801E-6</v>
      </c>
      <c r="AK293">
        <v>2.3286323161199411E-4</v>
      </c>
      <c r="AL293">
        <v>2.1560743549193179E-3</v>
      </c>
      <c r="AM293">
        <v>8.1438847082221095E-4</v>
      </c>
      <c r="AN293">
        <v>7.4642365638536736E-5</v>
      </c>
      <c r="AO293">
        <v>6.4733621605357278E-3</v>
      </c>
      <c r="AP293">
        <v>1.5373643207820241E-5</v>
      </c>
      <c r="AQ293">
        <v>3.5388839162699912E-4</v>
      </c>
      <c r="AR293">
        <v>0</v>
      </c>
      <c r="AS293">
        <v>0</v>
      </c>
      <c r="AT293">
        <v>6.4707871571311533E-4</v>
      </c>
      <c r="AU293">
        <v>9.8035616907214251E-4</v>
      </c>
      <c r="AV293">
        <v>0.32950292389814462</v>
      </c>
      <c r="AW293">
        <v>46088</v>
      </c>
    </row>
    <row r="294" spans="1:74" x14ac:dyDescent="0.25">
      <c r="A294" s="1">
        <v>292</v>
      </c>
      <c r="B294">
        <v>2014</v>
      </c>
      <c r="C294" t="s">
        <v>102</v>
      </c>
      <c r="D294">
        <v>0</v>
      </c>
      <c r="E294">
        <v>0</v>
      </c>
      <c r="F294">
        <v>0</v>
      </c>
      <c r="G294">
        <v>2.9715295422113692E-3</v>
      </c>
      <c r="H294">
        <v>7.6878567449898002E-5</v>
      </c>
      <c r="I294">
        <v>0.16973856637622339</v>
      </c>
      <c r="J294">
        <v>0</v>
      </c>
      <c r="K294">
        <v>6.6217472522722904E-4</v>
      </c>
      <c r="L294">
        <v>1.8511221312803099E-3</v>
      </c>
      <c r="M294">
        <v>2.2493682531088741E-4</v>
      </c>
      <c r="N294">
        <v>1.2772851158431291E-4</v>
      </c>
      <c r="O294">
        <v>0</v>
      </c>
      <c r="P294">
        <v>8.6331643684125371E-3</v>
      </c>
      <c r="Q294">
        <v>0</v>
      </c>
      <c r="R294">
        <v>6.0400934647387918E-4</v>
      </c>
      <c r="S294">
        <v>0</v>
      </c>
      <c r="T294">
        <v>3.7071348608093608E-4</v>
      </c>
      <c r="U294">
        <v>1.747141669058248E-2</v>
      </c>
      <c r="V294">
        <v>3.5807497290368903E-2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6.5726366422430769E-5</v>
      </c>
      <c r="AE294">
        <v>0</v>
      </c>
      <c r="AF294">
        <v>0</v>
      </c>
      <c r="AG294">
        <v>2.001216433182094E-3</v>
      </c>
      <c r="AH294">
        <v>5.9341987118633008E-7</v>
      </c>
      <c r="AI294">
        <v>4.8546247268961146E-3</v>
      </c>
      <c r="AJ294">
        <v>0</v>
      </c>
      <c r="AK294">
        <v>2.7940867693495669E-4</v>
      </c>
      <c r="AL294">
        <v>1.6911647818643259E-2</v>
      </c>
      <c r="AM294">
        <v>0</v>
      </c>
      <c r="AN294">
        <v>9.1739642672279806E-4</v>
      </c>
      <c r="AO294">
        <v>3.2646278016919689E-3</v>
      </c>
      <c r="AP294">
        <v>5.0624853838447613E-5</v>
      </c>
      <c r="AQ294">
        <v>1.084525971478465E-5</v>
      </c>
      <c r="AR294">
        <v>0</v>
      </c>
      <c r="AS294">
        <v>0</v>
      </c>
      <c r="AT294">
        <v>6.8385501327970896E-4</v>
      </c>
      <c r="AU294">
        <v>1.000628679345225E-5</v>
      </c>
      <c r="AV294">
        <v>0.29997588324250157</v>
      </c>
      <c r="AW294">
        <v>46088</v>
      </c>
    </row>
    <row r="295" spans="1:74" x14ac:dyDescent="0.25">
      <c r="A295" s="1">
        <v>293</v>
      </c>
      <c r="B295">
        <v>2015</v>
      </c>
      <c r="C295" t="s">
        <v>102</v>
      </c>
      <c r="D295">
        <v>0</v>
      </c>
      <c r="E295">
        <v>0</v>
      </c>
      <c r="F295">
        <v>0</v>
      </c>
      <c r="G295">
        <v>6.89314592509549E-5</v>
      </c>
      <c r="H295">
        <v>2.4942925656800091E-5</v>
      </c>
      <c r="I295">
        <v>0.19111829988358059</v>
      </c>
      <c r="J295">
        <v>0</v>
      </c>
      <c r="K295">
        <v>6.8711096845068152E-4</v>
      </c>
      <c r="L295">
        <v>5.1840780657252624E-4</v>
      </c>
      <c r="M295">
        <v>1.0593167134756691E-2</v>
      </c>
      <c r="N295">
        <v>7.1921042557485126E-4</v>
      </c>
      <c r="O295">
        <v>2.8856981723264731E-6</v>
      </c>
      <c r="P295">
        <v>1.004057167492802E-2</v>
      </c>
      <c r="Q295">
        <v>2.1647983016398229E-5</v>
      </c>
      <c r="R295">
        <v>3.7801596712686849E-4</v>
      </c>
      <c r="S295">
        <v>0</v>
      </c>
      <c r="T295">
        <v>2.2313267613218219E-4</v>
      </c>
      <c r="U295">
        <v>6.2952376585477643E-2</v>
      </c>
      <c r="V295">
        <v>0.15683269029129579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9.9687755044005397E-7</v>
      </c>
      <c r="AD295">
        <v>0</v>
      </c>
      <c r="AE295">
        <v>0</v>
      </c>
      <c r="AF295">
        <v>2.8260953882580571E-4</v>
      </c>
      <c r="AG295">
        <v>8.5783936577341508E-5</v>
      </c>
      <c r="AH295">
        <v>1.211678428940137E-4</v>
      </c>
      <c r="AI295">
        <v>1.476658975295003E-3</v>
      </c>
      <c r="AJ295">
        <v>3.0850736824144828E-6</v>
      </c>
      <c r="AK295">
        <v>5.4444205081086064E-4</v>
      </c>
      <c r="AL295">
        <v>3.489784980997346E-3</v>
      </c>
      <c r="AM295">
        <v>0</v>
      </c>
      <c r="AN295">
        <v>6.7035293215538909E-3</v>
      </c>
      <c r="AO295">
        <v>1.1129308868279149E-2</v>
      </c>
      <c r="AP295">
        <v>5.267710845483233E-6</v>
      </c>
      <c r="AQ295">
        <v>6.4167433904641381E-5</v>
      </c>
      <c r="AR295">
        <v>0</v>
      </c>
      <c r="AS295">
        <v>0</v>
      </c>
      <c r="AT295">
        <v>2.2717894964217888E-3</v>
      </c>
      <c r="AU295">
        <v>7.765151445533052E-7</v>
      </c>
      <c r="AV295">
        <v>0.20288358514869681</v>
      </c>
      <c r="AW295">
        <v>46088</v>
      </c>
    </row>
    <row r="296" spans="1:74" x14ac:dyDescent="0.25">
      <c r="A296" s="1">
        <v>294</v>
      </c>
      <c r="B296">
        <v>2016</v>
      </c>
      <c r="C296" t="s">
        <v>102</v>
      </c>
      <c r="D296">
        <v>0</v>
      </c>
      <c r="E296">
        <v>0</v>
      </c>
      <c r="F296">
        <v>1.7957071497698249E-5</v>
      </c>
      <c r="G296">
        <v>1.9263629315630589E-3</v>
      </c>
      <c r="H296">
        <v>5.1333684846697213E-5</v>
      </c>
      <c r="I296">
        <v>0.19826608882379901</v>
      </c>
      <c r="J296">
        <v>0</v>
      </c>
      <c r="K296">
        <v>1.6422675911514899E-3</v>
      </c>
      <c r="L296">
        <v>3.368230468640117E-3</v>
      </c>
      <c r="M296">
        <v>1.0392371681832361E-2</v>
      </c>
      <c r="N296">
        <v>1.142968140728418E-4</v>
      </c>
      <c r="O296">
        <v>0</v>
      </c>
      <c r="P296">
        <v>9.8359724153660975E-3</v>
      </c>
      <c r="Q296">
        <v>0</v>
      </c>
      <c r="R296">
        <v>1.331814336412871E-3</v>
      </c>
      <c r="S296">
        <v>2.2384250880774781E-5</v>
      </c>
      <c r="T296">
        <v>5.4196126267818589E-3</v>
      </c>
      <c r="U296">
        <v>1.276113940974671E-2</v>
      </c>
      <c r="V296">
        <v>0.2005423393006055</v>
      </c>
      <c r="W296">
        <v>3.5590203040537227E-5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3.0476270953159069E-4</v>
      </c>
      <c r="AE296">
        <v>7.2843297849352014E-5</v>
      </c>
      <c r="AF296">
        <v>0</v>
      </c>
      <c r="AG296">
        <v>2.717856221269182E-5</v>
      </c>
      <c r="AH296">
        <v>2.0116671196759971E-5</v>
      </c>
      <c r="AI296">
        <v>2.921959988827506E-3</v>
      </c>
      <c r="AJ296">
        <v>9.7181986457777638E-8</v>
      </c>
      <c r="AK296">
        <v>1.9414801294564911E-3</v>
      </c>
      <c r="AL296">
        <v>3.559700577958928E-3</v>
      </c>
      <c r="AM296">
        <v>0</v>
      </c>
      <c r="AN296">
        <v>8.5502331385327087E-3</v>
      </c>
      <c r="AO296">
        <v>1.043920260130651E-2</v>
      </c>
      <c r="AP296">
        <v>3.4672373168436001E-5</v>
      </c>
      <c r="AQ296">
        <v>0</v>
      </c>
      <c r="AR296">
        <v>0</v>
      </c>
      <c r="AS296">
        <v>0</v>
      </c>
      <c r="AT296">
        <v>4.319199398123451E-7</v>
      </c>
      <c r="AU296">
        <v>1.0182512581076041E-5</v>
      </c>
      <c r="AV296">
        <v>0.17759316953255161</v>
      </c>
      <c r="AW296">
        <v>46088</v>
      </c>
    </row>
    <row r="297" spans="1:74" x14ac:dyDescent="0.25">
      <c r="A297" s="1">
        <v>295</v>
      </c>
      <c r="B297">
        <v>2017</v>
      </c>
      <c r="C297" t="s">
        <v>102</v>
      </c>
      <c r="F297">
        <v>0</v>
      </c>
      <c r="K297">
        <v>0</v>
      </c>
      <c r="Q297">
        <v>0</v>
      </c>
      <c r="S297">
        <v>0</v>
      </c>
      <c r="X297">
        <v>0</v>
      </c>
      <c r="Y297">
        <v>0</v>
      </c>
      <c r="Z297">
        <v>0</v>
      </c>
      <c r="AA297">
        <v>0</v>
      </c>
      <c r="AB297">
        <v>1.646487166570304E-5</v>
      </c>
      <c r="AC297">
        <v>0.10761067891288589</v>
      </c>
      <c r="AD297">
        <v>0</v>
      </c>
      <c r="AG297">
        <v>0</v>
      </c>
      <c r="AO297">
        <v>2.854520052999832E-6</v>
      </c>
      <c r="AP297">
        <v>0</v>
      </c>
      <c r="AW297">
        <v>101802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1.052895430589094E-3</v>
      </c>
      <c r="BD297">
        <v>8.8238923878330836E-4</v>
      </c>
      <c r="BE297">
        <v>0</v>
      </c>
      <c r="BF297">
        <v>0</v>
      </c>
      <c r="BG297">
        <v>4.3904345307971358E-3</v>
      </c>
      <c r="BH297">
        <v>4.4193679460543411E-4</v>
      </c>
      <c r="BI297">
        <v>2.79100127278048E-3</v>
      </c>
      <c r="BJ297">
        <v>3.082230826667736E-3</v>
      </c>
      <c r="BK297">
        <v>0</v>
      </c>
      <c r="BL297">
        <v>0</v>
      </c>
      <c r="BM297">
        <v>0</v>
      </c>
      <c r="BN297">
        <v>5.0582095339157026E-6</v>
      </c>
      <c r="BO297">
        <v>2.156267910179395E-2</v>
      </c>
      <c r="BP297">
        <v>0</v>
      </c>
      <c r="BQ297">
        <v>0</v>
      </c>
      <c r="BR297">
        <v>0</v>
      </c>
      <c r="BS297">
        <v>7.9262029215656951E-4</v>
      </c>
      <c r="BT297">
        <v>0</v>
      </c>
      <c r="BU297">
        <v>8.4186533030290132E-3</v>
      </c>
      <c r="BV297">
        <v>0</v>
      </c>
    </row>
    <row r="298" spans="1:74" x14ac:dyDescent="0.25">
      <c r="A298" s="1">
        <v>296</v>
      </c>
      <c r="B298">
        <v>2018</v>
      </c>
      <c r="C298" t="s">
        <v>102</v>
      </c>
      <c r="F298">
        <v>0</v>
      </c>
      <c r="K298">
        <v>0</v>
      </c>
      <c r="Q298">
        <v>0</v>
      </c>
      <c r="S298">
        <v>0</v>
      </c>
      <c r="X298">
        <v>0</v>
      </c>
      <c r="Y298">
        <v>0</v>
      </c>
      <c r="Z298">
        <v>0</v>
      </c>
      <c r="AA298">
        <v>0</v>
      </c>
      <c r="AB298">
        <v>8.9368794927376918E-4</v>
      </c>
      <c r="AC298">
        <v>6.6826607857346024E-2</v>
      </c>
      <c r="AD298">
        <v>0</v>
      </c>
      <c r="AG298">
        <v>0</v>
      </c>
      <c r="AO298">
        <v>4.2752350653752619E-4</v>
      </c>
      <c r="AP298">
        <v>5.1183635696319343E-5</v>
      </c>
      <c r="AW298">
        <v>101802</v>
      </c>
      <c r="AX298">
        <v>0</v>
      </c>
      <c r="AY298">
        <v>0</v>
      </c>
      <c r="AZ298">
        <v>1.5781424719988021E-5</v>
      </c>
      <c r="BA298">
        <v>0</v>
      </c>
      <c r="BB298">
        <v>5.8779918490641929E-5</v>
      </c>
      <c r="BC298">
        <v>0</v>
      </c>
      <c r="BD298">
        <v>7.7469129601200873E-4</v>
      </c>
      <c r="BE298">
        <v>2.699919117206905E-4</v>
      </c>
      <c r="BF298">
        <v>0</v>
      </c>
      <c r="BG298">
        <v>2.7049833057364543E-4</v>
      </c>
      <c r="BH298">
        <v>4.4102015782790399E-4</v>
      </c>
      <c r="BI298">
        <v>4.6257593518983994E-3</v>
      </c>
      <c r="BJ298">
        <v>7.7453819263785973E-4</v>
      </c>
      <c r="BK298">
        <v>0</v>
      </c>
      <c r="BL298">
        <v>0</v>
      </c>
      <c r="BM298">
        <v>0</v>
      </c>
      <c r="BN298">
        <v>1.263102836730384E-4</v>
      </c>
      <c r="BO298">
        <v>4.2643105507705878E-2</v>
      </c>
      <c r="BP298">
        <v>0</v>
      </c>
      <c r="BQ298">
        <v>0</v>
      </c>
      <c r="BR298">
        <v>0</v>
      </c>
      <c r="BS298">
        <v>1.622271575301634E-3</v>
      </c>
      <c r="BT298">
        <v>4.1031704271968842E-5</v>
      </c>
      <c r="BU298">
        <v>1.059502436632073E-2</v>
      </c>
      <c r="BV298">
        <v>0</v>
      </c>
    </row>
    <row r="299" spans="1:74" x14ac:dyDescent="0.25">
      <c r="A299" s="1">
        <v>297</v>
      </c>
      <c r="B299">
        <v>2019</v>
      </c>
      <c r="C299" t="s">
        <v>102</v>
      </c>
      <c r="F299">
        <v>0</v>
      </c>
      <c r="K299">
        <v>2.8616192998810169E-5</v>
      </c>
      <c r="Q299">
        <v>0</v>
      </c>
      <c r="S299">
        <v>0</v>
      </c>
      <c r="X299">
        <v>5.9227414703419721E-7</v>
      </c>
      <c r="Y299">
        <v>0</v>
      </c>
      <c r="Z299">
        <v>0</v>
      </c>
      <c r="AA299">
        <v>6.8059573036385827E-6</v>
      </c>
      <c r="AB299">
        <v>0</v>
      </c>
      <c r="AC299">
        <v>9.106477897245871E-2</v>
      </c>
      <c r="AD299">
        <v>0</v>
      </c>
      <c r="AG299">
        <v>0</v>
      </c>
      <c r="AO299">
        <v>8.3011897555371967E-5</v>
      </c>
      <c r="AP299">
        <v>5.6598548752548639E-5</v>
      </c>
      <c r="AW299">
        <v>101802</v>
      </c>
      <c r="AX299">
        <v>0</v>
      </c>
      <c r="AY299">
        <v>0</v>
      </c>
      <c r="AZ299">
        <v>4.472916703049313E-4</v>
      </c>
      <c r="BA299">
        <v>0</v>
      </c>
      <c r="BB299">
        <v>0</v>
      </c>
      <c r="BC299">
        <v>6.9734565887296567E-4</v>
      </c>
      <c r="BD299">
        <v>3.0418992376186177E-4</v>
      </c>
      <c r="BE299">
        <v>0</v>
      </c>
      <c r="BF299">
        <v>0</v>
      </c>
      <c r="BG299">
        <v>3.7988671606263601E-4</v>
      </c>
      <c r="BH299">
        <v>2.5045922877389991E-4</v>
      </c>
      <c r="BI299">
        <v>2.2190641949959679E-3</v>
      </c>
      <c r="BJ299">
        <v>1.150019750373752E-3</v>
      </c>
      <c r="BK299">
        <v>0</v>
      </c>
      <c r="BL299">
        <v>3.7207285363158841E-4</v>
      </c>
      <c r="BM299">
        <v>0</v>
      </c>
      <c r="BN299">
        <v>7.4179739222405858E-5</v>
      </c>
      <c r="BO299">
        <v>6.0872876973174818E-2</v>
      </c>
      <c r="BP299">
        <v>0</v>
      </c>
      <c r="BQ299">
        <v>0</v>
      </c>
      <c r="BR299">
        <v>0</v>
      </c>
      <c r="BS299">
        <v>1.1848600173036761E-3</v>
      </c>
      <c r="BT299">
        <v>0</v>
      </c>
      <c r="BU299">
        <v>1.349148553071355E-2</v>
      </c>
      <c r="BV299">
        <v>5.9352103997532188E-5</v>
      </c>
    </row>
    <row r="300" spans="1:74" x14ac:dyDescent="0.25">
      <c r="A300" s="1">
        <v>298</v>
      </c>
      <c r="B300">
        <v>2020</v>
      </c>
      <c r="C300" t="s">
        <v>102</v>
      </c>
      <c r="F300">
        <v>0</v>
      </c>
      <c r="K300">
        <v>4.3586924822897143E-5</v>
      </c>
      <c r="Q300">
        <v>0</v>
      </c>
      <c r="S300">
        <v>0</v>
      </c>
      <c r="X300">
        <v>1.6207083364312199E-7</v>
      </c>
      <c r="Y300">
        <v>2.7450747448303799E-6</v>
      </c>
      <c r="Z300">
        <v>0</v>
      </c>
      <c r="AA300">
        <v>0</v>
      </c>
      <c r="AB300">
        <v>1.154754689707245E-6</v>
      </c>
      <c r="AC300">
        <v>0.1091100964616824</v>
      </c>
      <c r="AD300">
        <v>3.2156879280215947E-4</v>
      </c>
      <c r="AG300">
        <v>0</v>
      </c>
      <c r="AO300">
        <v>2.734347681528625E-3</v>
      </c>
      <c r="AP300">
        <v>2.4374440437215279E-4</v>
      </c>
      <c r="AW300">
        <v>101802</v>
      </c>
      <c r="AX300">
        <v>0</v>
      </c>
      <c r="AY300">
        <v>0</v>
      </c>
      <c r="AZ300">
        <v>4.4569479251858558E-7</v>
      </c>
      <c r="BA300">
        <v>0</v>
      </c>
      <c r="BB300">
        <v>0</v>
      </c>
      <c r="BC300">
        <v>1.752573218454106E-3</v>
      </c>
      <c r="BD300">
        <v>0</v>
      </c>
      <c r="BE300">
        <v>0</v>
      </c>
      <c r="BF300">
        <v>0</v>
      </c>
      <c r="BG300">
        <v>5.9257148550766489E-6</v>
      </c>
      <c r="BH300">
        <v>7.1513755345027586E-4</v>
      </c>
      <c r="BI300">
        <v>3.250867428349256E-3</v>
      </c>
      <c r="BJ300">
        <v>0</v>
      </c>
      <c r="BK300">
        <v>0</v>
      </c>
      <c r="BL300">
        <v>0</v>
      </c>
      <c r="BM300">
        <v>0</v>
      </c>
      <c r="BN300">
        <v>1.062576903072719E-5</v>
      </c>
      <c r="BO300">
        <v>4.8955480669617149E-2</v>
      </c>
      <c r="BP300">
        <v>0</v>
      </c>
      <c r="BQ300">
        <v>0</v>
      </c>
      <c r="BR300">
        <v>0</v>
      </c>
      <c r="BS300">
        <v>1.7988343120321139E-3</v>
      </c>
      <c r="BT300">
        <v>3.7807073718099289E-4</v>
      </c>
      <c r="BU300">
        <v>0.15950970929447661</v>
      </c>
      <c r="BV300">
        <v>1.8620338336112499E-2</v>
      </c>
    </row>
    <row r="301" spans="1:74" x14ac:dyDescent="0.25">
      <c r="A301" s="1">
        <v>299</v>
      </c>
      <c r="B301">
        <v>2021</v>
      </c>
      <c r="C301" t="s">
        <v>102</v>
      </c>
      <c r="F301">
        <v>0</v>
      </c>
      <c r="K301">
        <v>1.560254881336597E-6</v>
      </c>
      <c r="Q301">
        <v>0</v>
      </c>
      <c r="S301">
        <v>0</v>
      </c>
      <c r="X301">
        <v>6.6291032267955929E-6</v>
      </c>
      <c r="Y301">
        <v>0</v>
      </c>
      <c r="Z301">
        <v>0</v>
      </c>
      <c r="AA301">
        <v>0</v>
      </c>
      <c r="AB301">
        <v>0</v>
      </c>
      <c r="AC301">
        <v>0.12137739902850141</v>
      </c>
      <c r="AD301">
        <v>0</v>
      </c>
      <c r="AG301">
        <v>3.9758779209693986E-6</v>
      </c>
      <c r="AO301">
        <v>1.06588376614355E-3</v>
      </c>
      <c r="AP301">
        <v>1.5816390852940019E-5</v>
      </c>
      <c r="AW301">
        <v>101802</v>
      </c>
      <c r="AX301">
        <v>0</v>
      </c>
      <c r="AY301">
        <v>0</v>
      </c>
      <c r="AZ301">
        <v>0</v>
      </c>
      <c r="BA301">
        <v>0</v>
      </c>
      <c r="BB301">
        <v>1.4541258691035491E-4</v>
      </c>
      <c r="BC301">
        <v>5.5537945707597066E-4</v>
      </c>
      <c r="BD301">
        <v>4.0726612440655069E-4</v>
      </c>
      <c r="BE301">
        <v>4.2411212507966221E-4</v>
      </c>
      <c r="BF301">
        <v>0</v>
      </c>
      <c r="BG301">
        <v>5.6351337465532423E-5</v>
      </c>
      <c r="BH301">
        <v>2.7318716559362051E-4</v>
      </c>
      <c r="BI301">
        <v>1.060260512510306E-3</v>
      </c>
      <c r="BJ301">
        <v>0</v>
      </c>
      <c r="BK301">
        <v>4.1349922385635729E-4</v>
      </c>
      <c r="BL301">
        <v>0</v>
      </c>
      <c r="BM301">
        <v>0</v>
      </c>
      <c r="BN301">
        <v>4.4986029065948583E-6</v>
      </c>
      <c r="BO301">
        <v>2.942472008591825E-2</v>
      </c>
      <c r="BP301">
        <v>0</v>
      </c>
      <c r="BQ301">
        <v>0</v>
      </c>
      <c r="BR301">
        <v>0</v>
      </c>
      <c r="BS301">
        <v>8.5616808592572317E-4</v>
      </c>
      <c r="BT301">
        <v>0</v>
      </c>
      <c r="BU301">
        <v>3.5228820724037151E-2</v>
      </c>
      <c r="BV301">
        <v>6.0192574102325571E-7</v>
      </c>
    </row>
    <row r="302" spans="1:74" x14ac:dyDescent="0.25">
      <c r="A302" s="1">
        <v>300</v>
      </c>
      <c r="B302">
        <v>2012</v>
      </c>
      <c r="C302" t="s">
        <v>103</v>
      </c>
      <c r="D302">
        <v>0</v>
      </c>
      <c r="E302">
        <v>0</v>
      </c>
      <c r="F302">
        <v>0</v>
      </c>
      <c r="G302">
        <v>9.9271207842283266E-4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1.4965829159369251E-7</v>
      </c>
      <c r="O302">
        <v>0</v>
      </c>
      <c r="P302">
        <v>0</v>
      </c>
      <c r="Q302">
        <v>0</v>
      </c>
      <c r="R302">
        <v>1.006510572907771E-4</v>
      </c>
      <c r="S302">
        <v>0</v>
      </c>
      <c r="T302">
        <v>0</v>
      </c>
      <c r="U302">
        <v>1.336304091145876E-3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4.9573333058074177E-5</v>
      </c>
      <c r="AH302">
        <v>0</v>
      </c>
      <c r="AI302">
        <v>1.743271835541276E-4</v>
      </c>
      <c r="AJ302">
        <v>0</v>
      </c>
      <c r="AK302">
        <v>2.201928951100241E-6</v>
      </c>
      <c r="AL302">
        <v>4.9823665831734724E-3</v>
      </c>
      <c r="AM302">
        <v>0</v>
      </c>
      <c r="AN302">
        <v>4.3465973384602878E-7</v>
      </c>
      <c r="AO302">
        <v>1.5792333341901031E-4</v>
      </c>
      <c r="AP302">
        <v>4.1513908711641662E-6</v>
      </c>
      <c r="AQ302">
        <v>0</v>
      </c>
      <c r="AR302">
        <v>0</v>
      </c>
      <c r="AS302">
        <v>0</v>
      </c>
      <c r="AT302">
        <v>2.2969294318510201E-6</v>
      </c>
      <c r="AU302">
        <v>1.342499944417854E-5</v>
      </c>
      <c r="AV302">
        <v>8.2286553398137549E-4</v>
      </c>
      <c r="AW302">
        <v>46088</v>
      </c>
    </row>
    <row r="303" spans="1:74" x14ac:dyDescent="0.25">
      <c r="A303" s="1">
        <v>301</v>
      </c>
      <c r="B303">
        <v>2013</v>
      </c>
      <c r="C303" t="s">
        <v>103</v>
      </c>
      <c r="D303">
        <v>0</v>
      </c>
      <c r="E303">
        <v>3.9549666160316617E-5</v>
      </c>
      <c r="F303">
        <v>0</v>
      </c>
      <c r="G303">
        <v>1.65827986477211E-3</v>
      </c>
      <c r="H303">
        <v>2.8262336338497101E-5</v>
      </c>
      <c r="I303">
        <v>1.3929004150672811E-6</v>
      </c>
      <c r="J303">
        <v>0</v>
      </c>
      <c r="K303">
        <v>1.0853015734065899E-6</v>
      </c>
      <c r="L303">
        <v>0</v>
      </c>
      <c r="M303">
        <v>5.4593957934998156E-6</v>
      </c>
      <c r="N303">
        <v>7.2527550778989406E-6</v>
      </c>
      <c r="O303">
        <v>0</v>
      </c>
      <c r="P303">
        <v>4.5298282248333874E-6</v>
      </c>
      <c r="Q303">
        <v>0</v>
      </c>
      <c r="R303">
        <v>1.08740059694874E-4</v>
      </c>
      <c r="S303">
        <v>3.4145406008246542E-7</v>
      </c>
      <c r="T303">
        <v>1.120511000565235E-5</v>
      </c>
      <c r="U303">
        <v>3.5596169828056409E-3</v>
      </c>
      <c r="V303">
        <v>0</v>
      </c>
      <c r="W303">
        <v>0</v>
      </c>
      <c r="X303">
        <v>1.741125518834101E-8</v>
      </c>
      <c r="Y303">
        <v>0</v>
      </c>
      <c r="Z303">
        <v>0</v>
      </c>
      <c r="AA303">
        <v>0</v>
      </c>
      <c r="AB303">
        <v>0</v>
      </c>
      <c r="AC303">
        <v>7.5448772482811066E-8</v>
      </c>
      <c r="AD303">
        <v>7.5061855700847937E-7</v>
      </c>
      <c r="AE303">
        <v>0</v>
      </c>
      <c r="AF303">
        <v>0</v>
      </c>
      <c r="AG303">
        <v>4.0915192213060008E-4</v>
      </c>
      <c r="AH303">
        <v>7.7596160622706468E-6</v>
      </c>
      <c r="AI303">
        <v>1.9077125393083291E-4</v>
      </c>
      <c r="AJ303">
        <v>0</v>
      </c>
      <c r="AK303">
        <v>5.990439076744216E-6</v>
      </c>
      <c r="AL303">
        <v>5.2748568016344538E-3</v>
      </c>
      <c r="AM303">
        <v>0</v>
      </c>
      <c r="AN303">
        <v>1.031520140713714E-5</v>
      </c>
      <c r="AO303">
        <v>3.4741257852469773E-4</v>
      </c>
      <c r="AP303">
        <v>1.2181107588154351E-5</v>
      </c>
      <c r="AQ303">
        <v>6.8194082821002305E-7</v>
      </c>
      <c r="AR303">
        <v>0</v>
      </c>
      <c r="AS303">
        <v>1.481988004114293E-5</v>
      </c>
      <c r="AT303">
        <v>2.6808496530270619E-5</v>
      </c>
      <c r="AU303">
        <v>3.12628759826212E-6</v>
      </c>
      <c r="AV303">
        <v>1.177659576553145E-3</v>
      </c>
      <c r="AW303">
        <v>46088</v>
      </c>
    </row>
    <row r="304" spans="1:74" x14ac:dyDescent="0.25">
      <c r="A304" s="1">
        <v>302</v>
      </c>
      <c r="B304">
        <v>2014</v>
      </c>
      <c r="C304" t="s">
        <v>103</v>
      </c>
      <c r="D304">
        <v>0</v>
      </c>
      <c r="E304">
        <v>4.6137421683717311E-5</v>
      </c>
      <c r="F304">
        <v>0</v>
      </c>
      <c r="G304">
        <v>1.7198817024593729E-3</v>
      </c>
      <c r="H304">
        <v>9.3341522352107504E-5</v>
      </c>
      <c r="I304">
        <v>1.523623944011785E-5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1.450378653730915E-5</v>
      </c>
      <c r="Q304">
        <v>0</v>
      </c>
      <c r="R304">
        <v>1.3022829752684271E-4</v>
      </c>
      <c r="S304">
        <v>0</v>
      </c>
      <c r="T304">
        <v>2.5833949124029669E-6</v>
      </c>
      <c r="U304">
        <v>5.1418559495680178E-3</v>
      </c>
      <c r="V304">
        <v>7.8731067916331076E-7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1.117473222038247E-8</v>
      </c>
      <c r="AD304">
        <v>4.1112855723534437E-6</v>
      </c>
      <c r="AE304">
        <v>0</v>
      </c>
      <c r="AF304">
        <v>0</v>
      </c>
      <c r="AG304">
        <v>1.2626939466658539E-4</v>
      </c>
      <c r="AH304">
        <v>1.6902290425702149E-5</v>
      </c>
      <c r="AI304">
        <v>3.6804183744779139E-4</v>
      </c>
      <c r="AJ304">
        <v>9.4375693024866538E-7</v>
      </c>
      <c r="AK304">
        <v>2.994726646587772E-5</v>
      </c>
      <c r="AL304">
        <v>6.0394185685871161E-3</v>
      </c>
      <c r="AM304">
        <v>0</v>
      </c>
      <c r="AN304">
        <v>1.21804581202169E-6</v>
      </c>
      <c r="AO304">
        <v>4.0832471533277557E-5</v>
      </c>
      <c r="AP304">
        <v>1.0958247180731251E-4</v>
      </c>
      <c r="AQ304">
        <v>1.5248430057085539E-6</v>
      </c>
      <c r="AR304">
        <v>2.8171499927584219E-5</v>
      </c>
      <c r="AS304">
        <v>5.7935907138946603E-6</v>
      </c>
      <c r="AT304">
        <v>3.19902106927131E-6</v>
      </c>
      <c r="AU304">
        <v>1.523827120961247E-7</v>
      </c>
      <c r="AV304">
        <v>1.071845774497679E-3</v>
      </c>
      <c r="AW304">
        <v>46088</v>
      </c>
    </row>
    <row r="305" spans="1:74" x14ac:dyDescent="0.25">
      <c r="A305" s="1">
        <v>303</v>
      </c>
      <c r="B305">
        <v>2015</v>
      </c>
      <c r="C305" t="s">
        <v>103</v>
      </c>
      <c r="D305">
        <v>9.0211669234093711E-7</v>
      </c>
      <c r="E305">
        <v>0</v>
      </c>
      <c r="F305">
        <v>0</v>
      </c>
      <c r="G305">
        <v>4.3660459275310219E-4</v>
      </c>
      <c r="H305">
        <v>5.2660835934266863E-5</v>
      </c>
      <c r="I305">
        <v>3.0615924218023582E-5</v>
      </c>
      <c r="J305">
        <v>0</v>
      </c>
      <c r="K305">
        <v>2.6235144320467361E-4</v>
      </c>
      <c r="L305">
        <v>0</v>
      </c>
      <c r="M305">
        <v>5.6368734403187211E-6</v>
      </c>
      <c r="N305">
        <v>1.516785380509111E-6</v>
      </c>
      <c r="O305">
        <v>0</v>
      </c>
      <c r="P305">
        <v>6.9368977157944096E-5</v>
      </c>
      <c r="Q305">
        <v>0</v>
      </c>
      <c r="R305">
        <v>3.5793423206390739E-4</v>
      </c>
      <c r="S305">
        <v>0</v>
      </c>
      <c r="T305">
        <v>1.011762739215642E-4</v>
      </c>
      <c r="U305">
        <v>7.4251724431843771E-3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8.8042250334676625E-7</v>
      </c>
      <c r="AD305">
        <v>9.4062387780559039E-6</v>
      </c>
      <c r="AE305">
        <v>0</v>
      </c>
      <c r="AF305">
        <v>0</v>
      </c>
      <c r="AG305">
        <v>2.0055012230752939E-4</v>
      </c>
      <c r="AH305">
        <v>1.1407527712768159E-6</v>
      </c>
      <c r="AI305">
        <v>3.8452769207259521E-4</v>
      </c>
      <c r="AJ305">
        <v>0</v>
      </c>
      <c r="AK305">
        <v>3.1239632151606001E-6</v>
      </c>
      <c r="AL305">
        <v>9.3388765133799196E-3</v>
      </c>
      <c r="AM305">
        <v>7.265383894147812E-5</v>
      </c>
      <c r="AN305">
        <v>2.7587777004253911E-6</v>
      </c>
      <c r="AO305">
        <v>2.0600440299048051E-5</v>
      </c>
      <c r="AP305">
        <v>6.8302346199064016E-5</v>
      </c>
      <c r="AQ305">
        <v>0</v>
      </c>
      <c r="AR305">
        <v>0</v>
      </c>
      <c r="AS305">
        <v>3.071535591758021E-6</v>
      </c>
      <c r="AT305">
        <v>1.2679530327459711E-4</v>
      </c>
      <c r="AU305">
        <v>6.9618460331377044E-5</v>
      </c>
      <c r="AV305">
        <v>2.6198300356158931E-3</v>
      </c>
      <c r="AW305">
        <v>46088</v>
      </c>
    </row>
    <row r="306" spans="1:74" x14ac:dyDescent="0.25">
      <c r="A306" s="1">
        <v>304</v>
      </c>
      <c r="B306">
        <v>2016</v>
      </c>
      <c r="C306" t="s">
        <v>103</v>
      </c>
      <c r="D306">
        <v>0</v>
      </c>
      <c r="E306">
        <v>0</v>
      </c>
      <c r="F306">
        <v>0</v>
      </c>
      <c r="G306">
        <v>1.775207786388543E-3</v>
      </c>
      <c r="H306">
        <v>1.8662911963954659E-4</v>
      </c>
      <c r="I306">
        <v>1.6684407056383519E-5</v>
      </c>
      <c r="J306">
        <v>0</v>
      </c>
      <c r="K306">
        <v>5.2265621823909097E-5</v>
      </c>
      <c r="L306">
        <v>0</v>
      </c>
      <c r="M306">
        <v>1.860783631206184E-4</v>
      </c>
      <c r="N306">
        <v>3.4896870497197732E-6</v>
      </c>
      <c r="O306">
        <v>0</v>
      </c>
      <c r="P306">
        <v>9.677377948759493E-5</v>
      </c>
      <c r="Q306">
        <v>0</v>
      </c>
      <c r="R306">
        <v>2.71804201202989E-4</v>
      </c>
      <c r="S306">
        <v>0</v>
      </c>
      <c r="T306">
        <v>4.9075921303648106E-6</v>
      </c>
      <c r="U306">
        <v>9.4657280776472737E-3</v>
      </c>
      <c r="V306">
        <v>3.1498585593172432E-5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3.567027326845865E-6</v>
      </c>
      <c r="AC306">
        <v>0</v>
      </c>
      <c r="AD306">
        <v>1.423295463596251E-5</v>
      </c>
      <c r="AE306">
        <v>0</v>
      </c>
      <c r="AF306">
        <v>2.9764288469738819E-6</v>
      </c>
      <c r="AG306">
        <v>8.7596300966441369E-4</v>
      </c>
      <c r="AH306">
        <v>2.1610748344839501E-5</v>
      </c>
      <c r="AI306">
        <v>1.568634249829509E-3</v>
      </c>
      <c r="AJ306">
        <v>1.2608808816314559E-6</v>
      </c>
      <c r="AK306">
        <v>4.1787186095704186E-6</v>
      </c>
      <c r="AL306">
        <v>9.6003212526495282E-3</v>
      </c>
      <c r="AM306">
        <v>0</v>
      </c>
      <c r="AN306">
        <v>4.6978359242198011E-5</v>
      </c>
      <c r="AO306">
        <v>5.2443738825775257E-5</v>
      </c>
      <c r="AP306">
        <v>2.0990385576497779E-4</v>
      </c>
      <c r="AQ306">
        <v>0</v>
      </c>
      <c r="AR306">
        <v>1.6391451461208921E-5</v>
      </c>
      <c r="AS306">
        <v>1.3010743892894101E-4</v>
      </c>
      <c r="AT306">
        <v>6.0320728868829758E-5</v>
      </c>
      <c r="AU306">
        <v>3.5611682149423728E-5</v>
      </c>
      <c r="AV306">
        <v>6.445983988193257E-3</v>
      </c>
      <c r="AW306">
        <v>46088</v>
      </c>
    </row>
    <row r="307" spans="1:74" x14ac:dyDescent="0.25">
      <c r="A307" s="1">
        <v>305</v>
      </c>
      <c r="B307">
        <v>2017</v>
      </c>
      <c r="C307" t="s">
        <v>103</v>
      </c>
      <c r="F307">
        <v>0</v>
      </c>
      <c r="K307">
        <v>0</v>
      </c>
      <c r="Q307">
        <v>0</v>
      </c>
      <c r="S307">
        <v>0</v>
      </c>
      <c r="X307">
        <v>2.7661658307217998E-4</v>
      </c>
      <c r="Y307">
        <v>0</v>
      </c>
      <c r="Z307">
        <v>0</v>
      </c>
      <c r="AA307">
        <v>0</v>
      </c>
      <c r="AB307">
        <v>0</v>
      </c>
      <c r="AC307">
        <v>1.233843028662567E-2</v>
      </c>
      <c r="AD307">
        <v>0</v>
      </c>
      <c r="AG307">
        <v>0</v>
      </c>
      <c r="AO307">
        <v>0</v>
      </c>
      <c r="AP307">
        <v>2.2984441039379191E-4</v>
      </c>
      <c r="AW307">
        <v>101802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5.646134795227283E-5</v>
      </c>
      <c r="BF307">
        <v>0</v>
      </c>
      <c r="BG307">
        <v>8.7883609240286002E-4</v>
      </c>
      <c r="BH307">
        <v>1.075921239927323E-4</v>
      </c>
      <c r="BI307">
        <v>1.11995403039265E-3</v>
      </c>
      <c r="BJ307">
        <v>0</v>
      </c>
      <c r="BK307">
        <v>0</v>
      </c>
      <c r="BL307">
        <v>0</v>
      </c>
      <c r="BM307">
        <v>0</v>
      </c>
      <c r="BN307">
        <v>1.7089865852513831E-4</v>
      </c>
      <c r="BO307">
        <v>6.1892167741413779E-7</v>
      </c>
      <c r="BP307">
        <v>0</v>
      </c>
      <c r="BQ307">
        <v>1.067944995774733E-4</v>
      </c>
      <c r="BR307">
        <v>0</v>
      </c>
      <c r="BS307">
        <v>3.3229992032432308E-4</v>
      </c>
      <c r="BT307">
        <v>0</v>
      </c>
      <c r="BU307">
        <v>4.9365476299770162E-3</v>
      </c>
      <c r="BV307">
        <v>1.2247675447420621E-5</v>
      </c>
    </row>
    <row r="308" spans="1:74" x14ac:dyDescent="0.25">
      <c r="A308" s="1">
        <v>306</v>
      </c>
      <c r="B308">
        <v>2018</v>
      </c>
      <c r="C308" t="s">
        <v>103</v>
      </c>
      <c r="F308">
        <v>0</v>
      </c>
      <c r="K308">
        <v>0</v>
      </c>
      <c r="Q308">
        <v>0</v>
      </c>
      <c r="S308">
        <v>0</v>
      </c>
      <c r="X308">
        <v>1.4224166883828259E-4</v>
      </c>
      <c r="Y308">
        <v>1.0710592470389511</v>
      </c>
      <c r="Z308">
        <v>0</v>
      </c>
      <c r="AA308">
        <v>0</v>
      </c>
      <c r="AB308">
        <v>0</v>
      </c>
      <c r="AC308">
        <v>5.9548332665175854E-3</v>
      </c>
      <c r="AD308">
        <v>3.737784845007603E-6</v>
      </c>
      <c r="AG308">
        <v>0</v>
      </c>
      <c r="AO308">
        <v>3.6218305845622413E-5</v>
      </c>
      <c r="AP308">
        <v>1.0381090239105899E-6</v>
      </c>
      <c r="AW308">
        <v>101802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1.5380599603902128E-5</v>
      </c>
      <c r="BF308">
        <v>0</v>
      </c>
      <c r="BG308">
        <v>3.0084281041143008E-4</v>
      </c>
      <c r="BH308">
        <v>4.5007431461755583E-5</v>
      </c>
      <c r="BI308">
        <v>2.765575752001466E-4</v>
      </c>
      <c r="BJ308">
        <v>0</v>
      </c>
      <c r="BK308">
        <v>0</v>
      </c>
      <c r="BL308">
        <v>5.9235892947822572E-7</v>
      </c>
      <c r="BM308">
        <v>0</v>
      </c>
      <c r="BN308">
        <v>6.3833486778967817E-4</v>
      </c>
      <c r="BO308">
        <v>3.2609359067776322E-6</v>
      </c>
      <c r="BP308">
        <v>0</v>
      </c>
      <c r="BQ308">
        <v>1.6092911216599691E-5</v>
      </c>
      <c r="BR308">
        <v>0</v>
      </c>
      <c r="BS308">
        <v>1.249136892537208E-5</v>
      </c>
      <c r="BT308">
        <v>1.8671597726350781E-4</v>
      </c>
      <c r="BU308">
        <v>2.7653884184900179E-2</v>
      </c>
      <c r="BV308">
        <v>6.2049597862844128E-6</v>
      </c>
    </row>
    <row r="309" spans="1:74" x14ac:dyDescent="0.25">
      <c r="A309" s="1">
        <v>307</v>
      </c>
      <c r="B309">
        <v>2019</v>
      </c>
      <c r="C309" t="s">
        <v>103</v>
      </c>
      <c r="F309">
        <v>0</v>
      </c>
      <c r="K309">
        <v>1.8023240501343199E-5</v>
      </c>
      <c r="Q309">
        <v>0</v>
      </c>
      <c r="S309">
        <v>0</v>
      </c>
      <c r="X309">
        <v>2.4746436648285082E-4</v>
      </c>
      <c r="Y309">
        <v>1.2458852680987289</v>
      </c>
      <c r="Z309">
        <v>0</v>
      </c>
      <c r="AA309">
        <v>0</v>
      </c>
      <c r="AB309">
        <v>0</v>
      </c>
      <c r="AC309">
        <v>6.4963082737671211E-3</v>
      </c>
      <c r="AD309">
        <v>2.7433212539174289E-5</v>
      </c>
      <c r="AG309">
        <v>0</v>
      </c>
      <c r="AO309">
        <v>9.135956693184603E-6</v>
      </c>
      <c r="AP309">
        <v>2.3457614186210811E-6</v>
      </c>
      <c r="AW309">
        <v>101802</v>
      </c>
      <c r="AX309">
        <v>0</v>
      </c>
      <c r="AY309">
        <v>3.795033328167529E-6</v>
      </c>
      <c r="AZ309">
        <v>0</v>
      </c>
      <c r="BA309">
        <v>0</v>
      </c>
      <c r="BB309">
        <v>0</v>
      </c>
      <c r="BC309">
        <v>9.6117613725591955E-5</v>
      </c>
      <c r="BD309">
        <v>0</v>
      </c>
      <c r="BE309">
        <v>2.1263749134940011E-4</v>
      </c>
      <c r="BF309">
        <v>2.6671354846833479E-5</v>
      </c>
      <c r="BG309">
        <v>3.2092740521145601E-4</v>
      </c>
      <c r="BH309">
        <v>1.171154254248895E-4</v>
      </c>
      <c r="BI309">
        <v>9.3350850696525579E-4</v>
      </c>
      <c r="BJ309">
        <v>0</v>
      </c>
      <c r="BK309">
        <v>0</v>
      </c>
      <c r="BL309">
        <v>0</v>
      </c>
      <c r="BM309">
        <v>0</v>
      </c>
      <c r="BN309">
        <v>4.6264719112038309E-4</v>
      </c>
      <c r="BO309">
        <v>2.5152391173330711E-6</v>
      </c>
      <c r="BP309">
        <v>1.5843788973981549E-5</v>
      </c>
      <c r="BQ309">
        <v>0</v>
      </c>
      <c r="BR309">
        <v>0</v>
      </c>
      <c r="BS309">
        <v>6.9089880540345406E-5</v>
      </c>
      <c r="BT309">
        <v>9.9880968979233889E-6</v>
      </c>
      <c r="BU309">
        <v>4.5528986327758772E-2</v>
      </c>
      <c r="BV309">
        <v>1.857919070926758E-6</v>
      </c>
    </row>
    <row r="310" spans="1:74" x14ac:dyDescent="0.25">
      <c r="A310" s="1">
        <v>308</v>
      </c>
      <c r="B310">
        <v>2020</v>
      </c>
      <c r="C310" t="s">
        <v>103</v>
      </c>
      <c r="F310">
        <v>0</v>
      </c>
      <c r="K310">
        <v>0</v>
      </c>
      <c r="Q310">
        <v>0</v>
      </c>
      <c r="S310">
        <v>0</v>
      </c>
      <c r="X310">
        <v>9.3356684451809756E-5</v>
      </c>
      <c r="Y310">
        <v>1.668237117411391</v>
      </c>
      <c r="Z310">
        <v>0</v>
      </c>
      <c r="AA310">
        <v>0</v>
      </c>
      <c r="AB310">
        <v>3.9219131483188491E-5</v>
      </c>
      <c r="AC310">
        <v>2.8630808543316049E-2</v>
      </c>
      <c r="AD310">
        <v>6.8036160485323273E-6</v>
      </c>
      <c r="AG310">
        <v>0</v>
      </c>
      <c r="AO310">
        <v>8.746847284663813E-5</v>
      </c>
      <c r="AP310">
        <v>1.880099895210057E-5</v>
      </c>
      <c r="AW310">
        <v>101802</v>
      </c>
      <c r="AX310">
        <v>0</v>
      </c>
      <c r="AY310">
        <v>0</v>
      </c>
      <c r="AZ310">
        <v>0</v>
      </c>
      <c r="BA310">
        <v>2.1017880269841481E-4</v>
      </c>
      <c r="BB310">
        <v>0</v>
      </c>
      <c r="BC310">
        <v>0</v>
      </c>
      <c r="BD310">
        <v>0</v>
      </c>
      <c r="BE310">
        <v>3.6276239744851171E-6</v>
      </c>
      <c r="BF310">
        <v>1.9136080684683539E-4</v>
      </c>
      <c r="BG310">
        <v>1.787831012324894E-5</v>
      </c>
      <c r="BH310">
        <v>8.028849688107421E-5</v>
      </c>
      <c r="BI310">
        <v>3.2593497253484649E-4</v>
      </c>
      <c r="BJ310">
        <v>0</v>
      </c>
      <c r="BK310">
        <v>0</v>
      </c>
      <c r="BL310">
        <v>0</v>
      </c>
      <c r="BM310">
        <v>9.1783257185768017E-7</v>
      </c>
      <c r="BN310">
        <v>3.5561884341040243E-4</v>
      </c>
      <c r="BO310">
        <v>7.2261104070064971E-6</v>
      </c>
      <c r="BP310">
        <v>0</v>
      </c>
      <c r="BQ310">
        <v>0</v>
      </c>
      <c r="BR310">
        <v>0</v>
      </c>
      <c r="BS310">
        <v>1.3851744636710341E-4</v>
      </c>
      <c r="BT310">
        <v>2.9090921896593902E-4</v>
      </c>
      <c r="BU310">
        <v>2.2719403454741299E-2</v>
      </c>
      <c r="BV310">
        <v>2.8166290564944682E-5</v>
      </c>
    </row>
    <row r="311" spans="1:74" x14ac:dyDescent="0.25">
      <c r="A311" s="1">
        <v>309</v>
      </c>
      <c r="B311">
        <v>2021</v>
      </c>
      <c r="C311" t="s">
        <v>103</v>
      </c>
      <c r="F311">
        <v>0</v>
      </c>
      <c r="K311">
        <v>2.729410220266922E-6</v>
      </c>
      <c r="Q311">
        <v>0</v>
      </c>
      <c r="S311">
        <v>0</v>
      </c>
      <c r="X311">
        <v>1.460718638627517E-7</v>
      </c>
      <c r="Y311">
        <v>1.667696186989633</v>
      </c>
      <c r="Z311">
        <v>0</v>
      </c>
      <c r="AA311">
        <v>0</v>
      </c>
      <c r="AB311">
        <v>0</v>
      </c>
      <c r="AC311">
        <v>9.1881532954465033E-3</v>
      </c>
      <c r="AD311">
        <v>3.2793625814256958E-4</v>
      </c>
      <c r="AG311">
        <v>0</v>
      </c>
      <c r="AO311">
        <v>1.788970018094375E-6</v>
      </c>
      <c r="AP311">
        <v>9.0761506422586186E-6</v>
      </c>
      <c r="AW311">
        <v>101802</v>
      </c>
      <c r="AX311">
        <v>0</v>
      </c>
      <c r="AY311">
        <v>2.7635483637314759E-5</v>
      </c>
      <c r="AZ311">
        <v>8.2391096246181297E-7</v>
      </c>
      <c r="BA311">
        <v>1.281427735162719E-4</v>
      </c>
      <c r="BB311">
        <v>0</v>
      </c>
      <c r="BC311">
        <v>0</v>
      </c>
      <c r="BD311">
        <v>2.8804058548216768E-6</v>
      </c>
      <c r="BE311">
        <v>0</v>
      </c>
      <c r="BF311">
        <v>3.3974017774819781E-7</v>
      </c>
      <c r="BG311">
        <v>3.1285638976986227E-5</v>
      </c>
      <c r="BH311">
        <v>3.3826304654059688E-5</v>
      </c>
      <c r="BI311">
        <v>2.0279534349152209E-4</v>
      </c>
      <c r="BJ311">
        <v>0</v>
      </c>
      <c r="BK311">
        <v>0</v>
      </c>
      <c r="BL311">
        <v>1.587095419722257E-6</v>
      </c>
      <c r="BM311">
        <v>0</v>
      </c>
      <c r="BN311">
        <v>9.7690893043131545E-5</v>
      </c>
      <c r="BO311">
        <v>0</v>
      </c>
      <c r="BP311">
        <v>0</v>
      </c>
      <c r="BQ311">
        <v>1.128035865537857E-5</v>
      </c>
      <c r="BR311">
        <v>0</v>
      </c>
      <c r="BS311">
        <v>7.933835841713954E-6</v>
      </c>
      <c r="BT311">
        <v>7.8711398282357817E-5</v>
      </c>
      <c r="BU311">
        <v>3.778422848711928E-3</v>
      </c>
      <c r="BV311">
        <v>8.8120724074775307E-5</v>
      </c>
    </row>
    <row r="312" spans="1:74" x14ac:dyDescent="0.25">
      <c r="A312" s="1">
        <v>310</v>
      </c>
      <c r="B312">
        <v>2012</v>
      </c>
      <c r="C312" t="s">
        <v>104</v>
      </c>
      <c r="D312">
        <v>0</v>
      </c>
      <c r="E312">
        <v>0</v>
      </c>
      <c r="F312">
        <v>0</v>
      </c>
      <c r="G312">
        <v>9.325393103062656E-5</v>
      </c>
      <c r="H312">
        <v>1.4641976426935481E-3</v>
      </c>
      <c r="I312">
        <v>4.4129783598045029E-2</v>
      </c>
      <c r="J312">
        <v>0</v>
      </c>
      <c r="K312">
        <v>2.7906257986003401E-2</v>
      </c>
      <c r="L312">
        <v>1.068342738005666E-2</v>
      </c>
      <c r="M312">
        <v>4.652369003796189E-4</v>
      </c>
      <c r="N312">
        <v>2.9814100304274762E-4</v>
      </c>
      <c r="O312">
        <v>0</v>
      </c>
      <c r="P312">
        <v>1.77859497087494E-3</v>
      </c>
      <c r="Q312">
        <v>0</v>
      </c>
      <c r="R312">
        <v>3.4627885054153498E-4</v>
      </c>
      <c r="S312">
        <v>0</v>
      </c>
      <c r="T312">
        <v>8.1606752195997442E-5</v>
      </c>
      <c r="U312">
        <v>3.6682914052738998E-2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5.8073330921759136E-4</v>
      </c>
      <c r="AF312">
        <v>6.5415834859675077E-3</v>
      </c>
      <c r="AG312">
        <v>1.552957177950549E-5</v>
      </c>
      <c r="AH312">
        <v>6.3269617439605963E-4</v>
      </c>
      <c r="AI312">
        <v>2.177888566456856E-3</v>
      </c>
      <c r="AJ312">
        <v>3.3067277840843587E-5</v>
      </c>
      <c r="AK312">
        <v>1.0155919191851831E-2</v>
      </c>
      <c r="AL312">
        <v>1.0020131064223141E-2</v>
      </c>
      <c r="AM312">
        <v>4.9507203828113189E-4</v>
      </c>
      <c r="AN312">
        <v>3.3162903282835613E-5</v>
      </c>
      <c r="AO312">
        <v>7.3668884256239131E-3</v>
      </c>
      <c r="AP312">
        <v>4.3742902184833681E-4</v>
      </c>
      <c r="AQ312">
        <v>0</v>
      </c>
      <c r="AR312">
        <v>0</v>
      </c>
      <c r="AS312">
        <v>0</v>
      </c>
      <c r="AT312">
        <v>2.8479169134066051E-4</v>
      </c>
      <c r="AU312">
        <v>1.6103324431457659E-5</v>
      </c>
      <c r="AV312">
        <v>0.47127404053399002</v>
      </c>
      <c r="AW312">
        <v>46088</v>
      </c>
    </row>
    <row r="313" spans="1:74" x14ac:dyDescent="0.25">
      <c r="A313" s="1">
        <v>311</v>
      </c>
      <c r="B313">
        <v>2013</v>
      </c>
      <c r="C313" t="s">
        <v>104</v>
      </c>
      <c r="D313">
        <v>0</v>
      </c>
      <c r="E313">
        <v>0</v>
      </c>
      <c r="F313">
        <v>0</v>
      </c>
      <c r="G313">
        <v>5.0475924824048819E-4</v>
      </c>
      <c r="H313">
        <v>1.9727611388946232E-3</v>
      </c>
      <c r="I313">
        <v>5.5667662733814377E-2</v>
      </c>
      <c r="J313">
        <v>0</v>
      </c>
      <c r="K313">
        <v>6.5696176267595191E-2</v>
      </c>
      <c r="L313">
        <v>1.02936143255356E-2</v>
      </c>
      <c r="M313">
        <v>9.7483767389694345E-4</v>
      </c>
      <c r="N313">
        <v>1.0705383923804829E-3</v>
      </c>
      <c r="O313">
        <v>0</v>
      </c>
      <c r="P313">
        <v>2.1763415297937991E-3</v>
      </c>
      <c r="Q313">
        <v>0</v>
      </c>
      <c r="R313">
        <v>1.5859750796847269E-4</v>
      </c>
      <c r="S313">
        <v>0</v>
      </c>
      <c r="T313">
        <v>2.5471531391544049E-4</v>
      </c>
      <c r="U313">
        <v>5.6661644722282682E-2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2.7350510414286898E-4</v>
      </c>
      <c r="AF313">
        <v>3.397177389620539E-5</v>
      </c>
      <c r="AG313">
        <v>2.227247054705178E-4</v>
      </c>
      <c r="AH313">
        <v>1.5231825620656511E-3</v>
      </c>
      <c r="AI313">
        <v>1.586663273999383E-3</v>
      </c>
      <c r="AJ313">
        <v>2.4670723461762421E-5</v>
      </c>
      <c r="AK313">
        <v>1.972339880556561E-2</v>
      </c>
      <c r="AL313">
        <v>1.45651530191133E-2</v>
      </c>
      <c r="AM313">
        <v>3.188216570443143E-3</v>
      </c>
      <c r="AN313">
        <v>8.8213998515008484E-6</v>
      </c>
      <c r="AO313">
        <v>2.3153776357275009E-2</v>
      </c>
      <c r="AP313">
        <v>6.0373410331193753E-5</v>
      </c>
      <c r="AQ313">
        <v>0</v>
      </c>
      <c r="AR313">
        <v>5.7057564996941647E-5</v>
      </c>
      <c r="AS313">
        <v>4.0073763486156091E-4</v>
      </c>
      <c r="AT313">
        <v>3.7070316662011511E-3</v>
      </c>
      <c r="AU313">
        <v>3.0441128518287908E-4</v>
      </c>
      <c r="AV313">
        <v>0.53482925233381795</v>
      </c>
      <c r="AW313">
        <v>46088</v>
      </c>
    </row>
    <row r="314" spans="1:74" x14ac:dyDescent="0.25">
      <c r="A314" s="1">
        <v>312</v>
      </c>
      <c r="B314">
        <v>2014</v>
      </c>
      <c r="C314" t="s">
        <v>104</v>
      </c>
      <c r="D314">
        <v>0</v>
      </c>
      <c r="E314">
        <v>0</v>
      </c>
      <c r="F314">
        <v>0</v>
      </c>
      <c r="G314">
        <v>1.349321409750573E-3</v>
      </c>
      <c r="H314">
        <v>3.1179049464552207E-4</v>
      </c>
      <c r="I314">
        <v>6.1235818317659667E-2</v>
      </c>
      <c r="J314">
        <v>0</v>
      </c>
      <c r="K314">
        <v>0.15098699667106519</v>
      </c>
      <c r="L314">
        <v>9.9537257261192551E-3</v>
      </c>
      <c r="M314">
        <v>8.5582238787266487E-4</v>
      </c>
      <c r="N314">
        <v>1.8789791116575259E-3</v>
      </c>
      <c r="O314">
        <v>0</v>
      </c>
      <c r="P314">
        <v>4.6317037099922404E-3</v>
      </c>
      <c r="Q314">
        <v>0</v>
      </c>
      <c r="R314">
        <v>2.6784207428923078E-6</v>
      </c>
      <c r="S314">
        <v>0</v>
      </c>
      <c r="T314">
        <v>5.8300291503622572E-5</v>
      </c>
      <c r="U314">
        <v>0.105022819183846</v>
      </c>
      <c r="V314">
        <v>6.3523211952262566E-5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6.7139079955167198E-5</v>
      </c>
      <c r="AE314">
        <v>4.2281103443840828E-4</v>
      </c>
      <c r="AF314">
        <v>5.208233774899808E-3</v>
      </c>
      <c r="AG314">
        <v>2.9219338287669329E-4</v>
      </c>
      <c r="AH314">
        <v>1.088911953022868E-3</v>
      </c>
      <c r="AI314">
        <v>1.7246127961755E-3</v>
      </c>
      <c r="AJ314">
        <v>2.2110363232576E-4</v>
      </c>
      <c r="AK314">
        <v>3.5252257809305688E-3</v>
      </c>
      <c r="AL314">
        <v>1.889543249470951E-2</v>
      </c>
      <c r="AM314">
        <v>7.4404296220262562E-4</v>
      </c>
      <c r="AN314">
        <v>2.8576740511103761E-3</v>
      </c>
      <c r="AO314">
        <v>1.673167029756396E-2</v>
      </c>
      <c r="AP314">
        <v>2.2346957064864818E-3</v>
      </c>
      <c r="AQ314">
        <v>1.5624121000205129E-6</v>
      </c>
      <c r="AR314">
        <v>4.4640345714871802E-8</v>
      </c>
      <c r="AS314">
        <v>6.2384883136533344E-4</v>
      </c>
      <c r="AT314">
        <v>3.8948701636225638E-4</v>
      </c>
      <c r="AU314">
        <v>1.9668536321972509E-4</v>
      </c>
      <c r="AV314">
        <v>0.51408473874293803</v>
      </c>
      <c r="AW314">
        <v>46088</v>
      </c>
    </row>
    <row r="315" spans="1:74" x14ac:dyDescent="0.25">
      <c r="A315" s="1">
        <v>313</v>
      </c>
      <c r="B315">
        <v>2015</v>
      </c>
      <c r="C315" t="s">
        <v>104</v>
      </c>
      <c r="D315">
        <v>0</v>
      </c>
      <c r="E315">
        <v>0</v>
      </c>
      <c r="F315">
        <v>0</v>
      </c>
      <c r="G315">
        <v>6.1290935278549034E-3</v>
      </c>
      <c r="H315">
        <v>2.214258620308529E-4</v>
      </c>
      <c r="I315">
        <v>0.11430490668009639</v>
      </c>
      <c r="J315">
        <v>0</v>
      </c>
      <c r="K315">
        <v>0.12677805352830379</v>
      </c>
      <c r="L315">
        <v>1.2775028384582981E-2</v>
      </c>
      <c r="M315">
        <v>5.5467523953894556E-4</v>
      </c>
      <c r="N315">
        <v>1.6190347080860469E-3</v>
      </c>
      <c r="O315">
        <v>0</v>
      </c>
      <c r="P315">
        <v>9.4931279016513253E-3</v>
      </c>
      <c r="Q315">
        <v>0</v>
      </c>
      <c r="R315">
        <v>0</v>
      </c>
      <c r="S315">
        <v>0</v>
      </c>
      <c r="T315">
        <v>3.0898927693115003E-5</v>
      </c>
      <c r="U315">
        <v>0.10255460223860111</v>
      </c>
      <c r="V315">
        <v>1.957590211356136E-4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2.6654027083517728E-6</v>
      </c>
      <c r="AD315">
        <v>4.8601644014418019E-4</v>
      </c>
      <c r="AE315">
        <v>3.1797267124448379E-4</v>
      </c>
      <c r="AF315">
        <v>1.373652305231147E-2</v>
      </c>
      <c r="AG315">
        <v>2.5615605932067648E-2</v>
      </c>
      <c r="AH315">
        <v>1.6421348648917619E-3</v>
      </c>
      <c r="AI315">
        <v>2.5729774014742052E-3</v>
      </c>
      <c r="AJ315">
        <v>1.325297457763798E-5</v>
      </c>
      <c r="AK315">
        <v>7.7071846887821014E-3</v>
      </c>
      <c r="AL315">
        <v>1.5740412295897861E-2</v>
      </c>
      <c r="AM315">
        <v>9.7909126153455125E-4</v>
      </c>
      <c r="AN315">
        <v>7.0090219367768852E-5</v>
      </c>
      <c r="AO315">
        <v>9.7775856018037562E-3</v>
      </c>
      <c r="AP315">
        <v>2.8769073491904278E-4</v>
      </c>
      <c r="AQ315">
        <v>4.7236859109123102E-5</v>
      </c>
      <c r="AR315">
        <v>1.4807792824176519E-7</v>
      </c>
      <c r="AS315">
        <v>0</v>
      </c>
      <c r="AT315">
        <v>5.703468202778656E-4</v>
      </c>
      <c r="AU315">
        <v>8.3762748075425175E-5</v>
      </c>
      <c r="AV315">
        <v>0.51263292947288874</v>
      </c>
      <c r="AW315">
        <v>46088</v>
      </c>
    </row>
    <row r="316" spans="1:74" x14ac:dyDescent="0.25">
      <c r="A316" s="1">
        <v>314</v>
      </c>
      <c r="B316">
        <v>2016</v>
      </c>
      <c r="C316" t="s">
        <v>104</v>
      </c>
      <c r="D316">
        <v>0</v>
      </c>
      <c r="E316">
        <v>0</v>
      </c>
      <c r="F316">
        <v>0</v>
      </c>
      <c r="G316">
        <v>2.2328246994827449E-2</v>
      </c>
      <c r="H316">
        <v>3.0836005306196458E-4</v>
      </c>
      <c r="I316">
        <v>3.9708444333152591E-2</v>
      </c>
      <c r="J316">
        <v>0</v>
      </c>
      <c r="K316">
        <v>8.6980826984212986E-2</v>
      </c>
      <c r="L316">
        <v>9.7978858900515872E-2</v>
      </c>
      <c r="M316">
        <v>1.5136019991600579E-3</v>
      </c>
      <c r="N316">
        <v>1.768220962026282E-3</v>
      </c>
      <c r="O316">
        <v>0</v>
      </c>
      <c r="P316">
        <v>1.2098497703962881E-2</v>
      </c>
      <c r="Q316">
        <v>2.033309953758875E-4</v>
      </c>
      <c r="R316">
        <v>0</v>
      </c>
      <c r="S316">
        <v>0</v>
      </c>
      <c r="T316">
        <v>7.8965261189262571E-4</v>
      </c>
      <c r="U316">
        <v>8.8301846206036316E-2</v>
      </c>
      <c r="V316">
        <v>1.6839296426745609E-3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1.5044976262327791E-4</v>
      </c>
      <c r="AD316">
        <v>2.609920239153182E-5</v>
      </c>
      <c r="AE316">
        <v>5.159144658791174E-6</v>
      </c>
      <c r="AF316">
        <v>1.247046191789181E-4</v>
      </c>
      <c r="AG316">
        <v>8.0143771684849181E-5</v>
      </c>
      <c r="AH316">
        <v>1.911640125555716E-3</v>
      </c>
      <c r="AI316">
        <v>1.71258312747069E-3</v>
      </c>
      <c r="AJ316">
        <v>8.2698054089446765E-6</v>
      </c>
      <c r="AK316">
        <v>4.8476486550542604E-3</v>
      </c>
      <c r="AL316">
        <v>1.14294021635823E-2</v>
      </c>
      <c r="AM316">
        <v>4.0812880639005858E-4</v>
      </c>
      <c r="AN316">
        <v>1.1403227091416381E-4</v>
      </c>
      <c r="AO316">
        <v>1.061016033967602E-2</v>
      </c>
      <c r="AP316">
        <v>6.9183118277397744E-4</v>
      </c>
      <c r="AQ316">
        <v>1.844141316269865E-4</v>
      </c>
      <c r="AR316">
        <v>1.011596991919838E-7</v>
      </c>
      <c r="AS316">
        <v>7.88034056705554E-5</v>
      </c>
      <c r="AT316">
        <v>7.5844484469189877E-5</v>
      </c>
      <c r="AU316">
        <v>1.8590623719006829E-4</v>
      </c>
      <c r="AV316">
        <v>0.55481469479557566</v>
      </c>
      <c r="AW316">
        <v>46088</v>
      </c>
    </row>
    <row r="317" spans="1:74" x14ac:dyDescent="0.25">
      <c r="A317" s="1">
        <v>315</v>
      </c>
      <c r="B317">
        <v>2017</v>
      </c>
      <c r="C317" t="s">
        <v>104</v>
      </c>
      <c r="F317">
        <v>0</v>
      </c>
      <c r="K317">
        <v>2.6840894528354381E-4</v>
      </c>
      <c r="Q317">
        <v>0</v>
      </c>
      <c r="S317">
        <v>0</v>
      </c>
      <c r="X317">
        <v>1.7389978196465791E-3</v>
      </c>
      <c r="Y317">
        <v>0</v>
      </c>
      <c r="Z317">
        <v>0</v>
      </c>
      <c r="AA317">
        <v>0</v>
      </c>
      <c r="AB317">
        <v>3.6321587258149878E-5</v>
      </c>
      <c r="AC317">
        <v>8.1034331992116446E-2</v>
      </c>
      <c r="AD317">
        <v>0</v>
      </c>
      <c r="AG317">
        <v>0</v>
      </c>
      <c r="AO317">
        <v>1.404547071080815E-6</v>
      </c>
      <c r="AP317">
        <v>1.280946928825704E-5</v>
      </c>
      <c r="AW317">
        <v>101802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0.10145181140029701</v>
      </c>
      <c r="BD317">
        <v>0</v>
      </c>
      <c r="BE317">
        <v>2.0585884602003072E-3</v>
      </c>
      <c r="BF317">
        <v>5.111146791663086E-4</v>
      </c>
      <c r="BG317">
        <v>6.7843556265002394E-3</v>
      </c>
      <c r="BH317">
        <v>5.2032569885845656E-3</v>
      </c>
      <c r="BI317">
        <v>2.6462509547405212E-3</v>
      </c>
      <c r="BJ317">
        <v>0</v>
      </c>
      <c r="BK317">
        <v>0</v>
      </c>
      <c r="BL317">
        <v>0</v>
      </c>
      <c r="BM317">
        <v>0</v>
      </c>
      <c r="BN317">
        <v>1.6760965836152959E-2</v>
      </c>
      <c r="BO317">
        <v>5.710888391014594E-5</v>
      </c>
      <c r="BP317">
        <v>0</v>
      </c>
      <c r="BQ317">
        <v>1.0416121079135331E-4</v>
      </c>
      <c r="BR317">
        <v>0</v>
      </c>
      <c r="BS317">
        <v>1.645202166239802E-3</v>
      </c>
      <c r="BT317">
        <v>0</v>
      </c>
      <c r="BU317">
        <v>0.40228933273413447</v>
      </c>
      <c r="BV317">
        <v>4.9440056902044692E-6</v>
      </c>
    </row>
    <row r="318" spans="1:74" x14ac:dyDescent="0.25">
      <c r="A318" s="1">
        <v>316</v>
      </c>
      <c r="B318">
        <v>2018</v>
      </c>
      <c r="C318" t="s">
        <v>104</v>
      </c>
      <c r="F318">
        <v>0</v>
      </c>
      <c r="K318">
        <v>9.057811911841728E-4</v>
      </c>
      <c r="Q318">
        <v>0</v>
      </c>
      <c r="S318">
        <v>0</v>
      </c>
      <c r="X318">
        <v>1.8562391276800039E-3</v>
      </c>
      <c r="Y318">
        <v>0</v>
      </c>
      <c r="Z318">
        <v>1.9964838962766829E-4</v>
      </c>
      <c r="AA318">
        <v>0</v>
      </c>
      <c r="AB318">
        <v>0</v>
      </c>
      <c r="AC318">
        <v>6.7335270845492484E-2</v>
      </c>
      <c r="AD318">
        <v>7.2796200031778255E-4</v>
      </c>
      <c r="AG318">
        <v>0</v>
      </c>
      <c r="AO318">
        <v>5.4016822341454039E-4</v>
      </c>
      <c r="AP318">
        <v>2.4414235456692369E-5</v>
      </c>
      <c r="AW318">
        <v>101802</v>
      </c>
      <c r="AX318">
        <v>0</v>
      </c>
      <c r="AY318">
        <v>5.2562412806761221E-4</v>
      </c>
      <c r="AZ318">
        <v>0</v>
      </c>
      <c r="BA318">
        <v>0</v>
      </c>
      <c r="BB318">
        <v>0</v>
      </c>
      <c r="BC318">
        <v>8.4216683260265268E-2</v>
      </c>
      <c r="BD318">
        <v>0</v>
      </c>
      <c r="BE318">
        <v>1.820779735433813E-3</v>
      </c>
      <c r="BF318">
        <v>2.771211560447873E-4</v>
      </c>
      <c r="BG318">
        <v>9.7619341293018001E-3</v>
      </c>
      <c r="BH318">
        <v>7.3342974460081072E-3</v>
      </c>
      <c r="BI318">
        <v>6.7349344934167516E-3</v>
      </c>
      <c r="BJ318">
        <v>0</v>
      </c>
      <c r="BK318">
        <v>0</v>
      </c>
      <c r="BL318">
        <v>0</v>
      </c>
      <c r="BM318">
        <v>2.001183962995619E-4</v>
      </c>
      <c r="BN318">
        <v>1.828247619220567E-2</v>
      </c>
      <c r="BO318">
        <v>4.9711038997273731E-4</v>
      </c>
      <c r="BP318">
        <v>0</v>
      </c>
      <c r="BQ318">
        <v>1.4006198822427579E-4</v>
      </c>
      <c r="BR318">
        <v>0</v>
      </c>
      <c r="BS318">
        <v>1.942250348636523E-3</v>
      </c>
      <c r="BT318">
        <v>0</v>
      </c>
      <c r="BU318">
        <v>0.42769894298860051</v>
      </c>
      <c r="BV318">
        <v>1.692024018816755E-5</v>
      </c>
    </row>
    <row r="319" spans="1:74" x14ac:dyDescent="0.25">
      <c r="A319" s="1">
        <v>317</v>
      </c>
      <c r="B319">
        <v>2019</v>
      </c>
      <c r="C319" t="s">
        <v>104</v>
      </c>
      <c r="F319">
        <v>0</v>
      </c>
      <c r="K319">
        <v>2.5435489671546001E-4</v>
      </c>
      <c r="Q319">
        <v>0</v>
      </c>
      <c r="S319">
        <v>0</v>
      </c>
      <c r="X319">
        <v>8.8600463405451063E-4</v>
      </c>
      <c r="Y319">
        <v>3.1807440806869532E-6</v>
      </c>
      <c r="Z319">
        <v>0</v>
      </c>
      <c r="AA319">
        <v>0</v>
      </c>
      <c r="AB319">
        <v>2.8848511773914699E-3</v>
      </c>
      <c r="AC319">
        <v>7.9842724024185394E-2</v>
      </c>
      <c r="AD319">
        <v>0</v>
      </c>
      <c r="AG319">
        <v>4.5827825899371232E-6</v>
      </c>
      <c r="AO319">
        <v>5.5663021412021677E-5</v>
      </c>
      <c r="AP319">
        <v>0</v>
      </c>
      <c r="AW319">
        <v>101802</v>
      </c>
      <c r="AX319">
        <v>0</v>
      </c>
      <c r="AY319">
        <v>3.8909707523877108E-4</v>
      </c>
      <c r="AZ319">
        <v>0</v>
      </c>
      <c r="BA319">
        <v>0</v>
      </c>
      <c r="BB319">
        <v>0</v>
      </c>
      <c r="BC319">
        <v>6.7601504873974275E-2</v>
      </c>
      <c r="BD319">
        <v>0</v>
      </c>
      <c r="BE319">
        <v>1.3818240435794879E-3</v>
      </c>
      <c r="BF319">
        <v>7.4513115279671734E-4</v>
      </c>
      <c r="BG319">
        <v>3.990829375762962E-3</v>
      </c>
      <c r="BH319">
        <v>3.9356267252047238E-3</v>
      </c>
      <c r="BI319">
        <v>9.6472177226714292E-3</v>
      </c>
      <c r="BJ319">
        <v>0</v>
      </c>
      <c r="BK319">
        <v>0</v>
      </c>
      <c r="BL319">
        <v>4.8548199126274548E-6</v>
      </c>
      <c r="BM319">
        <v>9.1789577865297701E-4</v>
      </c>
      <c r="BN319">
        <v>1.2540753168441089E-2</v>
      </c>
      <c r="BO319">
        <v>3.1912698324802779E-3</v>
      </c>
      <c r="BP319">
        <v>0</v>
      </c>
      <c r="BQ319">
        <v>1.7837277989326051E-4</v>
      </c>
      <c r="BR319">
        <v>0</v>
      </c>
      <c r="BS319">
        <v>7.4517300469251571E-4</v>
      </c>
      <c r="BT319">
        <v>0</v>
      </c>
      <c r="BU319">
        <v>0.40976565490481442</v>
      </c>
      <c r="BV319">
        <v>1.0044454991643011E-5</v>
      </c>
    </row>
    <row r="320" spans="1:74" x14ac:dyDescent="0.25">
      <c r="A320" s="1">
        <v>318</v>
      </c>
      <c r="B320">
        <v>2020</v>
      </c>
      <c r="C320" t="s">
        <v>104</v>
      </c>
      <c r="F320">
        <v>0</v>
      </c>
      <c r="K320">
        <v>6.6172225993640964E-3</v>
      </c>
      <c r="Q320">
        <v>0</v>
      </c>
      <c r="S320">
        <v>0</v>
      </c>
      <c r="X320">
        <v>3.455236773592552E-4</v>
      </c>
      <c r="Y320">
        <v>0</v>
      </c>
      <c r="Z320">
        <v>0</v>
      </c>
      <c r="AA320">
        <v>0</v>
      </c>
      <c r="AB320">
        <v>1.440990365754421E-2</v>
      </c>
      <c r="AC320">
        <v>9.1186153122639418E-2</v>
      </c>
      <c r="AD320">
        <v>2.9970321676222269E-5</v>
      </c>
      <c r="AG320">
        <v>0</v>
      </c>
      <c r="AO320">
        <v>2.6400533751137138E-4</v>
      </c>
      <c r="AP320">
        <v>0</v>
      </c>
      <c r="AW320">
        <v>101802</v>
      </c>
      <c r="AX320">
        <v>0</v>
      </c>
      <c r="AY320">
        <v>2.4178475190041251E-3</v>
      </c>
      <c r="AZ320">
        <v>0</v>
      </c>
      <c r="BA320">
        <v>0</v>
      </c>
      <c r="BB320">
        <v>0</v>
      </c>
      <c r="BC320">
        <v>5.0449799917851958E-2</v>
      </c>
      <c r="BD320">
        <v>0</v>
      </c>
      <c r="BE320">
        <v>2.2830044492471442E-3</v>
      </c>
      <c r="BF320">
        <v>2.025593985171702E-2</v>
      </c>
      <c r="BG320">
        <v>4.45835419387728E-3</v>
      </c>
      <c r="BH320">
        <v>2.913924138325058E-3</v>
      </c>
      <c r="BI320">
        <v>2.6611167603167369E-3</v>
      </c>
      <c r="BJ320">
        <v>0</v>
      </c>
      <c r="BK320">
        <v>0</v>
      </c>
      <c r="BL320">
        <v>0</v>
      </c>
      <c r="BM320">
        <v>6.7166717010884718E-4</v>
      </c>
      <c r="BN320">
        <v>1.292557788984656E-2</v>
      </c>
      <c r="BO320">
        <v>2.1535616480605269E-4</v>
      </c>
      <c r="BP320">
        <v>0</v>
      </c>
      <c r="BQ320">
        <v>2.2723208010365089E-5</v>
      </c>
      <c r="BR320">
        <v>1.753801507137437E-4</v>
      </c>
      <c r="BS320">
        <v>1.9810803428131261E-3</v>
      </c>
      <c r="BT320">
        <v>2.5958927373240228E-3</v>
      </c>
      <c r="BU320">
        <v>0.25931673550299389</v>
      </c>
      <c r="BV320">
        <v>2.379624838863233E-4</v>
      </c>
    </row>
    <row r="321" spans="1:74" x14ac:dyDescent="0.25">
      <c r="A321" s="1">
        <v>319</v>
      </c>
      <c r="B321">
        <v>2021</v>
      </c>
      <c r="C321" t="s">
        <v>104</v>
      </c>
      <c r="F321">
        <v>0</v>
      </c>
      <c r="K321">
        <v>7.0631615432635618E-3</v>
      </c>
      <c r="Q321">
        <v>0</v>
      </c>
      <c r="S321">
        <v>0</v>
      </c>
      <c r="X321">
        <v>6.5402033867005744E-4</v>
      </c>
      <c r="Y321">
        <v>0</v>
      </c>
      <c r="Z321">
        <v>0</v>
      </c>
      <c r="AA321">
        <v>0</v>
      </c>
      <c r="AB321">
        <v>4.7199670003170817E-3</v>
      </c>
      <c r="AC321">
        <v>0.12187861098911119</v>
      </c>
      <c r="AD321">
        <v>6.3913267036670447E-4</v>
      </c>
      <c r="AG321">
        <v>0</v>
      </c>
      <c r="AO321">
        <v>3.0121025499198881E-5</v>
      </c>
      <c r="AP321">
        <v>1.85519705637759E-5</v>
      </c>
      <c r="AW321">
        <v>101802</v>
      </c>
      <c r="AX321">
        <v>0</v>
      </c>
      <c r="AY321">
        <v>1.016032660666282E-2</v>
      </c>
      <c r="AZ321">
        <v>0</v>
      </c>
      <c r="BA321">
        <v>0</v>
      </c>
      <c r="BB321">
        <v>0</v>
      </c>
      <c r="BC321">
        <v>3.442369991442492E-2</v>
      </c>
      <c r="BD321">
        <v>0</v>
      </c>
      <c r="BE321">
        <v>1.119525001300753E-3</v>
      </c>
      <c r="BF321">
        <v>2.897001976275513E-2</v>
      </c>
      <c r="BG321">
        <v>7.7957454442341284E-3</v>
      </c>
      <c r="BH321">
        <v>5.1441503173318137E-3</v>
      </c>
      <c r="BI321">
        <v>3.3247896761426361E-3</v>
      </c>
      <c r="BJ321">
        <v>5.219902276640052E-5</v>
      </c>
      <c r="BK321">
        <v>0</v>
      </c>
      <c r="BL321">
        <v>1.472634682018981E-5</v>
      </c>
      <c r="BM321">
        <v>3.5052853698761671E-4</v>
      </c>
      <c r="BN321">
        <v>1.893842769965659E-2</v>
      </c>
      <c r="BO321">
        <v>6.1244548786626646E-4</v>
      </c>
      <c r="BP321">
        <v>0</v>
      </c>
      <c r="BQ321">
        <v>1.0691005148491481E-4</v>
      </c>
      <c r="BR321">
        <v>0</v>
      </c>
      <c r="BS321">
        <v>2.0091207972415151E-3</v>
      </c>
      <c r="BT321">
        <v>3.1230225925577191E-3</v>
      </c>
      <c r="BU321">
        <v>0.35586657268178462</v>
      </c>
      <c r="BV321">
        <v>1.081084396455562E-4</v>
      </c>
    </row>
    <row r="322" spans="1:74" x14ac:dyDescent="0.25">
      <c r="A322" s="1">
        <v>320</v>
      </c>
      <c r="B322">
        <v>2012</v>
      </c>
      <c r="C322" t="s">
        <v>105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1.8792656615201539E-4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7.2663358165373596E-8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5.4879957351216366E-6</v>
      </c>
      <c r="AP322">
        <v>3.422826608316282E-7</v>
      </c>
      <c r="AQ322">
        <v>3.8243872718617691E-7</v>
      </c>
      <c r="AR322">
        <v>0</v>
      </c>
      <c r="AS322">
        <v>5.0673131352168426E-6</v>
      </c>
      <c r="AT322">
        <v>2.8682904538963263E-7</v>
      </c>
      <c r="AU322">
        <v>0</v>
      </c>
      <c r="AV322">
        <v>0</v>
      </c>
      <c r="AW322">
        <v>46088</v>
      </c>
    </row>
    <row r="323" spans="1:74" x14ac:dyDescent="0.25">
      <c r="A323" s="1">
        <v>321</v>
      </c>
      <c r="B323">
        <v>2013</v>
      </c>
      <c r="C323" t="s">
        <v>105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1.3156970817628331E-3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4.9964002512553979E-9</v>
      </c>
      <c r="AJ323">
        <v>5.121310257536782E-7</v>
      </c>
      <c r="AK323">
        <v>3.3595795289441303E-5</v>
      </c>
      <c r="AL323">
        <v>4.8614974444715022E-6</v>
      </c>
      <c r="AM323">
        <v>0</v>
      </c>
      <c r="AN323">
        <v>0</v>
      </c>
      <c r="AO323">
        <v>2.3083369160799939E-6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9.0152547933526771E-5</v>
      </c>
      <c r="AV323">
        <v>3.8847011953510719E-6</v>
      </c>
      <c r="AW323">
        <v>46088</v>
      </c>
    </row>
    <row r="324" spans="1:74" x14ac:dyDescent="0.25">
      <c r="A324" s="1">
        <v>322</v>
      </c>
      <c r="B324">
        <v>2014</v>
      </c>
      <c r="C324" t="s">
        <v>105</v>
      </c>
      <c r="D324">
        <v>0</v>
      </c>
      <c r="E324">
        <v>0</v>
      </c>
      <c r="F324">
        <v>9.3696158281525113E-5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4.5567136308966058E-8</v>
      </c>
      <c r="N324">
        <v>4.0504121163525387E-8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3.1349025287085198E-3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1.2455017257784059E-6</v>
      </c>
      <c r="AJ324">
        <v>0</v>
      </c>
      <c r="AK324">
        <v>0</v>
      </c>
      <c r="AL324">
        <v>2.3011403836027859E-4</v>
      </c>
      <c r="AM324">
        <v>0</v>
      </c>
      <c r="AN324">
        <v>1.2201866500512019E-6</v>
      </c>
      <c r="AO324">
        <v>2.686942137685365E-5</v>
      </c>
      <c r="AP324">
        <v>0</v>
      </c>
      <c r="AQ324">
        <v>0</v>
      </c>
      <c r="AR324">
        <v>0</v>
      </c>
      <c r="AS324">
        <v>0</v>
      </c>
      <c r="AT324">
        <v>4.1314203586795901E-6</v>
      </c>
      <c r="AU324">
        <v>0</v>
      </c>
      <c r="AV324">
        <v>7.1330288876540933E-4</v>
      </c>
      <c r="AW324">
        <v>46088</v>
      </c>
    </row>
    <row r="325" spans="1:74" x14ac:dyDescent="0.25">
      <c r="A325" s="1">
        <v>323</v>
      </c>
      <c r="B325">
        <v>2015</v>
      </c>
      <c r="C325" t="s">
        <v>105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1.7332446994474729E-3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4.0151279543748857E-7</v>
      </c>
      <c r="AD325">
        <v>0</v>
      </c>
      <c r="AE325">
        <v>0</v>
      </c>
      <c r="AF325">
        <v>0</v>
      </c>
      <c r="AG325">
        <v>0</v>
      </c>
      <c r="AH325">
        <v>9.5598284627973463E-8</v>
      </c>
      <c r="AI325">
        <v>2.3517178018481472E-6</v>
      </c>
      <c r="AJ325">
        <v>9.2921532658390208E-6</v>
      </c>
      <c r="AK325">
        <v>8.6038456165176115E-8</v>
      </c>
      <c r="AL325">
        <v>4.6683510332378282E-4</v>
      </c>
      <c r="AM325">
        <v>0</v>
      </c>
      <c r="AN325">
        <v>2.1987605464433901E-7</v>
      </c>
      <c r="AO325">
        <v>1.3825423922897521E-4</v>
      </c>
      <c r="AP325">
        <v>0</v>
      </c>
      <c r="AQ325">
        <v>0</v>
      </c>
      <c r="AR325">
        <v>0</v>
      </c>
      <c r="AS325">
        <v>0</v>
      </c>
      <c r="AT325">
        <v>1.33264008771395E-5</v>
      </c>
      <c r="AU325">
        <v>0</v>
      </c>
      <c r="AV325">
        <v>0</v>
      </c>
      <c r="AW325">
        <v>46088</v>
      </c>
    </row>
    <row r="326" spans="1:74" x14ac:dyDescent="0.25">
      <c r="A326" s="1">
        <v>324</v>
      </c>
      <c r="B326">
        <v>2016</v>
      </c>
      <c r="C326" t="s">
        <v>105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4.3883796509414479E-3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2.2665410538245959E-7</v>
      </c>
      <c r="AJ326">
        <v>0</v>
      </c>
      <c r="AK326">
        <v>0</v>
      </c>
      <c r="AL326">
        <v>3.6113554124271897E-5</v>
      </c>
      <c r="AM326">
        <v>0</v>
      </c>
      <c r="AN326">
        <v>0</v>
      </c>
      <c r="AO326">
        <v>8.9506785520797016E-5</v>
      </c>
      <c r="AP326">
        <v>0</v>
      </c>
      <c r="AQ326">
        <v>0</v>
      </c>
      <c r="AR326">
        <v>0</v>
      </c>
      <c r="AS326">
        <v>0</v>
      </c>
      <c r="AT326">
        <v>6.2599705296107897E-7</v>
      </c>
      <c r="AU326">
        <v>0</v>
      </c>
      <c r="AV326">
        <v>0</v>
      </c>
      <c r="AW326">
        <v>46088</v>
      </c>
    </row>
    <row r="327" spans="1:74" x14ac:dyDescent="0.25">
      <c r="A327" s="1">
        <v>325</v>
      </c>
      <c r="B327">
        <v>2017</v>
      </c>
      <c r="C327" t="s">
        <v>105</v>
      </c>
      <c r="F327">
        <v>0</v>
      </c>
      <c r="K327">
        <v>0</v>
      </c>
      <c r="Q327">
        <v>0</v>
      </c>
      <c r="S327">
        <v>0</v>
      </c>
      <c r="X327">
        <v>4.1260569459967618E-7</v>
      </c>
      <c r="Y327">
        <v>0</v>
      </c>
      <c r="Z327">
        <v>0</v>
      </c>
      <c r="AA327">
        <v>0</v>
      </c>
      <c r="AB327">
        <v>0</v>
      </c>
      <c r="AC327">
        <v>9.7855290853564985E-6</v>
      </c>
      <c r="AD327">
        <v>0</v>
      </c>
      <c r="AG327">
        <v>0</v>
      </c>
      <c r="AO327">
        <v>0</v>
      </c>
      <c r="AP327">
        <v>0</v>
      </c>
      <c r="AW327">
        <v>101802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3.079146974624449E-6</v>
      </c>
      <c r="BH327">
        <v>9.8532703187982374E-8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7.3899527390986778E-6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5.4276739551100089E-4</v>
      </c>
      <c r="BV327">
        <v>0</v>
      </c>
    </row>
    <row r="328" spans="1:74" x14ac:dyDescent="0.25">
      <c r="A328" s="1">
        <v>326</v>
      </c>
      <c r="B328">
        <v>2018</v>
      </c>
      <c r="C328" t="s">
        <v>105</v>
      </c>
      <c r="F328">
        <v>0</v>
      </c>
      <c r="K328">
        <v>0</v>
      </c>
      <c r="Q328">
        <v>0</v>
      </c>
      <c r="S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2.1146258281907761E-3</v>
      </c>
      <c r="AD328">
        <v>0</v>
      </c>
      <c r="AG328">
        <v>0</v>
      </c>
      <c r="AO328">
        <v>0</v>
      </c>
      <c r="AP328">
        <v>0</v>
      </c>
      <c r="AW328">
        <v>101802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3.4614132728841957E-8</v>
      </c>
      <c r="BJ328">
        <v>0</v>
      </c>
      <c r="BK328">
        <v>0</v>
      </c>
      <c r="BL328">
        <v>0</v>
      </c>
      <c r="BM328">
        <v>0</v>
      </c>
      <c r="BN328">
        <v>7.1097428625041376E-6</v>
      </c>
      <c r="BO328">
        <v>0</v>
      </c>
      <c r="BP328">
        <v>0</v>
      </c>
      <c r="BQ328">
        <v>8.653533182210491E-7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25">
      <c r="A329" s="1">
        <v>327</v>
      </c>
      <c r="B329">
        <v>2019</v>
      </c>
      <c r="C329" t="s">
        <v>105</v>
      </c>
      <c r="F329">
        <v>0</v>
      </c>
      <c r="K329">
        <v>0</v>
      </c>
      <c r="Q329">
        <v>0</v>
      </c>
      <c r="S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1.5725334260137259E-3</v>
      </c>
      <c r="AD329">
        <v>0</v>
      </c>
      <c r="AG329">
        <v>0</v>
      </c>
      <c r="AO329">
        <v>0</v>
      </c>
      <c r="AP329">
        <v>0</v>
      </c>
      <c r="AW329">
        <v>101802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2.2476093139478151E-6</v>
      </c>
      <c r="BJ329">
        <v>0</v>
      </c>
      <c r="BK329">
        <v>0</v>
      </c>
      <c r="BL329">
        <v>3.4841006504221038E-5</v>
      </c>
      <c r="BM329">
        <v>0</v>
      </c>
      <c r="BN329">
        <v>1.6259952938777789E-6</v>
      </c>
      <c r="BO329">
        <v>0</v>
      </c>
      <c r="BP329">
        <v>0</v>
      </c>
      <c r="BQ329">
        <v>0</v>
      </c>
      <c r="BR329">
        <v>0</v>
      </c>
      <c r="BS329">
        <v>9.2476568503030002E-7</v>
      </c>
      <c r="BT329">
        <v>0</v>
      </c>
      <c r="BU329">
        <v>0</v>
      </c>
      <c r="BV329">
        <v>0</v>
      </c>
    </row>
    <row r="330" spans="1:74" x14ac:dyDescent="0.25">
      <c r="A330" s="1">
        <v>328</v>
      </c>
      <c r="B330">
        <v>2020</v>
      </c>
      <c r="C330" t="s">
        <v>105</v>
      </c>
      <c r="F330">
        <v>0</v>
      </c>
      <c r="K330">
        <v>4.9269311260074978E-5</v>
      </c>
      <c r="Q330">
        <v>0</v>
      </c>
      <c r="S330">
        <v>0</v>
      </c>
      <c r="X330">
        <v>2.8968369937406471E-6</v>
      </c>
      <c r="Y330">
        <v>0</v>
      </c>
      <c r="Z330">
        <v>0</v>
      </c>
      <c r="AA330">
        <v>0</v>
      </c>
      <c r="AB330">
        <v>5.7705916209973042E-8</v>
      </c>
      <c r="AC330">
        <v>9.1420020696487687E-4</v>
      </c>
      <c r="AD330">
        <v>0</v>
      </c>
      <c r="AG330">
        <v>0</v>
      </c>
      <c r="AO330">
        <v>0</v>
      </c>
      <c r="AP330">
        <v>0</v>
      </c>
      <c r="AW330">
        <v>101802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1.269530156619407E-7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1.154118324199461E-7</v>
      </c>
    </row>
    <row r="331" spans="1:74" x14ac:dyDescent="0.25">
      <c r="A331" s="1">
        <v>329</v>
      </c>
      <c r="B331">
        <v>2021</v>
      </c>
      <c r="C331" t="s">
        <v>105</v>
      </c>
      <c r="F331">
        <v>0</v>
      </c>
      <c r="K331">
        <v>0</v>
      </c>
      <c r="Q331">
        <v>0</v>
      </c>
      <c r="S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2.112935726723266E-3</v>
      </c>
      <c r="AD331">
        <v>0</v>
      </c>
      <c r="AG331">
        <v>0</v>
      </c>
      <c r="AO331">
        <v>0</v>
      </c>
      <c r="AP331">
        <v>0</v>
      </c>
      <c r="AW331">
        <v>101802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7.670067558338228E-7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1.3016400915203939E-4</v>
      </c>
      <c r="BV331">
        <v>0</v>
      </c>
    </row>
    <row r="332" spans="1:74" x14ac:dyDescent="0.25">
      <c r="A332" s="1">
        <v>330</v>
      </c>
      <c r="B332">
        <v>2012</v>
      </c>
      <c r="C332" t="s">
        <v>106</v>
      </c>
      <c r="D332">
        <v>1.421087441021418E-2</v>
      </c>
      <c r="E332">
        <v>0</v>
      </c>
      <c r="F332">
        <v>4.7212202246307248E-4</v>
      </c>
      <c r="G332">
        <v>0</v>
      </c>
      <c r="H332">
        <v>1.3971338717532321E-4</v>
      </c>
      <c r="I332">
        <v>6.8048212658915572E-2</v>
      </c>
      <c r="J332">
        <v>0</v>
      </c>
      <c r="K332">
        <v>1.8430385405801181E-4</v>
      </c>
      <c r="L332">
        <v>3.1239917463270791E-4</v>
      </c>
      <c r="M332">
        <v>1.128568353326764E-5</v>
      </c>
      <c r="N332">
        <v>1.44254251234019E-5</v>
      </c>
      <c r="O332">
        <v>0</v>
      </c>
      <c r="P332">
        <v>1.585211552022187E-6</v>
      </c>
      <c r="Q332">
        <v>5.1135856516844753E-9</v>
      </c>
      <c r="R332">
        <v>0</v>
      </c>
      <c r="S332">
        <v>4.2442760908981138E-7</v>
      </c>
      <c r="T332">
        <v>0</v>
      </c>
      <c r="U332">
        <v>2.7921711733892743E-4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1.3844010434805381E-4</v>
      </c>
      <c r="AE332">
        <v>0</v>
      </c>
      <c r="AF332">
        <v>1.7708347111783341E-4</v>
      </c>
      <c r="AG332">
        <v>3.6359025787459092E-3</v>
      </c>
      <c r="AH332">
        <v>0.15601106986771901</v>
      </c>
      <c r="AI332">
        <v>7.5850531873427043E-3</v>
      </c>
      <c r="AJ332">
        <v>7.2868595536503779E-6</v>
      </c>
      <c r="AK332">
        <v>5.7981924987319925E-4</v>
      </c>
      <c r="AL332">
        <v>1.9751173443774768E-3</v>
      </c>
      <c r="AM332">
        <v>0</v>
      </c>
      <c r="AN332">
        <v>4.3639339951475302E-5</v>
      </c>
      <c r="AO332">
        <v>3.592754143016995E-3</v>
      </c>
      <c r="AP332">
        <v>3.9625175214902999E-5</v>
      </c>
      <c r="AQ332">
        <v>1.1914654568424831E-6</v>
      </c>
      <c r="AR332">
        <v>0</v>
      </c>
      <c r="AS332">
        <v>0</v>
      </c>
      <c r="AT332">
        <v>3.1676106319359482E-4</v>
      </c>
      <c r="AU332">
        <v>0</v>
      </c>
      <c r="AV332">
        <v>6.4073228215606479E-6</v>
      </c>
      <c r="AW332">
        <v>46088</v>
      </c>
    </row>
    <row r="333" spans="1:74" x14ac:dyDescent="0.25">
      <c r="A333" s="1">
        <v>331</v>
      </c>
      <c r="B333">
        <v>2013</v>
      </c>
      <c r="C333" t="s">
        <v>106</v>
      </c>
      <c r="D333">
        <v>2.3534477811587559E-2</v>
      </c>
      <c r="E333">
        <v>0</v>
      </c>
      <c r="F333">
        <v>1.827819127008296E-4</v>
      </c>
      <c r="G333">
        <v>0</v>
      </c>
      <c r="H333">
        <v>3.3387290934241591E-4</v>
      </c>
      <c r="I333">
        <v>8.9148878150064642E-2</v>
      </c>
      <c r="J333">
        <v>0</v>
      </c>
      <c r="K333">
        <v>5.0453850282708337E-5</v>
      </c>
      <c r="L333">
        <v>2.3236097104906251E-5</v>
      </c>
      <c r="M333">
        <v>4.9601604532111164E-7</v>
      </c>
      <c r="N333">
        <v>1.9254441032010418E-6</v>
      </c>
      <c r="O333">
        <v>0</v>
      </c>
      <c r="P333">
        <v>7.1234217039597536E-4</v>
      </c>
      <c r="Q333">
        <v>0</v>
      </c>
      <c r="R333">
        <v>0</v>
      </c>
      <c r="S333">
        <v>1.290859211764315E-4</v>
      </c>
      <c r="T333">
        <v>8.1166261961636433E-8</v>
      </c>
      <c r="U333">
        <v>7.288955785993734E-4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1.992496454054905E-4</v>
      </c>
      <c r="AD333">
        <v>0</v>
      </c>
      <c r="AE333">
        <v>1.1025985763810749E-4</v>
      </c>
      <c r="AF333">
        <v>1.6868603854015881E-4</v>
      </c>
      <c r="AG333">
        <v>1.680908192857734E-3</v>
      </c>
      <c r="AH333">
        <v>0.16409346655966159</v>
      </c>
      <c r="AI333">
        <v>8.4913122075624351E-3</v>
      </c>
      <c r="AJ333">
        <v>5.5373427604938638E-6</v>
      </c>
      <c r="AK333">
        <v>4.7119269687117779E-4</v>
      </c>
      <c r="AL333">
        <v>1.3232265133399049E-3</v>
      </c>
      <c r="AM333">
        <v>1.2795861198251979E-4</v>
      </c>
      <c r="AN333">
        <v>1.000825102354734E-4</v>
      </c>
      <c r="AO333">
        <v>4.2756312552473278E-3</v>
      </c>
      <c r="AP333">
        <v>1.5981636980246219E-4</v>
      </c>
      <c r="AQ333">
        <v>2.2906922820284062E-6</v>
      </c>
      <c r="AR333">
        <v>8.4773651382153606E-6</v>
      </c>
      <c r="AS333">
        <v>0</v>
      </c>
      <c r="AT333">
        <v>3.4933959148288318E-4</v>
      </c>
      <c r="AU333">
        <v>3.8359175403069381E-4</v>
      </c>
      <c r="AV333">
        <v>2.3895897648392402E-2</v>
      </c>
      <c r="AW333">
        <v>46088</v>
      </c>
    </row>
    <row r="334" spans="1:74" x14ac:dyDescent="0.25">
      <c r="A334" s="1">
        <v>332</v>
      </c>
      <c r="B334">
        <v>2014</v>
      </c>
      <c r="C334" t="s">
        <v>106</v>
      </c>
      <c r="D334">
        <v>2.302745768565638E-2</v>
      </c>
      <c r="E334">
        <v>0</v>
      </c>
      <c r="F334">
        <v>5.8842407682647972E-5</v>
      </c>
      <c r="G334">
        <v>0</v>
      </c>
      <c r="H334">
        <v>8.5209701806628006E-5</v>
      </c>
      <c r="I334">
        <v>8.2376627024959098E-2</v>
      </c>
      <c r="J334">
        <v>0</v>
      </c>
      <c r="K334">
        <v>1.7367690731175619E-3</v>
      </c>
      <c r="L334">
        <v>1.1739295569087769E-3</v>
      </c>
      <c r="M334">
        <v>6.8072834190284757E-6</v>
      </c>
      <c r="N334">
        <v>2.5155722579675872E-5</v>
      </c>
      <c r="O334">
        <v>0</v>
      </c>
      <c r="P334">
        <v>8.7708620160206524E-4</v>
      </c>
      <c r="Q334">
        <v>0</v>
      </c>
      <c r="R334">
        <v>0</v>
      </c>
      <c r="S334">
        <v>2.2095151300576281E-4</v>
      </c>
      <c r="T334">
        <v>8.7249805094287913E-5</v>
      </c>
      <c r="U334">
        <v>3.1924285670999777E-4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6.037040341034428E-7</v>
      </c>
      <c r="AC334">
        <v>2.7840331967192422E-4</v>
      </c>
      <c r="AD334">
        <v>3.8628731230425803E-5</v>
      </c>
      <c r="AE334">
        <v>1.415232141077972E-3</v>
      </c>
      <c r="AF334">
        <v>8.4943239336403048E-5</v>
      </c>
      <c r="AG334">
        <v>1.4289049965813899E-5</v>
      </c>
      <c r="AH334">
        <v>0.15025022639356139</v>
      </c>
      <c r="AI334">
        <v>5.257525201771771E-3</v>
      </c>
      <c r="AJ334">
        <v>4.8129783684384816E-6</v>
      </c>
      <c r="AK334">
        <v>6.1429175381878809E-4</v>
      </c>
      <c r="AL334">
        <v>8.930448054828825E-4</v>
      </c>
      <c r="AM334">
        <v>0</v>
      </c>
      <c r="AN334">
        <v>2.3960804939760778E-5</v>
      </c>
      <c r="AO334">
        <v>4.2943216605738736E-3</v>
      </c>
      <c r="AP334">
        <v>8.4541880240626677E-4</v>
      </c>
      <c r="AQ334">
        <v>6.9171991879962745E-5</v>
      </c>
      <c r="AR334">
        <v>6.2910123829676003E-6</v>
      </c>
      <c r="AS334">
        <v>0</v>
      </c>
      <c r="AT334">
        <v>9.3594942666519969E-6</v>
      </c>
      <c r="AU334">
        <v>0</v>
      </c>
      <c r="AV334">
        <v>8.9931125335687631E-3</v>
      </c>
      <c r="AW334">
        <v>46088</v>
      </c>
    </row>
    <row r="335" spans="1:74" x14ac:dyDescent="0.25">
      <c r="A335" s="1">
        <v>333</v>
      </c>
      <c r="B335">
        <v>2015</v>
      </c>
      <c r="C335" t="s">
        <v>106</v>
      </c>
      <c r="D335">
        <v>1.8834921751728521E-2</v>
      </c>
      <c r="E335">
        <v>0</v>
      </c>
      <c r="F335">
        <v>2.2887464092803301E-6</v>
      </c>
      <c r="G335">
        <v>7.4444852949360176E-7</v>
      </c>
      <c r="H335">
        <v>4.0648967241130638E-4</v>
      </c>
      <c r="I335">
        <v>0.1026133968223268</v>
      </c>
      <c r="J335">
        <v>0</v>
      </c>
      <c r="K335">
        <v>2.6120088136250309E-2</v>
      </c>
      <c r="L335">
        <v>1.382879624519325E-2</v>
      </c>
      <c r="M335">
        <v>7.3025206916372387E-6</v>
      </c>
      <c r="N335">
        <v>1.707141667424328E-4</v>
      </c>
      <c r="O335">
        <v>0</v>
      </c>
      <c r="P335">
        <v>9.1324444281585117E-4</v>
      </c>
      <c r="Q335">
        <v>0</v>
      </c>
      <c r="R335">
        <v>4.5359422029610158E-7</v>
      </c>
      <c r="S335">
        <v>3.8066665732638841E-3</v>
      </c>
      <c r="T335">
        <v>4.5952003059087062E-3</v>
      </c>
      <c r="U335">
        <v>1.1115378306625469E-3</v>
      </c>
      <c r="V335">
        <v>3.7395554039678598E-7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1.904403214983633E-7</v>
      </c>
      <c r="AC335">
        <v>7.4098597819363156E-7</v>
      </c>
      <c r="AD335">
        <v>8.8146514698472409E-4</v>
      </c>
      <c r="AE335">
        <v>4.605193228960421E-6</v>
      </c>
      <c r="AF335">
        <v>4.076565521993964E-4</v>
      </c>
      <c r="AG335">
        <v>2.0019086595907939E-4</v>
      </c>
      <c r="AH335">
        <v>7.5591089006599735E-2</v>
      </c>
      <c r="AI335">
        <v>4.7339932122167144E-3</v>
      </c>
      <c r="AJ335">
        <v>7.9811807464314042E-6</v>
      </c>
      <c r="AK335">
        <v>3.468472262693191E-4</v>
      </c>
      <c r="AL335">
        <v>8.1587750026068781E-4</v>
      </c>
      <c r="AM335">
        <v>1.2821827463789801E-5</v>
      </c>
      <c r="AN335">
        <v>1.6563806653667641E-4</v>
      </c>
      <c r="AO335">
        <v>5.7567616152019241E-3</v>
      </c>
      <c r="AP335">
        <v>8.3506695956512308E-4</v>
      </c>
      <c r="AQ335">
        <v>1.4300336868877101E-6</v>
      </c>
      <c r="AR335">
        <v>4.3358067378227361E-5</v>
      </c>
      <c r="AS335">
        <v>0</v>
      </c>
      <c r="AT335">
        <v>1.0099569631753201E-3</v>
      </c>
      <c r="AU335">
        <v>1.681414911265549E-5</v>
      </c>
      <c r="AV335">
        <v>2.0024245797344901E-3</v>
      </c>
      <c r="AW335">
        <v>46088</v>
      </c>
    </row>
    <row r="336" spans="1:74" x14ac:dyDescent="0.25">
      <c r="A336" s="1">
        <v>334</v>
      </c>
      <c r="B336">
        <v>2016</v>
      </c>
      <c r="C336" t="s">
        <v>106</v>
      </c>
      <c r="D336">
        <v>1.7690223348528211E-2</v>
      </c>
      <c r="E336">
        <v>0</v>
      </c>
      <c r="F336">
        <v>0</v>
      </c>
      <c r="G336">
        <v>9.5974139133247037E-5</v>
      </c>
      <c r="H336">
        <v>3.2307768164355558E-4</v>
      </c>
      <c r="I336">
        <v>0.14442375277682101</v>
      </c>
      <c r="J336">
        <v>0</v>
      </c>
      <c r="K336">
        <v>2.9325059530112659E-5</v>
      </c>
      <c r="L336">
        <v>2.3998555051434921E-4</v>
      </c>
      <c r="M336">
        <v>1.286192693154793E-5</v>
      </c>
      <c r="N336">
        <v>5.7438561019834912E-5</v>
      </c>
      <c r="O336">
        <v>0</v>
      </c>
      <c r="P336">
        <v>1.491950055605405E-3</v>
      </c>
      <c r="Q336">
        <v>0</v>
      </c>
      <c r="R336">
        <v>0</v>
      </c>
      <c r="S336">
        <v>1.968504027464936E-3</v>
      </c>
      <c r="T336">
        <v>4.4123805903577527E-3</v>
      </c>
      <c r="U336">
        <v>2.6596711147443418E-3</v>
      </c>
      <c r="V336">
        <v>3.8622596094213656E-6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6.3561949391929644E-4</v>
      </c>
      <c r="AE336">
        <v>4.7187173512332622E-5</v>
      </c>
      <c r="AF336">
        <v>2.0572724084187341E-4</v>
      </c>
      <c r="AG336">
        <v>2.3775655146766409E-4</v>
      </c>
      <c r="AH336">
        <v>8.0979685974114146E-2</v>
      </c>
      <c r="AI336">
        <v>4.1704337884299536E-3</v>
      </c>
      <c r="AJ336">
        <v>6.8376051837503037E-6</v>
      </c>
      <c r="AK336">
        <v>5.6277875029759239E-4</v>
      </c>
      <c r="AL336">
        <v>1.23523027801384E-3</v>
      </c>
      <c r="AM336">
        <v>1.890298290642276E-4</v>
      </c>
      <c r="AN336">
        <v>5.3613116709983421E-4</v>
      </c>
      <c r="AO336">
        <v>4.4824601865117164E-3</v>
      </c>
      <c r="AP336">
        <v>5.4477941565333923E-4</v>
      </c>
      <c r="AQ336">
        <v>1.7805217610157421E-6</v>
      </c>
      <c r="AR336">
        <v>1.506080436949406E-7</v>
      </c>
      <c r="AS336">
        <v>0</v>
      </c>
      <c r="AT336">
        <v>3.7765803667860222E-5</v>
      </c>
      <c r="AU336">
        <v>1.537339973129645E-4</v>
      </c>
      <c r="AV336">
        <v>3.0156449399762878E-3</v>
      </c>
      <c r="AW336">
        <v>46088</v>
      </c>
    </row>
    <row r="337" spans="1:74" x14ac:dyDescent="0.25">
      <c r="A337" s="1">
        <v>335</v>
      </c>
      <c r="B337">
        <v>2017</v>
      </c>
      <c r="C337" t="s">
        <v>106</v>
      </c>
      <c r="F337">
        <v>4.6126291430364851E-4</v>
      </c>
      <c r="K337">
        <v>3.25314048339388E-2</v>
      </c>
      <c r="Q337">
        <v>8.0122113514855196E-6</v>
      </c>
      <c r="S337">
        <v>0</v>
      </c>
      <c r="X337">
        <v>8.2048275220136697E-6</v>
      </c>
      <c r="Y337">
        <v>3.8469674383373709E-3</v>
      </c>
      <c r="Z337">
        <v>0</v>
      </c>
      <c r="AA337">
        <v>0</v>
      </c>
      <c r="AB337">
        <v>1.923054992853639E-6</v>
      </c>
      <c r="AC337">
        <v>6.3933438925822461E-3</v>
      </c>
      <c r="AD337">
        <v>1.680731423479514E-6</v>
      </c>
      <c r="AG337">
        <v>0</v>
      </c>
      <c r="AO337">
        <v>5.573442095604894E-6</v>
      </c>
      <c r="AP337">
        <v>1.3824870304036659E-6</v>
      </c>
      <c r="AW337">
        <v>101802</v>
      </c>
      <c r="AX337">
        <v>0</v>
      </c>
      <c r="AY337">
        <v>0</v>
      </c>
      <c r="AZ337">
        <v>0</v>
      </c>
      <c r="BA337">
        <v>0</v>
      </c>
      <c r="BB337">
        <v>2.236860908480705E-3</v>
      </c>
      <c r="BC337">
        <v>6.8011993135383237E-3</v>
      </c>
      <c r="BD337">
        <v>0</v>
      </c>
      <c r="BE337">
        <v>1.082161140001144E-4</v>
      </c>
      <c r="BF337">
        <v>0</v>
      </c>
      <c r="BG337">
        <v>1.2013656958586469E-5</v>
      </c>
      <c r="BH337">
        <v>2.8202424748992002E-4</v>
      </c>
      <c r="BI337">
        <v>2.8275183954052799E-3</v>
      </c>
      <c r="BJ337">
        <v>0</v>
      </c>
      <c r="BK337">
        <v>0</v>
      </c>
      <c r="BL337">
        <v>6.4557484251209399E-6</v>
      </c>
      <c r="BM337">
        <v>4.3310677956983179E-5</v>
      </c>
      <c r="BN337">
        <v>5.5585485162256689E-3</v>
      </c>
      <c r="BO337">
        <v>7.1450968457417697E-4</v>
      </c>
      <c r="BP337">
        <v>1.036709937181356E-5</v>
      </c>
      <c r="BQ337">
        <v>0</v>
      </c>
      <c r="BR337">
        <v>2.4689043664309971E-5</v>
      </c>
      <c r="BS337">
        <v>2.4014203590727312E-3</v>
      </c>
      <c r="BT337">
        <v>0</v>
      </c>
      <c r="BU337">
        <v>8.0612135266103658E-3</v>
      </c>
      <c r="BV337">
        <v>1.468853635898547E-4</v>
      </c>
    </row>
    <row r="338" spans="1:74" x14ac:dyDescent="0.25">
      <c r="A338" s="1">
        <v>336</v>
      </c>
      <c r="B338">
        <v>2018</v>
      </c>
      <c r="C338" t="s">
        <v>106</v>
      </c>
      <c r="F338">
        <v>1.766851155217956E-4</v>
      </c>
      <c r="K338">
        <v>2.9621772521071121E-2</v>
      </c>
      <c r="Q338">
        <v>0</v>
      </c>
      <c r="S338">
        <v>3.3334646504855262E-5</v>
      </c>
      <c r="X338">
        <v>5.3322851166842563E-5</v>
      </c>
      <c r="Y338">
        <v>4.822663859187577E-6</v>
      </c>
      <c r="Z338">
        <v>0</v>
      </c>
      <c r="AA338">
        <v>0</v>
      </c>
      <c r="AB338">
        <v>0</v>
      </c>
      <c r="AC338">
        <v>7.6277363392996539E-3</v>
      </c>
      <c r="AD338">
        <v>0</v>
      </c>
      <c r="AG338">
        <v>5.4709743155843189E-8</v>
      </c>
      <c r="AO338">
        <v>2.5814792308084609E-5</v>
      </c>
      <c r="AP338">
        <v>3.8023271493311019E-7</v>
      </c>
      <c r="AW338">
        <v>101802</v>
      </c>
      <c r="AX338">
        <v>0</v>
      </c>
      <c r="AY338">
        <v>3.6217849969168191E-6</v>
      </c>
      <c r="AZ338">
        <v>2.5522095182200849E-6</v>
      </c>
      <c r="BA338">
        <v>0</v>
      </c>
      <c r="BB338">
        <v>1.2312236213121461E-3</v>
      </c>
      <c r="BC338">
        <v>3.5614171721237993E-2</v>
      </c>
      <c r="BD338">
        <v>4.9238768840258868E-7</v>
      </c>
      <c r="BE338">
        <v>2.0020209861733469E-4</v>
      </c>
      <c r="BF338">
        <v>3.2475703537308512E-5</v>
      </c>
      <c r="BG338">
        <v>2.0144674527413021E-4</v>
      </c>
      <c r="BH338">
        <v>4.0997840228694212E-4</v>
      </c>
      <c r="BI338">
        <v>1.93568268710973E-3</v>
      </c>
      <c r="BJ338">
        <v>0</v>
      </c>
      <c r="BK338">
        <v>0</v>
      </c>
      <c r="BL338">
        <v>1.9342629692748359E-5</v>
      </c>
      <c r="BM338">
        <v>1.7260923965668521E-6</v>
      </c>
      <c r="BN338">
        <v>3.3319628680358979E-3</v>
      </c>
      <c r="BO338">
        <v>5.894236243509499E-4</v>
      </c>
      <c r="BP338">
        <v>0</v>
      </c>
      <c r="BQ338">
        <v>2.3579899300168409E-6</v>
      </c>
      <c r="BR338">
        <v>8.2857906009524497E-6</v>
      </c>
      <c r="BS338">
        <v>5.9403565569898754E-4</v>
      </c>
      <c r="BT338">
        <v>0</v>
      </c>
      <c r="BU338">
        <v>1.3130327415453729E-2</v>
      </c>
      <c r="BV338">
        <v>1.3255897217945029E-4</v>
      </c>
    </row>
    <row r="339" spans="1:74" x14ac:dyDescent="0.25">
      <c r="A339" s="1">
        <v>337</v>
      </c>
      <c r="B339">
        <v>2019</v>
      </c>
      <c r="C339" t="s">
        <v>106</v>
      </c>
      <c r="F339">
        <v>0</v>
      </c>
      <c r="K339">
        <v>3.4902158414176647E-2</v>
      </c>
      <c r="Q339">
        <v>4.611862310222271E-4</v>
      </c>
      <c r="S339">
        <v>2.5250408841398182E-7</v>
      </c>
      <c r="X339">
        <v>1.115457621345282E-6</v>
      </c>
      <c r="Y339">
        <v>7.9358427787251418E-6</v>
      </c>
      <c r="Z339">
        <v>0</v>
      </c>
      <c r="AA339">
        <v>0</v>
      </c>
      <c r="AB339">
        <v>2.7747702023514491E-9</v>
      </c>
      <c r="AC339">
        <v>1.5151333014758231E-2</v>
      </c>
      <c r="AD339">
        <v>6.4929622735023881E-6</v>
      </c>
      <c r="AG339">
        <v>1.194816049132534E-5</v>
      </c>
      <c r="AO339">
        <v>2.4445170528675789E-4</v>
      </c>
      <c r="AP339">
        <v>2.3660937226385199E-3</v>
      </c>
      <c r="AW339">
        <v>101802</v>
      </c>
      <c r="AX339">
        <v>0</v>
      </c>
      <c r="AY339">
        <v>0</v>
      </c>
      <c r="AZ339">
        <v>0</v>
      </c>
      <c r="BA339">
        <v>0</v>
      </c>
      <c r="BB339">
        <v>1.477165565843008E-3</v>
      </c>
      <c r="BC339">
        <v>2.2036348119691261E-2</v>
      </c>
      <c r="BD339">
        <v>2.374093385131899E-5</v>
      </c>
      <c r="BE339">
        <v>6.7060646250429809E-5</v>
      </c>
      <c r="BF339">
        <v>5.8264624708975708E-5</v>
      </c>
      <c r="BG339">
        <v>8.9791563748092867E-5</v>
      </c>
      <c r="BH339">
        <v>6.3037506934040448E-4</v>
      </c>
      <c r="BI339">
        <v>2.3041358787902152E-3</v>
      </c>
      <c r="BJ339">
        <v>0</v>
      </c>
      <c r="BK339">
        <v>0</v>
      </c>
      <c r="BL339">
        <v>5.5828376471311148E-6</v>
      </c>
      <c r="BM339">
        <v>0</v>
      </c>
      <c r="BN339">
        <v>5.218735075948759E-3</v>
      </c>
      <c r="BO339">
        <v>9.5813647518256219E-4</v>
      </c>
      <c r="BP339">
        <v>7.4752309251348019E-5</v>
      </c>
      <c r="BQ339">
        <v>6.5123856649188497E-6</v>
      </c>
      <c r="BR339">
        <v>1.8726646618649691E-4</v>
      </c>
      <c r="BS339">
        <v>1.0200166254652021E-3</v>
      </c>
      <c r="BT339">
        <v>4.4911875541220071E-4</v>
      </c>
      <c r="BU339">
        <v>6.0950130553917509E-3</v>
      </c>
      <c r="BV339">
        <v>1.338271668594104E-5</v>
      </c>
    </row>
    <row r="340" spans="1:74" x14ac:dyDescent="0.25">
      <c r="A340" s="1">
        <v>338</v>
      </c>
      <c r="B340">
        <v>2020</v>
      </c>
      <c r="C340" t="s">
        <v>106</v>
      </c>
      <c r="F340">
        <v>0</v>
      </c>
      <c r="K340">
        <v>4.3888649255754537E-2</v>
      </c>
      <c r="Q340">
        <v>1.0814308058222481E-6</v>
      </c>
      <c r="S340">
        <v>0</v>
      </c>
      <c r="X340">
        <v>1.5323784148238931E-5</v>
      </c>
      <c r="Y340">
        <v>0</v>
      </c>
      <c r="Z340">
        <v>0</v>
      </c>
      <c r="AA340">
        <v>0</v>
      </c>
      <c r="AB340">
        <v>6.2355481004235453E-7</v>
      </c>
      <c r="AC340">
        <v>1.258818894974157E-2</v>
      </c>
      <c r="AD340">
        <v>2.0996024280170098E-6</v>
      </c>
      <c r="AG340">
        <v>4.8799941655488627E-6</v>
      </c>
      <c r="AO340">
        <v>8.6966315777404724E-6</v>
      </c>
      <c r="AP340">
        <v>7.1770224809830988E-3</v>
      </c>
      <c r="AW340">
        <v>101802</v>
      </c>
      <c r="AX340">
        <v>0</v>
      </c>
      <c r="AY340">
        <v>7.6814722976232088E-7</v>
      </c>
      <c r="AZ340">
        <v>0</v>
      </c>
      <c r="BA340">
        <v>0</v>
      </c>
      <c r="BB340">
        <v>7.5363948908287659E-3</v>
      </c>
      <c r="BC340">
        <v>1.251923342724553E-3</v>
      </c>
      <c r="BD340">
        <v>3.3058044426892788E-4</v>
      </c>
      <c r="BE340">
        <v>1.13809296030001E-4</v>
      </c>
      <c r="BF340">
        <v>1.735591011371995E-4</v>
      </c>
      <c r="BG340">
        <v>6.271394971145788E-5</v>
      </c>
      <c r="BH340">
        <v>7.545193942037142E-4</v>
      </c>
      <c r="BI340">
        <v>3.579117251722868E-3</v>
      </c>
      <c r="BJ340">
        <v>0</v>
      </c>
      <c r="BK340">
        <v>0</v>
      </c>
      <c r="BL340">
        <v>0</v>
      </c>
      <c r="BM340">
        <v>1.277233040859702E-6</v>
      </c>
      <c r="BN340">
        <v>3.469133630131291E-3</v>
      </c>
      <c r="BO340">
        <v>9.5894596460904911E-4</v>
      </c>
      <c r="BP340">
        <v>2.1839480061869911E-5</v>
      </c>
      <c r="BQ340">
        <v>4.473930453501957E-5</v>
      </c>
      <c r="BR340">
        <v>2.354115210144926E-4</v>
      </c>
      <c r="BS340">
        <v>8.535893004485111E-4</v>
      </c>
      <c r="BT340">
        <v>8.0105354251877009E-2</v>
      </c>
      <c r="BU340">
        <v>6.979287226034514E-2</v>
      </c>
      <c r="BV340">
        <v>8.4199479579221608E-4</v>
      </c>
    </row>
    <row r="341" spans="1:74" x14ac:dyDescent="0.25">
      <c r="A341" s="1">
        <v>339</v>
      </c>
      <c r="B341">
        <v>2021</v>
      </c>
      <c r="C341" t="s">
        <v>106</v>
      </c>
      <c r="F341">
        <v>0</v>
      </c>
      <c r="K341">
        <v>3.8511181810103913E-2</v>
      </c>
      <c r="Q341">
        <v>1.768382197566958E-5</v>
      </c>
      <c r="S341">
        <v>0</v>
      </c>
      <c r="X341">
        <v>4.9532575262235574E-6</v>
      </c>
      <c r="Y341">
        <v>0</v>
      </c>
      <c r="Z341">
        <v>0</v>
      </c>
      <c r="AA341">
        <v>0</v>
      </c>
      <c r="AB341">
        <v>0</v>
      </c>
      <c r="AC341">
        <v>1.2685091445191971E-2</v>
      </c>
      <c r="AD341">
        <v>8.3336267807008855E-7</v>
      </c>
      <c r="AG341">
        <v>8.9283751584549268E-5</v>
      </c>
      <c r="AO341">
        <v>6.3181402608965254E-5</v>
      </c>
      <c r="AP341">
        <v>2.4411427056967991E-3</v>
      </c>
      <c r="AW341">
        <v>101802</v>
      </c>
      <c r="AX341">
        <v>0</v>
      </c>
      <c r="AY341">
        <v>5.429145597078594E-7</v>
      </c>
      <c r="AZ341">
        <v>0</v>
      </c>
      <c r="BA341">
        <v>6.3675164410181031E-7</v>
      </c>
      <c r="BB341">
        <v>1.166133332288655E-2</v>
      </c>
      <c r="BC341">
        <v>6.9116397117416108E-3</v>
      </c>
      <c r="BD341">
        <v>2.7963451149397401E-5</v>
      </c>
      <c r="BE341">
        <v>7.8117138541669101E-5</v>
      </c>
      <c r="BF341">
        <v>1.7873730360752571E-8</v>
      </c>
      <c r="BG341">
        <v>2.2411423656088631E-5</v>
      </c>
      <c r="BH341">
        <v>1.165483398768413E-3</v>
      </c>
      <c r="BI341">
        <v>2.3956562961449791E-3</v>
      </c>
      <c r="BJ341">
        <v>0</v>
      </c>
      <c r="BK341">
        <v>1.036676360923649E-5</v>
      </c>
      <c r="BL341">
        <v>2.6142564868895729E-5</v>
      </c>
      <c r="BM341">
        <v>9.1602868098856938E-8</v>
      </c>
      <c r="BN341">
        <v>3.9803054824685807E-3</v>
      </c>
      <c r="BO341">
        <v>1.4767856920290499E-3</v>
      </c>
      <c r="BP341">
        <v>7.218752849448945E-6</v>
      </c>
      <c r="BQ341">
        <v>8.3226791208549259E-5</v>
      </c>
      <c r="BR341">
        <v>9.0441075625408005E-6</v>
      </c>
      <c r="BS341">
        <v>1.5009152280160659E-3</v>
      </c>
      <c r="BT341">
        <v>0.1447217559710027</v>
      </c>
      <c r="BU341">
        <v>7.8943425456732635E-2</v>
      </c>
      <c r="BV341">
        <v>1.491920273212017E-4</v>
      </c>
    </row>
    <row r="342" spans="1:74" x14ac:dyDescent="0.25">
      <c r="A342" s="1">
        <v>340</v>
      </c>
      <c r="B342">
        <v>2012</v>
      </c>
      <c r="C342" t="s">
        <v>107</v>
      </c>
      <c r="D342">
        <v>0</v>
      </c>
      <c r="E342">
        <v>0</v>
      </c>
      <c r="F342">
        <v>0</v>
      </c>
      <c r="G342">
        <v>6.020039354929233E-7</v>
      </c>
      <c r="H342">
        <v>0</v>
      </c>
      <c r="I342">
        <v>1.4888092182082679E-2</v>
      </c>
      <c r="J342">
        <v>0</v>
      </c>
      <c r="K342">
        <v>9.5385208179101788E-5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2.438810558671908E-5</v>
      </c>
      <c r="U342">
        <v>2.0440673165701912E-3</v>
      </c>
      <c r="V342">
        <v>1.829918308917094E-3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2.1642041480970589E-5</v>
      </c>
      <c r="AC342">
        <v>0</v>
      </c>
      <c r="AD342">
        <v>7.9605758869931515E-5</v>
      </c>
      <c r="AE342">
        <v>0</v>
      </c>
      <c r="AF342">
        <v>2.8479416948319061E-7</v>
      </c>
      <c r="AG342">
        <v>2.1294731518186212E-5</v>
      </c>
      <c r="AH342">
        <v>6.0978367865929333E-5</v>
      </c>
      <c r="AI342">
        <v>1.5121875779631851E-5</v>
      </c>
      <c r="AJ342">
        <v>0</v>
      </c>
      <c r="AK342">
        <v>1.521588100955883E-4</v>
      </c>
      <c r="AL342">
        <v>2.3776539050250831E-3</v>
      </c>
      <c r="AM342">
        <v>0</v>
      </c>
      <c r="AN342">
        <v>1.127599679173283E-6</v>
      </c>
      <c r="AO342">
        <v>3.3471418813406527E-5</v>
      </c>
      <c r="AP342">
        <v>2.062095019038452E-5</v>
      </c>
      <c r="AQ342">
        <v>1.606887427815726E-6</v>
      </c>
      <c r="AR342">
        <v>4.5150295161969243E-7</v>
      </c>
      <c r="AS342">
        <v>0</v>
      </c>
      <c r="AT342">
        <v>6.895028921170677E-5</v>
      </c>
      <c r="AU342">
        <v>9.0300590323938485E-7</v>
      </c>
      <c r="AV342">
        <v>4.4848459650312098E-3</v>
      </c>
      <c r="AW342">
        <v>46088</v>
      </c>
    </row>
    <row r="343" spans="1:74" x14ac:dyDescent="0.25">
      <c r="A343" s="1">
        <v>341</v>
      </c>
      <c r="B343">
        <v>2013</v>
      </c>
      <c r="C343" t="s">
        <v>107</v>
      </c>
      <c r="D343">
        <v>0</v>
      </c>
      <c r="E343">
        <v>0</v>
      </c>
      <c r="F343">
        <v>3.7436732972754118E-4</v>
      </c>
      <c r="G343">
        <v>0</v>
      </c>
      <c r="H343">
        <v>4.8768325451024044E-3</v>
      </c>
      <c r="I343">
        <v>2.7512249887701009E-2</v>
      </c>
      <c r="J343">
        <v>0</v>
      </c>
      <c r="K343">
        <v>1.1042690822028691E-6</v>
      </c>
      <c r="L343">
        <v>3.2950731239308459E-5</v>
      </c>
      <c r="M343">
        <v>1.426042854500394E-7</v>
      </c>
      <c r="N343">
        <v>0</v>
      </c>
      <c r="O343">
        <v>0</v>
      </c>
      <c r="P343">
        <v>0</v>
      </c>
      <c r="Q343">
        <v>0</v>
      </c>
      <c r="R343">
        <v>5.0971890748039724E-6</v>
      </c>
      <c r="S343">
        <v>1.088875132414544E-4</v>
      </c>
      <c r="T343">
        <v>5.9418452270849746E-7</v>
      </c>
      <c r="U343">
        <v>4.4771547829675507E-3</v>
      </c>
      <c r="V343">
        <v>4.1125576750534066E-3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1.159208297302532E-4</v>
      </c>
      <c r="AE343">
        <v>0</v>
      </c>
      <c r="AF343">
        <v>4.4991652059487429E-5</v>
      </c>
      <c r="AG343">
        <v>1.380299787552189E-4</v>
      </c>
      <c r="AH343">
        <v>1.266984228421504E-6</v>
      </c>
      <c r="AI343">
        <v>7.6238444913674898E-6</v>
      </c>
      <c r="AJ343">
        <v>7.9633523863427763E-5</v>
      </c>
      <c r="AK343">
        <v>3.3961759057947833E-5</v>
      </c>
      <c r="AL343">
        <v>1.329227342500306E-3</v>
      </c>
      <c r="AM343">
        <v>2.105058644450966E-5</v>
      </c>
      <c r="AN343">
        <v>4.7169109802705341E-7</v>
      </c>
      <c r="AO343">
        <v>8.2951815890245988E-5</v>
      </c>
      <c r="AP343">
        <v>4.7370218410391292E-6</v>
      </c>
      <c r="AQ343">
        <v>4.4920349916762414E-6</v>
      </c>
      <c r="AR343">
        <v>0</v>
      </c>
      <c r="AS343">
        <v>1.771584007706258E-6</v>
      </c>
      <c r="AT343">
        <v>1.8448972365081371E-5</v>
      </c>
      <c r="AU343">
        <v>2.9698256575005639E-5</v>
      </c>
      <c r="AV343">
        <v>3.80097279612528E-3</v>
      </c>
      <c r="AW343">
        <v>46088</v>
      </c>
    </row>
    <row r="344" spans="1:74" x14ac:dyDescent="0.25">
      <c r="A344" s="1">
        <v>342</v>
      </c>
      <c r="B344">
        <v>2014</v>
      </c>
      <c r="C344" t="s">
        <v>107</v>
      </c>
      <c r="D344">
        <v>2.8349395386455779E-8</v>
      </c>
      <c r="E344">
        <v>0</v>
      </c>
      <c r="F344">
        <v>2.1181048267309098E-6</v>
      </c>
      <c r="G344">
        <v>1.562011186657447E-4</v>
      </c>
      <c r="H344">
        <v>6.4191130982189163E-7</v>
      </c>
      <c r="I344">
        <v>3.7535107755827593E-2</v>
      </c>
      <c r="J344">
        <v>0</v>
      </c>
      <c r="K344">
        <v>2.843849348624178E-5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1.0529775429254999E-6</v>
      </c>
      <c r="U344">
        <v>7.5398112718522191E-3</v>
      </c>
      <c r="V344">
        <v>8.7490284076229192E-5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2.9625118178846289E-6</v>
      </c>
      <c r="AD344">
        <v>1.968501017362957E-4</v>
      </c>
      <c r="AE344">
        <v>2.3949164231115179E-4</v>
      </c>
      <c r="AF344">
        <v>0</v>
      </c>
      <c r="AG344">
        <v>6.9701038471228172E-5</v>
      </c>
      <c r="AH344">
        <v>5.4750782318499393E-5</v>
      </c>
      <c r="AI344">
        <v>2.7332867066170011E-5</v>
      </c>
      <c r="AJ344">
        <v>7.7332695709262061E-4</v>
      </c>
      <c r="AK344">
        <v>2.5783775103981531E-5</v>
      </c>
      <c r="AL344">
        <v>2.0744548576630221E-3</v>
      </c>
      <c r="AM344">
        <v>6.1153695762211754E-7</v>
      </c>
      <c r="AN344">
        <v>7.8163332994085217E-7</v>
      </c>
      <c r="AO344">
        <v>1.3173559044723341E-4</v>
      </c>
      <c r="AP344">
        <v>4.6088017071123828E-6</v>
      </c>
      <c r="AQ344">
        <v>2.9066230098370451E-5</v>
      </c>
      <c r="AR344">
        <v>0</v>
      </c>
      <c r="AS344">
        <v>1.2919224468970559E-6</v>
      </c>
      <c r="AT344">
        <v>3.040270159516051E-5</v>
      </c>
      <c r="AU344">
        <v>9.3148013412640427E-8</v>
      </c>
      <c r="AV344">
        <v>1.8210740365693191E-2</v>
      </c>
      <c r="AW344">
        <v>46088</v>
      </c>
    </row>
    <row r="345" spans="1:74" x14ac:dyDescent="0.25">
      <c r="A345" s="1">
        <v>343</v>
      </c>
      <c r="B345">
        <v>2015</v>
      </c>
      <c r="C345" t="s">
        <v>107</v>
      </c>
      <c r="D345">
        <v>0</v>
      </c>
      <c r="E345">
        <v>0</v>
      </c>
      <c r="F345">
        <v>0</v>
      </c>
      <c r="G345">
        <v>8.7075989571758401E-5</v>
      </c>
      <c r="H345">
        <v>0</v>
      </c>
      <c r="I345">
        <v>5.2031336977660617E-2</v>
      </c>
      <c r="J345">
        <v>0</v>
      </c>
      <c r="K345">
        <v>7.0142919601204976E-6</v>
      </c>
      <c r="L345">
        <v>0</v>
      </c>
      <c r="M345">
        <v>0</v>
      </c>
      <c r="N345">
        <v>1.8693618191251931E-7</v>
      </c>
      <c r="O345">
        <v>0</v>
      </c>
      <c r="P345">
        <v>1.7328147035610331E-4</v>
      </c>
      <c r="Q345">
        <v>0</v>
      </c>
      <c r="R345">
        <v>0</v>
      </c>
      <c r="S345">
        <v>0</v>
      </c>
      <c r="T345">
        <v>7.5633821183351813E-5</v>
      </c>
      <c r="U345">
        <v>1.7875200426469839E-2</v>
      </c>
      <c r="V345">
        <v>3.6689713315666089E-6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1.004433216246372E-7</v>
      </c>
      <c r="AD345">
        <v>5.7671207166145869E-5</v>
      </c>
      <c r="AE345">
        <v>0</v>
      </c>
      <c r="AF345">
        <v>0</v>
      </c>
      <c r="AG345">
        <v>9.4196305038038249E-5</v>
      </c>
      <c r="AH345">
        <v>2.1905014390972969E-5</v>
      </c>
      <c r="AI345">
        <v>4.6176027024659599E-6</v>
      </c>
      <c r="AJ345">
        <v>2.371578427248379E-7</v>
      </c>
      <c r="AK345">
        <v>3.3626192006114648E-5</v>
      </c>
      <c r="AL345">
        <v>1.1670593242334619E-3</v>
      </c>
      <c r="AM345">
        <v>0</v>
      </c>
      <c r="AN345">
        <v>3.1667547234434231E-6</v>
      </c>
      <c r="AO345">
        <v>2.533124769528003E-5</v>
      </c>
      <c r="AP345">
        <v>1.2801222331833281E-4</v>
      </c>
      <c r="AQ345">
        <v>1.9611558547210412E-5</v>
      </c>
      <c r="AR345">
        <v>0</v>
      </c>
      <c r="AS345">
        <v>0</v>
      </c>
      <c r="AT345">
        <v>1.108224648591831E-5</v>
      </c>
      <c r="AU345">
        <v>0</v>
      </c>
      <c r="AV345">
        <v>2.3972020766132768E-2</v>
      </c>
      <c r="AW345">
        <v>46088</v>
      </c>
    </row>
    <row r="346" spans="1:74" x14ac:dyDescent="0.25">
      <c r="A346" s="1">
        <v>344</v>
      </c>
      <c r="B346">
        <v>2016</v>
      </c>
      <c r="C346" t="s">
        <v>107</v>
      </c>
      <c r="D346">
        <v>0</v>
      </c>
      <c r="E346">
        <v>0</v>
      </c>
      <c r="F346">
        <v>0</v>
      </c>
      <c r="G346">
        <v>1.8379768846452091E-4</v>
      </c>
      <c r="H346">
        <v>0</v>
      </c>
      <c r="I346">
        <v>5.3460723837365283E-2</v>
      </c>
      <c r="J346">
        <v>0</v>
      </c>
      <c r="K346">
        <v>0</v>
      </c>
      <c r="L346">
        <v>4.9712114954962747E-6</v>
      </c>
      <c r="M346">
        <v>0</v>
      </c>
      <c r="N346">
        <v>1.2625848672044229E-4</v>
      </c>
      <c r="O346">
        <v>0</v>
      </c>
      <c r="P346">
        <v>7.5919999117047014E-4</v>
      </c>
      <c r="Q346">
        <v>0</v>
      </c>
      <c r="R346">
        <v>0</v>
      </c>
      <c r="S346">
        <v>8.8514991993601967E-5</v>
      </c>
      <c r="T346">
        <v>2.228474118670744E-7</v>
      </c>
      <c r="U346">
        <v>3.4460540939431808E-2</v>
      </c>
      <c r="V346">
        <v>5.1978301712564847E-5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9.8587695009993712E-5</v>
      </c>
      <c r="AE346">
        <v>0</v>
      </c>
      <c r="AF346">
        <v>8.8970972082499196E-5</v>
      </c>
      <c r="AG346">
        <v>1.2124270574257261E-4</v>
      </c>
      <c r="AH346">
        <v>1.5980216483901851E-4</v>
      </c>
      <c r="AI346">
        <v>1.397081851320505E-5</v>
      </c>
      <c r="AJ346">
        <v>7.1654013969566992E-7</v>
      </c>
      <c r="AK346">
        <v>4.0798218480279778E-7</v>
      </c>
      <c r="AL346">
        <v>1.4601099562399559E-3</v>
      </c>
      <c r="AM346">
        <v>1.709068227934409E-5</v>
      </c>
      <c r="AN346">
        <v>3.1250063987205902E-5</v>
      </c>
      <c r="AO346">
        <v>2.7108530548199339E-5</v>
      </c>
      <c r="AP346">
        <v>7.2939672114953971E-5</v>
      </c>
      <c r="AQ346">
        <v>3.4627059382422333E-7</v>
      </c>
      <c r="AR346">
        <v>3.4284217210319139E-8</v>
      </c>
      <c r="AS346">
        <v>0</v>
      </c>
      <c r="AT346">
        <v>4.2580997775216362E-6</v>
      </c>
      <c r="AU346">
        <v>0</v>
      </c>
      <c r="AV346">
        <v>2.7938746866899272E-2</v>
      </c>
      <c r="AW346">
        <v>46088</v>
      </c>
    </row>
    <row r="347" spans="1:74" x14ac:dyDescent="0.25">
      <c r="A347" s="1">
        <v>345</v>
      </c>
      <c r="B347">
        <v>2017</v>
      </c>
      <c r="C347" t="s">
        <v>107</v>
      </c>
      <c r="F347">
        <v>0</v>
      </c>
      <c r="K347">
        <v>0</v>
      </c>
      <c r="Q347">
        <v>0</v>
      </c>
      <c r="S347">
        <v>0</v>
      </c>
      <c r="X347">
        <v>0</v>
      </c>
      <c r="Y347">
        <v>8.2719794293427653E-5</v>
      </c>
      <c r="Z347">
        <v>0</v>
      </c>
      <c r="AA347">
        <v>0</v>
      </c>
      <c r="AB347">
        <v>8.6813304188433892E-7</v>
      </c>
      <c r="AC347">
        <v>6.4324487657698741E-3</v>
      </c>
      <c r="AD347">
        <v>1.3847494378412751E-4</v>
      </c>
      <c r="AG347">
        <v>0</v>
      </c>
      <c r="AO347">
        <v>9.6748020995506728E-4</v>
      </c>
      <c r="AP347">
        <v>0</v>
      </c>
      <c r="AW347">
        <v>101802</v>
      </c>
      <c r="AX347">
        <v>0</v>
      </c>
      <c r="AY347">
        <v>0</v>
      </c>
      <c r="AZ347">
        <v>0</v>
      </c>
      <c r="BA347">
        <v>0</v>
      </c>
      <c r="BB347">
        <v>1.6150981908764941E-4</v>
      </c>
      <c r="BC347">
        <v>0</v>
      </c>
      <c r="BD347">
        <v>4.6345637726759911E-4</v>
      </c>
      <c r="BE347">
        <v>3.8103316935146988E-4</v>
      </c>
      <c r="BF347">
        <v>0</v>
      </c>
      <c r="BG347">
        <v>3.1308090509436662E-4</v>
      </c>
      <c r="BH347">
        <v>1.7101881086564151E-3</v>
      </c>
      <c r="BI347">
        <v>1.146516430276204E-3</v>
      </c>
      <c r="BJ347">
        <v>0</v>
      </c>
      <c r="BK347">
        <v>1.2975654006812179E-7</v>
      </c>
      <c r="BL347">
        <v>0</v>
      </c>
      <c r="BM347">
        <v>6.4238755658010884E-4</v>
      </c>
      <c r="BN347">
        <v>1.5953041396332441E-3</v>
      </c>
      <c r="BO347">
        <v>1.217857811782229E-5</v>
      </c>
      <c r="BP347">
        <v>0</v>
      </c>
      <c r="BQ347">
        <v>0</v>
      </c>
      <c r="BR347">
        <v>0</v>
      </c>
      <c r="BS347">
        <v>0</v>
      </c>
      <c r="BT347">
        <v>1.5334288066693319E-3</v>
      </c>
      <c r="BU347">
        <v>3.0037217882712308E-3</v>
      </c>
      <c r="BV347">
        <v>3.1203358444953108E-7</v>
      </c>
    </row>
    <row r="348" spans="1:74" x14ac:dyDescent="0.25">
      <c r="A348" s="1">
        <v>346</v>
      </c>
      <c r="B348">
        <v>2018</v>
      </c>
      <c r="C348" t="s">
        <v>107</v>
      </c>
      <c r="F348">
        <v>0</v>
      </c>
      <c r="K348">
        <v>0</v>
      </c>
      <c r="Q348">
        <v>0</v>
      </c>
      <c r="S348">
        <v>4.7382987438950289E-5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2.311400928999174E-2</v>
      </c>
      <c r="AD348">
        <v>7.6064201694748621E-7</v>
      </c>
      <c r="AG348">
        <v>4.1448157809713308E-7</v>
      </c>
      <c r="AO348">
        <v>4.2690236121219768E-4</v>
      </c>
      <c r="AP348">
        <v>0</v>
      </c>
      <c r="AW348">
        <v>101802</v>
      </c>
      <c r="AX348">
        <v>0</v>
      </c>
      <c r="AY348">
        <v>0</v>
      </c>
      <c r="AZ348">
        <v>0</v>
      </c>
      <c r="BA348">
        <v>0</v>
      </c>
      <c r="BB348">
        <v>4.5121557729881861E-5</v>
      </c>
      <c r="BC348">
        <v>0</v>
      </c>
      <c r="BD348">
        <v>0</v>
      </c>
      <c r="BE348">
        <v>0</v>
      </c>
      <c r="BF348">
        <v>1.6208051600644479E-3</v>
      </c>
      <c r="BG348">
        <v>3.1859969127820192E-3</v>
      </c>
      <c r="BH348">
        <v>2.5526371782512842E-4</v>
      </c>
      <c r="BI348">
        <v>1.034516413103437E-3</v>
      </c>
      <c r="BJ348">
        <v>0</v>
      </c>
      <c r="BK348">
        <v>0</v>
      </c>
      <c r="BL348">
        <v>0</v>
      </c>
      <c r="BM348">
        <v>3.666567806243871E-6</v>
      </c>
      <c r="BN348">
        <v>2.1445178923779409E-2</v>
      </c>
      <c r="BO348">
        <v>5.8630924330278543E-5</v>
      </c>
      <c r="BP348">
        <v>0</v>
      </c>
      <c r="BQ348">
        <v>0</v>
      </c>
      <c r="BR348">
        <v>1.0658097722497711E-6</v>
      </c>
      <c r="BS348">
        <v>1.7026538848820909E-4</v>
      </c>
      <c r="BT348">
        <v>1.903789041453304E-3</v>
      </c>
      <c r="BU348">
        <v>5.0739513915292276E-3</v>
      </c>
      <c r="BV348">
        <v>6.1889842672349952E-5</v>
      </c>
    </row>
    <row r="349" spans="1:74" x14ac:dyDescent="0.25">
      <c r="A349" s="1">
        <v>347</v>
      </c>
      <c r="B349">
        <v>2019</v>
      </c>
      <c r="C349" t="s">
        <v>107</v>
      </c>
      <c r="F349">
        <v>0</v>
      </c>
      <c r="K349">
        <v>5.471221652244517E-5</v>
      </c>
      <c r="Q349">
        <v>0</v>
      </c>
      <c r="S349">
        <v>3.0971426727271381E-6</v>
      </c>
      <c r="X349">
        <v>2.6568719297117729E-5</v>
      </c>
      <c r="Y349">
        <v>0</v>
      </c>
      <c r="Z349">
        <v>0</v>
      </c>
      <c r="AA349">
        <v>0</v>
      </c>
      <c r="AB349">
        <v>0</v>
      </c>
      <c r="AC349">
        <v>8.9767583226323371E-3</v>
      </c>
      <c r="AD349">
        <v>1.145942788909041E-6</v>
      </c>
      <c r="AG349">
        <v>1.929758126853063E-7</v>
      </c>
      <c r="AO349">
        <v>8.3756744023792164E-4</v>
      </c>
      <c r="AP349">
        <v>9.0172117707730353E-5</v>
      </c>
      <c r="AW349">
        <v>101802</v>
      </c>
      <c r="AX349">
        <v>0</v>
      </c>
      <c r="AY349">
        <v>0</v>
      </c>
      <c r="AZ349">
        <v>0</v>
      </c>
      <c r="BA349">
        <v>0</v>
      </c>
      <c r="BB349">
        <v>5.1049964432817359E-4</v>
      </c>
      <c r="BC349">
        <v>0</v>
      </c>
      <c r="BD349">
        <v>0</v>
      </c>
      <c r="BE349">
        <v>1.964279355566768E-4</v>
      </c>
      <c r="BF349">
        <v>0</v>
      </c>
      <c r="BG349">
        <v>2.9222589380854401E-3</v>
      </c>
      <c r="BH349">
        <v>1.487629098234061E-4</v>
      </c>
      <c r="BI349">
        <v>6.0255387181394583E-4</v>
      </c>
      <c r="BJ349">
        <v>0</v>
      </c>
      <c r="BK349">
        <v>0</v>
      </c>
      <c r="BL349">
        <v>0</v>
      </c>
      <c r="BM349">
        <v>4.3650652345928182E-5</v>
      </c>
      <c r="BN349">
        <v>3.7679613809158949E-2</v>
      </c>
      <c r="BO349">
        <v>4.5145381048135102E-4</v>
      </c>
      <c r="BP349">
        <v>0</v>
      </c>
      <c r="BQ349">
        <v>3.2954860719060248E-3</v>
      </c>
      <c r="BR349">
        <v>0</v>
      </c>
      <c r="BS349">
        <v>2.1632112118534719E-4</v>
      </c>
      <c r="BT349">
        <v>0</v>
      </c>
      <c r="BU349">
        <v>4.9531030369414347E-3</v>
      </c>
      <c r="BV349">
        <v>1.260537067799945E-5</v>
      </c>
    </row>
    <row r="350" spans="1:74" x14ac:dyDescent="0.25">
      <c r="A350" s="1">
        <v>348</v>
      </c>
      <c r="B350">
        <v>2020</v>
      </c>
      <c r="C350" t="s">
        <v>107</v>
      </c>
      <c r="F350">
        <v>0</v>
      </c>
      <c r="K350">
        <v>0</v>
      </c>
      <c r="Q350">
        <v>2.2290320729889771E-6</v>
      </c>
      <c r="S350">
        <v>3.4211826385899291E-6</v>
      </c>
      <c r="X350">
        <v>6.9345793076846217E-4</v>
      </c>
      <c r="Y350">
        <v>8.0100412285201295E-5</v>
      </c>
      <c r="Z350">
        <v>0</v>
      </c>
      <c r="AA350">
        <v>0</v>
      </c>
      <c r="AB350">
        <v>0</v>
      </c>
      <c r="AC350">
        <v>1.7984454472786869E-2</v>
      </c>
      <c r="AD350">
        <v>0</v>
      </c>
      <c r="AG350">
        <v>1.3684730554359719E-7</v>
      </c>
      <c r="AO350">
        <v>1.0961627074779301E-3</v>
      </c>
      <c r="AP350">
        <v>0</v>
      </c>
      <c r="AW350">
        <v>101802</v>
      </c>
      <c r="AX350">
        <v>0</v>
      </c>
      <c r="AY350">
        <v>0</v>
      </c>
      <c r="AZ350">
        <v>0</v>
      </c>
      <c r="BA350">
        <v>0</v>
      </c>
      <c r="BB350">
        <v>3.5684250759969341E-4</v>
      </c>
      <c r="BC350">
        <v>0</v>
      </c>
      <c r="BD350">
        <v>0</v>
      </c>
      <c r="BE350">
        <v>7.7168721931825004E-4</v>
      </c>
      <c r="BF350">
        <v>3.5588194478193537E-5</v>
      </c>
      <c r="BG350">
        <v>2.3360335075293059E-3</v>
      </c>
      <c r="BH350">
        <v>9.4706756808818056E-4</v>
      </c>
      <c r="BI350">
        <v>7.0880061906306144E-4</v>
      </c>
      <c r="BJ350">
        <v>0</v>
      </c>
      <c r="BK350">
        <v>0</v>
      </c>
      <c r="BL350">
        <v>7.0765847039756297E-6</v>
      </c>
      <c r="BM350">
        <v>0</v>
      </c>
      <c r="BN350">
        <v>1.791772035790274E-2</v>
      </c>
      <c r="BO350">
        <v>6.0207814249172494E-4</v>
      </c>
      <c r="BP350">
        <v>0</v>
      </c>
      <c r="BQ350">
        <v>3.5903206448839088E-4</v>
      </c>
      <c r="BR350">
        <v>0</v>
      </c>
      <c r="BS350">
        <v>3.2369914286861531E-4</v>
      </c>
      <c r="BT350">
        <v>0</v>
      </c>
      <c r="BU350">
        <v>4.700981271712602E-3</v>
      </c>
      <c r="BV350">
        <v>2.723787716108136E-6</v>
      </c>
    </row>
    <row r="351" spans="1:74" x14ac:dyDescent="0.25">
      <c r="A351" s="1">
        <v>349</v>
      </c>
      <c r="B351">
        <v>2021</v>
      </c>
      <c r="C351" t="s">
        <v>107</v>
      </c>
      <c r="F351">
        <v>3.1492674517795991E-5</v>
      </c>
      <c r="K351">
        <v>8.7623372313545466E-7</v>
      </c>
      <c r="Q351">
        <v>4.5313801110719223E-6</v>
      </c>
      <c r="S351">
        <v>0</v>
      </c>
      <c r="X351">
        <v>7.2433485194253863E-4</v>
      </c>
      <c r="Y351">
        <v>0</v>
      </c>
      <c r="Z351">
        <v>7.4271239389576631E-7</v>
      </c>
      <c r="AA351">
        <v>0</v>
      </c>
      <c r="AB351">
        <v>5.8582483203913244E-7</v>
      </c>
      <c r="AC351">
        <v>9.7945188599921091E-3</v>
      </c>
      <c r="AD351">
        <v>0</v>
      </c>
      <c r="AG351">
        <v>1.052815681054942E-5</v>
      </c>
      <c r="AO351">
        <v>2.9728023250231962E-4</v>
      </c>
      <c r="AP351">
        <v>1.569710126874086E-4</v>
      </c>
      <c r="AW351">
        <v>101802</v>
      </c>
      <c r="AX351">
        <v>0</v>
      </c>
      <c r="AY351">
        <v>0</v>
      </c>
      <c r="AZ351">
        <v>0</v>
      </c>
      <c r="BA351">
        <v>0</v>
      </c>
      <c r="BB351">
        <v>5.7193861379820498E-5</v>
      </c>
      <c r="BC351">
        <v>1.357828467536856E-4</v>
      </c>
      <c r="BD351">
        <v>0</v>
      </c>
      <c r="BE351">
        <v>1.100377647546735E-3</v>
      </c>
      <c r="BF351">
        <v>2.3488070829876669E-5</v>
      </c>
      <c r="BG351">
        <v>3.921816855710589E-3</v>
      </c>
      <c r="BH351">
        <v>1.102203551724088E-3</v>
      </c>
      <c r="BI351">
        <v>4.0645394735515069E-4</v>
      </c>
      <c r="BJ351">
        <v>0</v>
      </c>
      <c r="BK351">
        <v>0</v>
      </c>
      <c r="BL351">
        <v>0</v>
      </c>
      <c r="BM351">
        <v>0</v>
      </c>
      <c r="BN351">
        <v>7.2219617405144196E-3</v>
      </c>
      <c r="BO351">
        <v>4.4537708384513528E-5</v>
      </c>
      <c r="BP351">
        <v>0</v>
      </c>
      <c r="BQ351">
        <v>1.8382549003074089E-5</v>
      </c>
      <c r="BR351">
        <v>0</v>
      </c>
      <c r="BS351">
        <v>3.3137156589044302E-4</v>
      </c>
      <c r="BT351">
        <v>1.7380972132114881E-4</v>
      </c>
      <c r="BU351">
        <v>6.9951640796845011E-3</v>
      </c>
      <c r="BV351">
        <v>2.7421942992600992E-6</v>
      </c>
    </row>
    <row r="352" spans="1:74" x14ac:dyDescent="0.25">
      <c r="A352" s="1">
        <v>350</v>
      </c>
      <c r="B352">
        <v>2012</v>
      </c>
      <c r="C352" t="s">
        <v>108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0.88552070851052533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0.1316451695238097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4.2572568918162988E-3</v>
      </c>
      <c r="AL352">
        <v>4.7215994996149348E-2</v>
      </c>
      <c r="AM352">
        <v>0</v>
      </c>
      <c r="AN352">
        <v>0</v>
      </c>
      <c r="AO352">
        <v>9.8562402990847462E-4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0.24775806942091111</v>
      </c>
      <c r="AW352">
        <v>46088</v>
      </c>
    </row>
    <row r="353" spans="1:74" x14ac:dyDescent="0.25">
      <c r="A353" s="1">
        <v>351</v>
      </c>
      <c r="B353">
        <v>2013</v>
      </c>
      <c r="C353" t="s">
        <v>108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0.88015005061515339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0.1109153464271289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3.8229623179513472E-3</v>
      </c>
      <c r="AI353">
        <v>0</v>
      </c>
      <c r="AJ353">
        <v>0</v>
      </c>
      <c r="AK353">
        <v>0</v>
      </c>
      <c r="AL353">
        <v>3.4590292200138831E-2</v>
      </c>
      <c r="AM353">
        <v>0</v>
      </c>
      <c r="AN353">
        <v>0</v>
      </c>
      <c r="AO353">
        <v>2.260078013251786E-4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0.26359975963666737</v>
      </c>
      <c r="AW353">
        <v>46088</v>
      </c>
    </row>
    <row r="354" spans="1:74" x14ac:dyDescent="0.25">
      <c r="A354" s="1">
        <v>352</v>
      </c>
      <c r="B354">
        <v>2014</v>
      </c>
      <c r="C354" t="s">
        <v>108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0.93228155033517646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0.1095797855545538</v>
      </c>
      <c r="Q354">
        <v>0</v>
      </c>
      <c r="R354">
        <v>0</v>
      </c>
      <c r="S354">
        <v>0</v>
      </c>
      <c r="T354">
        <v>0</v>
      </c>
      <c r="U354">
        <v>2.9210815893808569E-5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6.5849524972042743E-4</v>
      </c>
      <c r="AJ354">
        <v>0</v>
      </c>
      <c r="AK354">
        <v>0</v>
      </c>
      <c r="AL354">
        <v>5.8232178781677288E-2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0.15258728709237809</v>
      </c>
      <c r="AW354">
        <v>46088</v>
      </c>
    </row>
    <row r="355" spans="1:74" x14ac:dyDescent="0.25">
      <c r="A355" s="1">
        <v>353</v>
      </c>
      <c r="B355">
        <v>2015</v>
      </c>
      <c r="C355" t="s">
        <v>108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0.47561027170259912</v>
      </c>
      <c r="J355">
        <v>0</v>
      </c>
      <c r="K355">
        <v>0</v>
      </c>
      <c r="L355">
        <v>3.2485724252848889E-4</v>
      </c>
      <c r="M355">
        <v>0</v>
      </c>
      <c r="N355">
        <v>0</v>
      </c>
      <c r="O355">
        <v>0</v>
      </c>
      <c r="P355">
        <v>0.18083569297828919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2.2297028951501249E-2</v>
      </c>
      <c r="AJ355">
        <v>0</v>
      </c>
      <c r="AK355">
        <v>3.0197573146994842E-4</v>
      </c>
      <c r="AL355">
        <v>2.5678675427942391E-2</v>
      </c>
      <c r="AM355">
        <v>0</v>
      </c>
      <c r="AN355">
        <v>1.003575046427213E-7</v>
      </c>
      <c r="AO355">
        <v>3.81358517642341E-6</v>
      </c>
      <c r="AP355">
        <v>0</v>
      </c>
      <c r="AQ355">
        <v>0</v>
      </c>
      <c r="AR355">
        <v>6.0214502785632804E-6</v>
      </c>
      <c r="AS355">
        <v>0</v>
      </c>
      <c r="AT355">
        <v>1.167157778994849E-4</v>
      </c>
      <c r="AU355">
        <v>2.2349616283934029E-4</v>
      </c>
      <c r="AV355">
        <v>0.1154401336579713</v>
      </c>
      <c r="AW355">
        <v>46088</v>
      </c>
    </row>
    <row r="356" spans="1:74" x14ac:dyDescent="0.25">
      <c r="A356" s="1">
        <v>354</v>
      </c>
      <c r="B356">
        <v>2016</v>
      </c>
      <c r="C356" t="s">
        <v>108</v>
      </c>
      <c r="D356">
        <v>0</v>
      </c>
      <c r="E356">
        <v>0</v>
      </c>
      <c r="F356">
        <v>0</v>
      </c>
      <c r="G356">
        <v>1.006768640825427E-2</v>
      </c>
      <c r="H356">
        <v>0</v>
      </c>
      <c r="I356">
        <v>0.43479339231606828</v>
      </c>
      <c r="J356">
        <v>0</v>
      </c>
      <c r="K356">
        <v>0</v>
      </c>
      <c r="L356">
        <v>9.2969584297510489E-4</v>
      </c>
      <c r="M356">
        <v>0</v>
      </c>
      <c r="N356">
        <v>2.0389220384726282E-3</v>
      </c>
      <c r="O356">
        <v>0</v>
      </c>
      <c r="P356">
        <v>0.1105529122772905</v>
      </c>
      <c r="Q356">
        <v>0</v>
      </c>
      <c r="R356">
        <v>0</v>
      </c>
      <c r="S356">
        <v>0</v>
      </c>
      <c r="T356">
        <v>0</v>
      </c>
      <c r="U356">
        <v>7.4108459471463402E-5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3.6627949526602879E-2</v>
      </c>
      <c r="AJ356">
        <v>0</v>
      </c>
      <c r="AK356">
        <v>0</v>
      </c>
      <c r="AL356">
        <v>9.8964019265744482E-3</v>
      </c>
      <c r="AM356">
        <v>0</v>
      </c>
      <c r="AN356">
        <v>0</v>
      </c>
      <c r="AO356">
        <v>0</v>
      </c>
      <c r="AP356">
        <v>0</v>
      </c>
      <c r="AQ356">
        <v>3.4236020713577462E-5</v>
      </c>
      <c r="AR356">
        <v>0</v>
      </c>
      <c r="AS356">
        <v>0</v>
      </c>
      <c r="AT356">
        <v>2.8912737005063892E-4</v>
      </c>
      <c r="AU356">
        <v>0</v>
      </c>
      <c r="AV356">
        <v>5.7403055791140453E-2</v>
      </c>
      <c r="AW356">
        <v>46088</v>
      </c>
    </row>
    <row r="357" spans="1:74" x14ac:dyDescent="0.25">
      <c r="A357" s="1">
        <v>355</v>
      </c>
      <c r="B357">
        <v>2017</v>
      </c>
      <c r="C357" t="s">
        <v>108</v>
      </c>
      <c r="F357">
        <v>0</v>
      </c>
      <c r="K357">
        <v>5.5083287918601814E-3</v>
      </c>
      <c r="Q357">
        <v>0</v>
      </c>
      <c r="S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G357">
        <v>0</v>
      </c>
      <c r="AO357">
        <v>0</v>
      </c>
      <c r="AP357">
        <v>0</v>
      </c>
      <c r="AW357">
        <v>101802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5.0847656855661151E-2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25">
      <c r="A358" s="1">
        <v>356</v>
      </c>
      <c r="B358">
        <v>2018</v>
      </c>
      <c r="C358" t="s">
        <v>108</v>
      </c>
      <c r="F358">
        <v>0</v>
      </c>
      <c r="K358">
        <v>0</v>
      </c>
      <c r="Q358">
        <v>0</v>
      </c>
      <c r="S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G358">
        <v>0</v>
      </c>
      <c r="AO358">
        <v>2.011820095543511E-4</v>
      </c>
      <c r="AP358">
        <v>0</v>
      </c>
      <c r="AW358">
        <v>101802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4.6706850326266921E-3</v>
      </c>
      <c r="BI358">
        <v>2.8952991095729571E-2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25">
      <c r="A359" s="1">
        <v>357</v>
      </c>
      <c r="B359">
        <v>2019</v>
      </c>
      <c r="C359" t="s">
        <v>108</v>
      </c>
      <c r="F359">
        <v>0</v>
      </c>
      <c r="K359">
        <v>0</v>
      </c>
      <c r="Q359">
        <v>0</v>
      </c>
      <c r="S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G359">
        <v>0</v>
      </c>
      <c r="AO359">
        <v>0</v>
      </c>
      <c r="AP359">
        <v>0</v>
      </c>
      <c r="AW359">
        <v>101802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5.3230744186983292E-4</v>
      </c>
      <c r="BI359">
        <v>4.6591799329532613E-2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1.5054395337843659E-2</v>
      </c>
      <c r="BU359">
        <v>0</v>
      </c>
      <c r="BV359">
        <v>0</v>
      </c>
    </row>
    <row r="360" spans="1:74" x14ac:dyDescent="0.25">
      <c r="A360" s="1">
        <v>358</v>
      </c>
      <c r="B360">
        <v>2020</v>
      </c>
      <c r="C360" t="s">
        <v>108</v>
      </c>
      <c r="F360">
        <v>0</v>
      </c>
      <c r="K360">
        <v>0</v>
      </c>
      <c r="Q360">
        <v>0</v>
      </c>
      <c r="S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G360">
        <v>0</v>
      </c>
      <c r="AO360">
        <v>0</v>
      </c>
      <c r="AP360">
        <v>0</v>
      </c>
      <c r="AW360">
        <v>101802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1.32685029351739E-2</v>
      </c>
      <c r="BI360">
        <v>3.5635765862343342E-2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5.2942454346154204E-3</v>
      </c>
      <c r="BV360">
        <v>0</v>
      </c>
    </row>
    <row r="361" spans="1:74" x14ac:dyDescent="0.25">
      <c r="A361" s="1">
        <v>359</v>
      </c>
      <c r="B361">
        <v>2021</v>
      </c>
      <c r="C361" t="s">
        <v>108</v>
      </c>
      <c r="F361">
        <v>0</v>
      </c>
      <c r="K361">
        <v>0</v>
      </c>
      <c r="Q361">
        <v>0</v>
      </c>
      <c r="S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G361">
        <v>0</v>
      </c>
      <c r="AO361">
        <v>0</v>
      </c>
      <c r="AP361">
        <v>0</v>
      </c>
      <c r="AW361">
        <v>101802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1.154632362133777E-2</v>
      </c>
      <c r="BI361">
        <v>3.9765091772118448E-2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7.2206831323589699E-5</v>
      </c>
      <c r="BT361">
        <v>0</v>
      </c>
      <c r="BU361">
        <v>0</v>
      </c>
      <c r="BV361">
        <v>0</v>
      </c>
    </row>
    <row r="362" spans="1:74" x14ac:dyDescent="0.25">
      <c r="A362" s="1">
        <v>360</v>
      </c>
      <c r="B362">
        <v>2012</v>
      </c>
      <c r="C362" t="s">
        <v>109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5.0752875592470463E-6</v>
      </c>
      <c r="J362">
        <v>0</v>
      </c>
      <c r="K362">
        <v>0</v>
      </c>
      <c r="L362">
        <v>5.458136874286269E-9</v>
      </c>
      <c r="M362">
        <v>0</v>
      </c>
      <c r="N362">
        <v>0</v>
      </c>
      <c r="O362">
        <v>0</v>
      </c>
      <c r="P362">
        <v>4.078007978931027E-6</v>
      </c>
      <c r="Q362">
        <v>0</v>
      </c>
      <c r="R362">
        <v>3.9181625418983576E-6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4.9458517419425432E-6</v>
      </c>
      <c r="AC362">
        <v>0</v>
      </c>
      <c r="AD362">
        <v>9.3326343211903356E-6</v>
      </c>
      <c r="AE362">
        <v>0</v>
      </c>
      <c r="AF362">
        <v>0</v>
      </c>
      <c r="AG362">
        <v>1.013653990938878E-8</v>
      </c>
      <c r="AH362">
        <v>6.6277376330618975E-7</v>
      </c>
      <c r="AI362">
        <v>1.6886695755202529E-5</v>
      </c>
      <c r="AJ362">
        <v>1.9727266131348939E-7</v>
      </c>
      <c r="AK362">
        <v>4.7688521604478309E-6</v>
      </c>
      <c r="AL362">
        <v>2.062279044565148E-4</v>
      </c>
      <c r="AM362">
        <v>0</v>
      </c>
      <c r="AN362">
        <v>1.39416410446055E-6</v>
      </c>
      <c r="AO362">
        <v>3.4995234436405997E-5</v>
      </c>
      <c r="AP362">
        <v>1.4506168344174531E-5</v>
      </c>
      <c r="AQ362">
        <v>3.5565219872849327E-5</v>
      </c>
      <c r="AR362">
        <v>0</v>
      </c>
      <c r="AS362">
        <v>5.0136885859515297E-7</v>
      </c>
      <c r="AT362">
        <v>1.0409446753103099E-6</v>
      </c>
      <c r="AU362">
        <v>3.3606528468819739E-7</v>
      </c>
      <c r="AV362">
        <v>1.32554752661238E-8</v>
      </c>
      <c r="AW362">
        <v>46088</v>
      </c>
    </row>
    <row r="363" spans="1:74" x14ac:dyDescent="0.25">
      <c r="A363" s="1">
        <v>361</v>
      </c>
      <c r="B363">
        <v>2013</v>
      </c>
      <c r="C363" t="s">
        <v>109</v>
      </c>
      <c r="D363">
        <v>0</v>
      </c>
      <c r="E363">
        <v>0</v>
      </c>
      <c r="F363">
        <v>0</v>
      </c>
      <c r="G363">
        <v>0</v>
      </c>
      <c r="H363">
        <v>2.5158813045367248E-6</v>
      </c>
      <c r="I363">
        <v>7.5962646109617796E-5</v>
      </c>
      <c r="J363">
        <v>0</v>
      </c>
      <c r="K363">
        <v>2.7741833704365219E-5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8.6085932731186249E-6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4.2201879947067652E-7</v>
      </c>
      <c r="AC363">
        <v>0</v>
      </c>
      <c r="AD363">
        <v>0</v>
      </c>
      <c r="AE363">
        <v>0</v>
      </c>
      <c r="AF363">
        <v>0</v>
      </c>
      <c r="AG363">
        <v>7.3912313515685967E-6</v>
      </c>
      <c r="AH363">
        <v>3.4086133803400788E-7</v>
      </c>
      <c r="AI363">
        <v>2.721504800013085E-5</v>
      </c>
      <c r="AJ363">
        <v>0</v>
      </c>
      <c r="AK363">
        <v>1.4494722612589E-5</v>
      </c>
      <c r="AL363">
        <v>2.7420892834138398E-4</v>
      </c>
      <c r="AM363">
        <v>0</v>
      </c>
      <c r="AN363">
        <v>2.4421017941397539E-6</v>
      </c>
      <c r="AO363">
        <v>6.3546292304911468E-5</v>
      </c>
      <c r="AP363">
        <v>1.385505425744726E-5</v>
      </c>
      <c r="AQ363">
        <v>6.0277859994325647E-7</v>
      </c>
      <c r="AR363">
        <v>0</v>
      </c>
      <c r="AS363">
        <v>0</v>
      </c>
      <c r="AT363">
        <v>3.1725189470697711E-7</v>
      </c>
      <c r="AU363">
        <v>6.8319826627595533E-7</v>
      </c>
      <c r="AV363">
        <v>1.6978878727655032E-5</v>
      </c>
      <c r="AW363">
        <v>46088</v>
      </c>
    </row>
    <row r="364" spans="1:74" x14ac:dyDescent="0.25">
      <c r="A364" s="1">
        <v>362</v>
      </c>
      <c r="B364">
        <v>2014</v>
      </c>
      <c r="C364" t="s">
        <v>109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2.2158959237798751E-6</v>
      </c>
      <c r="J364">
        <v>0</v>
      </c>
      <c r="K364">
        <v>2.0964281922051409E-5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1.596913994718373E-5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9.2167518747910425E-6</v>
      </c>
      <c r="AE364">
        <v>0</v>
      </c>
      <c r="AF364">
        <v>0</v>
      </c>
      <c r="AG364">
        <v>4.2731787049196523E-6</v>
      </c>
      <c r="AH364">
        <v>1.0255160084489019E-5</v>
      </c>
      <c r="AI364">
        <v>9.5270241848520392E-5</v>
      </c>
      <c r="AJ364">
        <v>8.4463451819677146E-7</v>
      </c>
      <c r="AK364">
        <v>1.477289994037591E-5</v>
      </c>
      <c r="AL364">
        <v>1.8229885104399771E-4</v>
      </c>
      <c r="AM364">
        <v>1.6408256135182431E-8</v>
      </c>
      <c r="AN364">
        <v>7.2969859069746987E-6</v>
      </c>
      <c r="AO364">
        <v>9.0560916068616981E-4</v>
      </c>
      <c r="AP364">
        <v>1.6859092506134821E-5</v>
      </c>
      <c r="AQ364">
        <v>2.4292032535372461E-6</v>
      </c>
      <c r="AR364">
        <v>0</v>
      </c>
      <c r="AS364">
        <v>0</v>
      </c>
      <c r="AT364">
        <v>5.6061541795206624E-6</v>
      </c>
      <c r="AU364">
        <v>1.4087659910349481E-6</v>
      </c>
      <c r="AV364">
        <v>4.1612118904352883E-5</v>
      </c>
      <c r="AW364">
        <v>46088</v>
      </c>
    </row>
    <row r="365" spans="1:74" x14ac:dyDescent="0.25">
      <c r="A365" s="1">
        <v>363</v>
      </c>
      <c r="B365">
        <v>2015</v>
      </c>
      <c r="C365" t="s">
        <v>109</v>
      </c>
      <c r="D365">
        <v>0</v>
      </c>
      <c r="E365">
        <v>0</v>
      </c>
      <c r="F365">
        <v>0</v>
      </c>
      <c r="G365">
        <v>5.3304710554592989E-7</v>
      </c>
      <c r="H365">
        <v>0</v>
      </c>
      <c r="I365">
        <v>6.8142104214118868E-7</v>
      </c>
      <c r="J365">
        <v>1.030374559689297E-7</v>
      </c>
      <c r="K365">
        <v>0</v>
      </c>
      <c r="L365">
        <v>0</v>
      </c>
      <c r="M365">
        <v>0</v>
      </c>
      <c r="N365">
        <v>1.6485992955028762E-8</v>
      </c>
      <c r="O365">
        <v>0</v>
      </c>
      <c r="P365">
        <v>0</v>
      </c>
      <c r="Q365">
        <v>0</v>
      </c>
      <c r="R365">
        <v>0</v>
      </c>
      <c r="S365">
        <v>2.2805623587789779E-7</v>
      </c>
      <c r="T365">
        <v>0</v>
      </c>
      <c r="U365">
        <v>7.693463379013421E-8</v>
      </c>
      <c r="V365">
        <v>7.0065470058872228E-8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4.9457978865086268E-8</v>
      </c>
      <c r="AD365">
        <v>0</v>
      </c>
      <c r="AE365">
        <v>0</v>
      </c>
      <c r="AF365">
        <v>0</v>
      </c>
      <c r="AG365">
        <v>5.9212191363478289E-7</v>
      </c>
      <c r="AH365">
        <v>3.8467316895067098E-8</v>
      </c>
      <c r="AI365">
        <v>1.1385364118017489E-4</v>
      </c>
      <c r="AJ365">
        <v>0</v>
      </c>
      <c r="AK365">
        <v>3.6310399483450839E-6</v>
      </c>
      <c r="AL365">
        <v>1.768837137454886E-4</v>
      </c>
      <c r="AM365">
        <v>0</v>
      </c>
      <c r="AN365">
        <v>1.436891669305381E-5</v>
      </c>
      <c r="AO365">
        <v>3.5546136326710629E-4</v>
      </c>
      <c r="AP365">
        <v>2.5768156521808452E-4</v>
      </c>
      <c r="AQ365">
        <v>2.5415905805669341E-6</v>
      </c>
      <c r="AR365">
        <v>0</v>
      </c>
      <c r="AS365">
        <v>0</v>
      </c>
      <c r="AT365">
        <v>2.0607491193785949E-6</v>
      </c>
      <c r="AU365">
        <v>6.3031446398059947E-6</v>
      </c>
      <c r="AV365">
        <v>8.4504452221984919E-5</v>
      </c>
      <c r="AW365">
        <v>46088</v>
      </c>
    </row>
    <row r="366" spans="1:74" x14ac:dyDescent="0.25">
      <c r="A366" s="1">
        <v>364</v>
      </c>
      <c r="B366">
        <v>2016</v>
      </c>
      <c r="C366" t="s">
        <v>109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2.014642624519193E-5</v>
      </c>
      <c r="J366">
        <v>0</v>
      </c>
      <c r="K366">
        <v>4.5188500501602391E-5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1.260535674426484E-7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1.328672737908997E-6</v>
      </c>
      <c r="AF366">
        <v>0</v>
      </c>
      <c r="AG366">
        <v>2.5427048665086659E-5</v>
      </c>
      <c r="AH366">
        <v>8.0214357984788045E-6</v>
      </c>
      <c r="AI366">
        <v>2.190112597252534E-4</v>
      </c>
      <c r="AJ366">
        <v>8.5171329353140812E-9</v>
      </c>
      <c r="AK366">
        <v>3.5001701190754492E-2</v>
      </c>
      <c r="AL366">
        <v>2.9175949897894507E-4</v>
      </c>
      <c r="AM366">
        <v>0</v>
      </c>
      <c r="AN366">
        <v>2.174424038385685E-5</v>
      </c>
      <c r="AO366">
        <v>3.9136225837768197E-5</v>
      </c>
      <c r="AP366">
        <v>1.3719397732203921E-5</v>
      </c>
      <c r="AQ366">
        <v>0</v>
      </c>
      <c r="AR366">
        <v>0</v>
      </c>
      <c r="AS366">
        <v>0</v>
      </c>
      <c r="AT366">
        <v>1.7385171747563108E-5</v>
      </c>
      <c r="AU366">
        <v>3.3489366701654972E-6</v>
      </c>
      <c r="AV366">
        <v>2.9649843174415379E-5</v>
      </c>
      <c r="AW366">
        <v>46088</v>
      </c>
    </row>
    <row r="367" spans="1:74" x14ac:dyDescent="0.25">
      <c r="A367" s="1">
        <v>365</v>
      </c>
      <c r="B367">
        <v>2017</v>
      </c>
      <c r="C367" t="s">
        <v>109</v>
      </c>
      <c r="F367">
        <v>0</v>
      </c>
      <c r="K367">
        <v>0</v>
      </c>
      <c r="Q367">
        <v>1.918994981199924E-6</v>
      </c>
      <c r="S367">
        <v>0</v>
      </c>
      <c r="X367">
        <v>0</v>
      </c>
      <c r="Y367">
        <v>0</v>
      </c>
      <c r="Z367">
        <v>0</v>
      </c>
      <c r="AA367">
        <v>0</v>
      </c>
      <c r="AB367">
        <v>2.126968281063781E-4</v>
      </c>
      <c r="AC367">
        <v>1.8444920226065909E-2</v>
      </c>
      <c r="AD367">
        <v>0</v>
      </c>
      <c r="AG367">
        <v>0</v>
      </c>
      <c r="AO367">
        <v>2.3016106300722629E-6</v>
      </c>
      <c r="AP367">
        <v>0</v>
      </c>
      <c r="AW367">
        <v>101802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7.0843062409764942E-6</v>
      </c>
      <c r="BH367">
        <v>6.6070228026924434E-7</v>
      </c>
      <c r="BI367">
        <v>5.8563861224820708E-5</v>
      </c>
      <c r="BJ367">
        <v>0</v>
      </c>
      <c r="BK367">
        <v>0</v>
      </c>
      <c r="BL367">
        <v>0</v>
      </c>
      <c r="BM367">
        <v>0</v>
      </c>
      <c r="BN367">
        <v>3.1910934014198132E-6</v>
      </c>
      <c r="BO367">
        <v>6.5794113641140269E-6</v>
      </c>
      <c r="BP367">
        <v>0</v>
      </c>
      <c r="BQ367">
        <v>0</v>
      </c>
      <c r="BR367">
        <v>0</v>
      </c>
      <c r="BS367">
        <v>5.6800673647027564E-7</v>
      </c>
      <c r="BT367">
        <v>0</v>
      </c>
      <c r="BU367">
        <v>1.6992868199402408E-5</v>
      </c>
      <c r="BV367">
        <v>9.2991380640880199E-6</v>
      </c>
    </row>
    <row r="368" spans="1:74" x14ac:dyDescent="0.25">
      <c r="A368" s="1">
        <v>366</v>
      </c>
      <c r="B368">
        <v>2018</v>
      </c>
      <c r="C368" t="s">
        <v>109</v>
      </c>
      <c r="F368">
        <v>0</v>
      </c>
      <c r="K368">
        <v>0</v>
      </c>
      <c r="Q368">
        <v>0</v>
      </c>
      <c r="S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2.9343716308854011E-3</v>
      </c>
      <c r="AD368">
        <v>1.4999602566762E-4</v>
      </c>
      <c r="AG368">
        <v>0</v>
      </c>
      <c r="AO368">
        <v>1.153690704792837E-4</v>
      </c>
      <c r="AP368">
        <v>8.1824821326742772E-7</v>
      </c>
      <c r="AW368">
        <v>101802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1.6495883979471351E-7</v>
      </c>
      <c r="BF368">
        <v>1.2757340622981001E-4</v>
      </c>
      <c r="BG368">
        <v>4.7707143826344114E-6</v>
      </c>
      <c r="BH368">
        <v>2.7228682143257551E-5</v>
      </c>
      <c r="BI368">
        <v>8.7600999113840219E-5</v>
      </c>
      <c r="BJ368">
        <v>0</v>
      </c>
      <c r="BK368">
        <v>0</v>
      </c>
      <c r="BL368">
        <v>0</v>
      </c>
      <c r="BM368">
        <v>0</v>
      </c>
      <c r="BN368">
        <v>1.88131629194447E-5</v>
      </c>
      <c r="BO368">
        <v>1.219255297625529E-5</v>
      </c>
      <c r="BP368">
        <v>0</v>
      </c>
      <c r="BQ368">
        <v>4.7195247744124008E-5</v>
      </c>
      <c r="BR368">
        <v>0</v>
      </c>
      <c r="BS368">
        <v>3.5794759038311591E-5</v>
      </c>
      <c r="BT368">
        <v>0</v>
      </c>
      <c r="BU368">
        <v>1.6485017643199149E-4</v>
      </c>
      <c r="BV368">
        <v>2.7008737023531259E-6</v>
      </c>
    </row>
    <row r="369" spans="1:74" x14ac:dyDescent="0.25">
      <c r="A369" s="1">
        <v>367</v>
      </c>
      <c r="B369">
        <v>2019</v>
      </c>
      <c r="C369" t="s">
        <v>109</v>
      </c>
      <c r="F369">
        <v>0</v>
      </c>
      <c r="K369">
        <v>0</v>
      </c>
      <c r="Q369">
        <v>4.8805130618402596E-7</v>
      </c>
      <c r="S369">
        <v>0</v>
      </c>
      <c r="X369">
        <v>9.1546593493306686E-6</v>
      </c>
      <c r="Y369">
        <v>2.6458296568582491E-6</v>
      </c>
      <c r="Z369">
        <v>0</v>
      </c>
      <c r="AA369">
        <v>0</v>
      </c>
      <c r="AB369">
        <v>0</v>
      </c>
      <c r="AC369">
        <v>8.1771709670417237E-3</v>
      </c>
      <c r="AD369">
        <v>3.1558284823870358E-4</v>
      </c>
      <c r="AG369">
        <v>0</v>
      </c>
      <c r="AO369">
        <v>5.5581944846270603E-4</v>
      </c>
      <c r="AP369">
        <v>0</v>
      </c>
      <c r="AW369">
        <v>101802</v>
      </c>
      <c r="AX369">
        <v>0</v>
      </c>
      <c r="AY369">
        <v>0</v>
      </c>
      <c r="AZ369">
        <v>0</v>
      </c>
      <c r="BA369">
        <v>0</v>
      </c>
      <c r="BB369">
        <v>1.6977825998790191E-4</v>
      </c>
      <c r="BC369">
        <v>0</v>
      </c>
      <c r="BD369">
        <v>0</v>
      </c>
      <c r="BE369">
        <v>6.1306638773474029E-5</v>
      </c>
      <c r="BF369">
        <v>5.5172277537746432E-4</v>
      </c>
      <c r="BG369">
        <v>3.1173167974990587E-5</v>
      </c>
      <c r="BH369">
        <v>1.5456436972512891E-5</v>
      </c>
      <c r="BI369">
        <v>4.3495723984461211E-5</v>
      </c>
      <c r="BJ369">
        <v>0</v>
      </c>
      <c r="BK369">
        <v>0</v>
      </c>
      <c r="BL369">
        <v>0</v>
      </c>
      <c r="BM369">
        <v>0</v>
      </c>
      <c r="BN369">
        <v>6.0917676671878859E-6</v>
      </c>
      <c r="BO369">
        <v>2.1216921328836471E-4</v>
      </c>
      <c r="BP369">
        <v>0</v>
      </c>
      <c r="BQ369">
        <v>0</v>
      </c>
      <c r="BR369">
        <v>0</v>
      </c>
      <c r="BS369">
        <v>3.3367919909466643E-5</v>
      </c>
      <c r="BT369">
        <v>0</v>
      </c>
      <c r="BU369">
        <v>4.4261964535170128E-4</v>
      </c>
      <c r="BV369">
        <v>1.9312042291366698E-5</v>
      </c>
    </row>
    <row r="370" spans="1:74" x14ac:dyDescent="0.25">
      <c r="A370" s="1">
        <v>368</v>
      </c>
      <c r="B370">
        <v>2020</v>
      </c>
      <c r="C370" t="s">
        <v>109</v>
      </c>
      <c r="F370">
        <v>0</v>
      </c>
      <c r="K370">
        <v>1.4153104119154519E-7</v>
      </c>
      <c r="Q370">
        <v>1.5859231738997811E-6</v>
      </c>
      <c r="S370">
        <v>0</v>
      </c>
      <c r="X370">
        <v>8.5806586589800128E-5</v>
      </c>
      <c r="Y370">
        <v>6.0102222971752093E-8</v>
      </c>
      <c r="Z370">
        <v>0</v>
      </c>
      <c r="AA370">
        <v>3.2377649149298708E-7</v>
      </c>
      <c r="AB370">
        <v>0</v>
      </c>
      <c r="AC370">
        <v>1.7217398508336829E-2</v>
      </c>
      <c r="AD370">
        <v>5.0334836226287891E-4</v>
      </c>
      <c r="AG370">
        <v>0</v>
      </c>
      <c r="AO370">
        <v>4.5008809880297571E-5</v>
      </c>
      <c r="AP370">
        <v>1.508565796590977E-5</v>
      </c>
      <c r="AW370">
        <v>101802</v>
      </c>
      <c r="AX370">
        <v>0</v>
      </c>
      <c r="AY370">
        <v>0</v>
      </c>
      <c r="AZ370">
        <v>1.5587802344931829E-6</v>
      </c>
      <c r="BA370">
        <v>0</v>
      </c>
      <c r="BB370">
        <v>2.998131535597337E-5</v>
      </c>
      <c r="BC370">
        <v>0</v>
      </c>
      <c r="BD370">
        <v>0</v>
      </c>
      <c r="BE370">
        <v>4.0369306023155553E-5</v>
      </c>
      <c r="BF370">
        <v>8.7516591772415789E-6</v>
      </c>
      <c r="BG370">
        <v>0</v>
      </c>
      <c r="BH370">
        <v>1.91745479093751E-5</v>
      </c>
      <c r="BI370">
        <v>1.0907971834957149E-4</v>
      </c>
      <c r="BJ370">
        <v>0</v>
      </c>
      <c r="BK370">
        <v>0</v>
      </c>
      <c r="BL370">
        <v>0</v>
      </c>
      <c r="BM370">
        <v>2.2548027521337959E-6</v>
      </c>
      <c r="BN370">
        <v>1.223526157193978E-4</v>
      </c>
      <c r="BO370">
        <v>9.8435808539412792E-5</v>
      </c>
      <c r="BP370">
        <v>0</v>
      </c>
      <c r="BQ370">
        <v>2.6367426852123501E-7</v>
      </c>
      <c r="BR370">
        <v>2.4269665392270729E-5</v>
      </c>
      <c r="BS370">
        <v>3.0334173568259128E-5</v>
      </c>
      <c r="BT370">
        <v>0</v>
      </c>
      <c r="BU370">
        <v>1.450363579377687E-4</v>
      </c>
      <c r="BV370">
        <v>2.8362432898508429E-5</v>
      </c>
    </row>
    <row r="371" spans="1:74" x14ac:dyDescent="0.25">
      <c r="A371" s="1">
        <v>369</v>
      </c>
      <c r="B371">
        <v>2021</v>
      </c>
      <c r="C371" t="s">
        <v>109</v>
      </c>
      <c r="F371">
        <v>0</v>
      </c>
      <c r="K371">
        <v>0</v>
      </c>
      <c r="Q371">
        <v>0</v>
      </c>
      <c r="S371">
        <v>0</v>
      </c>
      <c r="X371">
        <v>3.2225399737783168E-5</v>
      </c>
      <c r="Y371">
        <v>1.0954687785967299E-5</v>
      </c>
      <c r="Z371">
        <v>0</v>
      </c>
      <c r="AA371">
        <v>0</v>
      </c>
      <c r="AB371">
        <v>1.2451932216151299E-7</v>
      </c>
      <c r="AC371">
        <v>1.078189714270656E-2</v>
      </c>
      <c r="AD371">
        <v>0</v>
      </c>
      <c r="AG371">
        <v>3.715495903206436E-8</v>
      </c>
      <c r="AO371">
        <v>4.4273648344991512E-5</v>
      </c>
      <c r="AP371">
        <v>1.5434370819535929E-6</v>
      </c>
      <c r="AW371">
        <v>101802</v>
      </c>
      <c r="AX371">
        <v>0</v>
      </c>
      <c r="AY371">
        <v>0</v>
      </c>
      <c r="AZ371">
        <v>0</v>
      </c>
      <c r="BA371">
        <v>0</v>
      </c>
      <c r="BB371">
        <v>7.4947577496165498E-5</v>
      </c>
      <c r="BC371">
        <v>6.4468874861041408E-7</v>
      </c>
      <c r="BD371">
        <v>0</v>
      </c>
      <c r="BE371">
        <v>3.2513601717302163E-5</v>
      </c>
      <c r="BF371">
        <v>3.380097083835909E-6</v>
      </c>
      <c r="BG371">
        <v>2.636495809153648E-5</v>
      </c>
      <c r="BH371">
        <v>2.0361921737653211E-5</v>
      </c>
      <c r="BI371">
        <v>6.1461331555608082E-5</v>
      </c>
      <c r="BJ371">
        <v>0</v>
      </c>
      <c r="BK371">
        <v>0</v>
      </c>
      <c r="BL371">
        <v>0</v>
      </c>
      <c r="BM371">
        <v>1.4839891475022891E-5</v>
      </c>
      <c r="BN371">
        <v>2.618520842486785E-5</v>
      </c>
      <c r="BO371">
        <v>1.5497935925123211E-4</v>
      </c>
      <c r="BP371">
        <v>1.1598372346495769E-6</v>
      </c>
      <c r="BQ371">
        <v>0</v>
      </c>
      <c r="BR371">
        <v>0</v>
      </c>
      <c r="BS371">
        <v>7.5715781378855487E-6</v>
      </c>
      <c r="BT371">
        <v>0</v>
      </c>
      <c r="BU371">
        <v>4.0849366985549901E-5</v>
      </c>
      <c r="BV371">
        <v>1.9197866913059461E-4</v>
      </c>
    </row>
    <row r="372" spans="1:74" x14ac:dyDescent="0.25">
      <c r="A372" s="1">
        <v>370</v>
      </c>
      <c r="B372">
        <v>2012</v>
      </c>
      <c r="C372" t="s">
        <v>110</v>
      </c>
      <c r="D372">
        <v>0</v>
      </c>
      <c r="E372">
        <v>0</v>
      </c>
      <c r="F372">
        <v>0</v>
      </c>
      <c r="G372">
        <v>1.0467032732894919E-3</v>
      </c>
      <c r="H372">
        <v>2.2221811635296291E-5</v>
      </c>
      <c r="I372">
        <v>8.0570413207986394E-4</v>
      </c>
      <c r="J372">
        <v>0</v>
      </c>
      <c r="K372">
        <v>0</v>
      </c>
      <c r="L372">
        <v>2.0167428058894289E-6</v>
      </c>
      <c r="M372">
        <v>2.6940856052146809E-8</v>
      </c>
      <c r="N372">
        <v>3.7075203605379898E-6</v>
      </c>
      <c r="O372">
        <v>0</v>
      </c>
      <c r="P372">
        <v>0</v>
      </c>
      <c r="Q372">
        <v>0</v>
      </c>
      <c r="R372">
        <v>1.5417239248167899E-5</v>
      </c>
      <c r="S372">
        <v>0</v>
      </c>
      <c r="T372">
        <v>3.1194740794820362E-4</v>
      </c>
      <c r="U372">
        <v>7.2069961699850601E-3</v>
      </c>
      <c r="V372">
        <v>2.2765978713569451E-6</v>
      </c>
      <c r="W372">
        <v>4.2990727742787458E-8</v>
      </c>
      <c r="X372">
        <v>0</v>
      </c>
      <c r="Y372">
        <v>0</v>
      </c>
      <c r="Z372">
        <v>0</v>
      </c>
      <c r="AA372">
        <v>0</v>
      </c>
      <c r="AB372">
        <v>3.5921141402862412E-8</v>
      </c>
      <c r="AC372">
        <v>0</v>
      </c>
      <c r="AD372">
        <v>4.0196330439506269E-5</v>
      </c>
      <c r="AE372">
        <v>1.686516695854498E-5</v>
      </c>
      <c r="AF372">
        <v>1.9397416357545702E-6</v>
      </c>
      <c r="AG372">
        <v>2.2693391258149509E-4</v>
      </c>
      <c r="AH372">
        <v>3.8213980215811068E-10</v>
      </c>
      <c r="AI372">
        <v>1.4538566094075649E-4</v>
      </c>
      <c r="AJ372">
        <v>2.319856096961242E-5</v>
      </c>
      <c r="AK372">
        <v>1.0686539567351561E-6</v>
      </c>
      <c r="AL372">
        <v>4.6268398146867893E-4</v>
      </c>
      <c r="AM372">
        <v>3.142717732948302E-6</v>
      </c>
      <c r="AN372">
        <v>4.6740856691266073E-5</v>
      </c>
      <c r="AO372">
        <v>1.702660191796667E-4</v>
      </c>
      <c r="AP372">
        <v>1.848524864979429E-5</v>
      </c>
      <c r="AQ372">
        <v>1.01406528599687E-5</v>
      </c>
      <c r="AR372">
        <v>0</v>
      </c>
      <c r="AS372">
        <v>0</v>
      </c>
      <c r="AT372">
        <v>1.8490350216153099E-4</v>
      </c>
      <c r="AU372">
        <v>2.2607390695673829E-6</v>
      </c>
      <c r="AV372">
        <v>3.5157659133243403E-2</v>
      </c>
      <c r="AW372">
        <v>46088</v>
      </c>
    </row>
    <row r="373" spans="1:74" x14ac:dyDescent="0.25">
      <c r="A373" s="1">
        <v>371</v>
      </c>
      <c r="B373">
        <v>2013</v>
      </c>
      <c r="C373" t="s">
        <v>110</v>
      </c>
      <c r="D373">
        <v>0</v>
      </c>
      <c r="E373">
        <v>0</v>
      </c>
      <c r="F373">
        <v>0</v>
      </c>
      <c r="G373">
        <v>7.6090575188813804E-3</v>
      </c>
      <c r="H373">
        <v>1.6377529342678549E-5</v>
      </c>
      <c r="I373">
        <v>1.991848946931643E-3</v>
      </c>
      <c r="J373">
        <v>0</v>
      </c>
      <c r="K373">
        <v>1.9768342079902071E-5</v>
      </c>
      <c r="L373">
        <v>0</v>
      </c>
      <c r="M373">
        <v>4.0074212935985502E-8</v>
      </c>
      <c r="N373">
        <v>1.5937247323221859E-5</v>
      </c>
      <c r="O373">
        <v>0</v>
      </c>
      <c r="P373">
        <v>3.3395177446654577E-8</v>
      </c>
      <c r="Q373">
        <v>0</v>
      </c>
      <c r="R373">
        <v>3.5853062506728349E-7</v>
      </c>
      <c r="S373">
        <v>0</v>
      </c>
      <c r="T373">
        <v>1.4735795703259061E-4</v>
      </c>
      <c r="U373">
        <v>1.8218497274937691E-2</v>
      </c>
      <c r="V373">
        <v>1.102620596020075E-4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3.5238591241709908E-7</v>
      </c>
      <c r="AD373">
        <v>3.251888799045436E-6</v>
      </c>
      <c r="AE373">
        <v>4.3439912499769127E-5</v>
      </c>
      <c r="AF373">
        <v>6.6042302918504097E-7</v>
      </c>
      <c r="AG373">
        <v>1.7595331241519239E-4</v>
      </c>
      <c r="AH373">
        <v>3.0791422251493811E-5</v>
      </c>
      <c r="AI373">
        <v>1.5716010951673259E-4</v>
      </c>
      <c r="AJ373">
        <v>3.5373507758594388E-5</v>
      </c>
      <c r="AK373">
        <v>1.010137327406408E-6</v>
      </c>
      <c r="AL373">
        <v>5.9840257427679229E-4</v>
      </c>
      <c r="AM373">
        <v>0</v>
      </c>
      <c r="AN373">
        <v>1.553276493398798E-5</v>
      </c>
      <c r="AO373">
        <v>4.5154474342164289E-4</v>
      </c>
      <c r="AP373">
        <v>9.9977146432696621E-6</v>
      </c>
      <c r="AQ373">
        <v>3.02186281679288E-6</v>
      </c>
      <c r="AR373">
        <v>0</v>
      </c>
      <c r="AS373">
        <v>0</v>
      </c>
      <c r="AT373">
        <v>6.7316903335146059E-3</v>
      </c>
      <c r="AU373">
        <v>1.0960564399411599E-5</v>
      </c>
      <c r="AV373">
        <v>7.7807024793799653E-2</v>
      </c>
      <c r="AW373">
        <v>46088</v>
      </c>
    </row>
    <row r="374" spans="1:74" x14ac:dyDescent="0.25">
      <c r="A374" s="1">
        <v>372</v>
      </c>
      <c r="B374">
        <v>2014</v>
      </c>
      <c r="C374" t="s">
        <v>110</v>
      </c>
      <c r="D374">
        <v>0</v>
      </c>
      <c r="E374">
        <v>0</v>
      </c>
      <c r="F374">
        <v>0</v>
      </c>
      <c r="G374">
        <v>3.9538494753656893E-3</v>
      </c>
      <c r="H374">
        <v>5.5765459513130433E-5</v>
      </c>
      <c r="I374">
        <v>2.9521140569493398E-3</v>
      </c>
      <c r="J374">
        <v>0</v>
      </c>
      <c r="K374">
        <v>7.742623697363766E-6</v>
      </c>
      <c r="L374">
        <v>1.063041604597785E-7</v>
      </c>
      <c r="M374">
        <v>1.983245577570028E-7</v>
      </c>
      <c r="N374">
        <v>1.449225116717689E-5</v>
      </c>
      <c r="O374">
        <v>0</v>
      </c>
      <c r="P374">
        <v>0</v>
      </c>
      <c r="Q374">
        <v>0</v>
      </c>
      <c r="R374">
        <v>0</v>
      </c>
      <c r="S374">
        <v>7.334163008465339E-8</v>
      </c>
      <c r="T374">
        <v>1.1675053571116191E-5</v>
      </c>
      <c r="U374">
        <v>2.2573659631419891E-2</v>
      </c>
      <c r="V374">
        <v>1.526439844121419E-6</v>
      </c>
      <c r="W374">
        <v>1.139954175473077E-6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2.1183919521080411E-6</v>
      </c>
      <c r="AE374">
        <v>1.4128015206531751E-5</v>
      </c>
      <c r="AF374">
        <v>2.6260149198849681E-7</v>
      </c>
      <c r="AG374">
        <v>1.0165946524217031E-4</v>
      </c>
      <c r="AH374">
        <v>2.1749226917013809E-5</v>
      </c>
      <c r="AI374">
        <v>1.7624776569438621E-3</v>
      </c>
      <c r="AJ374">
        <v>3.1174313102274591E-6</v>
      </c>
      <c r="AK374">
        <v>6.6309623604626701E-7</v>
      </c>
      <c r="AL374">
        <v>9.8217407945298471E-4</v>
      </c>
      <c r="AM374">
        <v>0</v>
      </c>
      <c r="AN374">
        <v>5.771903881336285E-5</v>
      </c>
      <c r="AO374">
        <v>2.6437652424919731E-4</v>
      </c>
      <c r="AP374">
        <v>7.6890595855041862E-6</v>
      </c>
      <c r="AQ374">
        <v>4.7520981290805394E-6</v>
      </c>
      <c r="AR374">
        <v>3.6148908311387222E-6</v>
      </c>
      <c r="AS374">
        <v>0</v>
      </c>
      <c r="AT374">
        <v>4.5571198175321176E-3</v>
      </c>
      <c r="AU374">
        <v>1.425986532803225E-5</v>
      </c>
      <c r="AV374">
        <v>8.4024640045346807E-2</v>
      </c>
      <c r="AW374">
        <v>46088</v>
      </c>
    </row>
    <row r="375" spans="1:74" x14ac:dyDescent="0.25">
      <c r="A375" s="1">
        <v>373</v>
      </c>
      <c r="B375">
        <v>2015</v>
      </c>
      <c r="C375" t="s">
        <v>110</v>
      </c>
      <c r="D375">
        <v>0</v>
      </c>
      <c r="E375">
        <v>0</v>
      </c>
      <c r="F375">
        <v>0</v>
      </c>
      <c r="G375">
        <v>1.317570596448071E-2</v>
      </c>
      <c r="H375">
        <v>9.1547523407324883E-5</v>
      </c>
      <c r="I375">
        <v>6.0090444742264357E-3</v>
      </c>
      <c r="J375">
        <v>0</v>
      </c>
      <c r="K375">
        <v>1.8223950979541521E-5</v>
      </c>
      <c r="L375">
        <v>1.7211987369216141E-8</v>
      </c>
      <c r="M375">
        <v>7.5935238393600614E-9</v>
      </c>
      <c r="N375">
        <v>1.6548819620578691E-5</v>
      </c>
      <c r="O375">
        <v>0</v>
      </c>
      <c r="P375">
        <v>1.132447521909897E-6</v>
      </c>
      <c r="Q375">
        <v>0</v>
      </c>
      <c r="R375">
        <v>1.3921460372160109E-7</v>
      </c>
      <c r="S375">
        <v>0</v>
      </c>
      <c r="T375">
        <v>4.3693136171677792E-5</v>
      </c>
      <c r="U375">
        <v>2.9116212440167651E-2</v>
      </c>
      <c r="V375">
        <v>4.9603428893313042E-5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9.0109816227072723E-8</v>
      </c>
      <c r="AD375">
        <v>3.2621778413890832E-6</v>
      </c>
      <c r="AE375">
        <v>1.5320693698292859E-5</v>
      </c>
      <c r="AF375">
        <v>1.2402755604288101E-6</v>
      </c>
      <c r="AG375">
        <v>5.5650405044056767E-6</v>
      </c>
      <c r="AH375">
        <v>2.697725902663318E-5</v>
      </c>
      <c r="AI375">
        <v>5.5378202526161838E-4</v>
      </c>
      <c r="AJ375">
        <v>2.7903668935035112E-6</v>
      </c>
      <c r="AK375">
        <v>9.7667903621849105E-6</v>
      </c>
      <c r="AL375">
        <v>1.737939419577867E-3</v>
      </c>
      <c r="AM375">
        <v>2.694536622650786E-5</v>
      </c>
      <c r="AN375">
        <v>7.1624648027457206E-5</v>
      </c>
      <c r="AO375">
        <v>4.0021616771854929E-4</v>
      </c>
      <c r="AP375">
        <v>7.5302444740320607E-6</v>
      </c>
      <c r="AQ375">
        <v>1.1648465569578331E-6</v>
      </c>
      <c r="AR375">
        <v>2.3611809261028799E-5</v>
      </c>
      <c r="AS375">
        <v>0</v>
      </c>
      <c r="AT375">
        <v>3.2626592708004968E-3</v>
      </c>
      <c r="AU375">
        <v>3.9688817933721918E-7</v>
      </c>
      <c r="AV375">
        <v>0.14800914510937541</v>
      </c>
      <c r="AW375">
        <v>46088</v>
      </c>
    </row>
    <row r="376" spans="1:74" x14ac:dyDescent="0.25">
      <c r="A376" s="1">
        <v>374</v>
      </c>
      <c r="B376">
        <v>2016</v>
      </c>
      <c r="C376" t="s">
        <v>110</v>
      </c>
      <c r="D376">
        <v>0</v>
      </c>
      <c r="E376">
        <v>0</v>
      </c>
      <c r="F376">
        <v>0</v>
      </c>
      <c r="G376">
        <v>1.259370986108419E-3</v>
      </c>
      <c r="H376">
        <v>8.2756821582487229E-5</v>
      </c>
      <c r="I376">
        <v>6.0838187620076674E-3</v>
      </c>
      <c r="J376">
        <v>0</v>
      </c>
      <c r="K376">
        <v>4.4017860118496449E-7</v>
      </c>
      <c r="L376">
        <v>3.1904837186625199E-8</v>
      </c>
      <c r="M376">
        <v>1.7446538341560829E-5</v>
      </c>
      <c r="N376">
        <v>9.7434128208239472E-6</v>
      </c>
      <c r="O376">
        <v>0</v>
      </c>
      <c r="P376">
        <v>4.1087481936897773E-5</v>
      </c>
      <c r="Q376">
        <v>0</v>
      </c>
      <c r="R376">
        <v>1.8818446340585711E-7</v>
      </c>
      <c r="S376">
        <v>0</v>
      </c>
      <c r="T376">
        <v>2.2363398207991161E-4</v>
      </c>
      <c r="U376">
        <v>3.6275627378768063E-2</v>
      </c>
      <c r="V376">
        <v>4.5990552424544062E-5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1.5733951572577059E-5</v>
      </c>
      <c r="AE376">
        <v>5.2144616985877435E-4</v>
      </c>
      <c r="AF376">
        <v>0</v>
      </c>
      <c r="AG376">
        <v>3.809113104111659E-6</v>
      </c>
      <c r="AH376">
        <v>1.402190556354562E-6</v>
      </c>
      <c r="AI376">
        <v>5.5163030887713112E-4</v>
      </c>
      <c r="AJ376">
        <v>2.979425109273709E-5</v>
      </c>
      <c r="AK376">
        <v>8.0046532701481043E-5</v>
      </c>
      <c r="AL376">
        <v>5.9119338850845105E-4</v>
      </c>
      <c r="AM376">
        <v>2.8003794890619872E-5</v>
      </c>
      <c r="AN376">
        <v>1.535487884600377E-4</v>
      </c>
      <c r="AO376">
        <v>9.8807658487121293E-5</v>
      </c>
      <c r="AP376">
        <v>2.1578485137204951E-5</v>
      </c>
      <c r="AQ376">
        <v>8.2819008977003529E-5</v>
      </c>
      <c r="AR376">
        <v>2.2518866694281911E-5</v>
      </c>
      <c r="AS376">
        <v>0</v>
      </c>
      <c r="AT376">
        <v>3.4872008675379432E-3</v>
      </c>
      <c r="AU376">
        <v>2.024551185474679E-5</v>
      </c>
      <c r="AV376">
        <v>0.15716628003048649</v>
      </c>
      <c r="AW376">
        <v>46088</v>
      </c>
    </row>
    <row r="377" spans="1:74" x14ac:dyDescent="0.25">
      <c r="A377" s="1">
        <v>375</v>
      </c>
      <c r="B377">
        <v>2017</v>
      </c>
      <c r="C377" t="s">
        <v>110</v>
      </c>
      <c r="F377">
        <v>0</v>
      </c>
      <c r="K377">
        <v>2.6329727776258212E-5</v>
      </c>
      <c r="Q377">
        <v>0</v>
      </c>
      <c r="S377">
        <v>0</v>
      </c>
      <c r="X377">
        <v>1.50606313704123E-5</v>
      </c>
      <c r="Y377">
        <v>0</v>
      </c>
      <c r="Z377">
        <v>0</v>
      </c>
      <c r="AA377">
        <v>0</v>
      </c>
      <c r="AB377">
        <v>3.8479566158248189E-7</v>
      </c>
      <c r="AC377">
        <v>1.207661323455377E-2</v>
      </c>
      <c r="AD377">
        <v>0</v>
      </c>
      <c r="AG377">
        <v>0</v>
      </c>
      <c r="AO377">
        <v>7.1091280585619839E-7</v>
      </c>
      <c r="AP377">
        <v>5.0806004308677053E-5</v>
      </c>
      <c r="AW377">
        <v>101802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1.336741761614686E-5</v>
      </c>
      <c r="BE377">
        <v>4.6231799482183986E-3</v>
      </c>
      <c r="BF377">
        <v>1.8833716455017189E-4</v>
      </c>
      <c r="BG377">
        <v>5.6280597130282352E-6</v>
      </c>
      <c r="BH377">
        <v>2.9601619332734471E-4</v>
      </c>
      <c r="BI377">
        <v>2.845287451311288E-5</v>
      </c>
      <c r="BJ377">
        <v>1.481419288204574E-3</v>
      </c>
      <c r="BK377">
        <v>0</v>
      </c>
      <c r="BL377">
        <v>1.241276327685425E-8</v>
      </c>
      <c r="BM377">
        <v>0</v>
      </c>
      <c r="BN377">
        <v>7.5592204971458425E-4</v>
      </c>
      <c r="BO377">
        <v>3.8617962826619999E-3</v>
      </c>
      <c r="BP377">
        <v>5.0779486132585593E-7</v>
      </c>
      <c r="BQ377">
        <v>1.8444237796380251E-6</v>
      </c>
      <c r="BR377">
        <v>0</v>
      </c>
      <c r="BS377">
        <v>9.1967291551238337E-8</v>
      </c>
      <c r="BT377">
        <v>0</v>
      </c>
      <c r="BU377">
        <v>6.9616886921429937E-3</v>
      </c>
      <c r="BV377">
        <v>6.64647051824287E-7</v>
      </c>
    </row>
    <row r="378" spans="1:74" x14ac:dyDescent="0.25">
      <c r="A378" s="1">
        <v>376</v>
      </c>
      <c r="B378">
        <v>2018</v>
      </c>
      <c r="C378" t="s">
        <v>110</v>
      </c>
      <c r="F378">
        <v>0</v>
      </c>
      <c r="K378">
        <v>1.318882565594636E-5</v>
      </c>
      <c r="Q378">
        <v>0</v>
      </c>
      <c r="S378">
        <v>0</v>
      </c>
      <c r="X378">
        <v>3.4958189525667261E-5</v>
      </c>
      <c r="Y378">
        <v>0</v>
      </c>
      <c r="Z378">
        <v>0</v>
      </c>
      <c r="AA378">
        <v>0</v>
      </c>
      <c r="AB378">
        <v>2.0560702039545741E-7</v>
      </c>
      <c r="AC378">
        <v>1.762906337057351E-2</v>
      </c>
      <c r="AD378">
        <v>4.123669773538798E-7</v>
      </c>
      <c r="AG378">
        <v>3.9584155328471223E-8</v>
      </c>
      <c r="AO378">
        <v>6.681497969695819E-5</v>
      </c>
      <c r="AP378">
        <v>2.3443043446958689E-7</v>
      </c>
      <c r="AW378">
        <v>101802</v>
      </c>
      <c r="AX378">
        <v>0</v>
      </c>
      <c r="AY378">
        <v>2.363519954078622E-7</v>
      </c>
      <c r="AZ378">
        <v>1.344958147527032E-4</v>
      </c>
      <c r="BA378">
        <v>0</v>
      </c>
      <c r="BB378">
        <v>0</v>
      </c>
      <c r="BC378">
        <v>4.2489555467143484E-6</v>
      </c>
      <c r="BD378">
        <v>0</v>
      </c>
      <c r="BE378">
        <v>4.3694174333104513E-3</v>
      </c>
      <c r="BF378">
        <v>1.216371094228307E-2</v>
      </c>
      <c r="BG378">
        <v>1.706346113188468E-6</v>
      </c>
      <c r="BH378">
        <v>8.4748523621693933E-5</v>
      </c>
      <c r="BI378">
        <v>1.6361053746507531E-4</v>
      </c>
      <c r="BJ378">
        <v>5.3971727560151264E-4</v>
      </c>
      <c r="BK378">
        <v>0</v>
      </c>
      <c r="BL378">
        <v>0</v>
      </c>
      <c r="BM378">
        <v>0</v>
      </c>
      <c r="BN378">
        <v>6.8865208355660412E-4</v>
      </c>
      <c r="BO378">
        <v>2.2224769968970269E-3</v>
      </c>
      <c r="BP378">
        <v>3.4588096888955441E-7</v>
      </c>
      <c r="BQ378">
        <v>5.0075878051454373E-7</v>
      </c>
      <c r="BR378">
        <v>3.6458544306272623E-5</v>
      </c>
      <c r="BS378">
        <v>1.9469255426605358E-6</v>
      </c>
      <c r="BT378">
        <v>8.6969848066340169E-6</v>
      </c>
      <c r="BU378">
        <v>5.6830241611929592E-3</v>
      </c>
      <c r="BV378">
        <v>3.3900178073052881E-6</v>
      </c>
    </row>
    <row r="379" spans="1:74" x14ac:dyDescent="0.25">
      <c r="A379" s="1">
        <v>377</v>
      </c>
      <c r="B379">
        <v>2019</v>
      </c>
      <c r="C379" t="s">
        <v>110</v>
      </c>
      <c r="F379">
        <v>0</v>
      </c>
      <c r="K379">
        <v>0</v>
      </c>
      <c r="Q379">
        <v>9.1626113236842534E-6</v>
      </c>
      <c r="S379">
        <v>0</v>
      </c>
      <c r="X379">
        <v>1.049607804645534E-5</v>
      </c>
      <c r="Y379">
        <v>0</v>
      </c>
      <c r="Z379">
        <v>0</v>
      </c>
      <c r="AA379">
        <v>0</v>
      </c>
      <c r="AB379">
        <v>2.1619110291360139E-8</v>
      </c>
      <c r="AC379">
        <v>1.5443483451500191E-2</v>
      </c>
      <c r="AD379">
        <v>0</v>
      </c>
      <c r="AG379">
        <v>1.0896031586845509E-7</v>
      </c>
      <c r="AO379">
        <v>8.071494827279308E-5</v>
      </c>
      <c r="AP379">
        <v>7.441297762286158E-7</v>
      </c>
      <c r="AW379">
        <v>101802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5.9950830555235643E-4</v>
      </c>
      <c r="BD379">
        <v>0</v>
      </c>
      <c r="BE379">
        <v>2.254471087937443E-3</v>
      </c>
      <c r="BF379">
        <v>7.8965140724030966E-4</v>
      </c>
      <c r="BG379">
        <v>4.4059746773791958E-7</v>
      </c>
      <c r="BH379">
        <v>1.643281544712459E-4</v>
      </c>
      <c r="BI379">
        <v>1.185457969894384E-4</v>
      </c>
      <c r="BJ379">
        <v>1.8982400362005269E-4</v>
      </c>
      <c r="BK379">
        <v>0</v>
      </c>
      <c r="BL379">
        <v>3.9649448274354488E-7</v>
      </c>
      <c r="BM379">
        <v>0</v>
      </c>
      <c r="BN379">
        <v>1.3946366981938789E-3</v>
      </c>
      <c r="BO379">
        <v>2.982434525872386E-3</v>
      </c>
      <c r="BP379">
        <v>1.7439271507628561E-5</v>
      </c>
      <c r="BQ379">
        <v>0</v>
      </c>
      <c r="BR379">
        <v>0</v>
      </c>
      <c r="BS379">
        <v>4.6308134244093424E-6</v>
      </c>
      <c r="BT379">
        <v>0</v>
      </c>
      <c r="BU379">
        <v>4.1271586329202003E-3</v>
      </c>
      <c r="BV379">
        <v>2.4905215055646882E-7</v>
      </c>
    </row>
    <row r="380" spans="1:74" x14ac:dyDescent="0.25">
      <c r="A380" s="1">
        <v>378</v>
      </c>
      <c r="B380">
        <v>2020</v>
      </c>
      <c r="C380" t="s">
        <v>110</v>
      </c>
      <c r="F380">
        <v>0</v>
      </c>
      <c r="K380">
        <v>5.1058371315130534E-6</v>
      </c>
      <c r="Q380">
        <v>1.4478677355225161E-6</v>
      </c>
      <c r="S380">
        <v>0</v>
      </c>
      <c r="X380">
        <v>8.6646031006984954E-6</v>
      </c>
      <c r="Y380">
        <v>0</v>
      </c>
      <c r="Z380">
        <v>0</v>
      </c>
      <c r="AA380">
        <v>0</v>
      </c>
      <c r="AB380">
        <v>0</v>
      </c>
      <c r="AC380">
        <v>2.1973943921510579E-2</v>
      </c>
      <c r="AD380">
        <v>2.768277903694178E-6</v>
      </c>
      <c r="AG380">
        <v>0</v>
      </c>
      <c r="AO380">
        <v>6.4099226851471673E-5</v>
      </c>
      <c r="AP380">
        <v>2.304282128953875E-7</v>
      </c>
      <c r="AW380">
        <v>101802</v>
      </c>
      <c r="AX380">
        <v>0</v>
      </c>
      <c r="AY380">
        <v>0</v>
      </c>
      <c r="AZ380">
        <v>1.2040658961021379E-5</v>
      </c>
      <c r="BA380">
        <v>0</v>
      </c>
      <c r="BB380">
        <v>3.0988513480795232E-5</v>
      </c>
      <c r="BC380">
        <v>1.5515918248149362E-5</v>
      </c>
      <c r="BD380">
        <v>2.1975442646699079E-8</v>
      </c>
      <c r="BE380">
        <v>5.6748529187921424E-3</v>
      </c>
      <c r="BF380">
        <v>9.6501075229344621E-5</v>
      </c>
      <c r="BG380">
        <v>7.2027338688610801E-5</v>
      </c>
      <c r="BH380">
        <v>2.353011103348455E-4</v>
      </c>
      <c r="BI380">
        <v>1.5004895026145119E-4</v>
      </c>
      <c r="BJ380">
        <v>0</v>
      </c>
      <c r="BK380">
        <v>0</v>
      </c>
      <c r="BL380">
        <v>0</v>
      </c>
      <c r="BM380">
        <v>0</v>
      </c>
      <c r="BN380">
        <v>1.14832989485221E-4</v>
      </c>
      <c r="BO380">
        <v>6.6107223505266956E-3</v>
      </c>
      <c r="BP380">
        <v>0</v>
      </c>
      <c r="BQ380">
        <v>0</v>
      </c>
      <c r="BR380">
        <v>0</v>
      </c>
      <c r="BS380">
        <v>3.3312887443026077E-5</v>
      </c>
      <c r="BT380">
        <v>3.6216157351549982E-5</v>
      </c>
      <c r="BU380">
        <v>2.7639512529719378E-3</v>
      </c>
      <c r="BV380">
        <v>5.8517464419210109E-7</v>
      </c>
    </row>
    <row r="381" spans="1:74" x14ac:dyDescent="0.25">
      <c r="A381" s="1">
        <v>379</v>
      </c>
      <c r="B381">
        <v>2021</v>
      </c>
      <c r="C381" t="s">
        <v>110</v>
      </c>
      <c r="F381">
        <v>0</v>
      </c>
      <c r="K381">
        <v>1.3391121107832151E-6</v>
      </c>
      <c r="Q381">
        <v>0</v>
      </c>
      <c r="S381">
        <v>0</v>
      </c>
      <c r="X381">
        <v>1.5604497962366781E-5</v>
      </c>
      <c r="Y381">
        <v>2.4725560209605269E-4</v>
      </c>
      <c r="Z381">
        <v>0</v>
      </c>
      <c r="AA381">
        <v>2.0872258421000161E-7</v>
      </c>
      <c r="AB381">
        <v>6.6898264169872285E-8</v>
      </c>
      <c r="AC381">
        <v>2.055662552968239E-2</v>
      </c>
      <c r="AD381">
        <v>5.265084528066578E-6</v>
      </c>
      <c r="AG381">
        <v>1.567330760551294E-8</v>
      </c>
      <c r="AO381">
        <v>1.5837495059575559E-4</v>
      </c>
      <c r="AP381">
        <v>2.1751492750089899E-7</v>
      </c>
      <c r="AW381">
        <v>101802</v>
      </c>
      <c r="AX381">
        <v>3.8227579525641312E-9</v>
      </c>
      <c r="AY381">
        <v>0</v>
      </c>
      <c r="AZ381">
        <v>0</v>
      </c>
      <c r="BA381">
        <v>0</v>
      </c>
      <c r="BB381">
        <v>0</v>
      </c>
      <c r="BC381">
        <v>5.6554225198449483E-4</v>
      </c>
      <c r="BD381">
        <v>0</v>
      </c>
      <c r="BE381">
        <v>4.5239920562812523E-3</v>
      </c>
      <c r="BF381">
        <v>4.503258563973929E-4</v>
      </c>
      <c r="BG381">
        <v>5.3877415397325494E-4</v>
      </c>
      <c r="BH381">
        <v>2.2319898630056669E-4</v>
      </c>
      <c r="BI381">
        <v>1.108924740669566E-4</v>
      </c>
      <c r="BJ381">
        <v>3.586396828357091E-5</v>
      </c>
      <c r="BK381">
        <v>2.8968095212940469E-5</v>
      </c>
      <c r="BL381">
        <v>3.6272621108700022E-5</v>
      </c>
      <c r="BM381">
        <v>0</v>
      </c>
      <c r="BN381">
        <v>2.1510372292231918E-3</v>
      </c>
      <c r="BO381">
        <v>2.468786514026242E-2</v>
      </c>
      <c r="BP381">
        <v>0</v>
      </c>
      <c r="BQ381">
        <v>1.8389759406605009E-5</v>
      </c>
      <c r="BR381">
        <v>0</v>
      </c>
      <c r="BS381">
        <v>4.8653005013874207E-5</v>
      </c>
      <c r="BT381">
        <v>1.5291031810256519E-3</v>
      </c>
      <c r="BU381">
        <v>4.6869482000073586E-3</v>
      </c>
      <c r="BV381">
        <v>7.7170014788412101E-6</v>
      </c>
    </row>
    <row r="382" spans="1:74" x14ac:dyDescent="0.25">
      <c r="A382" s="1">
        <v>380</v>
      </c>
      <c r="B382">
        <v>2012</v>
      </c>
      <c r="C382" t="s">
        <v>111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8.2158277704389095E-6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9.1040253672431147E-5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1.576550734327466E-5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46088</v>
      </c>
    </row>
    <row r="383" spans="1:74" x14ac:dyDescent="0.25">
      <c r="A383" s="1">
        <v>381</v>
      </c>
      <c r="B383">
        <v>2013</v>
      </c>
      <c r="C383" t="s">
        <v>111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2.1134959550071241E-5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6.3863621958277301E-4</v>
      </c>
      <c r="AJ383">
        <v>0</v>
      </c>
      <c r="AK383">
        <v>0</v>
      </c>
      <c r="AL383">
        <v>0</v>
      </c>
      <c r="AM383">
        <v>0</v>
      </c>
      <c r="AN383">
        <v>2.916296744118358E-5</v>
      </c>
      <c r="AO383">
        <v>5.0789437678465788E-6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7.2088234124274009E-5</v>
      </c>
      <c r="AW383">
        <v>46088</v>
      </c>
    </row>
    <row r="384" spans="1:74" x14ac:dyDescent="0.25">
      <c r="A384" s="1">
        <v>382</v>
      </c>
      <c r="B384">
        <v>2014</v>
      </c>
      <c r="C384" t="s">
        <v>111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1.8866663012586509E-5</v>
      </c>
      <c r="J384">
        <v>0</v>
      </c>
      <c r="K384">
        <v>0</v>
      </c>
      <c r="L384">
        <v>9.4191460453815355E-5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2.269673745875069E-5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1.2568318367783189E-4</v>
      </c>
      <c r="AJ384">
        <v>0</v>
      </c>
      <c r="AK384">
        <v>0</v>
      </c>
      <c r="AL384">
        <v>1.18306744003738E-4</v>
      </c>
      <c r="AM384">
        <v>0</v>
      </c>
      <c r="AN384">
        <v>0</v>
      </c>
      <c r="AO384">
        <v>7.3764396740939723E-6</v>
      </c>
      <c r="AP384">
        <v>2.553382964109452E-5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6.1564900356861232E-5</v>
      </c>
      <c r="AW384">
        <v>46088</v>
      </c>
    </row>
    <row r="385" spans="1:74" x14ac:dyDescent="0.25">
      <c r="A385" s="1">
        <v>383</v>
      </c>
      <c r="B385">
        <v>2015</v>
      </c>
      <c r="C385" t="s">
        <v>111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1.5740031609461441E-4</v>
      </c>
      <c r="AE385">
        <v>0</v>
      </c>
      <c r="AF385">
        <v>0</v>
      </c>
      <c r="AG385">
        <v>0</v>
      </c>
      <c r="AH385">
        <v>0</v>
      </c>
      <c r="AI385">
        <v>2.9726216448463539E-6</v>
      </c>
      <c r="AJ385">
        <v>0</v>
      </c>
      <c r="AK385">
        <v>0</v>
      </c>
      <c r="AL385">
        <v>2.04828494438138E-3</v>
      </c>
      <c r="AM385">
        <v>0</v>
      </c>
      <c r="AN385">
        <v>0</v>
      </c>
      <c r="AO385">
        <v>7.015387081837393E-5</v>
      </c>
      <c r="AP385">
        <v>5.1426354455841907E-5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46088</v>
      </c>
    </row>
    <row r="386" spans="1:74" x14ac:dyDescent="0.25">
      <c r="A386" s="1">
        <v>384</v>
      </c>
      <c r="B386">
        <v>2016</v>
      </c>
      <c r="C386" t="s">
        <v>111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1.416836555703598E-3</v>
      </c>
      <c r="J386">
        <v>0</v>
      </c>
      <c r="K386">
        <v>0.47091260346333019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1.392623890337502E-5</v>
      </c>
      <c r="AJ386">
        <v>0</v>
      </c>
      <c r="AK386">
        <v>0</v>
      </c>
      <c r="AL386">
        <v>0</v>
      </c>
      <c r="AM386">
        <v>1.8990325777329581E-5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46088</v>
      </c>
    </row>
    <row r="387" spans="1:74" x14ac:dyDescent="0.25">
      <c r="A387" s="1">
        <v>385</v>
      </c>
      <c r="B387">
        <v>2017</v>
      </c>
      <c r="C387" t="s">
        <v>111</v>
      </c>
      <c r="F387">
        <v>0</v>
      </c>
      <c r="K387">
        <v>0</v>
      </c>
      <c r="Q387">
        <v>0</v>
      </c>
      <c r="S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G387">
        <v>0</v>
      </c>
      <c r="AO387">
        <v>0</v>
      </c>
      <c r="AP387">
        <v>0</v>
      </c>
      <c r="AW387">
        <v>101802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1.0208093602262059E-2</v>
      </c>
      <c r="BJ387">
        <v>0</v>
      </c>
      <c r="BK387">
        <v>0</v>
      </c>
      <c r="BL387">
        <v>0</v>
      </c>
      <c r="BM387">
        <v>0</v>
      </c>
      <c r="BN387">
        <v>2.453161011790362E-6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25">
      <c r="A388" s="1">
        <v>386</v>
      </c>
      <c r="B388">
        <v>2018</v>
      </c>
      <c r="C388" t="s">
        <v>111</v>
      </c>
      <c r="F388">
        <v>0</v>
      </c>
      <c r="K388">
        <v>0</v>
      </c>
      <c r="Q388">
        <v>0</v>
      </c>
      <c r="S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G388">
        <v>0</v>
      </c>
      <c r="AO388">
        <v>0</v>
      </c>
      <c r="AP388">
        <v>0</v>
      </c>
      <c r="AW388">
        <v>101802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25">
      <c r="A389" s="1">
        <v>387</v>
      </c>
      <c r="B389">
        <v>2019</v>
      </c>
      <c r="C389" t="s">
        <v>111</v>
      </c>
      <c r="F389">
        <v>0</v>
      </c>
      <c r="K389">
        <v>0</v>
      </c>
      <c r="Q389">
        <v>0</v>
      </c>
      <c r="S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7.5192134462118935E-4</v>
      </c>
      <c r="AD389">
        <v>0</v>
      </c>
      <c r="AG389">
        <v>0</v>
      </c>
      <c r="AO389">
        <v>0</v>
      </c>
      <c r="AP389">
        <v>0</v>
      </c>
      <c r="AW389">
        <v>101802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25">
      <c r="A390" s="1">
        <v>388</v>
      </c>
      <c r="B390">
        <v>2020</v>
      </c>
      <c r="C390" t="s">
        <v>111</v>
      </c>
      <c r="F390">
        <v>0</v>
      </c>
      <c r="K390">
        <v>0</v>
      </c>
      <c r="Q390">
        <v>0</v>
      </c>
      <c r="S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1.5651434765295499E-3</v>
      </c>
      <c r="AD390">
        <v>0</v>
      </c>
      <c r="AG390">
        <v>0</v>
      </c>
      <c r="AO390">
        <v>1.544486272879834E-3</v>
      </c>
      <c r="AP390">
        <v>0</v>
      </c>
      <c r="AW390">
        <v>101802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2.1017503713372551E-4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25">
      <c r="A391" s="1">
        <v>389</v>
      </c>
      <c r="B391">
        <v>2021</v>
      </c>
      <c r="C391" t="s">
        <v>111</v>
      </c>
      <c r="F391">
        <v>0</v>
      </c>
      <c r="K391">
        <v>0</v>
      </c>
      <c r="Q391">
        <v>0</v>
      </c>
      <c r="S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2.638585679592981E-5</v>
      </c>
      <c r="AD391">
        <v>1.2298041916324481E-2</v>
      </c>
      <c r="AG391">
        <v>0</v>
      </c>
      <c r="AO391">
        <v>0</v>
      </c>
      <c r="AP391">
        <v>0</v>
      </c>
      <c r="AW391">
        <v>101802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4.2501526254366942E-4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7.0993786295128744E-2</v>
      </c>
      <c r="BV391">
        <v>0</v>
      </c>
    </row>
    <row r="392" spans="1:74" x14ac:dyDescent="0.25">
      <c r="A392" s="1">
        <v>390</v>
      </c>
      <c r="B392">
        <v>2012</v>
      </c>
      <c r="C392" t="s">
        <v>112</v>
      </c>
      <c r="D392">
        <v>7.4480156705167536E-6</v>
      </c>
      <c r="E392">
        <v>0</v>
      </c>
      <c r="F392">
        <v>0</v>
      </c>
      <c r="G392">
        <v>0</v>
      </c>
      <c r="H392">
        <v>4.6497130652044419E-5</v>
      </c>
      <c r="I392">
        <v>5.231864311924044E-4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3.625358297285428E-3</v>
      </c>
      <c r="Q392">
        <v>1.5199004232313389E-2</v>
      </c>
      <c r="R392">
        <v>0</v>
      </c>
      <c r="S392">
        <v>0</v>
      </c>
      <c r="T392">
        <v>0.60522340652786188</v>
      </c>
      <c r="U392">
        <v>3.1927051856766563E-5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2.5187982973268359E-4</v>
      </c>
      <c r="AJ392">
        <v>0</v>
      </c>
      <c r="AK392">
        <v>0</v>
      </c>
      <c r="AL392">
        <v>6.1930983693574762E-7</v>
      </c>
      <c r="AM392">
        <v>0</v>
      </c>
      <c r="AN392">
        <v>0</v>
      </c>
      <c r="AO392">
        <v>1.1294255710433501E-5</v>
      </c>
      <c r="AP392">
        <v>3.373608848571046E-6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4.0157353637096903E-5</v>
      </c>
      <c r="AW392">
        <v>46088</v>
      </c>
    </row>
    <row r="393" spans="1:74" x14ac:dyDescent="0.25">
      <c r="A393" s="1">
        <v>391</v>
      </c>
      <c r="B393">
        <v>2013</v>
      </c>
      <c r="C393" t="s">
        <v>112</v>
      </c>
      <c r="D393">
        <v>0</v>
      </c>
      <c r="E393">
        <v>0</v>
      </c>
      <c r="F393">
        <v>0</v>
      </c>
      <c r="G393">
        <v>0</v>
      </c>
      <c r="H393">
        <v>1.5726879406917509E-4</v>
      </c>
      <c r="I393">
        <v>7.9218731950482524E-4</v>
      </c>
      <c r="J393">
        <v>0</v>
      </c>
      <c r="K393">
        <v>0</v>
      </c>
      <c r="L393">
        <v>3.5618670325735939E-4</v>
      </c>
      <c r="M393">
        <v>0</v>
      </c>
      <c r="N393">
        <v>0</v>
      </c>
      <c r="O393">
        <v>0</v>
      </c>
      <c r="P393">
        <v>3.4445743390382443E-2</v>
      </c>
      <c r="Q393">
        <v>7.4552051639572977E-3</v>
      </c>
      <c r="R393">
        <v>0</v>
      </c>
      <c r="S393">
        <v>0</v>
      </c>
      <c r="T393">
        <v>1.0044600608404151</v>
      </c>
      <c r="U393">
        <v>0</v>
      </c>
      <c r="V393">
        <v>1.109016151280908E-5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1.4079624365589521E-4</v>
      </c>
      <c r="AE393">
        <v>0</v>
      </c>
      <c r="AF393">
        <v>0</v>
      </c>
      <c r="AG393">
        <v>0</v>
      </c>
      <c r="AH393">
        <v>0</v>
      </c>
      <c r="AI393">
        <v>3.2145199201552963E-5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1.2161216231038801E-5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2.8471074788385159E-7</v>
      </c>
      <c r="AW393">
        <v>46088</v>
      </c>
    </row>
    <row r="394" spans="1:74" x14ac:dyDescent="0.25">
      <c r="A394" s="1">
        <v>392</v>
      </c>
      <c r="B394">
        <v>2014</v>
      </c>
      <c r="C394" t="s">
        <v>112</v>
      </c>
      <c r="D394">
        <v>0</v>
      </c>
      <c r="E394">
        <v>0</v>
      </c>
      <c r="F394">
        <v>3.501218972835417E-6</v>
      </c>
      <c r="G394">
        <v>0</v>
      </c>
      <c r="H394">
        <v>6.0318674769220399E-5</v>
      </c>
      <c r="I394">
        <v>3.4567616342501121E-4</v>
      </c>
      <c r="J394">
        <v>0</v>
      </c>
      <c r="K394">
        <v>0</v>
      </c>
      <c r="L394">
        <v>2.0803754594405789E-4</v>
      </c>
      <c r="M394">
        <v>6.6702292617366846E-5</v>
      </c>
      <c r="N394">
        <v>0</v>
      </c>
      <c r="O394">
        <v>0</v>
      </c>
      <c r="P394">
        <v>0.31989367545123337</v>
      </c>
      <c r="Q394">
        <v>3.9438740163861473E-2</v>
      </c>
      <c r="R394">
        <v>1.554866918727096E-4</v>
      </c>
      <c r="S394">
        <v>0</v>
      </c>
      <c r="T394">
        <v>2.0013981536602818</v>
      </c>
      <c r="U394">
        <v>2.3938566930549129E-4</v>
      </c>
      <c r="V394">
        <v>6.6246319913927803E-5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6.8770454522251007E-5</v>
      </c>
      <c r="AE394">
        <v>0</v>
      </c>
      <c r="AF394">
        <v>0</v>
      </c>
      <c r="AG394">
        <v>3.4197952757927331E-7</v>
      </c>
      <c r="AH394">
        <v>0</v>
      </c>
      <c r="AI394">
        <v>1.4850053866644731E-4</v>
      </c>
      <c r="AJ394">
        <v>0</v>
      </c>
      <c r="AK394">
        <v>1.485168234058559E-5</v>
      </c>
      <c r="AL394">
        <v>8.4192102742135383E-6</v>
      </c>
      <c r="AM394">
        <v>0</v>
      </c>
      <c r="AN394">
        <v>0</v>
      </c>
      <c r="AO394">
        <v>1.1725012374146509E-6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46088</v>
      </c>
    </row>
    <row r="395" spans="1:74" x14ac:dyDescent="0.25">
      <c r="A395" s="1">
        <v>393</v>
      </c>
      <c r="B395">
        <v>2015</v>
      </c>
      <c r="C395" t="s">
        <v>112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9.6183564189157575E-5</v>
      </c>
      <c r="J395">
        <v>0</v>
      </c>
      <c r="K395">
        <v>0</v>
      </c>
      <c r="L395">
        <v>4.7472008648336602E-7</v>
      </c>
      <c r="M395">
        <v>0</v>
      </c>
      <c r="N395">
        <v>0</v>
      </c>
      <c r="O395">
        <v>0</v>
      </c>
      <c r="P395">
        <v>1.149735838869449</v>
      </c>
      <c r="Q395">
        <v>3.1051704590258359E-2</v>
      </c>
      <c r="R395">
        <v>0</v>
      </c>
      <c r="S395">
        <v>0</v>
      </c>
      <c r="T395">
        <v>2.2763007485576741</v>
      </c>
      <c r="U395">
        <v>1.2419204929167609E-4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6.0919246298122096E-3</v>
      </c>
      <c r="AE395">
        <v>0</v>
      </c>
      <c r="AF395">
        <v>0</v>
      </c>
      <c r="AG395">
        <v>0</v>
      </c>
      <c r="AH395">
        <v>0</v>
      </c>
      <c r="AI395">
        <v>4.4386328086194732E-5</v>
      </c>
      <c r="AJ395">
        <v>0</v>
      </c>
      <c r="AK395">
        <v>3.1120539002798439E-6</v>
      </c>
      <c r="AL395">
        <v>0</v>
      </c>
      <c r="AM395">
        <v>0</v>
      </c>
      <c r="AN395">
        <v>2.6373338137964779E-8</v>
      </c>
      <c r="AO395">
        <v>1.9990990308577309E-5</v>
      </c>
      <c r="AP395">
        <v>0</v>
      </c>
      <c r="AQ395">
        <v>0</v>
      </c>
      <c r="AR395">
        <v>0</v>
      </c>
      <c r="AS395">
        <v>0</v>
      </c>
      <c r="AT395">
        <v>5.2746676275929557E-8</v>
      </c>
      <c r="AU395">
        <v>0</v>
      </c>
      <c r="AV395">
        <v>0</v>
      </c>
      <c r="AW395">
        <v>46088</v>
      </c>
    </row>
    <row r="396" spans="1:74" x14ac:dyDescent="0.25">
      <c r="A396" s="1">
        <v>394</v>
      </c>
      <c r="B396">
        <v>2016</v>
      </c>
      <c r="C396" t="s">
        <v>112</v>
      </c>
      <c r="D396">
        <v>0</v>
      </c>
      <c r="E396">
        <v>1.12746833447533E-3</v>
      </c>
      <c r="F396">
        <v>0</v>
      </c>
      <c r="G396">
        <v>0</v>
      </c>
      <c r="H396">
        <v>1.5063716272088431E-4</v>
      </c>
      <c r="I396">
        <v>4.5138339994978387E-4</v>
      </c>
      <c r="J396">
        <v>0</v>
      </c>
      <c r="K396">
        <v>0</v>
      </c>
      <c r="L396">
        <v>1.904198080903495E-2</v>
      </c>
      <c r="M396">
        <v>9.7304653956221802E-4</v>
      </c>
      <c r="N396">
        <v>6.1390254746022073E-6</v>
      </c>
      <c r="O396">
        <v>0</v>
      </c>
      <c r="P396">
        <v>0.4592180726685573</v>
      </c>
      <c r="Q396">
        <v>0</v>
      </c>
      <c r="R396">
        <v>0</v>
      </c>
      <c r="S396">
        <v>0</v>
      </c>
      <c r="T396">
        <v>1.2856610972981619</v>
      </c>
      <c r="U396">
        <v>2.1541598349948249E-5</v>
      </c>
      <c r="V396">
        <v>3.5175075712183122E-4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8.9314239222002996E-3</v>
      </c>
      <c r="AD396">
        <v>7.37123130462989E-5</v>
      </c>
      <c r="AE396">
        <v>0</v>
      </c>
      <c r="AF396">
        <v>0</v>
      </c>
      <c r="AG396">
        <v>0</v>
      </c>
      <c r="AH396">
        <v>7.7452937887454365E-6</v>
      </c>
      <c r="AI396">
        <v>9.2591466656365902E-5</v>
      </c>
      <c r="AJ396">
        <v>0</v>
      </c>
      <c r="AK396">
        <v>0</v>
      </c>
      <c r="AL396">
        <v>1.5402572875346041E-6</v>
      </c>
      <c r="AM396">
        <v>5.4349078574435313E-6</v>
      </c>
      <c r="AN396">
        <v>0</v>
      </c>
      <c r="AO396">
        <v>1.320220532172518E-7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46088</v>
      </c>
    </row>
    <row r="397" spans="1:74" x14ac:dyDescent="0.25">
      <c r="A397" s="1">
        <v>395</v>
      </c>
      <c r="B397">
        <v>2017</v>
      </c>
      <c r="C397" t="s">
        <v>112</v>
      </c>
      <c r="F397">
        <v>0</v>
      </c>
      <c r="K397">
        <v>0</v>
      </c>
      <c r="Q397">
        <v>0</v>
      </c>
      <c r="S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5.0543929365889471E-6</v>
      </c>
      <c r="AD397">
        <v>0</v>
      </c>
      <c r="AG397">
        <v>0</v>
      </c>
      <c r="AO397">
        <v>0</v>
      </c>
      <c r="AP397">
        <v>0</v>
      </c>
      <c r="AW397">
        <v>101802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5.178681287488676E-7</v>
      </c>
      <c r="BI397">
        <v>4.1429450299909411E-7</v>
      </c>
      <c r="BJ397">
        <v>0</v>
      </c>
      <c r="BK397">
        <v>0</v>
      </c>
      <c r="BL397">
        <v>0</v>
      </c>
      <c r="BM397">
        <v>0</v>
      </c>
      <c r="BN397">
        <v>3.0632106962747022E-3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25">
      <c r="A398" s="1">
        <v>396</v>
      </c>
      <c r="B398">
        <v>2018</v>
      </c>
      <c r="C398" t="s">
        <v>112</v>
      </c>
      <c r="F398">
        <v>0</v>
      </c>
      <c r="K398">
        <v>0</v>
      </c>
      <c r="Q398">
        <v>0</v>
      </c>
      <c r="S398">
        <v>0</v>
      </c>
      <c r="X398">
        <v>7.9257981697714863E-5</v>
      </c>
      <c r="Y398">
        <v>0</v>
      </c>
      <c r="Z398">
        <v>0</v>
      </c>
      <c r="AA398">
        <v>0</v>
      </c>
      <c r="AB398">
        <v>0</v>
      </c>
      <c r="AC398">
        <v>6.8270670641369468E-6</v>
      </c>
      <c r="AD398">
        <v>0</v>
      </c>
      <c r="AG398">
        <v>0</v>
      </c>
      <c r="AO398">
        <v>0</v>
      </c>
      <c r="AP398">
        <v>0</v>
      </c>
      <c r="AW398">
        <v>101802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1.7985054797085772E-5</v>
      </c>
      <c r="BI398">
        <v>4.6402721451555798E-5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3.5074057042003557E-5</v>
      </c>
      <c r="BP398">
        <v>0</v>
      </c>
      <c r="BQ398">
        <v>2.1142573314249111E-5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25">
      <c r="A399" s="1">
        <v>397</v>
      </c>
      <c r="B399">
        <v>2019</v>
      </c>
      <c r="C399" t="s">
        <v>112</v>
      </c>
      <c r="F399">
        <v>0</v>
      </c>
      <c r="K399">
        <v>0</v>
      </c>
      <c r="Q399">
        <v>0</v>
      </c>
      <c r="S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9.0505957162890292E-7</v>
      </c>
      <c r="AD399">
        <v>0</v>
      </c>
      <c r="AG399">
        <v>0</v>
      </c>
      <c r="AO399">
        <v>0</v>
      </c>
      <c r="AP399">
        <v>0</v>
      </c>
      <c r="AW399">
        <v>101802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5.4303574297734175E-7</v>
      </c>
      <c r="BF399">
        <v>0</v>
      </c>
      <c r="BG399">
        <v>0</v>
      </c>
      <c r="BH399">
        <v>0</v>
      </c>
      <c r="BI399">
        <v>1.725646916572442E-5</v>
      </c>
      <c r="BJ399">
        <v>0</v>
      </c>
      <c r="BK399">
        <v>0</v>
      </c>
      <c r="BL399">
        <v>0</v>
      </c>
      <c r="BM399">
        <v>0</v>
      </c>
      <c r="BN399">
        <v>3.01686523876301E-6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25">
      <c r="A400" s="1">
        <v>398</v>
      </c>
      <c r="B400">
        <v>2020</v>
      </c>
      <c r="C400" t="s">
        <v>112</v>
      </c>
      <c r="F400">
        <v>0</v>
      </c>
      <c r="K400">
        <v>0</v>
      </c>
      <c r="Q400">
        <v>0</v>
      </c>
      <c r="S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4.6209378820574452E-7</v>
      </c>
      <c r="AD400">
        <v>0</v>
      </c>
      <c r="AG400">
        <v>0</v>
      </c>
      <c r="AO400">
        <v>0</v>
      </c>
      <c r="AP400">
        <v>0</v>
      </c>
      <c r="AW400">
        <v>101802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1.4797874017600431E-4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7.0673167607937384E-7</v>
      </c>
    </row>
    <row r="401" spans="1:74" x14ac:dyDescent="0.25">
      <c r="A401" s="1">
        <v>399</v>
      </c>
      <c r="B401">
        <v>2021</v>
      </c>
      <c r="C401" t="s">
        <v>112</v>
      </c>
      <c r="F401">
        <v>0</v>
      </c>
      <c r="K401">
        <v>0</v>
      </c>
      <c r="Q401">
        <v>0</v>
      </c>
      <c r="S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3.128868211888086E-3</v>
      </c>
      <c r="AD401">
        <v>0</v>
      </c>
      <c r="AG401">
        <v>1.7158168101799769E-7</v>
      </c>
      <c r="AO401">
        <v>0</v>
      </c>
      <c r="AP401">
        <v>0</v>
      </c>
      <c r="AW401">
        <v>101802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9.2082168812992109E-6</v>
      </c>
      <c r="BI401">
        <v>2.0208509097675289E-6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8.1977914264154473E-6</v>
      </c>
      <c r="BT401">
        <v>0</v>
      </c>
      <c r="BU401">
        <v>3.6222227387085019E-3</v>
      </c>
      <c r="BV401">
        <v>1.8168593556683539E-5</v>
      </c>
    </row>
    <row r="402" spans="1:74" x14ac:dyDescent="0.25">
      <c r="A402" s="1">
        <v>400</v>
      </c>
      <c r="B402">
        <v>2012</v>
      </c>
      <c r="C402" t="s">
        <v>113</v>
      </c>
      <c r="D402">
        <v>0</v>
      </c>
      <c r="E402">
        <v>0</v>
      </c>
      <c r="F402">
        <v>0</v>
      </c>
      <c r="G402">
        <v>0</v>
      </c>
      <c r="H402">
        <v>6.670623296383257E-4</v>
      </c>
      <c r="I402">
        <v>1.808298272553464E-2</v>
      </c>
      <c r="J402">
        <v>0</v>
      </c>
      <c r="K402">
        <v>0.57577260056855595</v>
      </c>
      <c r="L402">
        <v>3.3287785314476658E-5</v>
      </c>
      <c r="M402">
        <v>4.0415664562777842E-2</v>
      </c>
      <c r="N402">
        <v>5.6041697631306771E-4</v>
      </c>
      <c r="O402">
        <v>0</v>
      </c>
      <c r="P402">
        <v>1.7260992198825209E-2</v>
      </c>
      <c r="Q402">
        <v>0</v>
      </c>
      <c r="R402">
        <v>0</v>
      </c>
      <c r="S402">
        <v>0</v>
      </c>
      <c r="T402">
        <v>0</v>
      </c>
      <c r="U402">
        <v>5.2413640132826164E-3</v>
      </c>
      <c r="V402">
        <v>1.275139948102588E-3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2.0737979150121629E-4</v>
      </c>
      <c r="AE402">
        <v>0</v>
      </c>
      <c r="AF402">
        <v>5.9633045235702271E-3</v>
      </c>
      <c r="AG402">
        <v>3.7875899873522469E-3</v>
      </c>
      <c r="AH402">
        <v>2.259630865290195E-2</v>
      </c>
      <c r="AI402">
        <v>6.6592245631690278E-2</v>
      </c>
      <c r="AJ402">
        <v>0</v>
      </c>
      <c r="AK402">
        <v>9.8519400498957646E-4</v>
      </c>
      <c r="AL402">
        <v>7.6708745799636798E-3</v>
      </c>
      <c r="AM402">
        <v>0</v>
      </c>
      <c r="AN402">
        <v>0</v>
      </c>
      <c r="AO402">
        <v>8.6853120599024252E-4</v>
      </c>
      <c r="AP402">
        <v>1.6986103534303041E-5</v>
      </c>
      <c r="AQ402">
        <v>0</v>
      </c>
      <c r="AR402">
        <v>0</v>
      </c>
      <c r="AS402">
        <v>0</v>
      </c>
      <c r="AT402">
        <v>7.0930981791595117E-6</v>
      </c>
      <c r="AU402">
        <v>0</v>
      </c>
      <c r="AV402">
        <v>2.4591895827464961E-3</v>
      </c>
      <c r="AW402">
        <v>46088</v>
      </c>
    </row>
    <row r="403" spans="1:74" x14ac:dyDescent="0.25">
      <c r="A403" s="1">
        <v>401</v>
      </c>
      <c r="B403">
        <v>2013</v>
      </c>
      <c r="C403" t="s">
        <v>113</v>
      </c>
      <c r="D403">
        <v>0</v>
      </c>
      <c r="E403">
        <v>0</v>
      </c>
      <c r="F403">
        <v>0</v>
      </c>
      <c r="G403">
        <v>0</v>
      </c>
      <c r="H403">
        <v>3.4808003824083123E-5</v>
      </c>
      <c r="I403">
        <v>2.055653869402968E-2</v>
      </c>
      <c r="J403">
        <v>0</v>
      </c>
      <c r="K403">
        <v>0.90900516109300977</v>
      </c>
      <c r="L403">
        <v>4.5821721489519678E-2</v>
      </c>
      <c r="M403">
        <v>4.8486343108993503E-2</v>
      </c>
      <c r="N403">
        <v>0</v>
      </c>
      <c r="O403">
        <v>0</v>
      </c>
      <c r="P403">
        <v>3.5067426842682922E-2</v>
      </c>
      <c r="Q403">
        <v>0</v>
      </c>
      <c r="R403">
        <v>0</v>
      </c>
      <c r="S403">
        <v>0</v>
      </c>
      <c r="T403">
        <v>0</v>
      </c>
      <c r="U403">
        <v>2.655316509540638E-3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2.2662250608536101E-3</v>
      </c>
      <c r="AG403">
        <v>3.371723815969477E-3</v>
      </c>
      <c r="AH403">
        <v>5.9563042583329574E-3</v>
      </c>
      <c r="AI403">
        <v>0.2104404029610252</v>
      </c>
      <c r="AJ403">
        <v>0</v>
      </c>
      <c r="AK403">
        <v>8.0359963283966186E-4</v>
      </c>
      <c r="AL403">
        <v>2.2446854545268261E-3</v>
      </c>
      <c r="AM403">
        <v>5.9589751695174773E-3</v>
      </c>
      <c r="AN403">
        <v>0</v>
      </c>
      <c r="AO403">
        <v>5.5227550621874462E-5</v>
      </c>
      <c r="AP403">
        <v>0</v>
      </c>
      <c r="AQ403">
        <v>0</v>
      </c>
      <c r="AR403">
        <v>0</v>
      </c>
      <c r="AS403">
        <v>0</v>
      </c>
      <c r="AT403">
        <v>7.4096245764137336E-6</v>
      </c>
      <c r="AU403">
        <v>0</v>
      </c>
      <c r="AV403">
        <v>2.408817254736921E-3</v>
      </c>
      <c r="AW403">
        <v>46088</v>
      </c>
    </row>
    <row r="404" spans="1:74" x14ac:dyDescent="0.25">
      <c r="A404" s="1">
        <v>402</v>
      </c>
      <c r="B404">
        <v>2014</v>
      </c>
      <c r="C404" t="s">
        <v>113</v>
      </c>
      <c r="D404">
        <v>0</v>
      </c>
      <c r="E404">
        <v>0</v>
      </c>
      <c r="F404">
        <v>0</v>
      </c>
      <c r="G404">
        <v>0</v>
      </c>
      <c r="H404">
        <v>3.1343738486466573E-5</v>
      </c>
      <c r="I404">
        <v>2.3465915473601041E-2</v>
      </c>
      <c r="J404">
        <v>0</v>
      </c>
      <c r="K404">
        <v>0.67390750042727854</v>
      </c>
      <c r="L404">
        <v>2.7104014156503969E-2</v>
      </c>
      <c r="M404">
        <v>2.9684648625223051E-2</v>
      </c>
      <c r="N404">
        <v>1.1203451710239799E-3</v>
      </c>
      <c r="O404">
        <v>0</v>
      </c>
      <c r="P404">
        <v>5.7197389001187891E-2</v>
      </c>
      <c r="Q404">
        <v>0</v>
      </c>
      <c r="R404">
        <v>0</v>
      </c>
      <c r="S404">
        <v>0</v>
      </c>
      <c r="T404">
        <v>6.965275219214794E-6</v>
      </c>
      <c r="U404">
        <v>2.74035209909302E-3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4.0189638014869362E-3</v>
      </c>
      <c r="AE404">
        <v>0</v>
      </c>
      <c r="AF404">
        <v>0</v>
      </c>
      <c r="AG404">
        <v>5.660156775014422E-3</v>
      </c>
      <c r="AH404">
        <v>1.3020324403185251E-2</v>
      </c>
      <c r="AI404">
        <v>0.24129783593939089</v>
      </c>
      <c r="AJ404">
        <v>0</v>
      </c>
      <c r="AK404">
        <v>9.3586211764838765E-4</v>
      </c>
      <c r="AL404">
        <v>8.7381312423721602E-3</v>
      </c>
      <c r="AM404">
        <v>3.8792713373682403E-5</v>
      </c>
      <c r="AN404">
        <v>0</v>
      </c>
      <c r="AO404">
        <v>1.546590992459845E-2</v>
      </c>
      <c r="AP404">
        <v>0</v>
      </c>
      <c r="AQ404">
        <v>0</v>
      </c>
      <c r="AR404">
        <v>1.9541466587241511E-5</v>
      </c>
      <c r="AS404">
        <v>0</v>
      </c>
      <c r="AT404">
        <v>4.7402567464100679E-6</v>
      </c>
      <c r="AU404">
        <v>0</v>
      </c>
      <c r="AV404">
        <v>1.430106438411837E-3</v>
      </c>
      <c r="AW404">
        <v>46088</v>
      </c>
    </row>
    <row r="405" spans="1:74" x14ac:dyDescent="0.25">
      <c r="A405" s="1">
        <v>403</v>
      </c>
      <c r="B405">
        <v>2015</v>
      </c>
      <c r="C405" t="s">
        <v>113</v>
      </c>
      <c r="D405">
        <v>0</v>
      </c>
      <c r="E405">
        <v>0</v>
      </c>
      <c r="F405">
        <v>0</v>
      </c>
      <c r="G405">
        <v>0</v>
      </c>
      <c r="H405">
        <v>2.3999879683803168E-6</v>
      </c>
      <c r="I405">
        <v>0.16620900676100731</v>
      </c>
      <c r="J405">
        <v>0</v>
      </c>
      <c r="K405">
        <v>0.39768652631790619</v>
      </c>
      <c r="L405">
        <v>1.044990761252316E-2</v>
      </c>
      <c r="M405">
        <v>4.0902634946910481E-2</v>
      </c>
      <c r="N405">
        <v>7.4433226851347142E-3</v>
      </c>
      <c r="O405">
        <v>0</v>
      </c>
      <c r="P405">
        <v>5.8534866553006992E-2</v>
      </c>
      <c r="Q405">
        <v>0</v>
      </c>
      <c r="R405">
        <v>0</v>
      </c>
      <c r="S405">
        <v>0</v>
      </c>
      <c r="T405">
        <v>0</v>
      </c>
      <c r="U405">
        <v>5.5400122268107052E-3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1.4735926125855151E-4</v>
      </c>
      <c r="AE405">
        <v>0</v>
      </c>
      <c r="AF405">
        <v>0</v>
      </c>
      <c r="AG405">
        <v>7.0908844519780639E-3</v>
      </c>
      <c r="AH405">
        <v>8.7319962247565247E-3</v>
      </c>
      <c r="AI405">
        <v>0.31385038660524178</v>
      </c>
      <c r="AJ405">
        <v>0</v>
      </c>
      <c r="AK405">
        <v>2.3301483185004489E-3</v>
      </c>
      <c r="AL405">
        <v>1.0956905070843501E-2</v>
      </c>
      <c r="AM405">
        <v>1.141194278964841E-4</v>
      </c>
      <c r="AN405">
        <v>0</v>
      </c>
      <c r="AO405">
        <v>1.7879910364433359E-5</v>
      </c>
      <c r="AP405">
        <v>0</v>
      </c>
      <c r="AQ405">
        <v>0</v>
      </c>
      <c r="AR405">
        <v>0</v>
      </c>
      <c r="AS405">
        <v>0</v>
      </c>
      <c r="AT405">
        <v>1.7999909762852379E-6</v>
      </c>
      <c r="AU405">
        <v>0</v>
      </c>
      <c r="AV405">
        <v>1.3663011504590721E-2</v>
      </c>
      <c r="AW405">
        <v>46088</v>
      </c>
    </row>
    <row r="406" spans="1:74" x14ac:dyDescent="0.25">
      <c r="A406" s="1">
        <v>404</v>
      </c>
      <c r="B406">
        <v>2016</v>
      </c>
      <c r="C406" t="s">
        <v>113</v>
      </c>
      <c r="D406">
        <v>0</v>
      </c>
      <c r="E406">
        <v>0</v>
      </c>
      <c r="F406">
        <v>0</v>
      </c>
      <c r="G406">
        <v>0</v>
      </c>
      <c r="H406">
        <v>5.4096628250443149E-5</v>
      </c>
      <c r="I406">
        <v>4.5730145445385298E-2</v>
      </c>
      <c r="J406">
        <v>0</v>
      </c>
      <c r="K406">
        <v>0.40240447352390968</v>
      </c>
      <c r="L406">
        <v>4.3425259190441212E-2</v>
      </c>
      <c r="M406">
        <v>0.2856068477629668</v>
      </c>
      <c r="N406">
        <v>1.8975548269702991E-2</v>
      </c>
      <c r="O406">
        <v>0</v>
      </c>
      <c r="P406">
        <v>0.13744901359554959</v>
      </c>
      <c r="Q406">
        <v>2.6805572844610612E-4</v>
      </c>
      <c r="R406">
        <v>0</v>
      </c>
      <c r="S406">
        <v>0</v>
      </c>
      <c r="T406">
        <v>0</v>
      </c>
      <c r="U406">
        <v>5.7296189511067651E-3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9.4426358157664566E-4</v>
      </c>
      <c r="AG406">
        <v>6.3202894005934419E-3</v>
      </c>
      <c r="AH406">
        <v>1.0908330786312649E-3</v>
      </c>
      <c r="AI406">
        <v>0.36816581589373348</v>
      </c>
      <c r="AJ406">
        <v>0</v>
      </c>
      <c r="AK406">
        <v>4.8081036952559483E-2</v>
      </c>
      <c r="AL406">
        <v>6.8287745879304059E-3</v>
      </c>
      <c r="AM406">
        <v>0</v>
      </c>
      <c r="AN406">
        <v>1.2021472944542919E-5</v>
      </c>
      <c r="AO406">
        <v>1.4298617338845759E-4</v>
      </c>
      <c r="AP406">
        <v>1.3454802411007661E-4</v>
      </c>
      <c r="AQ406">
        <v>0</v>
      </c>
      <c r="AR406">
        <v>0</v>
      </c>
      <c r="AS406">
        <v>0</v>
      </c>
      <c r="AT406">
        <v>0</v>
      </c>
      <c r="AU406">
        <v>1.1559108600522041E-5</v>
      </c>
      <c r="AV406">
        <v>3.4619645849649508E-2</v>
      </c>
      <c r="AW406">
        <v>46088</v>
      </c>
    </row>
    <row r="407" spans="1:74" x14ac:dyDescent="0.25">
      <c r="A407" s="1">
        <v>405</v>
      </c>
      <c r="B407">
        <v>2017</v>
      </c>
      <c r="C407" t="s">
        <v>113</v>
      </c>
      <c r="F407">
        <v>0</v>
      </c>
      <c r="K407">
        <v>1.211983184089179E-3</v>
      </c>
      <c r="Q407">
        <v>0</v>
      </c>
      <c r="S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7.3647318590610558E-4</v>
      </c>
      <c r="AD407">
        <v>4.7104027296515642E-5</v>
      </c>
      <c r="AG407">
        <v>8.8036395542137439E-4</v>
      </c>
      <c r="AO407">
        <v>0</v>
      </c>
      <c r="AP407">
        <v>0</v>
      </c>
      <c r="AW407">
        <v>101802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6.0704025834571662E-3</v>
      </c>
      <c r="BH407">
        <v>8.6059401695750808E-3</v>
      </c>
      <c r="BI407">
        <v>3.354528776047114E-3</v>
      </c>
      <c r="BJ407">
        <v>0</v>
      </c>
      <c r="BK407">
        <v>0</v>
      </c>
      <c r="BL407">
        <v>0</v>
      </c>
      <c r="BM407">
        <v>0</v>
      </c>
      <c r="BN407">
        <v>7.2203253520206454E-6</v>
      </c>
      <c r="BO407">
        <v>8.354947907338175E-4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2.6305880120020161E-2</v>
      </c>
      <c r="BV407">
        <v>0</v>
      </c>
    </row>
    <row r="408" spans="1:74" x14ac:dyDescent="0.25">
      <c r="A408" s="1">
        <v>406</v>
      </c>
      <c r="B408">
        <v>2018</v>
      </c>
      <c r="C408" t="s">
        <v>113</v>
      </c>
      <c r="F408">
        <v>0</v>
      </c>
      <c r="K408">
        <v>5.9738919546554079E-3</v>
      </c>
      <c r="Q408">
        <v>0</v>
      </c>
      <c r="S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2.2595936991040189E-4</v>
      </c>
      <c r="AD408">
        <v>5.2845336511303672E-5</v>
      </c>
      <c r="AG408">
        <v>0</v>
      </c>
      <c r="AO408">
        <v>0</v>
      </c>
      <c r="AP408">
        <v>0</v>
      </c>
      <c r="AW408">
        <v>101802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1.094062468552469E-2</v>
      </c>
      <c r="BI408">
        <v>8.342456382151699E-3</v>
      </c>
      <c r="BJ408">
        <v>0</v>
      </c>
      <c r="BK408">
        <v>0</v>
      </c>
      <c r="BL408">
        <v>0</v>
      </c>
      <c r="BM408">
        <v>0</v>
      </c>
      <c r="BN408">
        <v>5.0986638468492301E-4</v>
      </c>
      <c r="BO408">
        <v>4.0253568397748211E-4</v>
      </c>
      <c r="BP408">
        <v>0</v>
      </c>
      <c r="BQ408">
        <v>0</v>
      </c>
      <c r="BR408">
        <v>0</v>
      </c>
      <c r="BS408">
        <v>6.3778854410194069E-5</v>
      </c>
      <c r="BT408">
        <v>0</v>
      </c>
      <c r="BU408">
        <v>1.9581930556912732E-3</v>
      </c>
      <c r="BV408">
        <v>1.565315312524478E-4</v>
      </c>
    </row>
    <row r="409" spans="1:74" x14ac:dyDescent="0.25">
      <c r="A409" s="1">
        <v>407</v>
      </c>
      <c r="B409">
        <v>2019</v>
      </c>
      <c r="C409" t="s">
        <v>113</v>
      </c>
      <c r="F409">
        <v>0</v>
      </c>
      <c r="K409">
        <v>3.1133642865569951E-3</v>
      </c>
      <c r="Q409">
        <v>0</v>
      </c>
      <c r="S409">
        <v>0</v>
      </c>
      <c r="X409">
        <v>0</v>
      </c>
      <c r="Y409">
        <v>0</v>
      </c>
      <c r="Z409">
        <v>0</v>
      </c>
      <c r="AA409">
        <v>0</v>
      </c>
      <c r="AB409">
        <v>4.046483346187932E-7</v>
      </c>
      <c r="AC409">
        <v>1.6671511386294279E-4</v>
      </c>
      <c r="AD409">
        <v>0</v>
      </c>
      <c r="AG409">
        <v>9.6103979471963386E-5</v>
      </c>
      <c r="AO409">
        <v>0</v>
      </c>
      <c r="AP409">
        <v>0</v>
      </c>
      <c r="AW409">
        <v>101802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5.7091833531365526E-3</v>
      </c>
      <c r="BI409">
        <v>5.0419182493501623E-3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25">
      <c r="A410" s="1">
        <v>408</v>
      </c>
      <c r="B410">
        <v>2020</v>
      </c>
      <c r="C410" t="s">
        <v>113</v>
      </c>
      <c r="F410">
        <v>0</v>
      </c>
      <c r="K410">
        <v>2.376743153784775E-3</v>
      </c>
      <c r="Q410">
        <v>0</v>
      </c>
      <c r="S410">
        <v>0</v>
      </c>
      <c r="X410">
        <v>1.0545223393133681E-4</v>
      </c>
      <c r="Y410">
        <v>0</v>
      </c>
      <c r="Z410">
        <v>0</v>
      </c>
      <c r="AA410">
        <v>0</v>
      </c>
      <c r="AB410">
        <v>0</v>
      </c>
      <c r="AC410">
        <v>3.5609686116872788E-4</v>
      </c>
      <c r="AD410">
        <v>0</v>
      </c>
      <c r="AG410">
        <v>3.8332043491361308E-5</v>
      </c>
      <c r="AO410">
        <v>0</v>
      </c>
      <c r="AP410">
        <v>0</v>
      </c>
      <c r="AW410">
        <v>101802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1.8994700979872329E-2</v>
      </c>
      <c r="BF410">
        <v>0</v>
      </c>
      <c r="BG410">
        <v>0</v>
      </c>
      <c r="BH410">
        <v>7.5983497639100506E-3</v>
      </c>
      <c r="BI410">
        <v>7.22488614017993E-3</v>
      </c>
      <c r="BJ410">
        <v>0</v>
      </c>
      <c r="BK410">
        <v>0</v>
      </c>
      <c r="BL410">
        <v>0</v>
      </c>
      <c r="BM410">
        <v>0</v>
      </c>
      <c r="BN410">
        <v>1.564573203729033E-5</v>
      </c>
      <c r="BO410">
        <v>0</v>
      </c>
      <c r="BP410">
        <v>0</v>
      </c>
      <c r="BQ410">
        <v>0</v>
      </c>
      <c r="BR410">
        <v>0</v>
      </c>
      <c r="BS410">
        <v>5.7576293897228418E-5</v>
      </c>
      <c r="BT410">
        <v>0</v>
      </c>
      <c r="BU410">
        <v>2.7833757294339501E-4</v>
      </c>
      <c r="BV410">
        <v>7.1219372233745587E-4</v>
      </c>
    </row>
    <row r="411" spans="1:74" x14ac:dyDescent="0.25">
      <c r="A411" s="1">
        <v>409</v>
      </c>
      <c r="B411">
        <v>2021</v>
      </c>
      <c r="C411" t="s">
        <v>113</v>
      </c>
      <c r="F411">
        <v>0</v>
      </c>
      <c r="K411">
        <v>7.5076979956167117E-6</v>
      </c>
      <c r="Q411">
        <v>0</v>
      </c>
      <c r="S411">
        <v>0</v>
      </c>
      <c r="X411">
        <v>2.0781308051867061E-4</v>
      </c>
      <c r="Y411">
        <v>0</v>
      </c>
      <c r="Z411">
        <v>0</v>
      </c>
      <c r="AA411">
        <v>0</v>
      </c>
      <c r="AB411">
        <v>0</v>
      </c>
      <c r="AC411">
        <v>6.279438603533818E-4</v>
      </c>
      <c r="AD411">
        <v>0</v>
      </c>
      <c r="AG411">
        <v>5.685829948680389E-5</v>
      </c>
      <c r="AO411">
        <v>1.525564232709316E-4</v>
      </c>
      <c r="AP411">
        <v>0</v>
      </c>
      <c r="AW411">
        <v>101802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1.106824879569792E-2</v>
      </c>
      <c r="BI411">
        <v>1.1248233342312839E-2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1.6647069022280789E-4</v>
      </c>
    </row>
    <row r="412" spans="1:74" x14ac:dyDescent="0.25">
      <c r="A412" s="1">
        <v>410</v>
      </c>
      <c r="B412">
        <v>2012</v>
      </c>
      <c r="C412" t="s">
        <v>114</v>
      </c>
      <c r="D412">
        <v>0</v>
      </c>
      <c r="E412">
        <v>0</v>
      </c>
      <c r="F412">
        <v>6.6881021790918835E-4</v>
      </c>
      <c r="G412">
        <v>0</v>
      </c>
      <c r="H412">
        <v>1.4205201730472579E-3</v>
      </c>
      <c r="I412">
        <v>2.394033213800335E-2</v>
      </c>
      <c r="J412">
        <v>0</v>
      </c>
      <c r="K412">
        <v>1.179531345019357E-4</v>
      </c>
      <c r="L412">
        <v>3.4738687735962307E-5</v>
      </c>
      <c r="M412">
        <v>3.939114372596662E-6</v>
      </c>
      <c r="N412">
        <v>1.3422361756957201E-5</v>
      </c>
      <c r="O412">
        <v>0</v>
      </c>
      <c r="P412">
        <v>0</v>
      </c>
      <c r="Q412">
        <v>0</v>
      </c>
      <c r="R412">
        <v>0</v>
      </c>
      <c r="S412">
        <v>3.3631959197190138E-5</v>
      </c>
      <c r="T412">
        <v>0</v>
      </c>
      <c r="U412">
        <v>5.7917464755475566E-3</v>
      </c>
      <c r="V412">
        <v>6.6094143045010764E-3</v>
      </c>
      <c r="W412">
        <v>3.4507900742095122E-5</v>
      </c>
      <c r="X412">
        <v>0</v>
      </c>
      <c r="Y412">
        <v>0</v>
      </c>
      <c r="Z412">
        <v>0</v>
      </c>
      <c r="AA412">
        <v>0</v>
      </c>
      <c r="AB412">
        <v>1.3112897378817119E-6</v>
      </c>
      <c r="AC412">
        <v>4.6657000163569176E-3</v>
      </c>
      <c r="AD412">
        <v>9.1611946247367897E-5</v>
      </c>
      <c r="AE412">
        <v>0</v>
      </c>
      <c r="AF412">
        <v>5.9438141238702228E-5</v>
      </c>
      <c r="AG412">
        <v>8.2769132770988806E-4</v>
      </c>
      <c r="AH412">
        <v>8.0173780915342746E-2</v>
      </c>
      <c r="AI412">
        <v>2.9880768379508791E-2</v>
      </c>
      <c r="AJ412">
        <v>0</v>
      </c>
      <c r="AK412">
        <v>8.0980009052622991E-4</v>
      </c>
      <c r="AL412">
        <v>2.2127384907679698E-3</v>
      </c>
      <c r="AM412">
        <v>0</v>
      </c>
      <c r="AN412">
        <v>2.1100749946097351E-4</v>
      </c>
      <c r="AO412">
        <v>2.7678378587352181E-2</v>
      </c>
      <c r="AP412">
        <v>5.9360827595756728E-3</v>
      </c>
      <c r="AQ412">
        <v>1.2768814951596961E-4</v>
      </c>
      <c r="AR412">
        <v>2.1646770992951302E-5</v>
      </c>
      <c r="AS412">
        <v>1.4686445064275171E-6</v>
      </c>
      <c r="AT412">
        <v>3.120135253905261E-3</v>
      </c>
      <c r="AU412">
        <v>2.2061138550121911E-5</v>
      </c>
      <c r="AV412">
        <v>0.39020374979032879</v>
      </c>
      <c r="AW412">
        <v>46088</v>
      </c>
    </row>
    <row r="413" spans="1:74" x14ac:dyDescent="0.25">
      <c r="A413" s="1">
        <v>411</v>
      </c>
      <c r="B413">
        <v>2013</v>
      </c>
      <c r="C413" t="s">
        <v>114</v>
      </c>
      <c r="D413">
        <v>0</v>
      </c>
      <c r="E413">
        <v>0</v>
      </c>
      <c r="F413">
        <v>1.501473135785214E-5</v>
      </c>
      <c r="G413">
        <v>2.5261609395932691E-4</v>
      </c>
      <c r="H413">
        <v>1.270347439509858E-3</v>
      </c>
      <c r="I413">
        <v>1.214393275192824E-2</v>
      </c>
      <c r="J413">
        <v>0</v>
      </c>
      <c r="K413">
        <v>3.1359152900997732E-4</v>
      </c>
      <c r="L413">
        <v>0</v>
      </c>
      <c r="M413">
        <v>1.6366958664930221E-5</v>
      </c>
      <c r="N413">
        <v>4.8409737593395212E-5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4.0605883556769039E-4</v>
      </c>
      <c r="U413">
        <v>2.2172821731609232E-3</v>
      </c>
      <c r="V413">
        <v>1.0115907311016111E-2</v>
      </c>
      <c r="W413">
        <v>9.7160036138202631E-5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2.6174958809875359E-2</v>
      </c>
      <c r="AD413">
        <v>6.0699981339949287E-5</v>
      </c>
      <c r="AE413">
        <v>2.6874265665855431E-5</v>
      </c>
      <c r="AF413">
        <v>9.5612487108991074E-5</v>
      </c>
      <c r="AG413">
        <v>2.0619863793169338E-3</v>
      </c>
      <c r="AH413">
        <v>8.4168988069132131E-2</v>
      </c>
      <c r="AI413">
        <v>3.2624361876740678E-2</v>
      </c>
      <c r="AJ413">
        <v>0</v>
      </c>
      <c r="AK413">
        <v>4.7652991126360017E-4</v>
      </c>
      <c r="AL413">
        <v>3.2322639898537289E-3</v>
      </c>
      <c r="AM413">
        <v>7.6976791517740961E-6</v>
      </c>
      <c r="AN413">
        <v>4.1236422141810257E-4</v>
      </c>
      <c r="AO413">
        <v>1.0761395520174469E-2</v>
      </c>
      <c r="AP413">
        <v>4.8264398199130724E-3</v>
      </c>
      <c r="AQ413">
        <v>1.6457107152068761E-5</v>
      </c>
      <c r="AR413">
        <v>5.6493051940150817E-6</v>
      </c>
      <c r="AS413">
        <v>6.2603116068429545E-7</v>
      </c>
      <c r="AT413">
        <v>0.10534018498489291</v>
      </c>
      <c r="AU413">
        <v>6.0333878317181107E-4</v>
      </c>
      <c r="AV413">
        <v>0.58272426818887846</v>
      </c>
      <c r="AW413">
        <v>46088</v>
      </c>
    </row>
    <row r="414" spans="1:74" x14ac:dyDescent="0.25">
      <c r="A414" s="1">
        <v>412</v>
      </c>
      <c r="B414">
        <v>2014</v>
      </c>
      <c r="C414" t="s">
        <v>114</v>
      </c>
      <c r="D414">
        <v>0</v>
      </c>
      <c r="E414">
        <v>0</v>
      </c>
      <c r="F414">
        <v>5.7142929790095314E-6</v>
      </c>
      <c r="G414">
        <v>0</v>
      </c>
      <c r="H414">
        <v>3.5766970937284692E-3</v>
      </c>
      <c r="I414">
        <v>1.0921577031872409E-2</v>
      </c>
      <c r="J414">
        <v>1.293997504304695E-7</v>
      </c>
      <c r="K414">
        <v>9.8825177398758138E-4</v>
      </c>
      <c r="L414">
        <v>6.5917268067284586E-4</v>
      </c>
      <c r="M414">
        <v>7.9813766065513562E-6</v>
      </c>
      <c r="N414">
        <v>8.4213357580149523E-6</v>
      </c>
      <c r="O414">
        <v>0</v>
      </c>
      <c r="P414">
        <v>8.6247521656916497E-4</v>
      </c>
      <c r="Q414">
        <v>0</v>
      </c>
      <c r="R414">
        <v>0</v>
      </c>
      <c r="S414">
        <v>0</v>
      </c>
      <c r="T414">
        <v>1.500001906990002E-4</v>
      </c>
      <c r="U414">
        <v>5.5863269778138316E-3</v>
      </c>
      <c r="V414">
        <v>5.0869164050124614E-3</v>
      </c>
      <c r="W414">
        <v>3.8928620919502437E-5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3.1967017866143518E-2</v>
      </c>
      <c r="AD414">
        <v>2.8149104109642599E-4</v>
      </c>
      <c r="AE414">
        <v>1.4057988886766199E-5</v>
      </c>
      <c r="AF414">
        <v>6.0931754482699451E-5</v>
      </c>
      <c r="AG414">
        <v>1.307211806818654E-3</v>
      </c>
      <c r="AH414">
        <v>8.5243783320797406E-2</v>
      </c>
      <c r="AI414">
        <v>2.9171408721953469E-2</v>
      </c>
      <c r="AJ414">
        <v>1.3188422563873451E-5</v>
      </c>
      <c r="AK414">
        <v>8.4924538608515375E-4</v>
      </c>
      <c r="AL414">
        <v>1.0198289362856281E-2</v>
      </c>
      <c r="AM414">
        <v>1.5998985143223249E-5</v>
      </c>
      <c r="AN414">
        <v>2.7611836345855302E-4</v>
      </c>
      <c r="AO414">
        <v>9.5415752774416114E-3</v>
      </c>
      <c r="AP414">
        <v>1.027619318860544E-2</v>
      </c>
      <c r="AQ414">
        <v>1.6858199486081561E-5</v>
      </c>
      <c r="AR414">
        <v>1.5683249752172901E-5</v>
      </c>
      <c r="AS414">
        <v>0</v>
      </c>
      <c r="AT414">
        <v>0.16716371666020749</v>
      </c>
      <c r="AU414">
        <v>1.0031068653369991E-4</v>
      </c>
      <c r="AV414">
        <v>0.50608899226489801</v>
      </c>
      <c r="AW414">
        <v>46088</v>
      </c>
    </row>
    <row r="415" spans="1:74" x14ac:dyDescent="0.25">
      <c r="A415" s="1">
        <v>413</v>
      </c>
      <c r="B415">
        <v>2015</v>
      </c>
      <c r="C415" t="s">
        <v>114</v>
      </c>
      <c r="D415">
        <v>0</v>
      </c>
      <c r="E415">
        <v>0</v>
      </c>
      <c r="F415">
        <v>1.9227677978765959E-4</v>
      </c>
      <c r="G415">
        <v>0</v>
      </c>
      <c r="H415">
        <v>3.428153847966096E-3</v>
      </c>
      <c r="I415">
        <v>1.06837372739008E-2</v>
      </c>
      <c r="J415">
        <v>0</v>
      </c>
      <c r="K415">
        <v>1.6177802966228651E-2</v>
      </c>
      <c r="L415">
        <v>1.2719005824297731E-3</v>
      </c>
      <c r="M415">
        <v>3.2365647925514313E-5</v>
      </c>
      <c r="N415">
        <v>4.8079845545611704E-6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1.5652728450475789E-4</v>
      </c>
      <c r="U415">
        <v>6.3117091112539683E-3</v>
      </c>
      <c r="V415">
        <v>3.0158478712150822E-3</v>
      </c>
      <c r="W415">
        <v>4.4397781424713587E-5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6.1239177550317667E-3</v>
      </c>
      <c r="AD415">
        <v>2.7115511373625458E-3</v>
      </c>
      <c r="AE415">
        <v>7.528208322291122E-4</v>
      </c>
      <c r="AF415">
        <v>1.1474042127486301E-4</v>
      </c>
      <c r="AG415">
        <v>1.1147646922851969E-3</v>
      </c>
      <c r="AH415">
        <v>6.1224893575951143E-2</v>
      </c>
      <c r="AI415">
        <v>2.3962660286830969E-2</v>
      </c>
      <c r="AJ415">
        <v>1.5014301134306841E-5</v>
      </c>
      <c r="AK415">
        <v>3.4682609596300951E-4</v>
      </c>
      <c r="AL415">
        <v>1.822277877658068E-2</v>
      </c>
      <c r="AM415">
        <v>1.687054833575135E-5</v>
      </c>
      <c r="AN415">
        <v>1.771529296381855E-4</v>
      </c>
      <c r="AO415">
        <v>8.3238141309994289E-3</v>
      </c>
      <c r="AP415">
        <v>1.5917904013800829E-2</v>
      </c>
      <c r="AQ415">
        <v>5.7452372398806904E-6</v>
      </c>
      <c r="AR415">
        <v>4.9601359645156378E-6</v>
      </c>
      <c r="AS415">
        <v>2.5086724473292589E-5</v>
      </c>
      <c r="AT415">
        <v>0.18721692987511621</v>
      </c>
      <c r="AU415">
        <v>9.2134799413415881E-3</v>
      </c>
      <c r="AV415">
        <v>0.51492413003142068</v>
      </c>
      <c r="AW415">
        <v>46088</v>
      </c>
    </row>
    <row r="416" spans="1:74" x14ac:dyDescent="0.25">
      <c r="A416" s="1">
        <v>414</v>
      </c>
      <c r="B416">
        <v>2016</v>
      </c>
      <c r="C416" t="s">
        <v>114</v>
      </c>
      <c r="D416">
        <v>6.3195725395150964E-5</v>
      </c>
      <c r="E416">
        <v>0</v>
      </c>
      <c r="F416">
        <v>2.2040550179676111E-4</v>
      </c>
      <c r="G416">
        <v>9.6589967129273461E-4</v>
      </c>
      <c r="H416">
        <v>1.080310044054341E-2</v>
      </c>
      <c r="I416">
        <v>1.000523640607121E-2</v>
      </c>
      <c r="J416">
        <v>0</v>
      </c>
      <c r="K416">
        <v>1.0649040119197161E-3</v>
      </c>
      <c r="L416">
        <v>2.1044370658189089E-5</v>
      </c>
      <c r="M416">
        <v>2.5452355467283131E-5</v>
      </c>
      <c r="N416">
        <v>2.5959524174011291E-5</v>
      </c>
      <c r="O416">
        <v>0</v>
      </c>
      <c r="P416">
        <v>0</v>
      </c>
      <c r="Q416">
        <v>0</v>
      </c>
      <c r="R416">
        <v>0</v>
      </c>
      <c r="S416">
        <v>1.2576531658446471E-4</v>
      </c>
      <c r="T416">
        <v>6.413868350914183E-4</v>
      </c>
      <c r="U416">
        <v>4.2517017113170826E-3</v>
      </c>
      <c r="V416">
        <v>0</v>
      </c>
      <c r="W416">
        <v>6.6176124214936146E-5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9.0015307514300265E-3</v>
      </c>
      <c r="AD416">
        <v>6.3266729014092912E-3</v>
      </c>
      <c r="AE416">
        <v>6.7092784692281842E-4</v>
      </c>
      <c r="AF416">
        <v>9.317503117063724E-5</v>
      </c>
      <c r="AG416">
        <v>1.6989588154607809E-3</v>
      </c>
      <c r="AH416">
        <v>4.2202610083051727E-2</v>
      </c>
      <c r="AI416">
        <v>1.596177633304189E-2</v>
      </c>
      <c r="AJ416">
        <v>4.5394729923198713E-5</v>
      </c>
      <c r="AK416">
        <v>8.1368018451164717E-4</v>
      </c>
      <c r="AL416">
        <v>1.162120113254827E-2</v>
      </c>
      <c r="AM416">
        <v>7.7970614250291931E-4</v>
      </c>
      <c r="AN416">
        <v>1.113642298502086E-4</v>
      </c>
      <c r="AO416">
        <v>1.266928091835714E-2</v>
      </c>
      <c r="AP416">
        <v>2.054734532559549E-2</v>
      </c>
      <c r="AQ416">
        <v>3.3980303350786117E-5</v>
      </c>
      <c r="AR416">
        <v>1.442613210248963E-5</v>
      </c>
      <c r="AS416">
        <v>0</v>
      </c>
      <c r="AT416">
        <v>0.12744855317001691</v>
      </c>
      <c r="AU416">
        <v>1.1019542512817219E-2</v>
      </c>
      <c r="AV416">
        <v>0.39668251739747212</v>
      </c>
      <c r="AW416">
        <v>46088</v>
      </c>
    </row>
    <row r="417" spans="1:74" x14ac:dyDescent="0.25">
      <c r="A417" s="1">
        <v>415</v>
      </c>
      <c r="B417">
        <v>2017</v>
      </c>
      <c r="C417" t="s">
        <v>114</v>
      </c>
      <c r="F417">
        <v>0</v>
      </c>
      <c r="K417">
        <v>4.8193244445936462E-4</v>
      </c>
      <c r="Q417">
        <v>2.8369313165719989E-5</v>
      </c>
      <c r="S417">
        <v>0</v>
      </c>
      <c r="X417">
        <v>1.616265416070865E-5</v>
      </c>
      <c r="Y417">
        <v>0</v>
      </c>
      <c r="Z417">
        <v>0</v>
      </c>
      <c r="AA417">
        <v>9.6845499623053112E-4</v>
      </c>
      <c r="AB417">
        <v>0</v>
      </c>
      <c r="AC417">
        <v>2.307591782623868E-3</v>
      </c>
      <c r="AD417">
        <v>7.7822855521914126E-6</v>
      </c>
      <c r="AG417">
        <v>1.5924862102169461E-6</v>
      </c>
      <c r="AO417">
        <v>5.6231336606556387E-4</v>
      </c>
      <c r="AP417">
        <v>3.6604124211131418E-4</v>
      </c>
      <c r="AW417">
        <v>101802</v>
      </c>
      <c r="AX417">
        <v>0</v>
      </c>
      <c r="AY417">
        <v>4.0352591752103609E-7</v>
      </c>
      <c r="AZ417">
        <v>0</v>
      </c>
      <c r="BA417">
        <v>0</v>
      </c>
      <c r="BB417">
        <v>0</v>
      </c>
      <c r="BC417">
        <v>3.5178070824432042E-2</v>
      </c>
      <c r="BD417">
        <v>0</v>
      </c>
      <c r="BE417">
        <v>5.877787337891236E-5</v>
      </c>
      <c r="BF417">
        <v>0</v>
      </c>
      <c r="BG417">
        <v>5.7646559645862313E-8</v>
      </c>
      <c r="BH417">
        <v>6.5940458414910752E-2</v>
      </c>
      <c r="BI417">
        <v>8.8378589116867527E-3</v>
      </c>
      <c r="BJ417">
        <v>0</v>
      </c>
      <c r="BK417">
        <v>0</v>
      </c>
      <c r="BL417">
        <v>0</v>
      </c>
      <c r="BM417">
        <v>3.1064289829164052E-5</v>
      </c>
      <c r="BN417">
        <v>8.571834450561009E-3</v>
      </c>
      <c r="BO417">
        <v>8.4091918883401652E-6</v>
      </c>
      <c r="BP417">
        <v>0</v>
      </c>
      <c r="BQ417">
        <v>0</v>
      </c>
      <c r="BR417">
        <v>2.5698836290125423E-4</v>
      </c>
      <c r="BS417">
        <v>2.8614887509811368E-3</v>
      </c>
      <c r="BT417">
        <v>0</v>
      </c>
      <c r="BU417">
        <v>3.3566510808792269E-3</v>
      </c>
      <c r="BV417">
        <v>6.6351190152387518E-5</v>
      </c>
    </row>
    <row r="418" spans="1:74" x14ac:dyDescent="0.25">
      <c r="A418" s="1">
        <v>416</v>
      </c>
      <c r="B418">
        <v>2018</v>
      </c>
      <c r="C418" t="s">
        <v>114</v>
      </c>
      <c r="F418">
        <v>0</v>
      </c>
      <c r="K418">
        <v>0</v>
      </c>
      <c r="Q418">
        <v>3.09527363410799E-6</v>
      </c>
      <c r="S418">
        <v>0</v>
      </c>
      <c r="X418">
        <v>1.156893004634159E-4</v>
      </c>
      <c r="Y418">
        <v>0</v>
      </c>
      <c r="Z418">
        <v>0</v>
      </c>
      <c r="AA418">
        <v>0</v>
      </c>
      <c r="AB418">
        <v>0</v>
      </c>
      <c r="AC418">
        <v>4.6152626504837044E-3</v>
      </c>
      <c r="AD418">
        <v>3.2257606598596011E-4</v>
      </c>
      <c r="AG418">
        <v>6.4410382182846122E-5</v>
      </c>
      <c r="AO418">
        <v>1.187349173012548E-5</v>
      </c>
      <c r="AP418">
        <v>1.8627864332868189E-3</v>
      </c>
      <c r="AW418">
        <v>101802</v>
      </c>
      <c r="AX418">
        <v>0</v>
      </c>
      <c r="AY418">
        <v>0</v>
      </c>
      <c r="AZ418">
        <v>0</v>
      </c>
      <c r="BA418">
        <v>0</v>
      </c>
      <c r="BB418">
        <v>8.2347520479610951E-5</v>
      </c>
      <c r="BC418">
        <v>5.0758393672389733E-2</v>
      </c>
      <c r="BD418">
        <v>0</v>
      </c>
      <c r="BE418">
        <v>1.181280009024101E-4</v>
      </c>
      <c r="BF418">
        <v>1.530946616085766E-3</v>
      </c>
      <c r="BG418">
        <v>4.35324580625883E-6</v>
      </c>
      <c r="BH418">
        <v>7.3080773304476113E-2</v>
      </c>
      <c r="BI418">
        <v>7.1387106884438284E-3</v>
      </c>
      <c r="BJ418">
        <v>0</v>
      </c>
      <c r="BK418">
        <v>0</v>
      </c>
      <c r="BL418">
        <v>2.5380140315323982E-7</v>
      </c>
      <c r="BM418">
        <v>3.8456429999523504E-6</v>
      </c>
      <c r="BN418">
        <v>9.8544794983542253E-3</v>
      </c>
      <c r="BO418">
        <v>5.4403434250258477E-4</v>
      </c>
      <c r="BP418">
        <v>0</v>
      </c>
      <c r="BQ418">
        <v>0</v>
      </c>
      <c r="BR418">
        <v>0</v>
      </c>
      <c r="BS418">
        <v>1.2858296348578131E-3</v>
      </c>
      <c r="BT418">
        <v>0</v>
      </c>
      <c r="BU418">
        <v>1.0248710321356521E-2</v>
      </c>
      <c r="BV418">
        <v>6.6760803872917425E-7</v>
      </c>
    </row>
    <row r="419" spans="1:74" x14ac:dyDescent="0.25">
      <c r="A419" s="1">
        <v>417</v>
      </c>
      <c r="B419">
        <v>2019</v>
      </c>
      <c r="C419" t="s">
        <v>114</v>
      </c>
      <c r="F419">
        <v>0</v>
      </c>
      <c r="K419">
        <v>3.4281753676913318E-5</v>
      </c>
      <c r="Q419">
        <v>9.5758831411619605E-5</v>
      </c>
      <c r="S419">
        <v>0</v>
      </c>
      <c r="X419">
        <v>1.7030438974262579E-4</v>
      </c>
      <c r="Y419">
        <v>0</v>
      </c>
      <c r="Z419">
        <v>0</v>
      </c>
      <c r="AA419">
        <v>0</v>
      </c>
      <c r="AB419">
        <v>0</v>
      </c>
      <c r="AC419">
        <v>1.02460224018805E-2</v>
      </c>
      <c r="AD419">
        <v>5.8731661454506517E-4</v>
      </c>
      <c r="AG419">
        <v>1.055371839704707E-4</v>
      </c>
      <c r="AO419">
        <v>0</v>
      </c>
      <c r="AP419">
        <v>1.231497225205896E-4</v>
      </c>
      <c r="AW419">
        <v>101802</v>
      </c>
      <c r="AX419">
        <v>0</v>
      </c>
      <c r="AY419">
        <v>1.2021621675293431E-6</v>
      </c>
      <c r="AZ419">
        <v>0</v>
      </c>
      <c r="BA419">
        <v>0</v>
      </c>
      <c r="BB419">
        <v>2.657353587449192E-4</v>
      </c>
      <c r="BC419">
        <v>0.24673405830058759</v>
      </c>
      <c r="BD419">
        <v>0</v>
      </c>
      <c r="BE419">
        <v>1.5987031236512229E-4</v>
      </c>
      <c r="BF419">
        <v>6.2340448745931915E-4</v>
      </c>
      <c r="BG419">
        <v>1.4612885103388969E-4</v>
      </c>
      <c r="BH419">
        <v>8.099820115303849E-2</v>
      </c>
      <c r="BI419">
        <v>7.3925323180170296E-3</v>
      </c>
      <c r="BJ419">
        <v>0</v>
      </c>
      <c r="BK419">
        <v>0</v>
      </c>
      <c r="BL419">
        <v>4.1356679351846772E-6</v>
      </c>
      <c r="BM419">
        <v>1.6836022317504238E-5</v>
      </c>
      <c r="BN419">
        <v>2.9748635974015988E-2</v>
      </c>
      <c r="BO419">
        <v>8.3413948904674756E-4</v>
      </c>
      <c r="BP419">
        <v>0</v>
      </c>
      <c r="BQ419">
        <v>0</v>
      </c>
      <c r="BR419">
        <v>4.9552664387792031E-4</v>
      </c>
      <c r="BS419">
        <v>2.2469101147774631E-3</v>
      </c>
      <c r="BT419">
        <v>0</v>
      </c>
      <c r="BU419">
        <v>2.3295745817183629E-2</v>
      </c>
      <c r="BV419">
        <v>1.8580020256235799E-4</v>
      </c>
    </row>
    <row r="420" spans="1:74" x14ac:dyDescent="0.25">
      <c r="A420" s="1">
        <v>418</v>
      </c>
      <c r="B420">
        <v>2020</v>
      </c>
      <c r="C420" t="s">
        <v>114</v>
      </c>
      <c r="F420">
        <v>0</v>
      </c>
      <c r="K420">
        <v>4.5883004826449576E-6</v>
      </c>
      <c r="Q420">
        <v>0</v>
      </c>
      <c r="S420">
        <v>0</v>
      </c>
      <c r="X420">
        <v>3.7986627211085671E-4</v>
      </c>
      <c r="Y420">
        <v>0</v>
      </c>
      <c r="Z420">
        <v>0</v>
      </c>
      <c r="AA420">
        <v>0</v>
      </c>
      <c r="AB420">
        <v>0</v>
      </c>
      <c r="AC420">
        <v>4.4674043909087822E-3</v>
      </c>
      <c r="AD420">
        <v>0</v>
      </c>
      <c r="AG420">
        <v>1.693908022051997E-3</v>
      </c>
      <c r="AO420">
        <v>3.0442811104197481E-6</v>
      </c>
      <c r="AP420">
        <v>1.9949105354584279E-3</v>
      </c>
      <c r="AW420">
        <v>101802</v>
      </c>
      <c r="AX420">
        <v>0</v>
      </c>
      <c r="AY420">
        <v>0</v>
      </c>
      <c r="AZ420">
        <v>0</v>
      </c>
      <c r="BA420">
        <v>0</v>
      </c>
      <c r="BB420">
        <v>6.7955605649636721E-5</v>
      </c>
      <c r="BC420">
        <v>7.0827631708149416E-2</v>
      </c>
      <c r="BD420">
        <v>0</v>
      </c>
      <c r="BE420">
        <v>6.9140187313752822E-4</v>
      </c>
      <c r="BF420">
        <v>1.772646758944907E-3</v>
      </c>
      <c r="BG420">
        <v>2.164127557345619E-4</v>
      </c>
      <c r="BH420">
        <v>8.1806153289550779E-2</v>
      </c>
      <c r="BI420">
        <v>9.5404519433455494E-3</v>
      </c>
      <c r="BJ420">
        <v>7.1418709828635784E-5</v>
      </c>
      <c r="BK420">
        <v>0</v>
      </c>
      <c r="BL420">
        <v>1.9840961487622751E-5</v>
      </c>
      <c r="BM420">
        <v>3.0605339459168561E-5</v>
      </c>
      <c r="BN420">
        <v>4.5339284968165579E-3</v>
      </c>
      <c r="BO420">
        <v>1.1367233146676969E-3</v>
      </c>
      <c r="BP420">
        <v>0</v>
      </c>
      <c r="BQ420">
        <v>0</v>
      </c>
      <c r="BR420">
        <v>0</v>
      </c>
      <c r="BS420">
        <v>1.738765848024013E-3</v>
      </c>
      <c r="BT420">
        <v>0</v>
      </c>
      <c r="BU420">
        <v>1.3396362151947391E-2</v>
      </c>
      <c r="BV420">
        <v>2.8103027901671591E-4</v>
      </c>
    </row>
    <row r="421" spans="1:74" x14ac:dyDescent="0.25">
      <c r="A421" s="1">
        <v>419</v>
      </c>
      <c r="B421">
        <v>2021</v>
      </c>
      <c r="C421" t="s">
        <v>114</v>
      </c>
      <c r="F421">
        <v>0</v>
      </c>
      <c r="K421">
        <v>1.215412481418791E-5</v>
      </c>
      <c r="Q421">
        <v>0</v>
      </c>
      <c r="S421">
        <v>0</v>
      </c>
      <c r="X421">
        <v>4.1019917825765471E-4</v>
      </c>
      <c r="Y421">
        <v>0</v>
      </c>
      <c r="Z421">
        <v>0</v>
      </c>
      <c r="AA421">
        <v>0</v>
      </c>
      <c r="AB421">
        <v>1.7029966378511841E-6</v>
      </c>
      <c r="AC421">
        <v>5.2269274991671192E-3</v>
      </c>
      <c r="AD421">
        <v>9.7009987049022759E-6</v>
      </c>
      <c r="AG421">
        <v>1.317348994455884E-3</v>
      </c>
      <c r="AO421">
        <v>1.317795017384844E-7</v>
      </c>
      <c r="AP421">
        <v>5.2198367482851147E-3</v>
      </c>
      <c r="AW421">
        <v>101802</v>
      </c>
      <c r="AX421">
        <v>0</v>
      </c>
      <c r="AY421">
        <v>0</v>
      </c>
      <c r="AZ421">
        <v>0</v>
      </c>
      <c r="BA421">
        <v>0</v>
      </c>
      <c r="BB421">
        <v>6.5545096787772333E-5</v>
      </c>
      <c r="BC421">
        <v>0.19758659644948229</v>
      </c>
      <c r="BD421">
        <v>0</v>
      </c>
      <c r="BE421">
        <v>7.7415388828985045E-5</v>
      </c>
      <c r="BF421">
        <v>1.05922336120444E-3</v>
      </c>
      <c r="BG421">
        <v>4.3527783112696311E-5</v>
      </c>
      <c r="BH421">
        <v>9.8071045186366793E-2</v>
      </c>
      <c r="BI421">
        <v>8.7855467800945237E-3</v>
      </c>
      <c r="BJ421">
        <v>1.855911544291571E-4</v>
      </c>
      <c r="BK421">
        <v>0</v>
      </c>
      <c r="BL421">
        <v>3.5671697432132829E-5</v>
      </c>
      <c r="BM421">
        <v>7.22810567035587E-5</v>
      </c>
      <c r="BN421">
        <v>3.6201957873358988E-3</v>
      </c>
      <c r="BO421">
        <v>2.9834879193592882E-4</v>
      </c>
      <c r="BP421">
        <v>0</v>
      </c>
      <c r="BQ421">
        <v>1.039030686784204E-5</v>
      </c>
      <c r="BR421">
        <v>0</v>
      </c>
      <c r="BS421">
        <v>4.4198946251935173E-3</v>
      </c>
      <c r="BT421">
        <v>0</v>
      </c>
      <c r="BU421">
        <v>2.9878082596393591E-2</v>
      </c>
      <c r="BV421">
        <v>1.629504223420106E-5</v>
      </c>
    </row>
    <row r="422" spans="1:74" x14ac:dyDescent="0.25">
      <c r="A422" s="1">
        <v>420</v>
      </c>
      <c r="B422">
        <v>2012</v>
      </c>
      <c r="C422" t="s">
        <v>115</v>
      </c>
      <c r="D422">
        <v>1.164523247887934E-4</v>
      </c>
      <c r="E422">
        <v>0</v>
      </c>
      <c r="F422">
        <v>3.178929400291293E-6</v>
      </c>
      <c r="G422">
        <v>2.4078454880980911E-3</v>
      </c>
      <c r="H422">
        <v>3.3484046692720611E-3</v>
      </c>
      <c r="I422">
        <v>1.669248835946594E-3</v>
      </c>
      <c r="J422">
        <v>0</v>
      </c>
      <c r="K422">
        <v>9.3463818793239048E-2</v>
      </c>
      <c r="L422">
        <v>2.4486246845684432E-4</v>
      </c>
      <c r="M422">
        <v>3.710813233984571E-4</v>
      </c>
      <c r="N422">
        <v>1.9726592928201939E-5</v>
      </c>
      <c r="O422">
        <v>0</v>
      </c>
      <c r="P422">
        <v>1.1729818720914969E-3</v>
      </c>
      <c r="Q422">
        <v>4.5448951363159099E-7</v>
      </c>
      <c r="R422">
        <v>3.434642181587309E-5</v>
      </c>
      <c r="S422">
        <v>1.2914868912770229E-4</v>
      </c>
      <c r="T422">
        <v>4.5246054258859287E-5</v>
      </c>
      <c r="U422">
        <v>6.7354041760045225E-2</v>
      </c>
      <c r="V422">
        <v>5.0828173126929083E-2</v>
      </c>
      <c r="W422">
        <v>0.1236965998343422</v>
      </c>
      <c r="X422">
        <v>2.3305073549268249E-6</v>
      </c>
      <c r="Y422">
        <v>0</v>
      </c>
      <c r="Z422">
        <v>0</v>
      </c>
      <c r="AA422">
        <v>0</v>
      </c>
      <c r="AB422">
        <v>4.3403124253034468E-5</v>
      </c>
      <c r="AC422">
        <v>1.5500714469723588E-5</v>
      </c>
      <c r="AD422">
        <v>9.2163980657149064E-5</v>
      </c>
      <c r="AE422">
        <v>1.799147932210815E-4</v>
      </c>
      <c r="AF422">
        <v>2.8093119951078289E-2</v>
      </c>
      <c r="AG422">
        <v>2.8954746539990592E-3</v>
      </c>
      <c r="AH422">
        <v>7.4273381775298774E-3</v>
      </c>
      <c r="AI422">
        <v>1.057913680133298E-2</v>
      </c>
      <c r="AJ422">
        <v>4.1806667406525259E-4</v>
      </c>
      <c r="AK422">
        <v>2.028657020710597E-3</v>
      </c>
      <c r="AL422">
        <v>3.9757859894013182E-2</v>
      </c>
      <c r="AM422">
        <v>5.1645865937623246E-4</v>
      </c>
      <c r="AN422">
        <v>2.5874468833303769E-3</v>
      </c>
      <c r="AO422">
        <v>1.302952637855944E-2</v>
      </c>
      <c r="AP422">
        <v>8.2369213470398824E-3</v>
      </c>
      <c r="AQ422">
        <v>1.9933423114831261E-4</v>
      </c>
      <c r="AR422">
        <v>3.0422079669323389E-5</v>
      </c>
      <c r="AS422">
        <v>1.0735305141765589E-2</v>
      </c>
      <c r="AT422">
        <v>6.283567245469729E-5</v>
      </c>
      <c r="AU422">
        <v>1.65492242748668E-4</v>
      </c>
      <c r="AV422">
        <v>0.40236709358846762</v>
      </c>
      <c r="AW422">
        <v>46088</v>
      </c>
    </row>
    <row r="423" spans="1:74" x14ac:dyDescent="0.25">
      <c r="A423" s="1">
        <v>421</v>
      </c>
      <c r="B423">
        <v>2013</v>
      </c>
      <c r="C423" t="s">
        <v>115</v>
      </c>
      <c r="D423">
        <v>1.07630929919001E-4</v>
      </c>
      <c r="E423">
        <v>0</v>
      </c>
      <c r="F423">
        <v>1.2207377620938631E-6</v>
      </c>
      <c r="G423">
        <v>6.7682080647624536E-6</v>
      </c>
      <c r="H423">
        <v>3.6163090731351571E-3</v>
      </c>
      <c r="I423">
        <v>1.914507046805158E-3</v>
      </c>
      <c r="J423">
        <v>0</v>
      </c>
      <c r="K423">
        <v>9.4913726533949277E-2</v>
      </c>
      <c r="L423">
        <v>1.6219802560279929E-4</v>
      </c>
      <c r="M423">
        <v>6.6045679911764675E-4</v>
      </c>
      <c r="N423">
        <v>4.7187930146975447E-5</v>
      </c>
      <c r="O423">
        <v>7.8282604801583307E-6</v>
      </c>
      <c r="P423">
        <v>1.0728401437561711E-3</v>
      </c>
      <c r="Q423">
        <v>4.5121387098416366E-6</v>
      </c>
      <c r="R423">
        <v>2.694687378215103E-5</v>
      </c>
      <c r="S423">
        <v>1.090123530277928E-4</v>
      </c>
      <c r="T423">
        <v>1.0953678762086201E-6</v>
      </c>
      <c r="U423">
        <v>5.1940776094761693E-2</v>
      </c>
      <c r="V423">
        <v>5.077195264865357E-2</v>
      </c>
      <c r="W423">
        <v>0.14479584787691541</v>
      </c>
      <c r="X423">
        <v>2.1295222870084841E-6</v>
      </c>
      <c r="Y423">
        <v>0</v>
      </c>
      <c r="Z423">
        <v>0</v>
      </c>
      <c r="AA423">
        <v>0</v>
      </c>
      <c r="AB423">
        <v>2.488562805271385E-5</v>
      </c>
      <c r="AC423">
        <v>4.0021653859614918E-2</v>
      </c>
      <c r="AD423">
        <v>1.5940339547048421E-4</v>
      </c>
      <c r="AE423">
        <v>1.7389274045093969E-4</v>
      </c>
      <c r="AF423">
        <v>3.5621320955751358E-2</v>
      </c>
      <c r="AG423">
        <v>3.5187589415051541E-3</v>
      </c>
      <c r="AH423">
        <v>1.6697427098632912E-2</v>
      </c>
      <c r="AI423">
        <v>1.166044060483051E-2</v>
      </c>
      <c r="AJ423">
        <v>6.2782178178058979E-4</v>
      </c>
      <c r="AK423">
        <v>2.826977328646603E-3</v>
      </c>
      <c r="AL423">
        <v>4.800388092005161E-2</v>
      </c>
      <c r="AM423">
        <v>1.5440978931156209E-4</v>
      </c>
      <c r="AN423">
        <v>2.628165175018771E-2</v>
      </c>
      <c r="AO423">
        <v>1.1002578903491581E-2</v>
      </c>
      <c r="AP423">
        <v>7.9392452016725165E-3</v>
      </c>
      <c r="AQ423">
        <v>1.7362139999369509E-4</v>
      </c>
      <c r="AR423">
        <v>5.6163354512534418E-5</v>
      </c>
      <c r="AS423">
        <v>1.828695833208412E-2</v>
      </c>
      <c r="AT423">
        <v>7.9039061972192284E-4</v>
      </c>
      <c r="AU423">
        <v>2.094330430308585E-4</v>
      </c>
      <c r="AV423">
        <v>0.47941046357273359</v>
      </c>
      <c r="AW423">
        <v>46088</v>
      </c>
    </row>
    <row r="424" spans="1:74" x14ac:dyDescent="0.25">
      <c r="A424" s="1">
        <v>422</v>
      </c>
      <c r="B424">
        <v>2014</v>
      </c>
      <c r="C424" t="s">
        <v>115</v>
      </c>
      <c r="D424">
        <v>2.9169102427773511E-4</v>
      </c>
      <c r="E424">
        <v>2.3324039252217249E-5</v>
      </c>
      <c r="F424">
        <v>4.2296930348781917E-5</v>
      </c>
      <c r="G424">
        <v>1.27649956527764E-5</v>
      </c>
      <c r="H424">
        <v>3.3037456541626948E-3</v>
      </c>
      <c r="I424">
        <v>2.7596959862338801E-3</v>
      </c>
      <c r="J424">
        <v>0</v>
      </c>
      <c r="K424">
        <v>8.9541279112764577E-2</v>
      </c>
      <c r="L424">
        <v>1.632463004168814E-3</v>
      </c>
      <c r="M424">
        <v>4.0185973347833261E-4</v>
      </c>
      <c r="N424">
        <v>6.2970988073864808E-5</v>
      </c>
      <c r="O424">
        <v>6.3486561938582616E-5</v>
      </c>
      <c r="P424">
        <v>1.6461115162681771E-3</v>
      </c>
      <c r="Q424">
        <v>2.064566709376584E-6</v>
      </c>
      <c r="R424">
        <v>1.433954006562052E-5</v>
      </c>
      <c r="S424">
        <v>7.2686262110562653E-5</v>
      </c>
      <c r="T424">
        <v>4.5711755483597871E-5</v>
      </c>
      <c r="U424">
        <v>4.7972502023187959E-2</v>
      </c>
      <c r="V424">
        <v>4.984026260502418E-2</v>
      </c>
      <c r="W424">
        <v>0.1532959303759984</v>
      </c>
      <c r="X424">
        <v>4.4580104919299868E-5</v>
      </c>
      <c r="Y424">
        <v>0</v>
      </c>
      <c r="Z424">
        <v>0</v>
      </c>
      <c r="AA424">
        <v>0</v>
      </c>
      <c r="AB424">
        <v>6.5000350400408255E-5</v>
      </c>
      <c r="AC424">
        <v>1.451544841726103E-4</v>
      </c>
      <c r="AD424">
        <v>3.0972418547770513E-4</v>
      </c>
      <c r="AE424">
        <v>3.6695231664875499E-4</v>
      </c>
      <c r="AF424">
        <v>3.2377684957011918E-2</v>
      </c>
      <c r="AG424">
        <v>4.3940072205014341E-3</v>
      </c>
      <c r="AH424">
        <v>1.14784282018211E-2</v>
      </c>
      <c r="AI424">
        <v>1.384543917099307E-2</v>
      </c>
      <c r="AJ424">
        <v>3.8566287831195007E-4</v>
      </c>
      <c r="AK424">
        <v>3.4388674570404831E-3</v>
      </c>
      <c r="AL424">
        <v>5.929548356917138E-2</v>
      </c>
      <c r="AM424">
        <v>5.5920685817636745E-4</v>
      </c>
      <c r="AN424">
        <v>1.654813244766855E-3</v>
      </c>
      <c r="AO424">
        <v>1.0429525539372431E-2</v>
      </c>
      <c r="AP424">
        <v>5.783993224155382E-3</v>
      </c>
      <c r="AQ424">
        <v>4.6639561315039369E-5</v>
      </c>
      <c r="AR424">
        <v>1.415062880483681E-4</v>
      </c>
      <c r="AS424">
        <v>1.684300151921592E-2</v>
      </c>
      <c r="AT424">
        <v>2.542800647973565E-3</v>
      </c>
      <c r="AU424">
        <v>2.7002783695756569E-4</v>
      </c>
      <c r="AV424">
        <v>0.51020891096595022</v>
      </c>
      <c r="AW424">
        <v>46088</v>
      </c>
    </row>
    <row r="425" spans="1:74" x14ac:dyDescent="0.25">
      <c r="A425" s="1">
        <v>423</v>
      </c>
      <c r="B425">
        <v>2015</v>
      </c>
      <c r="C425" t="s">
        <v>115</v>
      </c>
      <c r="D425">
        <v>3.29406590345748E-4</v>
      </c>
      <c r="E425">
        <v>6.7078565064082652E-7</v>
      </c>
      <c r="F425">
        <v>2.1900345558722581E-5</v>
      </c>
      <c r="G425">
        <v>1.045315904912215E-4</v>
      </c>
      <c r="H425">
        <v>4.0244225274532752E-3</v>
      </c>
      <c r="I425">
        <v>2.2661092120421162E-3</v>
      </c>
      <c r="J425">
        <v>0</v>
      </c>
      <c r="K425">
        <v>9.4133684465309522E-2</v>
      </c>
      <c r="L425">
        <v>1.7824194422499E-3</v>
      </c>
      <c r="M425">
        <v>3.5047186356490197E-4</v>
      </c>
      <c r="N425">
        <v>8.8187854716873898E-5</v>
      </c>
      <c r="O425">
        <v>4.115722530013233E-5</v>
      </c>
      <c r="P425">
        <v>2.169810554490368E-3</v>
      </c>
      <c r="Q425">
        <v>1.5256343878576801E-5</v>
      </c>
      <c r="R425">
        <v>6.4846745893743479E-7</v>
      </c>
      <c r="S425">
        <v>8.5553068196334605E-7</v>
      </c>
      <c r="T425">
        <v>5.2633735433831938E-7</v>
      </c>
      <c r="U425">
        <v>5.020699103700467E-2</v>
      </c>
      <c r="V425">
        <v>4.5032854923298171E-2</v>
      </c>
      <c r="W425">
        <v>0.15169562131932221</v>
      </c>
      <c r="X425">
        <v>2.3768750174158189E-4</v>
      </c>
      <c r="Y425">
        <v>0</v>
      </c>
      <c r="Z425">
        <v>0</v>
      </c>
      <c r="AA425">
        <v>0</v>
      </c>
      <c r="AB425">
        <v>3.3694269974425991E-6</v>
      </c>
      <c r="AC425">
        <v>1.3119810987815731E-4</v>
      </c>
      <c r="AD425">
        <v>3.1648993689741012E-4</v>
      </c>
      <c r="AE425">
        <v>4.5087768833984359E-4</v>
      </c>
      <c r="AF425">
        <v>3.2862125037669172E-2</v>
      </c>
      <c r="AG425">
        <v>4.798178735065624E-3</v>
      </c>
      <c r="AH425">
        <v>1.0588334756721669E-2</v>
      </c>
      <c r="AI425">
        <v>1.400556918064224E-2</v>
      </c>
      <c r="AJ425">
        <v>4.7099071871298622E-4</v>
      </c>
      <c r="AK425">
        <v>3.9572850671610871E-3</v>
      </c>
      <c r="AL425">
        <v>6.5967542542946345E-2</v>
      </c>
      <c r="AM425">
        <v>2.3240428980557341E-4</v>
      </c>
      <c r="AN425">
        <v>2.0359807578405201E-3</v>
      </c>
      <c r="AO425">
        <v>1.1323777448626759E-2</v>
      </c>
      <c r="AP425">
        <v>4.6015405873642756E-3</v>
      </c>
      <c r="AQ425">
        <v>4.374799538703438E-5</v>
      </c>
      <c r="AR425">
        <v>7.3188789992655634E-5</v>
      </c>
      <c r="AS425">
        <v>1.4693076116467059E-2</v>
      </c>
      <c r="AT425">
        <v>1.735752723347878E-3</v>
      </c>
      <c r="AU425">
        <v>1.7464047002880911E-4</v>
      </c>
      <c r="AV425">
        <v>0.49486942937776762</v>
      </c>
      <c r="AW425">
        <v>46088</v>
      </c>
    </row>
    <row r="426" spans="1:74" x14ac:dyDescent="0.25">
      <c r="A426" s="1">
        <v>424</v>
      </c>
      <c r="B426">
        <v>2016</v>
      </c>
      <c r="C426" t="s">
        <v>115</v>
      </c>
      <c r="D426">
        <v>3.0234163288560528E-4</v>
      </c>
      <c r="E426">
        <v>0</v>
      </c>
      <c r="F426">
        <v>1.064100355017628E-5</v>
      </c>
      <c r="G426">
        <v>3.5707349455152767E-4</v>
      </c>
      <c r="H426">
        <v>4.3413017179122397E-3</v>
      </c>
      <c r="I426">
        <v>2.9702137797291239E-3</v>
      </c>
      <c r="J426">
        <v>0</v>
      </c>
      <c r="K426">
        <v>0.13321582136516</v>
      </c>
      <c r="L426">
        <v>3.292453138833337E-4</v>
      </c>
      <c r="M426">
        <v>6.1665609194412661E-4</v>
      </c>
      <c r="N426">
        <v>1.3351861228760501E-4</v>
      </c>
      <c r="O426">
        <v>5.9303753227209057E-5</v>
      </c>
      <c r="P426">
        <v>2.7015651608684782E-3</v>
      </c>
      <c r="Q426">
        <v>0</v>
      </c>
      <c r="R426">
        <v>7.1799927678199037E-6</v>
      </c>
      <c r="S426">
        <v>0</v>
      </c>
      <c r="T426">
        <v>6.9668270894629344E-5</v>
      </c>
      <c r="U426">
        <v>5.7326239791899783E-2</v>
      </c>
      <c r="V426">
        <v>8.16723930477119E-2</v>
      </c>
      <c r="W426">
        <v>0.1473656146799944</v>
      </c>
      <c r="X426">
        <v>1.70847909395595E-4</v>
      </c>
      <c r="Y426">
        <v>0</v>
      </c>
      <c r="Z426">
        <v>0</v>
      </c>
      <c r="AA426">
        <v>0</v>
      </c>
      <c r="AB426">
        <v>1.4701889953155039E-5</v>
      </c>
      <c r="AC426">
        <v>1.7167613273188641E-4</v>
      </c>
      <c r="AD426">
        <v>3.6642587639814462E-4</v>
      </c>
      <c r="AE426">
        <v>6.4308764861080979E-4</v>
      </c>
      <c r="AF426">
        <v>3.0055710783077168E-2</v>
      </c>
      <c r="AG426">
        <v>8.6732547569137938E-3</v>
      </c>
      <c r="AH426">
        <v>1.390068447171919E-2</v>
      </c>
      <c r="AI426">
        <v>1.6355606944801641E-2</v>
      </c>
      <c r="AJ426">
        <v>1.1722964399495149E-3</v>
      </c>
      <c r="AK426">
        <v>3.5667283688392672E-3</v>
      </c>
      <c r="AL426">
        <v>6.5833948626513414E-2</v>
      </c>
      <c r="AM426">
        <v>8.7733228974798394E-4</v>
      </c>
      <c r="AN426">
        <v>3.5796904960614202E-3</v>
      </c>
      <c r="AO426">
        <v>6.5553951126184028E-3</v>
      </c>
      <c r="AP426">
        <v>5.6430632896182376E-3</v>
      </c>
      <c r="AQ426">
        <v>6.7243465016619659E-5</v>
      </c>
      <c r="AR426">
        <v>3.0814598495551641E-5</v>
      </c>
      <c r="AS426">
        <v>1.3711573682317979E-2</v>
      </c>
      <c r="AT426">
        <v>2.0056125474563358E-3</v>
      </c>
      <c r="AU426">
        <v>1.9907785861216859E-4</v>
      </c>
      <c r="AV426">
        <v>0.42502507385746469</v>
      </c>
      <c r="AW426">
        <v>46088</v>
      </c>
    </row>
    <row r="427" spans="1:74" x14ac:dyDescent="0.25">
      <c r="A427" s="1">
        <v>425</v>
      </c>
      <c r="B427">
        <v>2017</v>
      </c>
      <c r="C427" t="s">
        <v>115</v>
      </c>
      <c r="F427">
        <v>6.2483095143392151E-6</v>
      </c>
      <c r="K427">
        <v>6.9234483741494116E-2</v>
      </c>
      <c r="Q427">
        <v>2.3814888063395739E-5</v>
      </c>
      <c r="S427">
        <v>0</v>
      </c>
      <c r="X427">
        <v>1.6977873482282931E-4</v>
      </c>
      <c r="Y427">
        <v>1.125835293332945E-4</v>
      </c>
      <c r="Z427">
        <v>0</v>
      </c>
      <c r="AA427">
        <v>9.9540616439020962E-5</v>
      </c>
      <c r="AB427">
        <v>5.690267393569989E-6</v>
      </c>
      <c r="AC427">
        <v>8.1871455650260855E-2</v>
      </c>
      <c r="AD427">
        <v>2.8380847436805411E-5</v>
      </c>
      <c r="AG427">
        <v>6.9816356023058498E-5</v>
      </c>
      <c r="AO427">
        <v>1.0423651151465611E-3</v>
      </c>
      <c r="AP427">
        <v>3.0526548761801019E-4</v>
      </c>
      <c r="AW427">
        <v>101802</v>
      </c>
      <c r="AX427">
        <v>0</v>
      </c>
      <c r="AY427">
        <v>6.9255964251254438E-7</v>
      </c>
      <c r="AZ427">
        <v>8.2707716425586292E-6</v>
      </c>
      <c r="BA427">
        <v>0</v>
      </c>
      <c r="BB427">
        <v>1.595640968791659E-2</v>
      </c>
      <c r="BC427">
        <v>1.2418081942839639E-4</v>
      </c>
      <c r="BD427">
        <v>1.717759382024244E-4</v>
      </c>
      <c r="BE427">
        <v>5.1790822487022027E-2</v>
      </c>
      <c r="BF427">
        <v>1.7050154622241501E-3</v>
      </c>
      <c r="BG427">
        <v>3.0163004879566421E-3</v>
      </c>
      <c r="BH427">
        <v>2.5895351327409632E-3</v>
      </c>
      <c r="BI427">
        <v>9.9308042105467099E-3</v>
      </c>
      <c r="BJ427">
        <v>0.15223039661475599</v>
      </c>
      <c r="BK427">
        <v>7.8143519290452744E-6</v>
      </c>
      <c r="BL427">
        <v>5.3900994738720169E-5</v>
      </c>
      <c r="BM427">
        <v>2.840889052190597E-3</v>
      </c>
      <c r="BN427">
        <v>1.255752374573918E-2</v>
      </c>
      <c r="BO427">
        <v>3.3029879897376588E-2</v>
      </c>
      <c r="BP427">
        <v>3.4238780054092412E-3</v>
      </c>
      <c r="BQ427">
        <v>7.5862008135644678E-5</v>
      </c>
      <c r="BR427">
        <v>8.9681833144580729E-4</v>
      </c>
      <c r="BS427">
        <v>3.345091269148007E-3</v>
      </c>
      <c r="BT427">
        <v>9.1091682506747268E-4</v>
      </c>
      <c r="BU427">
        <v>0.1007475522874717</v>
      </c>
      <c r="BV427">
        <v>1.031473307774663E-4</v>
      </c>
    </row>
    <row r="428" spans="1:74" x14ac:dyDescent="0.25">
      <c r="A428" s="1">
        <v>426</v>
      </c>
      <c r="B428">
        <v>2018</v>
      </c>
      <c r="C428" t="s">
        <v>115</v>
      </c>
      <c r="F428">
        <v>1.170574342076191E-5</v>
      </c>
      <c r="K428">
        <v>3.7993848083302542E-2</v>
      </c>
      <c r="Q428">
        <v>1.775479929197978E-6</v>
      </c>
      <c r="S428">
        <v>0</v>
      </c>
      <c r="X428">
        <v>1.128077507885699E-4</v>
      </c>
      <c r="Y428">
        <v>1.4264845008902261E-4</v>
      </c>
      <c r="Z428">
        <v>0</v>
      </c>
      <c r="AA428">
        <v>9.8331005648165515E-7</v>
      </c>
      <c r="AB428">
        <v>1.8516705302266589E-5</v>
      </c>
      <c r="AC428">
        <v>9.2393812445716483E-2</v>
      </c>
      <c r="AD428">
        <v>1.262284464136707E-3</v>
      </c>
      <c r="AG428">
        <v>1.3328576675425069E-4</v>
      </c>
      <c r="AO428">
        <v>4.1407282048534392E-4</v>
      </c>
      <c r="AP428">
        <v>1.962876420086284E-3</v>
      </c>
      <c r="AW428">
        <v>101802</v>
      </c>
      <c r="AX428">
        <v>0</v>
      </c>
      <c r="AY428">
        <v>2.468894040302212E-7</v>
      </c>
      <c r="AZ428">
        <v>0</v>
      </c>
      <c r="BA428">
        <v>0</v>
      </c>
      <c r="BB428">
        <v>1.106824790136318E-2</v>
      </c>
      <c r="BC428">
        <v>1.6996981557845729E-4</v>
      </c>
      <c r="BD428">
        <v>1.085442628006931E-4</v>
      </c>
      <c r="BE428">
        <v>5.2766172934826529E-2</v>
      </c>
      <c r="BF428">
        <v>2.1244695171112262E-3</v>
      </c>
      <c r="BG428">
        <v>2.8151412975233828E-3</v>
      </c>
      <c r="BH428">
        <v>2.323198497116998E-3</v>
      </c>
      <c r="BI428">
        <v>8.0550020151009902E-3</v>
      </c>
      <c r="BJ428">
        <v>0.14151241212342799</v>
      </c>
      <c r="BK428">
        <v>6.6149900986497276E-5</v>
      </c>
      <c r="BL428">
        <v>7.9267957987303023E-5</v>
      </c>
      <c r="BM428">
        <v>4.7270990345444916E-3</v>
      </c>
      <c r="BN428">
        <v>1.561299548398086E-2</v>
      </c>
      <c r="BO428">
        <v>3.1809344968419008E-2</v>
      </c>
      <c r="BP428">
        <v>3.654096446830955E-3</v>
      </c>
      <c r="BQ428">
        <v>6.5500555306650035E-5</v>
      </c>
      <c r="BR428">
        <v>1.87189634733876E-3</v>
      </c>
      <c r="BS428">
        <v>5.3347591640923201E-3</v>
      </c>
      <c r="BT428">
        <v>5.2962661858067556E-4</v>
      </c>
      <c r="BU428">
        <v>0.1195572775602876</v>
      </c>
      <c r="BV428">
        <v>4.181233995463042E-4</v>
      </c>
    </row>
    <row r="429" spans="1:74" x14ac:dyDescent="0.25">
      <c r="A429" s="1">
        <v>427</v>
      </c>
      <c r="B429">
        <v>2019</v>
      </c>
      <c r="C429" t="s">
        <v>115</v>
      </c>
      <c r="F429">
        <v>8.9176803681016297E-5</v>
      </c>
      <c r="K429">
        <v>2.544929116083703E-2</v>
      </c>
      <c r="Q429">
        <v>3.5599288981882012E-5</v>
      </c>
      <c r="S429">
        <v>0</v>
      </c>
      <c r="X429">
        <v>8.8893066695893224E-5</v>
      </c>
      <c r="Y429">
        <v>1.5711266854967761E-4</v>
      </c>
      <c r="Z429">
        <v>0</v>
      </c>
      <c r="AA429">
        <v>0</v>
      </c>
      <c r="AB429">
        <v>2.647827251556927E-5</v>
      </c>
      <c r="AC429">
        <v>9.971307033446826E-2</v>
      </c>
      <c r="AD429">
        <v>1.9230549512218729E-4</v>
      </c>
      <c r="AG429">
        <v>6.8141980645284849E-5</v>
      </c>
      <c r="AO429">
        <v>3.719933481222109E-4</v>
      </c>
      <c r="AP429">
        <v>5.8101352155950914E-3</v>
      </c>
      <c r="AW429">
        <v>101802</v>
      </c>
      <c r="AX429">
        <v>0</v>
      </c>
      <c r="AY429">
        <v>2.989465462479594E-8</v>
      </c>
      <c r="AZ429">
        <v>0</v>
      </c>
      <c r="BA429">
        <v>0</v>
      </c>
      <c r="BB429">
        <v>3.3277995273647849E-3</v>
      </c>
      <c r="BC429">
        <v>2.317229084140433E-4</v>
      </c>
      <c r="BD429">
        <v>4.3554413917827703E-5</v>
      </c>
      <c r="BE429">
        <v>5.6326760877674888E-2</v>
      </c>
      <c r="BF429">
        <v>1.5199391697647501E-3</v>
      </c>
      <c r="BG429">
        <v>3.0738937362838931E-3</v>
      </c>
      <c r="BH429">
        <v>2.995867114310301E-3</v>
      </c>
      <c r="BI429">
        <v>9.1704842527024037E-3</v>
      </c>
      <c r="BJ429">
        <v>0.14823445594375981</v>
      </c>
      <c r="BK429">
        <v>5.3579402782584268E-4</v>
      </c>
      <c r="BL429">
        <v>1.439453843565174E-4</v>
      </c>
      <c r="BM429">
        <v>8.3019286285069566E-3</v>
      </c>
      <c r="BN429">
        <v>1.538901034512683E-2</v>
      </c>
      <c r="BO429">
        <v>4.377139456577072E-2</v>
      </c>
      <c r="BP429">
        <v>4.5963424836342514E-3</v>
      </c>
      <c r="BQ429">
        <v>7.8786051094587221E-5</v>
      </c>
      <c r="BR429">
        <v>1.2941375008369161E-3</v>
      </c>
      <c r="BS429">
        <v>4.448355027291886E-3</v>
      </c>
      <c r="BT429">
        <v>5.5430930839109132E-4</v>
      </c>
      <c r="BU429">
        <v>0.11456695639692641</v>
      </c>
      <c r="BV429">
        <v>6.3004400684344927E-4</v>
      </c>
    </row>
    <row r="430" spans="1:74" x14ac:dyDescent="0.25">
      <c r="A430" s="1">
        <v>428</v>
      </c>
      <c r="B430">
        <v>2020</v>
      </c>
      <c r="C430" t="s">
        <v>115</v>
      </c>
      <c r="F430">
        <v>8.8223238677169593E-5</v>
      </c>
      <c r="K430">
        <v>4.953710656840489E-2</v>
      </c>
      <c r="Q430">
        <v>3.8522266970353741E-7</v>
      </c>
      <c r="S430">
        <v>0</v>
      </c>
      <c r="X430">
        <v>3.406637795286238E-3</v>
      </c>
      <c r="Y430">
        <v>2.7250183366778219E-4</v>
      </c>
      <c r="Z430">
        <v>0</v>
      </c>
      <c r="AA430">
        <v>4.4821856214420259E-7</v>
      </c>
      <c r="AB430">
        <v>4.5028125950730409E-6</v>
      </c>
      <c r="AC430">
        <v>0.10329034647750129</v>
      </c>
      <c r="AD430">
        <v>1.6932459659390109E-4</v>
      </c>
      <c r="AG430">
        <v>9.8908568503808817E-5</v>
      </c>
      <c r="AO430">
        <v>2.8606713500193019E-4</v>
      </c>
      <c r="AP430">
        <v>2.2652003910322412E-2</v>
      </c>
      <c r="AW430">
        <v>101802</v>
      </c>
      <c r="AX430">
        <v>0</v>
      </c>
      <c r="AY430">
        <v>2.1295956559587739E-7</v>
      </c>
      <c r="AZ430">
        <v>0</v>
      </c>
      <c r="BA430">
        <v>0</v>
      </c>
      <c r="BB430">
        <v>1.1916686564288631E-2</v>
      </c>
      <c r="BC430">
        <v>4.5286799349778812E-5</v>
      </c>
      <c r="BD430">
        <v>1.3691850604803009E-4</v>
      </c>
      <c r="BE430">
        <v>5.9236692279734243E-2</v>
      </c>
      <c r="BF430">
        <v>1.850705592808889E-3</v>
      </c>
      <c r="BG430">
        <v>2.7045011877442492E-3</v>
      </c>
      <c r="BH430">
        <v>3.2148102854324479E-3</v>
      </c>
      <c r="BI430">
        <v>7.9978598292849024E-3</v>
      </c>
      <c r="BJ430">
        <v>0.1346010432611546</v>
      </c>
      <c r="BK430">
        <v>6.7449646287642958E-4</v>
      </c>
      <c r="BL430">
        <v>1.65262197760139E-4</v>
      </c>
      <c r="BM430">
        <v>9.0826145329951802E-3</v>
      </c>
      <c r="BN430">
        <v>1.41734731570282E-2</v>
      </c>
      <c r="BO430">
        <v>8.3807408914926995E-2</v>
      </c>
      <c r="BP430">
        <v>4.7343130225343307E-3</v>
      </c>
      <c r="BQ430">
        <v>1.234557820962635E-4</v>
      </c>
      <c r="BR430">
        <v>1.696516734973962E-3</v>
      </c>
      <c r="BS430">
        <v>4.0222024370130871E-3</v>
      </c>
      <c r="BT430">
        <v>3.6637652862838549E-3</v>
      </c>
      <c r="BU430">
        <v>0.140160135859069</v>
      </c>
      <c r="BV430">
        <v>5.9404234594309289E-4</v>
      </c>
    </row>
    <row r="431" spans="1:74" x14ac:dyDescent="0.25">
      <c r="A431" s="1">
        <v>429</v>
      </c>
      <c r="B431">
        <v>2021</v>
      </c>
      <c r="C431" t="s">
        <v>115</v>
      </c>
      <c r="F431">
        <v>4.1840509713998361E-4</v>
      </c>
      <c r="K431">
        <v>4.1307973359189169E-2</v>
      </c>
      <c r="Q431">
        <v>2.7828211812362232E-7</v>
      </c>
      <c r="S431">
        <v>0</v>
      </c>
      <c r="X431">
        <v>3.9521030403368001E-3</v>
      </c>
      <c r="Y431">
        <v>2.2591919981370141E-4</v>
      </c>
      <c r="Z431">
        <v>0</v>
      </c>
      <c r="AA431">
        <v>9.8620781461376159E-9</v>
      </c>
      <c r="AB431">
        <v>3.9765614229252279E-6</v>
      </c>
      <c r="AC431">
        <v>8.7129762428540689E-2</v>
      </c>
      <c r="AD431">
        <v>1.198568372120549E-4</v>
      </c>
      <c r="AG431">
        <v>1.100003332839999E-4</v>
      </c>
      <c r="AO431">
        <v>5.5967850901139237E-4</v>
      </c>
      <c r="AP431">
        <v>2.6382219764637321E-2</v>
      </c>
      <c r="AW431">
        <v>101802</v>
      </c>
      <c r="AX431">
        <v>0</v>
      </c>
      <c r="AY431">
        <v>6.2516999726385412E-7</v>
      </c>
      <c r="AZ431">
        <v>3.1815921671452661E-7</v>
      </c>
      <c r="BA431">
        <v>0</v>
      </c>
      <c r="BB431">
        <v>1.6640481268754909E-2</v>
      </c>
      <c r="BC431">
        <v>1.1310963213047389E-3</v>
      </c>
      <c r="BD431">
        <v>4.896093013550973E-5</v>
      </c>
      <c r="BE431">
        <v>5.1102880462287427E-2</v>
      </c>
      <c r="BF431">
        <v>1.0616527124317141E-3</v>
      </c>
      <c r="BG431">
        <v>1.9276829579006689E-3</v>
      </c>
      <c r="BH431">
        <v>4.6468560019257456E-3</v>
      </c>
      <c r="BI431">
        <v>1.020546370117795E-2</v>
      </c>
      <c r="BJ431">
        <v>0.1583921417562803</v>
      </c>
      <c r="BK431">
        <v>7.3813024034971445E-4</v>
      </c>
      <c r="BL431">
        <v>9.1826667190700038E-5</v>
      </c>
      <c r="BM431">
        <v>9.5836485256278088E-3</v>
      </c>
      <c r="BN431">
        <v>1.4469058335830469E-2</v>
      </c>
      <c r="BO431">
        <v>0.121057803784309</v>
      </c>
      <c r="BP431">
        <v>5.5121581687559099E-3</v>
      </c>
      <c r="BQ431">
        <v>1.8573680558627329E-4</v>
      </c>
      <c r="BR431">
        <v>1.605673242849085E-3</v>
      </c>
      <c r="BS431">
        <v>4.5926643112987244E-3</v>
      </c>
      <c r="BT431">
        <v>2.8634539609450511E-3</v>
      </c>
      <c r="BU431">
        <v>0.12233383620755139</v>
      </c>
      <c r="BV431">
        <v>3.5530194694291262E-4</v>
      </c>
    </row>
    <row r="432" spans="1:74" x14ac:dyDescent="0.25">
      <c r="A432" s="1">
        <v>430</v>
      </c>
      <c r="B432">
        <v>2012</v>
      </c>
      <c r="C432" t="s">
        <v>116</v>
      </c>
      <c r="D432">
        <v>2.0420331527058499E-5</v>
      </c>
      <c r="E432">
        <v>5.4938394539796994E-7</v>
      </c>
      <c r="F432">
        <v>4.0518130670668876E-6</v>
      </c>
      <c r="G432">
        <v>7.3812359318219806E-4</v>
      </c>
      <c r="H432">
        <v>3.8022479569868799E-6</v>
      </c>
      <c r="I432">
        <v>2.2223702072786812E-3</v>
      </c>
      <c r="J432">
        <v>4.031654793101381E-8</v>
      </c>
      <c r="K432">
        <v>1.795789899039876E-5</v>
      </c>
      <c r="L432">
        <v>5.9623063841640147E-7</v>
      </c>
      <c r="M432">
        <v>1.7898843765260369E-5</v>
      </c>
      <c r="N432">
        <v>2.4045129889278591E-5</v>
      </c>
      <c r="O432">
        <v>0</v>
      </c>
      <c r="P432">
        <v>4.4702817994297148E-5</v>
      </c>
      <c r="Q432">
        <v>0</v>
      </c>
      <c r="R432">
        <v>4.7777948491767644E-6</v>
      </c>
      <c r="S432">
        <v>4.1704913560469152E-6</v>
      </c>
      <c r="T432">
        <v>2.2836400033597571E-4</v>
      </c>
      <c r="U432">
        <v>8.645308483199516E-3</v>
      </c>
      <c r="V432">
        <v>1.0506626684675519E-2</v>
      </c>
      <c r="W432">
        <v>5.6102463881467112E-7</v>
      </c>
      <c r="X432">
        <v>1.1927451961844301E-6</v>
      </c>
      <c r="Y432">
        <v>0</v>
      </c>
      <c r="Z432">
        <v>0</v>
      </c>
      <c r="AA432">
        <v>0</v>
      </c>
      <c r="AB432">
        <v>6.486705426618821E-5</v>
      </c>
      <c r="AC432">
        <v>3.3951076067539658E-6</v>
      </c>
      <c r="AD432">
        <v>2.6966972328805748E-4</v>
      </c>
      <c r="AE432">
        <v>3.025671746417099E-5</v>
      </c>
      <c r="AF432">
        <v>9.5816251028977097E-5</v>
      </c>
      <c r="AG432">
        <v>9.1278651951276659E-5</v>
      </c>
      <c r="AH432">
        <v>1.3211193310225141E-4</v>
      </c>
      <c r="AI432">
        <v>3.033443186909829E-3</v>
      </c>
      <c r="AJ432">
        <v>7.6331433765529109E-5</v>
      </c>
      <c r="AK432">
        <v>1.038990090907663E-3</v>
      </c>
      <c r="AL432">
        <v>4.2741176606004433E-3</v>
      </c>
      <c r="AM432">
        <v>6.0701957377822203E-7</v>
      </c>
      <c r="AN432">
        <v>2.8764550919760872E-4</v>
      </c>
      <c r="AO432">
        <v>4.7006355065818909E-3</v>
      </c>
      <c r="AP432">
        <v>9.3968645848265323E-4</v>
      </c>
      <c r="AQ432">
        <v>1.033236465246945E-4</v>
      </c>
      <c r="AR432">
        <v>3.4783243687157979E-5</v>
      </c>
      <c r="AS432">
        <v>1.964386888422936E-4</v>
      </c>
      <c r="AT432">
        <v>2.604891371085262E-2</v>
      </c>
      <c r="AU432">
        <v>3.7554864397739373E-4</v>
      </c>
      <c r="AV432">
        <v>3.122700333077523E-3</v>
      </c>
      <c r="AW432">
        <v>46088</v>
      </c>
    </row>
    <row r="433" spans="1:74" x14ac:dyDescent="0.25">
      <c r="A433" s="1">
        <v>431</v>
      </c>
      <c r="B433">
        <v>2013</v>
      </c>
      <c r="C433" t="s">
        <v>116</v>
      </c>
      <c r="D433">
        <v>1.3212207109810059E-6</v>
      </c>
      <c r="E433">
        <v>3.351500336742154E-7</v>
      </c>
      <c r="F433">
        <v>9.621313891872035E-6</v>
      </c>
      <c r="G433">
        <v>1.181704439763555E-3</v>
      </c>
      <c r="H433">
        <v>4.7783579064095907E-6</v>
      </c>
      <c r="I433">
        <v>1.2893539845989231E-2</v>
      </c>
      <c r="J433">
        <v>0</v>
      </c>
      <c r="K433">
        <v>1.17398648927154E-4</v>
      </c>
      <c r="L433">
        <v>2.6028845982596471E-5</v>
      </c>
      <c r="M433">
        <v>1.967771484560005E-5</v>
      </c>
      <c r="N433">
        <v>1.6594182540317139E-4</v>
      </c>
      <c r="O433">
        <v>0</v>
      </c>
      <c r="P433">
        <v>2.3104832933704079E-5</v>
      </c>
      <c r="Q433">
        <v>6.9917920857205937E-8</v>
      </c>
      <c r="R433">
        <v>6.5004666962185973E-6</v>
      </c>
      <c r="S433">
        <v>2.673220506687195E-6</v>
      </c>
      <c r="T433">
        <v>1.635140775968851E-4</v>
      </c>
      <c r="U433">
        <v>8.7705533908589532E-3</v>
      </c>
      <c r="V433">
        <v>1.2356165525840049E-2</v>
      </c>
      <c r="W433">
        <v>3.1089915482037373E-5</v>
      </c>
      <c r="X433">
        <v>3.4293980203058892E-6</v>
      </c>
      <c r="Y433">
        <v>0</v>
      </c>
      <c r="Z433">
        <v>0</v>
      </c>
      <c r="AA433">
        <v>0</v>
      </c>
      <c r="AB433">
        <v>2.963911862425034E-7</v>
      </c>
      <c r="AC433">
        <v>6.7618989220324973E-5</v>
      </c>
      <c r="AD433">
        <v>1.9162602163458591E-4</v>
      </c>
      <c r="AE433">
        <v>5.8005275102459169E-5</v>
      </c>
      <c r="AF433">
        <v>8.9919690066431136E-4</v>
      </c>
      <c r="AG433">
        <v>1.3686053019097751E-4</v>
      </c>
      <c r="AH433">
        <v>3.2464410608801963E-4</v>
      </c>
      <c r="AI433">
        <v>1.9787687375357032E-3</v>
      </c>
      <c r="AJ433">
        <v>1.6011089879690071E-4</v>
      </c>
      <c r="AK433">
        <v>1.2862970895015321E-3</v>
      </c>
      <c r="AL433">
        <v>8.188562697462775E-3</v>
      </c>
      <c r="AM433">
        <v>1.7391702824529671E-5</v>
      </c>
      <c r="AN433">
        <v>1.8854146335981221E-3</v>
      </c>
      <c r="AO433">
        <v>1.0504602945586529E-2</v>
      </c>
      <c r="AP433">
        <v>2.3693234036474488E-3</v>
      </c>
      <c r="AQ433">
        <v>8.196888249886588E-5</v>
      </c>
      <c r="AR433">
        <v>3.3584161310878123E-5</v>
      </c>
      <c r="AS433">
        <v>1.411810017135125E-5</v>
      </c>
      <c r="AT433">
        <v>1.8105191647578039E-2</v>
      </c>
      <c r="AU433">
        <v>5.7997333338622662E-4</v>
      </c>
      <c r="AV433">
        <v>7.2795404289745236E-3</v>
      </c>
      <c r="AW433">
        <v>46088</v>
      </c>
    </row>
    <row r="434" spans="1:74" x14ac:dyDescent="0.25">
      <c r="A434" s="1">
        <v>432</v>
      </c>
      <c r="B434">
        <v>2014</v>
      </c>
      <c r="C434" t="s">
        <v>116</v>
      </c>
      <c r="D434">
        <v>1.201514867384273E-7</v>
      </c>
      <c r="E434">
        <v>1.320205052256962E-5</v>
      </c>
      <c r="F434">
        <v>5.3694319304974393E-5</v>
      </c>
      <c r="G434">
        <v>1.0147604889430041E-3</v>
      </c>
      <c r="H434">
        <v>1.7580679196378462E-5</v>
      </c>
      <c r="I434">
        <v>1.2628596296487229E-2</v>
      </c>
      <c r="J434">
        <v>2.638461702026274E-8</v>
      </c>
      <c r="K434">
        <v>2.873609527254554E-5</v>
      </c>
      <c r="L434">
        <v>1.446323521613818E-5</v>
      </c>
      <c r="M434">
        <v>1.7006306379706581E-5</v>
      </c>
      <c r="N434">
        <v>1.3703236470799141E-4</v>
      </c>
      <c r="O434">
        <v>0</v>
      </c>
      <c r="P434">
        <v>3.9585855708462511E-5</v>
      </c>
      <c r="Q434">
        <v>0</v>
      </c>
      <c r="R434">
        <v>1.634628503701509E-6</v>
      </c>
      <c r="S434">
        <v>1.9463729017255362E-6</v>
      </c>
      <c r="T434">
        <v>6.3339479902901636E-4</v>
      </c>
      <c r="U434">
        <v>1.9338431718363611E-2</v>
      </c>
      <c r="V434">
        <v>1.904619042332378E-2</v>
      </c>
      <c r="W434">
        <v>7.3584667283588154E-6</v>
      </c>
      <c r="X434">
        <v>2.4152072503163582E-7</v>
      </c>
      <c r="Y434">
        <v>0</v>
      </c>
      <c r="Z434">
        <v>4.1574038080235539E-6</v>
      </c>
      <c r="AA434">
        <v>0</v>
      </c>
      <c r="AB434">
        <v>1.7990249635969921E-6</v>
      </c>
      <c r="AC434">
        <v>6.057502150667398E-6</v>
      </c>
      <c r="AD434">
        <v>1.219943507579964E-4</v>
      </c>
      <c r="AE434">
        <v>2.5472521105731499E-4</v>
      </c>
      <c r="AF434">
        <v>1.367549609038122E-3</v>
      </c>
      <c r="AG434">
        <v>2.6445585781438791E-4</v>
      </c>
      <c r="AH434">
        <v>2.8667860593759292E-4</v>
      </c>
      <c r="AI434">
        <v>2.5151420316594912E-3</v>
      </c>
      <c r="AJ434">
        <v>1.7501444161880679E-4</v>
      </c>
      <c r="AK434">
        <v>2.0921568409405559E-3</v>
      </c>
      <c r="AL434">
        <v>1.194304438653257E-2</v>
      </c>
      <c r="AM434">
        <v>1.7561560496968389E-4</v>
      </c>
      <c r="AN434">
        <v>2.9358199890993E-3</v>
      </c>
      <c r="AO434">
        <v>7.8152493957291506E-3</v>
      </c>
      <c r="AP434">
        <v>7.6520447086886141E-3</v>
      </c>
      <c r="AQ434">
        <v>1.119527714372693E-4</v>
      </c>
      <c r="AR434">
        <v>1.50457263765086E-5</v>
      </c>
      <c r="AS434">
        <v>6.9290063467059232E-6</v>
      </c>
      <c r="AT434">
        <v>2.1181338359237151E-2</v>
      </c>
      <c r="AU434">
        <v>2.123369031041157E-4</v>
      </c>
      <c r="AV434">
        <v>6.816122401246431E-3</v>
      </c>
      <c r="AW434">
        <v>46088</v>
      </c>
    </row>
    <row r="435" spans="1:74" x14ac:dyDescent="0.25">
      <c r="A435" s="1">
        <v>433</v>
      </c>
      <c r="B435">
        <v>2015</v>
      </c>
      <c r="C435" t="s">
        <v>116</v>
      </c>
      <c r="D435">
        <v>2.9794364314931552E-6</v>
      </c>
      <c r="E435">
        <v>1.4029812445108911E-5</v>
      </c>
      <c r="F435">
        <v>6.0178067704224367E-5</v>
      </c>
      <c r="G435">
        <v>2.568734725737447E-4</v>
      </c>
      <c r="H435">
        <v>3.1457717494754521E-5</v>
      </c>
      <c r="I435">
        <v>9.5352539559843737E-3</v>
      </c>
      <c r="J435">
        <v>0</v>
      </c>
      <c r="K435">
        <v>1.2869812802568289E-4</v>
      </c>
      <c r="L435">
        <v>1.29622392038479E-5</v>
      </c>
      <c r="M435">
        <v>5.7585619863454787E-5</v>
      </c>
      <c r="N435">
        <v>2.173711156923537E-4</v>
      </c>
      <c r="O435">
        <v>0</v>
      </c>
      <c r="P435">
        <v>1.6198773464684461E-5</v>
      </c>
      <c r="Q435">
        <v>0</v>
      </c>
      <c r="R435">
        <v>5.3673868338914701E-9</v>
      </c>
      <c r="S435">
        <v>9.8668672167426887E-6</v>
      </c>
      <c r="T435">
        <v>3.1494537768435012E-4</v>
      </c>
      <c r="U435">
        <v>3.5229167674411442E-2</v>
      </c>
      <c r="V435">
        <v>1.1632771836368719E-2</v>
      </c>
      <c r="W435">
        <v>5.3379198801734059E-5</v>
      </c>
      <c r="X435">
        <v>4.3266505267999141E-6</v>
      </c>
      <c r="Y435">
        <v>0</v>
      </c>
      <c r="Z435">
        <v>0</v>
      </c>
      <c r="AA435">
        <v>3.2918183452256389E-6</v>
      </c>
      <c r="AB435">
        <v>5.7325838340694463E-5</v>
      </c>
      <c r="AC435">
        <v>4.4423177130702749E-5</v>
      </c>
      <c r="AD435">
        <v>9.4426289613919062E-5</v>
      </c>
      <c r="AE435">
        <v>5.7104702003138123E-5</v>
      </c>
      <c r="AF435">
        <v>1.025702256569826E-3</v>
      </c>
      <c r="AG435">
        <v>9.7961089561114981E-4</v>
      </c>
      <c r="AH435">
        <v>5.4437647485377464E-4</v>
      </c>
      <c r="AI435">
        <v>8.3061384731837281E-4</v>
      </c>
      <c r="AJ435">
        <v>1.9423338452881429E-4</v>
      </c>
      <c r="AK435">
        <v>6.4098031330620344E-4</v>
      </c>
      <c r="AL435">
        <v>1.461273802894238E-2</v>
      </c>
      <c r="AM435">
        <v>6.5549533752109611E-4</v>
      </c>
      <c r="AN435">
        <v>1.3195843981019359E-3</v>
      </c>
      <c r="AO435">
        <v>8.2414619985740189E-3</v>
      </c>
      <c r="AP435">
        <v>6.2525843216171013E-3</v>
      </c>
      <c r="AQ435">
        <v>8.9317610825421167E-5</v>
      </c>
      <c r="AR435">
        <v>1.2930034882844549E-6</v>
      </c>
      <c r="AS435">
        <v>4.9379958871801514E-7</v>
      </c>
      <c r="AT435">
        <v>1.0004432267817959E-2</v>
      </c>
      <c r="AU435">
        <v>7.4767430226766482E-4</v>
      </c>
      <c r="AV435">
        <v>5.9985813275221234E-3</v>
      </c>
      <c r="AW435">
        <v>46088</v>
      </c>
    </row>
    <row r="436" spans="1:74" x14ac:dyDescent="0.25">
      <c r="A436" s="1">
        <v>434</v>
      </c>
      <c r="B436">
        <v>2016</v>
      </c>
      <c r="C436" t="s">
        <v>116</v>
      </c>
      <c r="D436">
        <v>5.5158124951514722E-6</v>
      </c>
      <c r="E436">
        <v>6.0148034608645037E-6</v>
      </c>
      <c r="F436">
        <v>2.19847570197072E-5</v>
      </c>
      <c r="G436">
        <v>4.0749620650549311E-5</v>
      </c>
      <c r="H436">
        <v>3.0819139768853552E-5</v>
      </c>
      <c r="I436">
        <v>9.8206182089739229E-3</v>
      </c>
      <c r="J436">
        <v>0</v>
      </c>
      <c r="K436">
        <v>9.6950019989997178E-5</v>
      </c>
      <c r="L436">
        <v>2.0356252346662179E-4</v>
      </c>
      <c r="M436">
        <v>2.1849636994160188E-5</v>
      </c>
      <c r="N436">
        <v>4.580462339882489E-4</v>
      </c>
      <c r="O436">
        <v>0</v>
      </c>
      <c r="P436">
        <v>3.1402790999535872E-5</v>
      </c>
      <c r="Q436">
        <v>0</v>
      </c>
      <c r="R436">
        <v>4.0367808462177883E-8</v>
      </c>
      <c r="S436">
        <v>2.2924429894465681E-5</v>
      </c>
      <c r="T436">
        <v>2.1203213821319191E-3</v>
      </c>
      <c r="U436">
        <v>4.164317218281173E-2</v>
      </c>
      <c r="V436">
        <v>1.3878339295167449E-2</v>
      </c>
      <c r="W436">
        <v>4.0199048596245713E-5</v>
      </c>
      <c r="X436">
        <v>1.864975931032425E-4</v>
      </c>
      <c r="Y436">
        <v>0</v>
      </c>
      <c r="Z436">
        <v>0</v>
      </c>
      <c r="AA436">
        <v>0</v>
      </c>
      <c r="AB436">
        <v>6.2132785191368771E-6</v>
      </c>
      <c r="AC436">
        <v>3.6636645565859161E-4</v>
      </c>
      <c r="AD436">
        <v>2.1016714546223919E-4</v>
      </c>
      <c r="AE436">
        <v>1.2455935832210121E-4</v>
      </c>
      <c r="AF436">
        <v>1.7223716016637239E-3</v>
      </c>
      <c r="AG436">
        <v>4.4521319554532122E-4</v>
      </c>
      <c r="AH436">
        <v>8.7803010990871551E-4</v>
      </c>
      <c r="AI436">
        <v>1.720643074531934E-3</v>
      </c>
      <c r="AJ436">
        <v>2.7709977521256233E-4</v>
      </c>
      <c r="AK436">
        <v>4.2473382138284949E-4</v>
      </c>
      <c r="AL436">
        <v>1.279998898174124E-2</v>
      </c>
      <c r="AM436">
        <v>1.163173170957367E-3</v>
      </c>
      <c r="AN436">
        <v>2.5335133742786231E-3</v>
      </c>
      <c r="AO436">
        <v>6.5420894569894906E-3</v>
      </c>
      <c r="AP436">
        <v>4.6120406187160354E-3</v>
      </c>
      <c r="AQ436">
        <v>2.1914225487699681E-4</v>
      </c>
      <c r="AR436">
        <v>1.219461033881816E-4</v>
      </c>
      <c r="AS436">
        <v>2.485087142052183E-5</v>
      </c>
      <c r="AT436">
        <v>8.3861621518705916E-3</v>
      </c>
      <c r="AU436">
        <v>7.6707302104634886E-4</v>
      </c>
      <c r="AV436">
        <v>6.0435346878734524E-3</v>
      </c>
      <c r="AW436">
        <v>46088</v>
      </c>
    </row>
    <row r="437" spans="1:74" x14ac:dyDescent="0.25">
      <c r="A437" s="1">
        <v>435</v>
      </c>
      <c r="B437">
        <v>2017</v>
      </c>
      <c r="C437" t="s">
        <v>116</v>
      </c>
      <c r="F437">
        <v>9.8538843299258782E-7</v>
      </c>
      <c r="K437">
        <v>8.5937178015424298E-6</v>
      </c>
      <c r="Q437">
        <v>3.4840284822286288E-8</v>
      </c>
      <c r="S437">
        <v>0</v>
      </c>
      <c r="X437">
        <v>4.5099762656652752E-5</v>
      </c>
      <c r="Y437">
        <v>8.3625229303726533E-5</v>
      </c>
      <c r="Z437">
        <v>0</v>
      </c>
      <c r="AA437">
        <v>0</v>
      </c>
      <c r="AB437">
        <v>4.2297420501984699E-5</v>
      </c>
      <c r="AC437">
        <v>3.1711859952053043E-2</v>
      </c>
      <c r="AD437">
        <v>3.0635785544487369E-5</v>
      </c>
      <c r="AG437">
        <v>2.3770934706767821E-5</v>
      </c>
      <c r="AO437">
        <v>7.8217754153761879E-3</v>
      </c>
      <c r="AP437">
        <v>8.8830236383403169E-5</v>
      </c>
      <c r="AW437">
        <v>101802</v>
      </c>
      <c r="AX437">
        <v>0</v>
      </c>
      <c r="AY437">
        <v>9.3003839559567257E-6</v>
      </c>
      <c r="AZ437">
        <v>0</v>
      </c>
      <c r="BA437">
        <v>0</v>
      </c>
      <c r="BB437">
        <v>0</v>
      </c>
      <c r="BC437">
        <v>4.9221276320188176E-3</v>
      </c>
      <c r="BD437">
        <v>2.7477809539086171E-7</v>
      </c>
      <c r="BE437">
        <v>7.4604139532910268E-3</v>
      </c>
      <c r="BF437">
        <v>5.6599160212373852E-4</v>
      </c>
      <c r="BG437">
        <v>2.2233281743871481E-3</v>
      </c>
      <c r="BH437">
        <v>2.7848825704250292E-4</v>
      </c>
      <c r="BI437">
        <v>1.910883129556343E-3</v>
      </c>
      <c r="BJ437">
        <v>1.9834442676554671E-4</v>
      </c>
      <c r="BK437">
        <v>0</v>
      </c>
      <c r="BL437">
        <v>7.480800778822982E-6</v>
      </c>
      <c r="BM437">
        <v>3.1335023487232011E-4</v>
      </c>
      <c r="BN437">
        <v>1.297269459627591E-2</v>
      </c>
      <c r="BO437">
        <v>1.6773087984059781E-2</v>
      </c>
      <c r="BP437">
        <v>1.4641465355599671E-5</v>
      </c>
      <c r="BQ437">
        <v>1.024902574891977E-4</v>
      </c>
      <c r="BR437">
        <v>0</v>
      </c>
      <c r="BS437">
        <v>2.3913825890009722E-3</v>
      </c>
      <c r="BT437">
        <v>2.117434744171064E-5</v>
      </c>
      <c r="BU437">
        <v>8.2487166141095636E-2</v>
      </c>
      <c r="BV437">
        <v>7.551861812583153E-5</v>
      </c>
    </row>
    <row r="438" spans="1:74" x14ac:dyDescent="0.25">
      <c r="A438" s="1">
        <v>436</v>
      </c>
      <c r="B438">
        <v>2018</v>
      </c>
      <c r="C438" t="s">
        <v>116</v>
      </c>
      <c r="F438">
        <v>1.491734314036436E-6</v>
      </c>
      <c r="K438">
        <v>4.1943108499941029E-4</v>
      </c>
      <c r="Q438">
        <v>4.3617962398726203E-8</v>
      </c>
      <c r="S438">
        <v>0</v>
      </c>
      <c r="X438">
        <v>9.646814064742975E-5</v>
      </c>
      <c r="Y438">
        <v>9.7017726973653689E-5</v>
      </c>
      <c r="Z438">
        <v>0</v>
      </c>
      <c r="AA438">
        <v>4.704481709674786E-5</v>
      </c>
      <c r="AB438">
        <v>2.0570231067239281E-5</v>
      </c>
      <c r="AC438">
        <v>5.4513348222865313E-2</v>
      </c>
      <c r="AD438">
        <v>1.852625542057201E-5</v>
      </c>
      <c r="AG438">
        <v>4.4054900595972569E-5</v>
      </c>
      <c r="AO438">
        <v>2.6603575343633879E-2</v>
      </c>
      <c r="AP438">
        <v>3.0054672525870121E-5</v>
      </c>
      <c r="AW438">
        <v>101802</v>
      </c>
      <c r="AX438">
        <v>5.1529881491225578E-6</v>
      </c>
      <c r="AY438">
        <v>7.3737417080924181E-4</v>
      </c>
      <c r="AZ438">
        <v>3.266037167090707E-6</v>
      </c>
      <c r="BA438">
        <v>1.905460169554093E-5</v>
      </c>
      <c r="BB438">
        <v>5.1773004220769778E-5</v>
      </c>
      <c r="BC438">
        <v>1.1844287010390799E-4</v>
      </c>
      <c r="BD438">
        <v>1.58921097783185E-6</v>
      </c>
      <c r="BE438">
        <v>7.454476280772681E-3</v>
      </c>
      <c r="BF438">
        <v>1.0210354346068221E-3</v>
      </c>
      <c r="BG438">
        <v>7.8263163759287862E-3</v>
      </c>
      <c r="BH438">
        <v>6.8456419694327086E-4</v>
      </c>
      <c r="BI438">
        <v>3.134985671560531E-3</v>
      </c>
      <c r="BJ438">
        <v>3.58603750357924E-4</v>
      </c>
      <c r="BK438">
        <v>0</v>
      </c>
      <c r="BL438">
        <v>3.2469211209611782E-5</v>
      </c>
      <c r="BM438">
        <v>1.2965109343653651E-3</v>
      </c>
      <c r="BN438">
        <v>1.948218099520305E-2</v>
      </c>
      <c r="BO438">
        <v>2.1509041332711681E-2</v>
      </c>
      <c r="BP438">
        <v>1.011936727650448E-6</v>
      </c>
      <c r="BQ438">
        <v>1.501823338382576E-5</v>
      </c>
      <c r="BR438">
        <v>7.4382280208492118E-5</v>
      </c>
      <c r="BS438">
        <v>3.9466260608696209E-3</v>
      </c>
      <c r="BT438">
        <v>3.9894164198426589E-3</v>
      </c>
      <c r="BU438">
        <v>5.8779806596246563E-2</v>
      </c>
      <c r="BV438">
        <v>3.9993878653336369E-4</v>
      </c>
    </row>
    <row r="439" spans="1:74" x14ac:dyDescent="0.25">
      <c r="A439" s="1">
        <v>437</v>
      </c>
      <c r="B439">
        <v>2019</v>
      </c>
      <c r="C439" t="s">
        <v>116</v>
      </c>
      <c r="F439">
        <v>6.9517813213984118E-8</v>
      </c>
      <c r="K439">
        <v>8.3884607253403658E-4</v>
      </c>
      <c r="Q439">
        <v>8.6838047639557119E-5</v>
      </c>
      <c r="S439">
        <v>0</v>
      </c>
      <c r="X439">
        <v>1.232705312313303E-4</v>
      </c>
      <c r="Y439">
        <v>5.1646217931227189E-5</v>
      </c>
      <c r="Z439">
        <v>0</v>
      </c>
      <c r="AA439">
        <v>5.5172867630146124E-7</v>
      </c>
      <c r="AB439">
        <v>4.6139230103503534E-6</v>
      </c>
      <c r="AC439">
        <v>5.3473383673640622E-2</v>
      </c>
      <c r="AD439">
        <v>9.7398502323084636E-6</v>
      </c>
      <c r="AG439">
        <v>3.7136857201851362E-5</v>
      </c>
      <c r="AO439">
        <v>3.1022972979663738E-2</v>
      </c>
      <c r="AP439">
        <v>1.6377182990126791E-4</v>
      </c>
      <c r="AW439">
        <v>101802</v>
      </c>
      <c r="AX439">
        <v>0</v>
      </c>
      <c r="AY439">
        <v>9.204610887046064E-4</v>
      </c>
      <c r="AZ439">
        <v>1.526449337767377E-6</v>
      </c>
      <c r="BA439">
        <v>8.8019114825959795E-7</v>
      </c>
      <c r="BB439">
        <v>9.4789193503296262E-5</v>
      </c>
      <c r="BC439">
        <v>2.2406290055190399E-4</v>
      </c>
      <c r="BD439">
        <v>6.2275454789733612E-6</v>
      </c>
      <c r="BE439">
        <v>1.1848524129412071E-2</v>
      </c>
      <c r="BF439">
        <v>7.5216692275325442E-4</v>
      </c>
      <c r="BG439">
        <v>9.1860168950164724E-3</v>
      </c>
      <c r="BH439">
        <v>9.1692082969833889E-4</v>
      </c>
      <c r="BI439">
        <v>2.9527426700694252E-2</v>
      </c>
      <c r="BJ439">
        <v>2.3665776277451381E-4</v>
      </c>
      <c r="BK439">
        <v>0</v>
      </c>
      <c r="BL439">
        <v>4.303851494268933E-5</v>
      </c>
      <c r="BM439">
        <v>1.40654655837619E-3</v>
      </c>
      <c r="BN439">
        <v>1.2221350000774249E-2</v>
      </c>
      <c r="BO439">
        <v>1.8919257049963729E-2</v>
      </c>
      <c r="BP439">
        <v>2.4750548418883548E-6</v>
      </c>
      <c r="BQ439">
        <v>3.8311671463255927E-5</v>
      </c>
      <c r="BR439">
        <v>1.147323460560064E-4</v>
      </c>
      <c r="BS439">
        <v>3.829988286053897E-3</v>
      </c>
      <c r="BT439">
        <v>5.1477032171734936E-3</v>
      </c>
      <c r="BU439">
        <v>4.7462305262622947E-2</v>
      </c>
      <c r="BV439">
        <v>6.0757391727846014E-4</v>
      </c>
    </row>
    <row r="440" spans="1:74" x14ac:dyDescent="0.25">
      <c r="A440" s="1">
        <v>438</v>
      </c>
      <c r="B440">
        <v>2020</v>
      </c>
      <c r="C440" t="s">
        <v>116</v>
      </c>
      <c r="F440">
        <v>0</v>
      </c>
      <c r="K440">
        <v>1.289169338542508E-3</v>
      </c>
      <c r="Q440">
        <v>9.2813350317563929E-6</v>
      </c>
      <c r="S440">
        <v>0</v>
      </c>
      <c r="X440">
        <v>1.983829009730438E-4</v>
      </c>
      <c r="Y440">
        <v>5.4609965947047851E-5</v>
      </c>
      <c r="Z440">
        <v>8.9727596392834715E-8</v>
      </c>
      <c r="AA440">
        <v>0</v>
      </c>
      <c r="AB440">
        <v>2.0759901936156828E-6</v>
      </c>
      <c r="AC440">
        <v>5.1929828029138231E-2</v>
      </c>
      <c r="AD440">
        <v>1.212416790283669E-6</v>
      </c>
      <c r="AG440">
        <v>9.5113440654365599E-5</v>
      </c>
      <c r="AO440">
        <v>1.8861578948832849E-2</v>
      </c>
      <c r="AP440">
        <v>6.9695144530848094E-5</v>
      </c>
      <c r="AW440">
        <v>101802</v>
      </c>
      <c r="AX440">
        <v>0</v>
      </c>
      <c r="AY440">
        <v>1.1986814649060911E-3</v>
      </c>
      <c r="AZ440">
        <v>9.5330099972484894E-7</v>
      </c>
      <c r="BA440">
        <v>3.4008947510845158E-7</v>
      </c>
      <c r="BB440">
        <v>2.09081932027807E-4</v>
      </c>
      <c r="BC440">
        <v>7.8792647413897205E-5</v>
      </c>
      <c r="BD440">
        <v>2.9352216566734681E-4</v>
      </c>
      <c r="BE440">
        <v>1.641350460771299E-2</v>
      </c>
      <c r="BF440">
        <v>8.327981508560484E-4</v>
      </c>
      <c r="BG440">
        <v>1.057155440202449E-2</v>
      </c>
      <c r="BH440">
        <v>1.1402464771791551E-3</v>
      </c>
      <c r="BI440">
        <v>4.4067288511716119E-3</v>
      </c>
      <c r="BJ440">
        <v>5.6850967378907922E-5</v>
      </c>
      <c r="BK440">
        <v>4.6395732768977962E-8</v>
      </c>
      <c r="BL440">
        <v>1.480724188277853E-5</v>
      </c>
      <c r="BM440">
        <v>1.464486994895487E-3</v>
      </c>
      <c r="BN440">
        <v>5.4288224671162752E-3</v>
      </c>
      <c r="BO440">
        <v>3.6102139578928327E-2</v>
      </c>
      <c r="BP440">
        <v>5.9790968671447771E-5</v>
      </c>
      <c r="BQ440">
        <v>3.6708216227696929E-5</v>
      </c>
      <c r="BR440">
        <v>7.6666759922775274E-5</v>
      </c>
      <c r="BS440">
        <v>4.3054158901498904E-3</v>
      </c>
      <c r="BT440">
        <v>3.2678422941973002E-3</v>
      </c>
      <c r="BU440">
        <v>5.2521313657646569E-2</v>
      </c>
      <c r="BV440">
        <v>7.4697523684087437E-4</v>
      </c>
    </row>
    <row r="441" spans="1:74" x14ac:dyDescent="0.25">
      <c r="A441" s="1">
        <v>439</v>
      </c>
      <c r="B441">
        <v>2021</v>
      </c>
      <c r="C441" t="s">
        <v>116</v>
      </c>
      <c r="F441">
        <v>5.0388769280415348E-7</v>
      </c>
      <c r="K441">
        <v>7.4949319577688413E-4</v>
      </c>
      <c r="Q441">
        <v>1.2953492542859761E-7</v>
      </c>
      <c r="S441">
        <v>0</v>
      </c>
      <c r="X441">
        <v>1.3797021443560321E-4</v>
      </c>
      <c r="Y441">
        <v>4.871653356828088E-5</v>
      </c>
      <c r="Z441">
        <v>0</v>
      </c>
      <c r="AA441">
        <v>8.2629980548462372E-7</v>
      </c>
      <c r="AB441">
        <v>3.6504145488753451E-6</v>
      </c>
      <c r="AC441">
        <v>3.3494904433978852E-2</v>
      </c>
      <c r="AD441">
        <v>3.5120117067914878E-6</v>
      </c>
      <c r="AG441">
        <v>1.1005147911437639E-4</v>
      </c>
      <c r="AO441">
        <v>1.257799549752437E-2</v>
      </c>
      <c r="AP441">
        <v>7.0002890680777937E-4</v>
      </c>
      <c r="AW441">
        <v>101802</v>
      </c>
      <c r="AX441">
        <v>1.425865984772834E-5</v>
      </c>
      <c r="AY441">
        <v>7.1890743452158849E-4</v>
      </c>
      <c r="AZ441">
        <v>7.062662193295174E-7</v>
      </c>
      <c r="BA441">
        <v>0</v>
      </c>
      <c r="BB441">
        <v>1.220646557804696E-4</v>
      </c>
      <c r="BC441">
        <v>8.8855891463072078E-5</v>
      </c>
      <c r="BD441">
        <v>5.6504147948143428E-5</v>
      </c>
      <c r="BE441">
        <v>9.9375102878706302E-3</v>
      </c>
      <c r="BF441">
        <v>1.594804231013837E-3</v>
      </c>
      <c r="BG441">
        <v>5.9593486243127488E-3</v>
      </c>
      <c r="BH441">
        <v>1.199202985198354E-3</v>
      </c>
      <c r="BI441">
        <v>1.4003707243889661E-3</v>
      </c>
      <c r="BJ441">
        <v>5.5829869571034674E-6</v>
      </c>
      <c r="BK441">
        <v>0</v>
      </c>
      <c r="BL441">
        <v>1.947932906720268E-5</v>
      </c>
      <c r="BM441">
        <v>1.258508444675632E-3</v>
      </c>
      <c r="BN441">
        <v>2.5054106867173848E-3</v>
      </c>
      <c r="BO441">
        <v>4.5614064105709562E-2</v>
      </c>
      <c r="BP441">
        <v>8.8123971627704139E-5</v>
      </c>
      <c r="BQ441">
        <v>3.080682574905897E-5</v>
      </c>
      <c r="BR441">
        <v>6.5334059246307982E-5</v>
      </c>
      <c r="BS441">
        <v>3.5712075841558121E-3</v>
      </c>
      <c r="BT441">
        <v>6.1867691973386358E-3</v>
      </c>
      <c r="BU441">
        <v>5.6489178904829358E-2</v>
      </c>
      <c r="BV441">
        <v>6.6320678316467336E-4</v>
      </c>
    </row>
    <row r="442" spans="1:74" x14ac:dyDescent="0.25">
      <c r="A442" s="1">
        <v>440</v>
      </c>
      <c r="B442">
        <v>2012</v>
      </c>
      <c r="C442" t="s">
        <v>117</v>
      </c>
      <c r="D442">
        <v>0</v>
      </c>
      <c r="E442">
        <v>0</v>
      </c>
      <c r="F442">
        <v>1.222500133534326E-3</v>
      </c>
      <c r="G442">
        <v>1.965938489339041E-3</v>
      </c>
      <c r="H442">
        <v>5.1614915649778829E-4</v>
      </c>
      <c r="I442">
        <v>1.1315054043363841E-4</v>
      </c>
      <c r="J442">
        <v>0</v>
      </c>
      <c r="K442">
        <v>0</v>
      </c>
      <c r="L442">
        <v>0</v>
      </c>
      <c r="M442">
        <v>5.3713020469967868E-4</v>
      </c>
      <c r="N442">
        <v>9.8372680213991818E-6</v>
      </c>
      <c r="O442">
        <v>0</v>
      </c>
      <c r="P442">
        <v>2.250714223646018E-6</v>
      </c>
      <c r="Q442">
        <v>0</v>
      </c>
      <c r="R442">
        <v>1.6907804411779839E-6</v>
      </c>
      <c r="S442">
        <v>1.646864066082452E-6</v>
      </c>
      <c r="T442">
        <v>0</v>
      </c>
      <c r="U442">
        <v>4.9612186217203501E-2</v>
      </c>
      <c r="V442">
        <v>2.421548922767638E-4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1.3853420523885591E-4</v>
      </c>
      <c r="AJ442">
        <v>4.2818465718143749E-7</v>
      </c>
      <c r="AK442">
        <v>0</v>
      </c>
      <c r="AL442">
        <v>5.5587151777169698E-5</v>
      </c>
      <c r="AM442">
        <v>0</v>
      </c>
      <c r="AN442">
        <v>0</v>
      </c>
      <c r="AO442">
        <v>7.5206792351098661E-6</v>
      </c>
      <c r="AP442">
        <v>2.053090535716124E-6</v>
      </c>
      <c r="AQ442">
        <v>0</v>
      </c>
      <c r="AR442">
        <v>0</v>
      </c>
      <c r="AS442">
        <v>9.8811843964947139E-6</v>
      </c>
      <c r="AT442">
        <v>0</v>
      </c>
      <c r="AU442">
        <v>0</v>
      </c>
      <c r="AV442">
        <v>0</v>
      </c>
      <c r="AW442">
        <v>46088</v>
      </c>
    </row>
    <row r="443" spans="1:74" x14ac:dyDescent="0.25">
      <c r="A443" s="1">
        <v>441</v>
      </c>
      <c r="B443">
        <v>2013</v>
      </c>
      <c r="C443" t="s">
        <v>117</v>
      </c>
      <c r="D443">
        <v>0</v>
      </c>
      <c r="E443">
        <v>0</v>
      </c>
      <c r="F443">
        <v>4.0486443740337394E-3</v>
      </c>
      <c r="G443">
        <v>7.186505959200686E-3</v>
      </c>
      <c r="H443">
        <v>1.164607172759896E-5</v>
      </c>
      <c r="I443">
        <v>2.5575373311492852E-4</v>
      </c>
      <c r="J443">
        <v>0</v>
      </c>
      <c r="K443">
        <v>0</v>
      </c>
      <c r="L443">
        <v>0</v>
      </c>
      <c r="M443">
        <v>9.0709403310071187E-5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7.7842833262047967E-2</v>
      </c>
      <c r="V443">
        <v>1.5925458271260538E-2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2.6690997006600188E-6</v>
      </c>
      <c r="AI443">
        <v>1.645444984002394E-5</v>
      </c>
      <c r="AJ443">
        <v>0</v>
      </c>
      <c r="AK443">
        <v>0</v>
      </c>
      <c r="AL443">
        <v>7.2175654826836463E-6</v>
      </c>
      <c r="AM443">
        <v>0</v>
      </c>
      <c r="AN443">
        <v>0</v>
      </c>
      <c r="AO443">
        <v>5.3981791698741943E-7</v>
      </c>
      <c r="AP443">
        <v>2.2592379488732739E-6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5.1970470126559199E-4</v>
      </c>
      <c r="AW443">
        <v>46088</v>
      </c>
    </row>
    <row r="444" spans="1:74" x14ac:dyDescent="0.25">
      <c r="A444" s="1">
        <v>442</v>
      </c>
      <c r="B444">
        <v>2014</v>
      </c>
      <c r="C444" t="s">
        <v>117</v>
      </c>
      <c r="D444">
        <v>0</v>
      </c>
      <c r="E444">
        <v>0</v>
      </c>
      <c r="F444">
        <v>0</v>
      </c>
      <c r="G444">
        <v>2.1045614249174342E-3</v>
      </c>
      <c r="H444">
        <v>1.319082775689564E-4</v>
      </c>
      <c r="I444">
        <v>7.0915200232622613E-4</v>
      </c>
      <c r="J444">
        <v>0</v>
      </c>
      <c r="K444">
        <v>0</v>
      </c>
      <c r="L444">
        <v>0</v>
      </c>
      <c r="M444">
        <v>0</v>
      </c>
      <c r="N444">
        <v>2.523749507893726E-5</v>
      </c>
      <c r="O444">
        <v>0</v>
      </c>
      <c r="P444">
        <v>2.3531490454403411E-5</v>
      </c>
      <c r="Q444">
        <v>0</v>
      </c>
      <c r="R444">
        <v>0</v>
      </c>
      <c r="S444">
        <v>0</v>
      </c>
      <c r="T444">
        <v>0</v>
      </c>
      <c r="U444">
        <v>7.7247150130221584E-2</v>
      </c>
      <c r="V444">
        <v>1.407815488220818E-2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3.161795237469382E-6</v>
      </c>
      <c r="AD444">
        <v>0</v>
      </c>
      <c r="AE444">
        <v>0</v>
      </c>
      <c r="AF444">
        <v>0</v>
      </c>
      <c r="AG444">
        <v>0</v>
      </c>
      <c r="AH444">
        <v>8.8029838625946082E-6</v>
      </c>
      <c r="AI444">
        <v>1.3397822984672411E-5</v>
      </c>
      <c r="AJ444">
        <v>5.195125282630445E-4</v>
      </c>
      <c r="AK444">
        <v>7.3813133421497422E-6</v>
      </c>
      <c r="AL444">
        <v>3.4540906964728449E-5</v>
      </c>
      <c r="AM444">
        <v>0</v>
      </c>
      <c r="AN444">
        <v>8.8712240475759601E-7</v>
      </c>
      <c r="AO444">
        <v>2.218943348310346E-4</v>
      </c>
      <c r="AP444">
        <v>2.2034755730479061E-4</v>
      </c>
      <c r="AQ444">
        <v>0</v>
      </c>
      <c r="AR444">
        <v>0</v>
      </c>
      <c r="AS444">
        <v>0</v>
      </c>
      <c r="AT444">
        <v>0</v>
      </c>
      <c r="AU444">
        <v>2.2746728327117848E-6</v>
      </c>
      <c r="AV444">
        <v>2.7258541890801672E-4</v>
      </c>
      <c r="AW444">
        <v>46088</v>
      </c>
    </row>
    <row r="445" spans="1:74" x14ac:dyDescent="0.25">
      <c r="A445" s="1">
        <v>443</v>
      </c>
      <c r="B445">
        <v>2015</v>
      </c>
      <c r="C445" t="s">
        <v>117</v>
      </c>
      <c r="D445">
        <v>0</v>
      </c>
      <c r="E445">
        <v>0</v>
      </c>
      <c r="F445">
        <v>2.1869295818314042E-5</v>
      </c>
      <c r="G445">
        <v>4.7937402574105654E-3</v>
      </c>
      <c r="H445">
        <v>4.7160244765626514E-3</v>
      </c>
      <c r="I445">
        <v>7.3129329602584139E-3</v>
      </c>
      <c r="J445">
        <v>0</v>
      </c>
      <c r="K445">
        <v>0</v>
      </c>
      <c r="L445">
        <v>0</v>
      </c>
      <c r="M445">
        <v>1.063241987252624E-3</v>
      </c>
      <c r="N445">
        <v>0</v>
      </c>
      <c r="O445">
        <v>0</v>
      </c>
      <c r="P445">
        <v>0</v>
      </c>
      <c r="Q445">
        <v>3.1969062241188201E-3</v>
      </c>
      <c r="R445">
        <v>2.7299075917410458E-4</v>
      </c>
      <c r="S445">
        <v>0</v>
      </c>
      <c r="T445">
        <v>0</v>
      </c>
      <c r="U445">
        <v>0.23946067035179069</v>
      </c>
      <c r="V445">
        <v>3.3041643262492003E-2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9.3859638705210454E-8</v>
      </c>
      <c r="AD445">
        <v>0</v>
      </c>
      <c r="AE445">
        <v>0</v>
      </c>
      <c r="AF445">
        <v>1.662587403186681E-2</v>
      </c>
      <c r="AG445">
        <v>1.0934647909157021E-5</v>
      </c>
      <c r="AH445">
        <v>1.015561290790377E-4</v>
      </c>
      <c r="AI445">
        <v>1.8387103222350731E-4</v>
      </c>
      <c r="AJ445">
        <v>0</v>
      </c>
      <c r="AK445">
        <v>0</v>
      </c>
      <c r="AL445">
        <v>2.0475480183541661E-4</v>
      </c>
      <c r="AM445">
        <v>0</v>
      </c>
      <c r="AN445">
        <v>2.8157891611563138E-7</v>
      </c>
      <c r="AO445">
        <v>3.6980697649852908E-5</v>
      </c>
      <c r="AP445">
        <v>2.4023374526598609E-4</v>
      </c>
      <c r="AQ445">
        <v>0</v>
      </c>
      <c r="AR445">
        <v>0</v>
      </c>
      <c r="AS445">
        <v>0</v>
      </c>
      <c r="AT445">
        <v>3.7543855482084182E-7</v>
      </c>
      <c r="AU445">
        <v>0</v>
      </c>
      <c r="AV445">
        <v>5.3782511574472641E-3</v>
      </c>
      <c r="AW445">
        <v>46088</v>
      </c>
    </row>
    <row r="446" spans="1:74" x14ac:dyDescent="0.25">
      <c r="A446" s="1">
        <v>444</v>
      </c>
      <c r="B446">
        <v>2016</v>
      </c>
      <c r="C446" t="s">
        <v>117</v>
      </c>
      <c r="D446">
        <v>0</v>
      </c>
      <c r="E446">
        <v>0</v>
      </c>
      <c r="F446">
        <v>4.3488521165532042E-4</v>
      </c>
      <c r="G446">
        <v>0</v>
      </c>
      <c r="H446">
        <v>0</v>
      </c>
      <c r="I446">
        <v>1.00540345871242E-3</v>
      </c>
      <c r="J446">
        <v>0</v>
      </c>
      <c r="K446">
        <v>0</v>
      </c>
      <c r="L446">
        <v>8.0424939515789523E-3</v>
      </c>
      <c r="M446">
        <v>0</v>
      </c>
      <c r="N446">
        <v>7.4283718847945415E-4</v>
      </c>
      <c r="O446">
        <v>0</v>
      </c>
      <c r="P446">
        <v>4.5385706591167439E-5</v>
      </c>
      <c r="Q446">
        <v>0</v>
      </c>
      <c r="R446">
        <v>0</v>
      </c>
      <c r="S446">
        <v>0</v>
      </c>
      <c r="T446">
        <v>0</v>
      </c>
      <c r="U446">
        <v>2.347897985316745E-5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1.482110603231195E-4</v>
      </c>
      <c r="AD446">
        <v>0</v>
      </c>
      <c r="AE446">
        <v>0</v>
      </c>
      <c r="AF446">
        <v>0</v>
      </c>
      <c r="AG446">
        <v>0</v>
      </c>
      <c r="AH446">
        <v>9.0037695061923387E-5</v>
      </c>
      <c r="AI446">
        <v>2.0963374868899508E-6</v>
      </c>
      <c r="AJ446">
        <v>1.4359911785196171E-5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1.7955130575212429E-4</v>
      </c>
      <c r="AW446">
        <v>46088</v>
      </c>
    </row>
    <row r="447" spans="1:74" x14ac:dyDescent="0.25">
      <c r="A447" s="1">
        <v>445</v>
      </c>
      <c r="B447">
        <v>2017</v>
      </c>
      <c r="C447" t="s">
        <v>117</v>
      </c>
      <c r="F447">
        <v>0</v>
      </c>
      <c r="K447">
        <v>0</v>
      </c>
      <c r="Q447">
        <v>0</v>
      </c>
      <c r="S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G447">
        <v>0</v>
      </c>
      <c r="AO447">
        <v>0</v>
      </c>
      <c r="AP447">
        <v>0</v>
      </c>
      <c r="AW447">
        <v>101802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3.4820994077360169E-4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3.7633366075595811E-3</v>
      </c>
      <c r="BV447">
        <v>0</v>
      </c>
    </row>
    <row r="448" spans="1:74" x14ac:dyDescent="0.25">
      <c r="A448" s="1">
        <v>446</v>
      </c>
      <c r="B448">
        <v>2018</v>
      </c>
      <c r="C448" t="s">
        <v>117</v>
      </c>
      <c r="F448">
        <v>0</v>
      </c>
      <c r="K448">
        <v>0</v>
      </c>
      <c r="Q448">
        <v>0</v>
      </c>
      <c r="S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5.0740499262207561E-3</v>
      </c>
      <c r="AD448">
        <v>0</v>
      </c>
      <c r="AG448">
        <v>0</v>
      </c>
      <c r="AO448">
        <v>0</v>
      </c>
      <c r="AP448">
        <v>0</v>
      </c>
      <c r="AW448">
        <v>101802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3.6450576581451541E-5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25">
      <c r="A449" s="1">
        <v>447</v>
      </c>
      <c r="B449">
        <v>2019</v>
      </c>
      <c r="C449" t="s">
        <v>117</v>
      </c>
      <c r="F449">
        <v>0</v>
      </c>
      <c r="K449">
        <v>0</v>
      </c>
      <c r="Q449">
        <v>0</v>
      </c>
      <c r="S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6.9941633338974542E-3</v>
      </c>
      <c r="AD449">
        <v>0</v>
      </c>
      <c r="AG449">
        <v>0</v>
      </c>
      <c r="AO449">
        <v>0</v>
      </c>
      <c r="AP449">
        <v>0</v>
      </c>
      <c r="AW449">
        <v>101802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3.4289934630549142E-4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25">
      <c r="A450" s="1">
        <v>448</v>
      </c>
      <c r="B450">
        <v>2020</v>
      </c>
      <c r="C450" t="s">
        <v>117</v>
      </c>
      <c r="F450">
        <v>0</v>
      </c>
      <c r="K450">
        <v>0</v>
      </c>
      <c r="Q450">
        <v>0</v>
      </c>
      <c r="S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G450">
        <v>0</v>
      </c>
      <c r="AO450">
        <v>0</v>
      </c>
      <c r="AP450">
        <v>0</v>
      </c>
      <c r="AW450">
        <v>101802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5.0148044255875828E-5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25">
      <c r="A451" s="1">
        <v>449</v>
      </c>
      <c r="B451">
        <v>2021</v>
      </c>
      <c r="C451" t="s">
        <v>117</v>
      </c>
      <c r="F451">
        <v>0</v>
      </c>
      <c r="K451">
        <v>0</v>
      </c>
      <c r="Q451">
        <v>0</v>
      </c>
      <c r="S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G451">
        <v>0</v>
      </c>
      <c r="AO451">
        <v>0</v>
      </c>
      <c r="AP451">
        <v>0</v>
      </c>
      <c r="AW451">
        <v>101802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1.7515378809113539E-6</v>
      </c>
      <c r="BI451">
        <v>6.8109801597724336E-5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7.606678797100733E-6</v>
      </c>
      <c r="BP451">
        <v>0</v>
      </c>
      <c r="BQ451">
        <v>0</v>
      </c>
      <c r="BR451">
        <v>0</v>
      </c>
      <c r="BS451">
        <v>1.2901327591398481E-4</v>
      </c>
      <c r="BT451">
        <v>0</v>
      </c>
      <c r="BU451">
        <v>0</v>
      </c>
      <c r="BV4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2024-10-15T11:16:08Z</dcterms:created>
  <dcterms:modified xsi:type="dcterms:W3CDTF">2024-10-15T11:22:07Z</dcterms:modified>
</cp:coreProperties>
</file>