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codeName="BuÇalışmaKitabı"/>
  <mc:AlternateContent xmlns:mc="http://schemas.openxmlformats.org/markup-compatibility/2006">
    <mc:Choice Requires="x15">
      <x15ac:absPath xmlns:x15ac="http://schemas.microsoft.com/office/spreadsheetml/2010/11/ac" url="C:\Users\Windows 11\Downloads\"/>
    </mc:Choice>
  </mc:AlternateContent>
  <xr:revisionPtr revIDLastSave="0" documentId="13_ncr:1_{26286599-470D-4F67-928A-B278B6CCAC9C}" xr6:coauthVersionLast="47" xr6:coauthVersionMax="47" xr10:uidLastSave="{00000000-0000-0000-0000-000000000000}"/>
  <workbookProtection workbookAlgorithmName="SHA-512" workbookHashValue="BUPcOvR2SD3kAzPHfSNMnhXrG2fukcVhY92hbpXikA0/1s4Dr+S87vsANTWEGOv9v0utwdv+IO6g/2ePqHt42w==" workbookSaltValue="WICUCQopF8YglX9XWi45Hw==" workbookSpinCount="100000" lockStructure="1"/>
  <bookViews>
    <workbookView xWindow="-120" yWindow="-120" windowWidth="29040" windowHeight="15720" tabRatio="692" xr2:uid="{00000000-000D-0000-FFFF-FFFF00000000}"/>
  </bookViews>
  <sheets>
    <sheet name="Fatura Bilgileri" sheetId="1" r:id="rId1"/>
    <sheet name="Örnek Fatura Bilgileri" sheetId="8" r:id="rId2"/>
    <sheet name="Ülke Listesi" sheetId="3" r:id="rId3"/>
    <sheet name="Birim Listesi" sheetId="4" r:id="rId4"/>
    <sheet name="KDV İstisna ve Tevkifat Kodları" sheetId="7"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<sst xmlns="http://schemas.openxmlformats.org/spreadsheetml/2006/main" count="618" uniqueCount="513">
  <si>
    <t>Ünvan</t>
  </si>
  <si>
    <t>Vkn-Tckn</t>
  </si>
  <si>
    <t>Vergi Dairesi</t>
  </si>
  <si>
    <t>Adres</t>
  </si>
  <si>
    <t>İlçe</t>
  </si>
  <si>
    <t>Şehir</t>
  </si>
  <si>
    <t>Ülke</t>
  </si>
  <si>
    <t>Posta Kodu</t>
  </si>
  <si>
    <t>Telefon</t>
  </si>
  <si>
    <t>Faks</t>
  </si>
  <si>
    <t>Web Site Adresi</t>
  </si>
  <si>
    <t>E-Posta</t>
  </si>
  <si>
    <t>Mal / Hizmet Adı</t>
  </si>
  <si>
    <t>Miktar</t>
  </si>
  <si>
    <t>Birim</t>
  </si>
  <si>
    <t>Birim Fiyat</t>
  </si>
  <si>
    <t>KDV (%)</t>
  </si>
  <si>
    <t>İskonto Tutarı</t>
  </si>
  <si>
    <t>Toplam Tutar</t>
  </si>
  <si>
    <t>Ülkeler</t>
  </si>
  <si>
    <t>Afganistan</t>
  </si>
  <si>
    <t>Antigua ve Barbuda</t>
  </si>
  <si>
    <t>Arnavutluk</t>
  </si>
  <si>
    <t>Andorra</t>
  </si>
  <si>
    <t>Angola</t>
  </si>
  <si>
    <t>Antarktika</t>
  </si>
  <si>
    <t>Ermenistan</t>
  </si>
  <si>
    <t>Aruba</t>
  </si>
  <si>
    <t>Avustralya</t>
  </si>
  <si>
    <t>Åland</t>
  </si>
  <si>
    <t>Anguilla</t>
  </si>
  <si>
    <t>Azerbaycan</t>
  </si>
  <si>
    <t>Belçika</t>
  </si>
  <si>
    <t>Bangladeş</t>
  </si>
  <si>
    <t>Barbados</t>
  </si>
  <si>
    <t>Burkina Faso</t>
  </si>
  <si>
    <t>Bulgaristan</t>
  </si>
  <si>
    <t>Butan</t>
  </si>
  <si>
    <t>Bosna-Hersek</t>
  </si>
  <si>
    <t>Bolivya</t>
  </si>
  <si>
    <t>Brezilya</t>
  </si>
  <si>
    <t>Bahreyn</t>
  </si>
  <si>
    <t>Brunei</t>
  </si>
  <si>
    <t>Bahama</t>
  </si>
  <si>
    <t>Burundi</t>
  </si>
  <si>
    <t>Beyaz Rusya</t>
  </si>
  <si>
    <t>Belize</t>
  </si>
  <si>
    <t>Küba</t>
  </si>
  <si>
    <t>Kamerun</t>
  </si>
  <si>
    <t>Kanada</t>
  </si>
  <si>
    <t>Demokratik Kongo Cumhuriyeti</t>
  </si>
  <si>
    <t>İsviçre</t>
  </si>
  <si>
    <t>Fildişi Sahili</t>
  </si>
  <si>
    <t>Sri Lanka</t>
  </si>
  <si>
    <t>Çin Halk Cumhuriyeti</t>
  </si>
  <si>
    <t>Kolombiya</t>
  </si>
  <si>
    <t>Komor</t>
  </si>
  <si>
    <t>Kosta Rika</t>
  </si>
  <si>
    <t>Cape Verde</t>
  </si>
  <si>
    <t>Kıbrıs Cumhuriyeti</t>
  </si>
  <si>
    <t>Galler</t>
  </si>
  <si>
    <t>Çek Cumhuriyeti</t>
  </si>
  <si>
    <t>Almanya</t>
  </si>
  <si>
    <t>Cibuti</t>
  </si>
  <si>
    <t>Danimarka</t>
  </si>
  <si>
    <t>Dominik Cumhuriyeti</t>
  </si>
  <si>
    <t>Benin</t>
  </si>
  <si>
    <t>Cezayir</t>
  </si>
  <si>
    <t>İspanya</t>
  </si>
  <si>
    <t>Kenya</t>
  </si>
  <si>
    <t>Tanzanya</t>
  </si>
  <si>
    <t>Uganda</t>
  </si>
  <si>
    <t>Ekvador</t>
  </si>
  <si>
    <t>İngiltere</t>
  </si>
  <si>
    <t>Eritre</t>
  </si>
  <si>
    <t>El Salvador</t>
  </si>
  <si>
    <t>Estonya</t>
  </si>
  <si>
    <t>Mısır</t>
  </si>
  <si>
    <t>Etiyopya</t>
  </si>
  <si>
    <t>Fransa</t>
  </si>
  <si>
    <t>Finlandiya</t>
  </si>
  <si>
    <t>Fiji</t>
  </si>
  <si>
    <t>Lihtenştayn</t>
  </si>
  <si>
    <t>Faroe Adaları</t>
  </si>
  <si>
    <t>Mikronezya</t>
  </si>
  <si>
    <t>Gabon</t>
  </si>
  <si>
    <t>Birleşik Krallık (Büyük Britya ve Kuzey İrlanda)</t>
  </si>
  <si>
    <t>Alderney</t>
  </si>
  <si>
    <t>Guernsey</t>
  </si>
  <si>
    <t>Jersey</t>
  </si>
  <si>
    <t>Man Adası</t>
  </si>
  <si>
    <t>Cebelitarık</t>
  </si>
  <si>
    <t>Guatamala</t>
  </si>
  <si>
    <t>Gürcistan</t>
  </si>
  <si>
    <t>Gana</t>
  </si>
  <si>
    <t>RGB</t>
  </si>
  <si>
    <t>Ekvator Ginesi</t>
  </si>
  <si>
    <t>Yunanistan</t>
  </si>
  <si>
    <t>Guyana</t>
  </si>
  <si>
    <t>Macaristan</t>
  </si>
  <si>
    <t>Hong Kong</t>
  </si>
  <si>
    <t>Ürdün</t>
  </si>
  <si>
    <t>Honduras</t>
  </si>
  <si>
    <t>Hırvatistan</t>
  </si>
  <si>
    <t>İtalya</t>
  </si>
  <si>
    <t>İsrail</t>
  </si>
  <si>
    <t>Hindistan</t>
  </si>
  <si>
    <t>İran</t>
  </si>
  <si>
    <t>İrlanda</t>
  </si>
  <si>
    <t>Irak</t>
  </si>
  <si>
    <t>İzlanda</t>
  </si>
  <si>
    <t>Japonya</t>
  </si>
  <si>
    <t>Jamaika</t>
  </si>
  <si>
    <t>Kamboçya</t>
  </si>
  <si>
    <t>Saint Kitts ve Nevis</t>
  </si>
  <si>
    <t>Grönland</t>
  </si>
  <si>
    <t>Kırgızistan</t>
  </si>
  <si>
    <t>Kiribati</t>
  </si>
  <si>
    <t>Kuzey Kore</t>
  </si>
  <si>
    <t>Suudi Arabistan</t>
  </si>
  <si>
    <t>Kuveyt</t>
  </si>
  <si>
    <t>Kazakistan</t>
  </si>
  <si>
    <t>Lüksemburg</t>
  </si>
  <si>
    <t>Laos</t>
  </si>
  <si>
    <t>Libya</t>
  </si>
  <si>
    <t>Liberya</t>
  </si>
  <si>
    <t>Lesoto</t>
  </si>
  <si>
    <t>Litvanya</t>
  </si>
  <si>
    <t>Letonya</t>
  </si>
  <si>
    <t>Malta</t>
  </si>
  <si>
    <t>Fas</t>
  </si>
  <si>
    <t>Malezya</t>
  </si>
  <si>
    <t>Monako</t>
  </si>
  <si>
    <t>Moldova</t>
  </si>
  <si>
    <t>Meksika</t>
  </si>
  <si>
    <t>Moğolistan</t>
  </si>
  <si>
    <t>Marshall Adaları</t>
  </si>
  <si>
    <t>Makedonya</t>
  </si>
  <si>
    <t>Karadağ</t>
  </si>
  <si>
    <t>Makao</t>
  </si>
  <si>
    <t>Mozambik</t>
  </si>
  <si>
    <t>Mauritius</t>
  </si>
  <si>
    <t>Maldivler</t>
  </si>
  <si>
    <t>Malavi</t>
  </si>
  <si>
    <t>Myanmar</t>
  </si>
  <si>
    <t>Norveç</t>
  </si>
  <si>
    <t>Hollanda Antilleri</t>
  </si>
  <si>
    <t>Namibya</t>
  </si>
  <si>
    <t>Nauru</t>
  </si>
  <si>
    <t>Yeni Kaledonya</t>
  </si>
  <si>
    <t>Nepal</t>
  </si>
  <si>
    <t>Nikaragua</t>
  </si>
  <si>
    <t>Kuzey İrlanda</t>
  </si>
  <si>
    <t>Hollanda</t>
  </si>
  <si>
    <t>Yeni Zelanda</t>
  </si>
  <si>
    <t>Umman</t>
  </si>
  <si>
    <t>Portekiz</t>
  </si>
  <si>
    <t>Panama</t>
  </si>
  <si>
    <t>Pakistan</t>
  </si>
  <si>
    <t>Palau</t>
  </si>
  <si>
    <t>Peru</t>
  </si>
  <si>
    <t>Polonya</t>
  </si>
  <si>
    <t>Transdinyester]]</t>
  </si>
  <si>
    <t>Papua Yeni Gine</t>
  </si>
  <si>
    <t>Porto Riko</t>
  </si>
  <si>
    <t>Filistin</t>
  </si>
  <si>
    <t>Paraguay</t>
  </si>
  <si>
    <t>Katar</t>
  </si>
  <si>
    <t>Arjantin</t>
  </si>
  <si>
    <t>Botsvana</t>
  </si>
  <si>
    <t>Çin Cumhuriyeti (Tayvan)</t>
  </si>
  <si>
    <t>Orta Afrika Cumhuriyeti</t>
  </si>
  <si>
    <t>Kongo Cumhuriyeti</t>
  </si>
  <si>
    <t>Şili</t>
  </si>
  <si>
    <t>Gine</t>
  </si>
  <si>
    <t>Haiti</t>
  </si>
  <si>
    <t>Endonezya</t>
  </si>
  <si>
    <t>Moritanya</t>
  </si>
  <si>
    <t>Kosova</t>
  </si>
  <si>
    <t>Lübnan</t>
  </si>
  <si>
    <t>Madagaskar</t>
  </si>
  <si>
    <t>Mali</t>
  </si>
  <si>
    <t>Nijer</t>
  </si>
  <si>
    <t>Romanya</t>
  </si>
  <si>
    <t>Güney Kore</t>
  </si>
  <si>
    <t>Uruguay</t>
  </si>
  <si>
    <t>Filipinler</t>
  </si>
  <si>
    <t>San Marino</t>
  </si>
  <si>
    <t>Togo</t>
  </si>
  <si>
    <t>Rusya</t>
  </si>
  <si>
    <t>Ruanda</t>
  </si>
  <si>
    <t>İsveç</t>
  </si>
  <si>
    <t>İskoçya</t>
  </si>
  <si>
    <t>Svaziland</t>
  </si>
  <si>
    <t>Singapur</t>
  </si>
  <si>
    <t>Slovakya</t>
  </si>
  <si>
    <t>Sierra Leone</t>
  </si>
  <si>
    <t>Slovenya</t>
  </si>
  <si>
    <t>Surinam</t>
  </si>
  <si>
    <t>Malta Askeri Hükümdarlığı</t>
  </si>
  <si>
    <t>Senegal</t>
  </si>
  <si>
    <t>Somali</t>
  </si>
  <si>
    <t>Solomon Adaları</t>
  </si>
  <si>
    <t>Sırbistan</t>
  </si>
  <si>
    <t>Sao Tome ve Principe</t>
  </si>
  <si>
    <t>Sudan</t>
  </si>
  <si>
    <t>Seyşeller</t>
  </si>
  <si>
    <t>Suriye</t>
  </si>
  <si>
    <t>Tayland</t>
  </si>
  <si>
    <t>Çad</t>
  </si>
  <si>
    <t>Tacikistan</t>
  </si>
  <si>
    <t>Doğu Timor</t>
  </si>
  <si>
    <t>Türkmenistan</t>
  </si>
  <si>
    <t>Tunus</t>
  </si>
  <si>
    <t>Tonga</t>
  </si>
  <si>
    <t>Türkiye</t>
  </si>
  <si>
    <t>Tuvalu</t>
  </si>
  <si>
    <t>Ukrayna</t>
  </si>
  <si>
    <t>Birleşik Arap Emirlikleri</t>
  </si>
  <si>
    <t>Amerika Birleşik Devletleri</t>
  </si>
  <si>
    <t>Özbekistan</t>
  </si>
  <si>
    <t>Vatikan</t>
  </si>
  <si>
    <t>Vietnam</t>
  </si>
  <si>
    <t>Vanuatu</t>
  </si>
  <si>
    <t>Gambiya</t>
  </si>
  <si>
    <t>Nijerya</t>
  </si>
  <si>
    <t>Dominika</t>
  </si>
  <si>
    <t>Grenada</t>
  </si>
  <si>
    <t>Saint Lucia</t>
  </si>
  <si>
    <t>Samoa</t>
  </si>
  <si>
    <t>Batı Sahra</t>
  </si>
  <si>
    <t>Saint Vincent ve Grenadines</t>
  </si>
  <si>
    <t>Yemen</t>
  </si>
  <si>
    <t>Venezuela</t>
  </si>
  <si>
    <t>Zambiya</t>
  </si>
  <si>
    <t>Güney Afrika Cumhuriyeti</t>
  </si>
  <si>
    <t>Zimbabve</t>
  </si>
  <si>
    <t>Birimler</t>
  </si>
  <si>
    <t>B32 - KİLOGRAM/METREKARE - KG/M²</t>
  </si>
  <si>
    <t>C62 - ADET</t>
  </si>
  <si>
    <t>CCT - TON BAŞINA KAPASİTE</t>
  </si>
  <si>
    <t>PR - ÇİFT</t>
  </si>
  <si>
    <t>D30 - BRÜT KALORİ</t>
  </si>
  <si>
    <t>DAY - GÜN</t>
  </si>
  <si>
    <t>MON - AY</t>
  </si>
  <si>
    <t>ANN - YIL</t>
  </si>
  <si>
    <t>HUR - SAAT</t>
  </si>
  <si>
    <t>D61 - DAKİKA</t>
  </si>
  <si>
    <t>D62 - SANİYE</t>
  </si>
  <si>
    <t>PA - PAKET</t>
  </si>
  <si>
    <t>PK - KOLİ</t>
  </si>
  <si>
    <t>BX - KUTU</t>
  </si>
  <si>
    <t>D40 - BİN LİTRE</t>
  </si>
  <si>
    <t>GFI - GRAM OLARAK İZOTOP</t>
  </si>
  <si>
    <t>GRM - GRAM - G</t>
  </si>
  <si>
    <t>MGM - MİLİGRAM - MG</t>
  </si>
  <si>
    <t>GT - GROSS TON</t>
  </si>
  <si>
    <t>NT - NET TON</t>
  </si>
  <si>
    <t>TNE - TON</t>
  </si>
  <si>
    <t>MMT - MİLİMETRE - MM</t>
  </si>
  <si>
    <t>CMT - SANTİMETRE - CM</t>
  </si>
  <si>
    <t>MLT - MİLİLİTRE - ML</t>
  </si>
  <si>
    <t>MMQ - MİLİMETRE KÜP - MM3</t>
  </si>
  <si>
    <t>CMK - SANTİMETRE KARE - CM2</t>
  </si>
  <si>
    <t>CMQ - SANTİMETRE KÜP - CM3</t>
  </si>
  <si>
    <t>MTK - METRE KARE - M2</t>
  </si>
  <si>
    <t>MTQ - METRE KÜP - M3</t>
  </si>
  <si>
    <t>KJO - KİLOJOULE - KJ</t>
  </si>
  <si>
    <t>CEN - YÜZ ADET</t>
  </si>
  <si>
    <t>KPO - KİLOGRAM POTASYUM OKSİT</t>
  </si>
  <si>
    <t>MND - KURUTULMUŞ NET AĞIRLIK (KG)</t>
  </si>
  <si>
    <t>3I - KİLOGRAM/ADET - KG/ADET</t>
  </si>
  <si>
    <t>KFO - DİFOSFOR PENTAOKSİT (KG)</t>
  </si>
  <si>
    <t>KGM - KİLOGRAM - KG</t>
  </si>
  <si>
    <t>KHY - HİDROJEN PEROKSİT (KG)</t>
  </si>
  <si>
    <t>KMA - METİL AMİNLERİN (KG)</t>
  </si>
  <si>
    <t>KNI - AZOT (KG)</t>
  </si>
  <si>
    <t>KPH - POTASYUM HİDROKSİT (KG)</t>
  </si>
  <si>
    <t>KSD - %90 KURU ÜRÜN (KG)</t>
  </si>
  <si>
    <t>KSH - SODYUM HİDROKSİT (KG)</t>
  </si>
  <si>
    <t>KUR - URANYUM (KG)</t>
  </si>
  <si>
    <t>D32 - TERAWATT SAAT</t>
  </si>
  <si>
    <t>GWH - GİGAWATT SAAT</t>
  </si>
  <si>
    <t>MWH - MEGAWATT SAAT</t>
  </si>
  <si>
    <t>KWH - KİLOWATT SAAT</t>
  </si>
  <si>
    <t>KWT - KİLOWATT</t>
  </si>
  <si>
    <t>LPA - SAF ALKOL LİTRESİ</t>
  </si>
  <si>
    <t>LTR - LİTRE - lt</t>
  </si>
  <si>
    <t>MTK - METREKARE - M²</t>
  </si>
  <si>
    <t>DMK - DESİMETRE KARE - DM²</t>
  </si>
  <si>
    <t>MTQ - METRE KÜP - M³</t>
  </si>
  <si>
    <t>MTR - METRE - M</t>
  </si>
  <si>
    <t>NCL - HÜCRE ADEDİ</t>
  </si>
  <si>
    <t>CTM - KARAT</t>
  </si>
  <si>
    <t>SM3 - STANDART METREKÜP</t>
  </si>
  <si>
    <t>R9 - BİN METRE KÜP</t>
  </si>
  <si>
    <t>SET - SET</t>
  </si>
  <si>
    <t>T3 - BİN ADET</t>
  </si>
  <si>
    <t>Fatura Tarihi</t>
  </si>
  <si>
    <t>Fatura Senaryosu</t>
  </si>
  <si>
    <t>A Müşterisi</t>
  </si>
  <si>
    <t>12345678901</t>
  </si>
  <si>
    <t>amusterisi@deneme.com</t>
  </si>
  <si>
    <t>TICARIFATURA</t>
  </si>
  <si>
    <t>Ürün 1</t>
  </si>
  <si>
    <t>Ürün 2</t>
  </si>
  <si>
    <t>Ürün 3</t>
  </si>
  <si>
    <t>B Müşterisi</t>
  </si>
  <si>
    <t>12345678902</t>
  </si>
  <si>
    <t>bmusterisi@deneme.com</t>
  </si>
  <si>
    <t>www.deneme.com</t>
  </si>
  <si>
    <t>TEMELFATURA</t>
  </si>
  <si>
    <t>C Müşterisi</t>
  </si>
  <si>
    <t>11111111111</t>
  </si>
  <si>
    <t>cmusterisi@deneme.com</t>
  </si>
  <si>
    <t>EARSIVFATURA</t>
  </si>
  <si>
    <t>Fatura Notu</t>
  </si>
  <si>
    <t>2. ve 3. kalemlere iskonto uygulanmıştır.</t>
  </si>
  <si>
    <t>Fatura Tipi</t>
  </si>
  <si>
    <t>KDV İstisna Muafiyet Sebepleri</t>
  </si>
  <si>
    <t>201 - 17/1 Kültür ve Eğitim Amacı Taşıyan İşlemler</t>
  </si>
  <si>
    <t>202 - 17/2-a Sağlık, Çevre Ve Sosyal Yardım Amaçlı İşlemler</t>
  </si>
  <si>
    <t>204 - 17/2-c Yabancı Diplomatik Organ Ve Hayır Kurumlarının Yapacakları Bağışlarla İlgili Mal Ve Hizmet Alışları</t>
  </si>
  <si>
    <t>205 - 17/2-d Taşınmaz Kültür Varlıklarına İlişkin Teslimler ve Mimarlık Hizmetleri</t>
  </si>
  <si>
    <t>206 - 17/2-e Mesleki Kuruluşların İşlemleri</t>
  </si>
  <si>
    <t>207 - 17/3 Askeri Fabrika, Tersane ve Atölyelerin İşlemleri</t>
  </si>
  <si>
    <t>208 - 17/4-c Birleşme, Devir, Dönüşüm ve Bölünme İşlemleri</t>
  </si>
  <si>
    <t>209 - 17/4-e Banka ve Sigorta Muameleleri Vergisi Kapsamına Giren İşlemler</t>
  </si>
  <si>
    <t>211 - 17/4-h Zirai Amaçlı Su Teslimleri İle Köy Tüzel Kişiliklerince Yapılan İçme Suyu Teslimleri</t>
  </si>
  <si>
    <t>212 - 17/4-ı Serbest Bölgelerde Verilen Hizmetler</t>
  </si>
  <si>
    <t>213 - 17/4-j Boru Hattı İle Yapılan Petrol Ve Gaz Taşımacılığı</t>
  </si>
  <si>
    <t>214 - 17/4-k Organize Sanayi Bölgelerindeki Arsa ve İşyeri Teslimleri İle Konut Yapı Kooperatiflerinin Üyelerine Konut Teslimleri</t>
  </si>
  <si>
    <t>215 - 17/4-l Varlık Yönetim Şirketlerinin İşlemleri</t>
  </si>
  <si>
    <t>216 - 17/4-m Tasarruf Mevduatı Sigorta Fonunun İşlemleri</t>
  </si>
  <si>
    <t>217 - 17/4-n Basın-Yayın ve Enformasyon Genel Müdürlüğüne Verilen Haber Hizmetleri</t>
  </si>
  <si>
    <t>218 - KDV 17/4-o Gümrük Antrepoları, Geçici Depolama Yerleri ile Gümrüklü Sahalarda Vergisiz Satış Yapılan İşyeri, Depo ve Ardiye Gibi Bağımsız Birimlerin Kiralanması</t>
  </si>
  <si>
    <t>219 - 17/4-p Hazine ve Arsa Ofisi Genel Müdürlüğünün işlemleri</t>
  </si>
  <si>
    <t>220 - 17/4-r İki Tam Yıl Süreyle Sahip Olunan Taşınmaz ve İştirak Hisseleri Satışları</t>
  </si>
  <si>
    <t>221 - Geçici 15 Konut Yapı Kooperatifleri, Belediyeler ve Sosyal Güvenlik Kuruluşlarına Verilen İnşaat Taahhüt Hizmeti</t>
  </si>
  <si>
    <t>223 - Geçici 20/1 Teknoloji Geliştirme Bölgelerinde Yapılan İşlemler</t>
  </si>
  <si>
    <t>225 - Geçici 23 Milli Eğitim Bakanlığına Yapılan Bilgisayar Bağışları İle İlgili Teslimler</t>
  </si>
  <si>
    <t>226 - 17/2-b Özel Okulları, Üniversite ve Yüksekokullar Tarafından Verilen Bedelsiz Eğitim Ve Öğretim Hizmetleri</t>
  </si>
  <si>
    <t>227 - 17/2-b Kanunların Gösterdiği Gerek Üzerine Bedelsiz Olarak Yapılan Teslim ve Hizmetler</t>
  </si>
  <si>
    <t>228 - 17/2-b Kanunun (17/1) Maddesinde Sayılan Kurum ve Kuruluşlara Bedelsiz Olarak Yapılan Teslimler</t>
  </si>
  <si>
    <t>229 - 17/2-b Gıda Bankacılığı Faaliyetinde Bulunan Dernek ve Vakıflara Bağışlanan Gıda, Temizlik, Giyecek ve Yakacak Maddeleri</t>
  </si>
  <si>
    <t>230 - 17/4-g Külçe Altın, Külçe Gümüş Ve Kıymetli Taşların Teslimi</t>
  </si>
  <si>
    <t>231 - 17/4-g Metal Plastik, Lastik, Kauçuk, Kağıt, Cam Hurda Ve Atıkların Teslimi</t>
  </si>
  <si>
    <t>232 - 17/4-g Döviz, Para, Damga Pulu, Değerli Kağıtlar, Hisse Senedi ve Tahvil Teslimleri</t>
  </si>
  <si>
    <t>234 - 17/4-ş Konut Finansmanı Amacıyla Teminat Gösterilen ve İpotek Konulan Konutların Teslimi</t>
  </si>
  <si>
    <t>235 - 16/1-c Transit ve Gümrük Antrepo Rejimleri İle Geçici Depolama ve Serbest Bölge Hükümlerinin Uygulandığı Malların Teslimi</t>
  </si>
  <si>
    <t>237 - 17/4-t 5300 Sayılı Kanuna Göre Düzenlenen Ürün Senetlerinin İhtisas/Ticaret Borsaları Aracılığıyla İlk Teslimlerinden Sonraki Teslim</t>
  </si>
  <si>
    <t>238 - 17/4-u Varlıkların Varlık Kiralama Şirketlerine Devri İle Bu Varlıkların Varlık Kiralama Şirketlerince Kiralanması ve Devralınan Kuruma Devri</t>
  </si>
  <si>
    <t>239 - 17/4-y Taşınmazların Finansal Kiralama Şirketlerine Devri, Finansal Kiralama Şirketi Tarafından Devredene Kiralanması ve Devri</t>
  </si>
  <si>
    <t>240 - 17/4-z Patentli Veya Faydalı Model Belgeli Buluşa İlişkin Gayri Maddi Hakların Kiralanması, Devri ve Satışı</t>
  </si>
  <si>
    <t>241 - Türk Akım Gaz Boru Hattı Projesine İlişkin Anlaşmanın (9/b) Maddesinde Yer Alan Hizmetler</t>
  </si>
  <si>
    <t>250 - Kısmi İstisna Diğerleri</t>
  </si>
  <si>
    <t>301 - 11/1-a Mal İhracatı</t>
  </si>
  <si>
    <t>302 - 11/1-a Hizmet İhracatı</t>
  </si>
  <si>
    <t>303 - 11/1-a Roaming Hizmetleri</t>
  </si>
  <si>
    <t>304 - 13/a Deniz Hava ve Demiryolu Taşıma Araçlarının Teslimi İle İnşa, Tadil, Bakım ve Onarımları</t>
  </si>
  <si>
    <t>305 - 13/b Deniz ve Hava Taşıma Araçları İçin Liman Ve Hava Meydanlarında Yapılan Hizmetler</t>
  </si>
  <si>
    <t>306 - 13/c Petrol Aramaları ve Petrol Boru Hatlarının İnşa ve Modernizasyonuna İlişkin Yapılan Teslim ve Hizmetler</t>
  </si>
  <si>
    <t>308 - 13/d Teşvikli Yatırım Mallarının Teslimi</t>
  </si>
  <si>
    <t>309 - 13/e Liman Ve Hava Meydanlarının İnşası, Yenilenmesi Ve Genişletilmesi</t>
  </si>
  <si>
    <t>310 - 13/f Ulusal Güvenlik Amaçlı Teslim ve Hizmetler</t>
  </si>
  <si>
    <t>311 - 14/1 Uluslararası Taşımacılık</t>
  </si>
  <si>
    <t>312 - 15/a Diplomatik Organ Ve Misyonlara Yapılan Teslim ve Hizmetler</t>
  </si>
  <si>
    <t>313 - 15/b Uluslararası Kuruluşlara Yapılan Teslim ve Hizmetler</t>
  </si>
  <si>
    <t>314 - 19/2 Usulüne Göre Yürürlüğe Girmiş Uluslar Arası Anlaşmalar Kapsamındaki İstisnalar</t>
  </si>
  <si>
    <t>315 - 14/3 İhraç Konusu Eşyayı Taşıyan Kamyon, Çekici ve Yarı Römorklara Yapılan Motorin Teslimleri</t>
  </si>
  <si>
    <t>316 - 11/1-a Serbest Bölgelerdeki Müşteriler İçin Yapılan Fason Hizmetler</t>
  </si>
  <si>
    <t>317 - 17/4-s Engellilerin Eğitimleri, Meslekleri ve Günlük Yaşamlarına İlişkin Araç-Gereç ve Bilgisayar Programları</t>
  </si>
  <si>
    <t>319 - 13/g Başbakanlık Merkez Teşkilatına Yapılan Araç Teslimleri</t>
  </si>
  <si>
    <t>320 - Geçici 16 (6111 sayılı K.) İSMEP Kapsamında İstanbul İl Özel İdaresi'ne Bağlı Olarak Faaliyet Gösteren İstanbul Proje Koordinasyon Birimine Yapılacak Teslim ve Hizmetler</t>
  </si>
  <si>
    <t>323 - 13/ğ 5300 Sayılı Kanuna Göre Düzenlenen Ürün Senetlerinin İhtisas/Ticaret Borsaları Aracılığıyla İlk Teslimi</t>
  </si>
  <si>
    <t>324 - 13/h Türkiye Kızılay Derneğine Yapılan Teslim ve Hizmetler ile Türkiye Kızılay Derneğinin Teslim ve Hizmetleri</t>
  </si>
  <si>
    <t>325 - 13/ı Yem Teslimleri</t>
  </si>
  <si>
    <t>326 - 13/ı Gıda, Tarım ve Hayvancılık Bakanlığı Tarafından Tescil Edilmiş Gübrelerin Teslimi</t>
  </si>
  <si>
    <t>327 - 13/ı Gıda, Tarım ve Hayvancılık Bakanlığı Tarafından Tescil Edilmiş Gübrelerin İçeriğinde Bulunan Hammaddelerin Gübre Üreticilerine Teslimi</t>
  </si>
  <si>
    <t>328 - 13/i Konut veya İşyeri Teslimleri</t>
  </si>
  <si>
    <t>330 - KDV 13/j Organize Sanayi Bölgeleri ile Küçük Sanayi Sitelerinin İnşasına İlişkin Teslim ve Hizmetler</t>
  </si>
  <si>
    <t>331 - KDV 13/m Ar-Ge, Yenilik ve Tasarım Faaliyetlerinde Kullanılmak Üzere Yapılan Yeni Makine ve Teçhizat Teslimlerinde İstisna</t>
  </si>
  <si>
    <t>332 - KDV Geçici 39. İmalat Sanayiinde Kullanılmak Üzere Yapılan Yeni Makine ve Teçhizat Teslimlerinde İstisna</t>
  </si>
  <si>
    <t>333 - KDV 13/k Kapsamında Genel ve Özel Bütçeli Kamu İdarelerine, İl Özel İdarelerine, Belediyelere ve Köylere bağışlanan Tesislerin İnşasına İlişkin İstisna</t>
  </si>
  <si>
    <t>334 - KDV 13/l Kapsamında Yabancılara Verilen Sağlık Hizmetlerinde İstisna</t>
  </si>
  <si>
    <t>335 - KDV 13/n Basılı Kitap ve Süreli Yayınların Teslimleri</t>
  </si>
  <si>
    <t>336 - Geçici 40 UEFA Müsabakaları Kapsamında Yapılacak Teslim ve Hizmetler</t>
  </si>
  <si>
    <t>337 - Türk Akım Gaz Boru Hattı Projesine İlişkin Anlaşmanın (9/h) Maddesi Kapsamındaki Gaz Taşıma Hizmetleri</t>
  </si>
  <si>
    <t>338 - İmalatçıların Mal İhracatları</t>
  </si>
  <si>
    <t>339 - İmalat Sanayii ile Turizme Yönelik Yatırım Teşvik Belgesi Kapsamındaki İnşaat İşlerine İlişkin Teslim ve Hizmetler</t>
  </si>
  <si>
    <t>340 - Elektrik Motorlu Taşıt Araçlarının Geliştirilmesine Yönelik Mühendislik Hizmetleri</t>
  </si>
  <si>
    <t>341 - Afetzedelere Bağışlanacak Konutların İnşasına İlişkin İstisna</t>
  </si>
  <si>
    <t>350 - İstisna Diğer</t>
  </si>
  <si>
    <t>236 - 19/2 Usulüne Göre Yürürlüğe Girmiş Uluslararası Anlaşmalar Kapsamındaki İstisnalar (İade Hakkı Tanınmayan)</t>
  </si>
  <si>
    <t>322 - 11/1-a Türkiye'de İkamet Etmeyenlere Özel Fatura ile Yapılan Teslimler (Bavul Ticareti)</t>
  </si>
  <si>
    <t>307 - 13/c Maden Arama, Altın, Gümüş ve Platin Madenleri İçin İşletme, Zenginleştirme Ve Rafinaj Faaliyetlerine İlişkin Teslim Ve Hizmetler[KDVGUT-(II/8-4)]</t>
  </si>
  <si>
    <t>318 - Geçici 29 3996 Sayılı Kanuna Göre Yap-İşlet-Devret Modeli Çerçevesinde Gerçekleştirilecek Projeler, 3359 Sayılı Kanuna Göre Kiralama Karşılığı Yaptırılan
Sağlık Tesislerine İlişkin Projeler ve 652 Sayılı KanunHükmünde Kararnameye Göre Kiralama Karşılığı Yaptırılan Eğitim Öğretim Tesislerine İlişkin Projelere İlişkin Teslim ve Hizmetler</t>
  </si>
  <si>
    <t>321 - Geçici 26 Birleşmiş Milletler (BM) ile Kuzey Atlantik Antlaşması Teşkilatı (NATO) Temsilcilikleri ve Bu Teşkilatlara Bağlı Program, Fon ve Özel İhtisas
Kuruluşları ile İktisadi İşbirliği ve Kalkınma Teşkilatına (OECD) Resmi Kullanımları İçin Yapılacak Mal Teslimi ve Hizmet İfaları, Bunların Sosyal ve Ekonomik Yardım
Amacıyla Bedelsiz Olarak Yapacakları Mal Teslimi ve Hizmet İfaları İle İlgili Bunlara Yapılan Mal Teslimi ve Hizmet İfaları</t>
  </si>
  <si>
    <t>242 - KDV 17/4-ö Gümrük Antrepoları, Geçici Depolama Yerleri ile Gümrüklü Sahalarda, İthalat ve İhracat İşlemlerine konu mallar ile
transit rejim kapsamında işlem gören mallar için verilen ardiye, depolama ve terminal hizmetleri</t>
  </si>
  <si>
    <t>KDV Tevkifat Kodu</t>
  </si>
  <si>
    <t>KDV İstisna Sebebi</t>
  </si>
  <si>
    <t>KDV Tevkifat Kodları</t>
  </si>
  <si>
    <t>601 - Yapım İşleri İle Bu İşlerle Birlikte İfa Edilen Mühendislik-Mimarlık ve Etüt-Proje Hizmetleri [GT 117-Bölüm (3.2.1)]</t>
  </si>
  <si>
    <t>602 - Etüt, Plan-Proje, Danışmanlık, Denetim ve Benzeri Hizmetler [GT 117-Bölüm (3.2.2)]</t>
  </si>
  <si>
    <t>603 - Makine, Teçhizat, Demirbaş ve Taşıtlara Ait Tadil, Bakım, Onarım Hizmetleri [GT 117-Bölüm (3.2.3)]</t>
  </si>
  <si>
    <t>604 - Yemek Servis Hizmeti [GT 117-Bölüm (3.2.4)]</t>
  </si>
  <si>
    <t>605 - Organizasyon Hizmeti [GT 117-Bölüm (3.2.4)]</t>
  </si>
  <si>
    <t>606 - İşgücü Temin Hizmetleri [GT 117-Bölüm (3.2.5)]</t>
  </si>
  <si>
    <t>607 - Özel Güvenlik Hizmeti [GT 117-Bölüm (3.2.5)]</t>
  </si>
  <si>
    <t>608 - Yapı Denetim Hizmetleri [GT 117-Bölüm (3.2.6)]</t>
  </si>
  <si>
    <t>609 - Fason Olarak Yaptırılan Tekstil ve Konfeksiyon İşleri, Çanta ve Ayakkabı Dikim İşleri ve Bu İşlere Aracılık Hizmetleri [GT 117-Bölüm (3.2.7)]</t>
  </si>
  <si>
    <t>610 - Turistik Mağazalara Verilen Müşteri Bulma / Götürme Hizmetleri [GT 117-Bölüm (3.2.8)]</t>
  </si>
  <si>
    <t>611 - Spor Kulüplerinin Yayın, Reklam ve İsim Hakkı Gelirlerine Konu İşlemleri [GT 117-Bölüm (3.2.9)]</t>
  </si>
  <si>
    <t>612 - Temizlik Hizmeti [GT 117-Bölüm (3.2.10)]</t>
  </si>
  <si>
    <t>613 - Çevre ve Bahçe Bakım Hizmetleri [GT 117-Bölüm (3.2.10)]</t>
  </si>
  <si>
    <t>614 - Servis Taşımacılığı Hizmeti [GT 117-Bölüm (3.2.11)]</t>
  </si>
  <si>
    <t>615 - Her Türlü Baskı ve Basım Hizmetleri [GT 117-Bölüm (3.2.12)]</t>
  </si>
  <si>
    <t>616 - Diğer Hizmetler [KDVGUT-(I/C-2.1.3.2.13)]</t>
  </si>
  <si>
    <t>617 - Hurda Metalden Elde Edilen Külçe Teslimleri [GT 117-Bölüm (3.3.1)]</t>
  </si>
  <si>
    <t>618 - Hurda Metalden Elde Edilenler Dışındaki Bakır, Çinko, Demir-Çelik, Alüminyum ve Kurşun Külçe Teslimi [KDVGUT-(I/C-2.1.3.3.1)]</t>
  </si>
  <si>
    <t>619 - Bakır, Çinko ve Alüminyum Ürünlerinin Teslimi [GT 117-Bölüm (3.3.2)]</t>
  </si>
  <si>
    <t>620 - İstisnadan Vazgeçenlerin Hurda ve Atık Teslimi [GT 117-Bölüm (3.3.3)]</t>
  </si>
  <si>
    <t>621 - Metal, Plastik, Lastik, Kauçuk, Kağıt ve Cam Hurda ve Atıklardan Elde Edilen Hammadde Teslimi [GT 117-Bölüm (3.3.4)]</t>
  </si>
  <si>
    <t>622 - Pamuk, Tiftik, Yün ve Yapağı İle Ham Post ve Deri Teslimleri [GT 117-Bölüm (3.3.5)]</t>
  </si>
  <si>
    <t>623 - Ağaç ve Orman Ürünleri Teslimi [GT 117-Bölüm (3.3.6)]</t>
  </si>
  <si>
    <t>624 - Yük Taşımacılığı Hizmeti [KDVGUT-(I/C-2.1.3.2.11)]</t>
  </si>
  <si>
    <t>625 - Ticari Reklam Hizmetleri [KDVGUT-(I/C-2.1.3.2.15)]</t>
  </si>
  <si>
    <t>626 - Diğer Teslimler [KDVGUT-(I/C-2.1.3.3.7)]</t>
  </si>
  <si>
    <t>627 - Demir-Çelik Ürünlerinin Teslimi [KDVGUT-(I/C2.1.3.3.8)]</t>
  </si>
  <si>
    <t>801 - Yapım İşleri İle Bu İşlerle Birlikte İfa Edilen Mühendislik-Mimarlık ve Etüt-Proje Hizmetleri [KDVGUT-(I/C-2.1.3.2.1)]</t>
  </si>
  <si>
    <t>802 - Etüt, Plan-Proje, Danışmanlık, Denetim ve Benzeri Hizmetler [KDVGUT-(I/C-2.1.3.2.2)]</t>
  </si>
  <si>
    <t>803 - Makine, Teçhizat, Demirbaş ve Taşıtlara Ait Tadil, Bakım, Onarım Hizmetleri [KDVGUT- (I/C-2.1.3.2.3)]</t>
  </si>
  <si>
    <t>804 - Yemek Servis Hizmeti [KDVGUT-(I/C-2.1.3.2.4)]</t>
  </si>
  <si>
    <t>805 - Organizasyon Hizmeti [KDVGUT-(I/C-2.1.3.2.4)]</t>
  </si>
  <si>
    <t>806 - İşgücü Temin Hizmetleri [KDVGUT-(I/C-2.1.3.2.5)]</t>
  </si>
  <si>
    <t>807 - Özel Güvenlik Hizmeti [KDVGUT-(I/C-2.1.3.2.5)]</t>
  </si>
  <si>
    <t>808 - Yapı Denetim Hizmetleri [KDVGUT-(I/C-2.1.3.2.6)]</t>
  </si>
  <si>
    <t>809 - Fason Olarak Yaptırılan Tekstil ve Konfeksiyon İşleri, Çanta ve Ayakkabı Dikim İşleri ve Bu İşlere Aracılık Hizmetleri [KDVGUT-(I/C-2.1.3.2.7)]</t>
  </si>
  <si>
    <t>810 - Turistik Mağazalara Verilen Müşteri Bulma / Götürme Hizmetleri [KDVGUT-(I/C-2.1.3.2.8)]</t>
  </si>
  <si>
    <t>811 - Spor Kulüplerinin Yayın, Reklam ve İsim Hakkı Gelirlerine Konu İşlemleri [KDVGUT-(I/C-2.1.3.2.9)]</t>
  </si>
  <si>
    <t>812 - Temizlik Hizmeti [KDVGUT-(I/C-2.1.3.2.10)]</t>
  </si>
  <si>
    <t>813 - Çevre ve Bahçe Bakım Hizmetleri [KDVGUT-(I/C-2.1.3.2.10)]</t>
  </si>
  <si>
    <t>814 - Servis Taşımacılığı Hizmeti [KDVGUT-(I/C-2.1.3.2.11)]</t>
  </si>
  <si>
    <t>815 - Her Türlü Baskı ve Basım Hizmetleri [KDVGUT-(I/C2.1.3.2.12)]</t>
  </si>
  <si>
    <t>816 - Hurda Metalden Elde Edilen Külçe Teslimleri [KDVGUT-(I/C2.1.3.3.1)]</t>
  </si>
  <si>
    <t>817 - Hurda Metalden Elde Edilenler Dışındaki Bakır, Çinko, Demir-Çelik, Alüminyum ve Kurşun Külçe Teslimi [KDVGUT-(I/C2.1.3.3.1)]</t>
  </si>
  <si>
    <t>818 - Bakır, Çinko ve Alüminyum Ürünlerinin Teslimi [KDVGUT-(I/C-2.1.3.3.2)]</t>
  </si>
  <si>
    <t>819 - İstisnadan Vazgeçenlerin Hurda ve Atık Teslimi [KDVGUT-(I/C2.1.3.3.3)]</t>
  </si>
  <si>
    <t>820 - Metal, Plastik, Lastik, Kauçuk, Kağıt ve Cam Hurda ve Atıklardan Elde Edilen Hammadde Teslimi [KDVGUT-(I/C-2.1.3.3.4)]</t>
  </si>
  <si>
    <t>821 - Pamuk, Tiftik, Yün ve Yapağı İle Ham Post ve Deri Teslimleri [KDVGUT-(I/C-2.1.3.3.5)]</t>
  </si>
  <si>
    <t>822 - Ağaç ve Orman Ürünleri Teslimi [KDVGUT-(I/C-2.1.3.3.6)]</t>
  </si>
  <si>
    <t>823 - Yük Taşımacılığı Hizmeti [KDVGUT-(I/C-2.1.3.2.11)]</t>
  </si>
  <si>
    <t>824 - Ticari Reklam Hizmetleri [KDVGUT-(I/C-2.1.3.2.15)]</t>
  </si>
  <si>
    <t>825 - Demir-Çelik Ürünlerinin Teslimi [KDVGUT-(I/C-2.1.3.3.8)]</t>
  </si>
  <si>
    <t>MAL / HİZMET BİLGİLERİ</t>
  </si>
  <si>
    <t>351 - KDV - İstisna Olmayan Diğer</t>
  </si>
  <si>
    <t>ISTISNA</t>
  </si>
  <si>
    <t>SATIS</t>
  </si>
  <si>
    <t>TEVKIFAT</t>
  </si>
  <si>
    <t>Hizmet 1</t>
  </si>
  <si>
    <t>Kamu Harcama Birimi</t>
  </si>
  <si>
    <t>Etiketler</t>
  </si>
  <si>
    <t>Laptop;Mouse</t>
  </si>
  <si>
    <t>Kalem</t>
  </si>
  <si>
    <r>
      <t xml:space="preserve"> Birden fazla tanımlanacak
etiketler için ayraç 
olarak </t>
    </r>
    <r>
      <rPr>
        <b/>
        <sz val="10"/>
        <color theme="1"/>
        <rFont val="Calibri"/>
        <family val="2"/>
        <charset val="162"/>
        <scheme val="minor"/>
      </rPr>
      <t>NOKTALI VİRGÜL(;)</t>
    </r>
    <r>
      <rPr>
        <sz val="10"/>
        <color theme="1"/>
        <rFont val="Calibri"/>
        <family val="2"/>
        <charset val="162"/>
        <scheme val="minor"/>
      </rPr>
      <t xml:space="preserve">
 karakteri kullanılmaldır.
Etiketinizin sistemde kayıtlı olması gerekmektedir.</t>
    </r>
  </si>
  <si>
    <t>Özel Kod</t>
  </si>
  <si>
    <t>Fatura Seri</t>
  </si>
  <si>
    <t>Fatura Şablonu (UUID)</t>
  </si>
  <si>
    <t>1efd8f61-4f4f-4545-9352-91140ab333f9</t>
  </si>
  <si>
    <t>8573c533-759a-4953-a168-ba14141169cb</t>
  </si>
  <si>
    <t>EFT</t>
  </si>
  <si>
    <t>Eğer fatura tasarımı için ilgili şablonun UUID bilgisi girilmezse, sistemde kayıtlı olan varsayılan şablonunuz kullanılacaktır.</t>
  </si>
  <si>
    <t xml:space="preserve">  Seri girilmezse, sistemde kayıtlı olan varsayılan seriniz kullanılacaktır.</t>
  </si>
  <si>
    <t>Para Birimi</t>
  </si>
  <si>
    <t>Döviz Kuru</t>
  </si>
  <si>
    <t>Para birimi girilmezse sistem otomatik Türk Lirası (TRY) üzerinden işlem yapacaktır.</t>
  </si>
  <si>
    <t>MÜŞTERİ BİLGİLERİ</t>
  </si>
  <si>
    <t>GENEL BİLGİLER</t>
  </si>
  <si>
    <t>Gönderim Tipi</t>
  </si>
  <si>
    <t>Satış Kanalı</t>
  </si>
  <si>
    <t>Web Sitesi</t>
  </si>
  <si>
    <t>Ödeme Yöntemi</t>
  </si>
  <si>
    <t>Ödeme Yöntemi Açıklaması</t>
  </si>
  <si>
    <t>Ödeme Aracısı</t>
  </si>
  <si>
    <t>Ödeme Tarihi</t>
  </si>
  <si>
    <t>Taşıyıcı Unvan</t>
  </si>
  <si>
    <t>Taşıyıcı Vkn-Tckn</t>
  </si>
  <si>
    <t>Taşıma Tarihi</t>
  </si>
  <si>
    <t>İnternet Satış Bilgileri</t>
  </si>
  <si>
    <t>v0.0.7</t>
  </si>
  <si>
    <t>ELEKTRONIK</t>
  </si>
  <si>
    <t>INTERNET</t>
  </si>
  <si>
    <t>KREDIKARTI/BANKAKARTI</t>
  </si>
  <si>
    <t>Fatura senaryosu e-arşiv olduğunda bu alanların doldurulması zorunludur.</t>
  </si>
  <si>
    <t>İskonto Oranı (%)</t>
  </si>
  <si>
    <t>Satıcı Kodu</t>
  </si>
  <si>
    <t>Alıcı Kodu</t>
  </si>
  <si>
    <t>Üretici Kodu</t>
  </si>
  <si>
    <t>Marka</t>
  </si>
  <si>
    <t>Model</t>
  </si>
  <si>
    <t>Açıklama</t>
  </si>
  <si>
    <t>Not</t>
  </si>
  <si>
    <t>v0.0.8</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</si>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</sst>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lt;=9999999]###\-####;\(###\)\ ###\-####"/>
  </numFmts>
  <fonts count="14" x14ac:knownFonts="1">
    <font>
      <sz val="11"/>
      <color theme="1"/>
      <name val="Calibri"/>
      <family val="2"/>
      <scheme val="minor"/>
    </font>
    <font>
      <b/>
      <sz val="11"/>
      <color theme="1"/>
      <name val="Calibri Light"/>
      <family val="2"/>
      <charset val="162"/>
      <scheme val="major"/>
    </font>
    <font>
      <b/>
      <sz val="11"/>
      <color theme="0"/>
      <name val="Calibri Light"/>
      <family val="2"/>
      <charset val="162"/>
      <scheme val="major"/>
    </font>
    <font>
      <sz val="12"/>
      <name val="Calibri"/>
      <family val="2"/>
      <charset val="162"/>
      <scheme val="minor"/>
    </font>
    <font>
      <sz val="10"/>
      <name val="Calibri"/>
      <family val="2"/>
      <charset val="162"/>
      <scheme val="minor"/>
    </font>
    <font>
      <sz val="11"/>
      <name val="Calibri"/>
      <family val="2"/>
      <charset val="162"/>
      <scheme val="minor"/>
    </font>
    <font>
      <u/>
      <sz val="11"/>
      <color theme="10"/>
      <name val="Calibri"/>
      <family val="2"/>
      <scheme val="minor"/>
    </font>
    <font>
      <sz val="11"/>
      <name val="Calibri"/>
      <family val="2"/>
      <scheme val="minor"/>
    </font>
    <font>
      <sz val="8"/>
      <name val="Calibri"/>
      <family val="2"/>
      <scheme val="minor"/>
    </font>
    <font>
      <b/>
      <sz val="11"/>
      <color theme="1"/>
      <name val="Calibri"/>
      <family val="2"/>
      <charset val="162"/>
      <scheme val="minor"/>
    </font>
    <font>
      <b/>
      <sz val="12"/>
      <color theme="1"/>
      <name val="Calibri"/>
      <family val="2"/>
      <charset val="162"/>
      <scheme val="minor"/>
    </font>
    <font>
      <sz val="11"/>
      <color theme="0"/>
      <name val="Calibri"/>
      <family val="2"/>
      <scheme val="minor"/>
    </font>
    <font>
      <sz val="10"/>
      <color theme="1"/>
      <name val="Calibri"/>
      <family val="2"/>
      <charset val="162"/>
      <scheme val="minor"/>
    </font>
    <font>
      <b/>
      <sz val="10"/>
      <color theme="1"/>
      <name val="Calibri"/>
      <family val="2"/>
      <charset val="162"/>
      <scheme val="minor"/>
    </font>
  </fonts>
  <fills count="15">
    <fill>
      <patternFill patternType="none"/>
    </fill>
    <fill>
      <patternFill patternType="gray125"/>
    </fill>
    <fill>
      <patternFill patternType="solid">
        <fgColor rgb="FF82E48E"/>
        <bgColor indexed="64"/>
      </patternFill>
    </fill>
    <fill>
      <patternFill patternType="solid">
        <fgColor theme="0" tint="-0.34998626667073579"/>
        <bgColor indexed="64"/>
      </patternFill>
    </fill>
    <fill>
      <patternFill patternType="solid">
        <fgColor rgb="FFFF0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3" tint="-0.249977111117893"/>
        <bgColor indexed="64"/>
      </patternFill>
    </fill>
    <fill>
      <patternFill patternType="solid">
        <fgColor theme="0"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6"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6" fillId="0" borderId="0" applyNumberFormat="0" applyFill="0" applyBorder="0" applyAlignment="0" applyProtection="0"/>
  </cellStyleXfs>
  <cellXfs count="99">
    <xf numFmtId="0" fontId="0" fillId="0" borderId="0" xfId="0"/>
    <xf numFmtId="0" fontId="2" fillId="3" borderId="1" xfId="0" applyFont="1" applyFill="1" applyBorder="1" applyAlignment="1">
      <alignment horizontal="center" vertical="center"/>
    </xf>
    <xf numFmtId="0" fontId="3" fillId="0" borderId="1" xfId="0" applyFont="1" applyBorder="1" applyAlignment="1">
      <alignment vertical="center"/>
    </xf>
    <xf numFmtId="0" fontId="3" fillId="0" borderId="1" xfId="0" applyFont="1" applyBorder="1"/>
    <xf numFmtId="0" fontId="4" fillId="0" borderId="0" xfId="0" applyFont="1"/>
    <xf numFmtId="0" fontId="2" fillId="4" borderId="1" xfId="0" applyFont="1" applyFill="1" applyBorder="1" applyAlignment="1">
      <alignment horizontal="center" vertical="center"/>
    </xf>
    <xf numFmtId="0" fontId="5" fillId="0" borderId="0" xfId="0" applyFont="1"/>
    <xf numFmtId="0" fontId="1" fillId="0" borderId="0" xfId="0" applyFont="1" applyAlignment="1">
      <alignment horizontal="center" vertical="center"/>
    </xf>
    <xf numFmtId="0" fontId="0" fillId="0" borderId="0" xfId="0" applyAlignment="1" applyProtection="1">
      <alignment horizontal="left" vertical="center"/>
      <protection locked="0"/>
    </xf>
    <xf numFmtId="49" fontId="0" fillId="0" borderId="0" xfId="0" applyNumberFormat="1" applyAlignment="1" applyProtection="1">
      <alignment horizontal="left" vertical="center"/>
      <protection locked="0"/>
    </xf>
    <xf numFmtId="164" fontId="0" fillId="0" borderId="0" xfId="0" applyNumberFormat="1" applyAlignment="1" applyProtection="1">
      <alignment horizontal="left" vertical="center"/>
      <protection locked="0"/>
    </xf>
    <xf numFmtId="165" fontId="0" fillId="0" borderId="0" xfId="0" applyNumberFormat="1" applyAlignment="1" applyProtection="1">
      <alignment horizontal="left" vertical="center"/>
      <protection locked="0"/>
    </xf>
    <xf numFmtId="14" fontId="0" fillId="0" borderId="0" xfId="0" applyNumberFormat="1" applyAlignment="1" applyProtection="1">
      <alignment horizontal="left" vertical="center"/>
      <protection locked="0"/>
    </xf>
    <xf numFmtId="0" fontId="1" fillId="2" borderId="1" xfId="0" applyFont="1" applyFill="1" applyBorder="1" applyAlignment="1">
      <alignment horizontal="center" vertical="center" wrapText="1"/>
    </xf>
    <xf numFmtId="0" fontId="2" fillId="8" borderId="1" xfId="0" applyFont="1" applyFill="1" applyBorder="1" applyAlignment="1">
      <alignment horizontal="center" vertical="center"/>
    </xf>
    <xf numFmtId="0" fontId="3" fillId="0" borderId="1" xfId="0" applyFont="1" applyBorder="1" applyAlignment="1">
      <alignment vertical="center" wrapText="1"/>
    </xf>
    <xf numFmtId="0" fontId="2" fillId="9" borderId="1" xfId="0" applyFont="1" applyFill="1" applyBorder="1" applyAlignment="1">
      <alignment horizontal="center" vertical="center"/>
    </xf>
    <xf numFmtId="0" fontId="3" fillId="0" borderId="0" xfId="0" applyFont="1" applyAlignment="1">
      <alignment vertical="center"/>
    </xf>
    <xf numFmtId="0" fontId="3" fillId="0" borderId="0" xfId="0" applyFont="1" applyAlignment="1">
      <alignment vertical="center" wrapText="1"/>
    </xf>
    <xf numFmtId="0" fontId="3" fillId="0" borderId="0" xfId="0" applyFont="1"/>
    <xf numFmtId="0" fontId="0" fillId="0" borderId="0" xfId="0" applyAlignment="1">
      <alignment horizontal="left" vertical="center"/>
    </xf>
    <xf numFmtId="0" fontId="0" fillId="0" borderId="1" xfId="0" applyBorder="1" applyAlignment="1">
      <alignment horizontal="left" vertical="center"/>
    </xf>
    <xf numFmtId="0" fontId="0" fillId="5" borderId="1" xfId="0" applyFill="1" applyBorder="1" applyAlignment="1">
      <alignment horizontal="left" vertical="center"/>
    </xf>
    <xf numFmtId="49" fontId="0" fillId="5" borderId="1" xfId="0" applyNumberFormat="1" applyFill="1" applyBorder="1" applyAlignment="1">
      <alignment horizontal="left" vertical="center"/>
    </xf>
    <xf numFmtId="164" fontId="0" fillId="5" borderId="1" xfId="0" applyNumberFormat="1" applyFill="1" applyBorder="1" applyAlignment="1">
      <alignment horizontal="left" vertical="center"/>
    </xf>
    <xf numFmtId="165" fontId="0" fillId="5" borderId="1" xfId="0" applyNumberFormat="1" applyFill="1" applyBorder="1" applyAlignment="1">
      <alignment horizontal="left" vertical="center"/>
    </xf>
    <xf numFmtId="14" fontId="0" fillId="5" borderId="1" xfId="0" applyNumberFormat="1" applyFill="1" applyBorder="1" applyAlignment="1">
      <alignment horizontal="left" vertical="center"/>
    </xf>
    <xf numFmtId="0" fontId="0" fillId="11" borderId="1" xfId="0" applyFill="1" applyBorder="1" applyAlignment="1">
      <alignment horizontal="left" vertical="center"/>
    </xf>
    <xf numFmtId="49" fontId="0" fillId="11" borderId="1" xfId="0" applyNumberFormat="1" applyFill="1" applyBorder="1" applyAlignment="1">
      <alignment horizontal="left" vertical="center"/>
    </xf>
    <xf numFmtId="164" fontId="0" fillId="11" borderId="1" xfId="0" applyNumberFormat="1" applyFill="1" applyBorder="1" applyAlignment="1">
      <alignment horizontal="left" vertical="center"/>
    </xf>
    <xf numFmtId="165" fontId="0" fillId="11" borderId="1" xfId="0" applyNumberFormat="1" applyFill="1" applyBorder="1" applyAlignment="1">
      <alignment horizontal="left" vertical="center"/>
    </xf>
    <xf numFmtId="0" fontId="7" fillId="11" borderId="1" xfId="1" applyFont="1" applyFill="1" applyBorder="1" applyAlignment="1" applyProtection="1">
      <alignment horizontal="left" vertical="center"/>
    </xf>
    <xf numFmtId="14" fontId="0" fillId="11" borderId="1" xfId="0" applyNumberFormat="1" applyFill="1" applyBorder="1" applyAlignment="1">
      <alignment horizontal="left" vertical="center"/>
    </xf>
    <xf numFmtId="0" fontId="0" fillId="6" borderId="1" xfId="0" applyFill="1" applyBorder="1" applyAlignment="1">
      <alignment horizontal="left" vertical="center"/>
    </xf>
    <xf numFmtId="49" fontId="0" fillId="6" borderId="1" xfId="0" applyNumberFormat="1" applyFill="1" applyBorder="1" applyAlignment="1">
      <alignment horizontal="left" vertical="center"/>
    </xf>
    <xf numFmtId="164" fontId="0" fillId="6" borderId="1" xfId="0" applyNumberFormat="1" applyFill="1" applyBorder="1" applyAlignment="1">
      <alignment horizontal="left" vertical="center"/>
    </xf>
    <xf numFmtId="165" fontId="0" fillId="6" borderId="1" xfId="0" applyNumberFormat="1" applyFill="1" applyBorder="1" applyAlignment="1">
      <alignment horizontal="left" vertical="center"/>
    </xf>
    <xf numFmtId="0" fontId="7" fillId="6" borderId="1" xfId="1" applyFont="1" applyFill="1" applyBorder="1" applyAlignment="1" applyProtection="1">
      <alignment horizontal="left" vertical="center"/>
    </xf>
    <xf numFmtId="14" fontId="0" fillId="6" borderId="1" xfId="0" applyNumberFormat="1" applyFill="1" applyBorder="1" applyAlignment="1">
      <alignment horizontal="left" vertical="center"/>
    </xf>
    <xf numFmtId="0" fontId="0" fillId="7" borderId="1" xfId="0" applyFill="1" applyBorder="1" applyAlignment="1">
      <alignment horizontal="left" vertical="center"/>
    </xf>
    <xf numFmtId="49" fontId="0" fillId="7" borderId="1" xfId="0" applyNumberFormat="1" applyFill="1" applyBorder="1" applyAlignment="1">
      <alignment horizontal="left" vertical="center"/>
    </xf>
    <xf numFmtId="164" fontId="0" fillId="7" borderId="1" xfId="0" applyNumberFormat="1" applyFill="1" applyBorder="1" applyAlignment="1">
      <alignment horizontal="left" vertical="center"/>
    </xf>
    <xf numFmtId="165" fontId="0" fillId="7" borderId="1" xfId="0" applyNumberFormat="1" applyFill="1" applyBorder="1" applyAlignment="1">
      <alignment horizontal="left" vertical="center"/>
    </xf>
    <xf numFmtId="0" fontId="7" fillId="7" borderId="1" xfId="1" applyFont="1" applyFill="1" applyBorder="1" applyAlignment="1" applyProtection="1">
      <alignment horizontal="left" vertical="center"/>
    </xf>
    <xf numFmtId="14" fontId="0" fillId="7" borderId="1" xfId="0" applyNumberFormat="1" applyFill="1" applyBorder="1" applyAlignment="1">
      <alignment horizontal="left" vertical="center"/>
    </xf>
    <xf numFmtId="49" fontId="0" fillId="0" borderId="1" xfId="0" applyNumberFormat="1" applyBorder="1" applyAlignment="1">
      <alignment horizontal="left" vertical="center"/>
    </xf>
    <xf numFmtId="164" fontId="0" fillId="0" borderId="1" xfId="0" applyNumberFormat="1" applyBorder="1" applyAlignment="1">
      <alignment horizontal="left" vertical="center"/>
    </xf>
    <xf numFmtId="165" fontId="0" fillId="0" borderId="1" xfId="0" applyNumberFormat="1" applyBorder="1" applyAlignment="1">
      <alignment horizontal="left" vertical="center"/>
    </xf>
    <xf numFmtId="14" fontId="0" fillId="0" borderId="1" xfId="0" applyNumberFormat="1" applyBorder="1" applyAlignment="1">
      <alignment horizontal="left" vertical="center"/>
    </xf>
    <xf numFmtId="0" fontId="11" fillId="0" borderId="0" xfId="0" applyFont="1" applyAlignment="1" applyProtection="1">
      <alignment horizontal="left" vertical="center"/>
      <protection hidden="1"/>
    </xf>
    <xf numFmtId="49" fontId="0" fillId="0" borderId="1" xfId="0" applyNumberFormat="1" applyBorder="1" applyAlignment="1" applyProtection="1">
      <alignment horizontal="left" vertical="center"/>
      <protection locked="0"/>
    </xf>
    <xf numFmtId="14" fontId="0" fillId="0" borderId="1" xfId="0" applyNumberFormat="1" applyBorder="1" applyAlignment="1" applyProtection="1">
      <alignment horizontal="left" vertical="center"/>
      <protection locked="0"/>
    </xf>
    <xf numFmtId="49" fontId="0" fillId="6" borderId="1" xfId="0" applyNumberFormat="1" applyFill="1" applyBorder="1" applyAlignment="1" applyProtection="1">
      <alignment horizontal="left" vertical="center"/>
      <protection locked="0"/>
    </xf>
    <xf numFmtId="14" fontId="0" fillId="6" borderId="1" xfId="0" applyNumberFormat="1" applyFill="1" applyBorder="1" applyAlignment="1" applyProtection="1">
      <alignment horizontal="left" vertical="center"/>
      <protection locked="0"/>
    </xf>
    <xf numFmtId="49" fontId="0" fillId="7" borderId="1" xfId="0" applyNumberFormat="1" applyFill="1" applyBorder="1" applyAlignment="1" applyProtection="1">
      <alignment horizontal="left" vertical="center"/>
      <protection locked="0"/>
    </xf>
    <xf numFmtId="14" fontId="0" fillId="7" borderId="1" xfId="0" applyNumberFormat="1" applyFill="1" applyBorder="1" applyAlignment="1" applyProtection="1">
      <alignment horizontal="left" vertical="center"/>
      <protection locked="0"/>
    </xf>
    <xf numFmtId="49" fontId="0" fillId="5" borderId="1" xfId="0" applyNumberFormat="1" applyFill="1" applyBorder="1" applyAlignment="1" applyProtection="1">
      <alignment horizontal="left" vertical="center"/>
      <protection locked="0"/>
    </xf>
    <xf numFmtId="14" fontId="0" fillId="5" borderId="1" xfId="0" applyNumberFormat="1" applyFill="1" applyBorder="1" applyAlignment="1" applyProtection="1">
      <alignment horizontal="left" vertical="center"/>
      <protection locked="0"/>
    </xf>
    <xf numFmtId="14" fontId="12" fillId="0" borderId="1" xfId="0" applyNumberFormat="1" applyFont="1" applyBorder="1" applyAlignment="1">
      <alignment horizontal="center" vertical="center" wrapText="1"/>
    </xf>
    <xf numFmtId="14" fontId="0" fillId="0" borderId="1" xfId="0" applyNumberFormat="1" applyBorder="1" applyAlignment="1">
      <alignment vertical="center"/>
    </xf>
    <xf numFmtId="0" fontId="0" fillId="13" borderId="1" xfId="0" applyFill="1" applyBorder="1" applyAlignment="1" applyProtection="1">
      <alignment horizontal="left" vertical="center"/>
      <protection locked="0"/>
    </xf>
    <xf numFmtId="0" fontId="0" fillId="0" borderId="1" xfId="0" applyBorder="1" applyAlignment="1" applyProtection="1">
      <alignment horizontal="left" vertical="center"/>
      <protection locked="0"/>
    </xf>
    <xf numFmtId="0" fontId="0" fillId="6" borderId="1" xfId="0" applyFill="1" applyBorder="1" applyAlignment="1" applyProtection="1">
      <alignment horizontal="left" vertical="center"/>
      <protection locked="0"/>
    </xf>
    <xf numFmtId="0" fontId="0" fillId="7" borderId="1" xfId="0" applyFill="1" applyBorder="1" applyAlignment="1" applyProtection="1">
      <alignment horizontal="left" vertical="center"/>
      <protection locked="0"/>
    </xf>
    <xf numFmtId="0" fontId="7" fillId="14" borderId="1" xfId="1" applyFont="1" applyFill="1" applyBorder="1" applyAlignment="1" applyProtection="1">
      <alignment horizontal="left" vertical="center"/>
    </xf>
    <xf numFmtId="0" fontId="0" fillId="14" borderId="1" xfId="0" applyFill="1" applyBorder="1" applyAlignment="1" applyProtection="1">
      <alignment horizontal="left" vertical="center"/>
      <protection locked="0"/>
    </xf>
    <xf numFmtId="0" fontId="11" fillId="0" borderId="1" xfId="0" applyFont="1" applyBorder="1" applyAlignment="1" applyProtection="1">
      <alignment horizontal="left" vertical="center"/>
      <protection hidden="1"/>
    </xf>
    <xf numFmtId="0" fontId="1" fillId="0" borderId="1" xfId="0" applyFont="1" applyBorder="1" applyAlignment="1">
      <alignment horizontal="center" vertical="center"/>
    </xf>
    <xf numFmtId="0" fontId="0" fillId="5" borderId="1" xfId="0" applyFill="1" applyBorder="1" applyAlignment="1" applyProtection="1">
      <alignment horizontal="left" vertical="center"/>
      <protection locked="0"/>
    </xf>
    <xf numFmtId="49" fontId="6" fillId="7" borderId="1" xfId="1" applyNumberFormat="1" applyFill="1" applyBorder="1" applyAlignment="1" applyProtection="1">
      <alignment horizontal="left" vertical="center"/>
      <protection locked="0"/>
    </xf>
    <xf numFmtId="0" fontId="0" fillId="0" borderId="0" xfId="0" applyProtection="1">
      <protection locked="0"/>
    </xf>
    <xf numFmtId="0" fontId="0" fillId="0" borderId="1" xfId="0" applyBorder="1" applyProtection="1">
      <protection locked="0"/>
    </xf>
    <xf numFmtId="0" fontId="0" fillId="6" borderId="1" xfId="0" applyFill="1" applyBorder="1" applyProtection="1">
      <protection locked="0"/>
    </xf>
    <xf numFmtId="0" fontId="0" fillId="7" borderId="1" xfId="0" applyFill="1" applyBorder="1" applyProtection="1">
      <protection locked="0"/>
    </xf>
    <xf numFmtId="0" fontId="0" fillId="13" borderId="1" xfId="0" applyFill="1" applyBorder="1" applyProtection="1">
      <protection locked="0"/>
    </xf>
    <xf numFmtId="0" fontId="0" fillId="5" borderId="1" xfId="0" applyFill="1" applyBorder="1" applyAlignment="1" applyProtection="1">
      <alignment horizontal="left"/>
      <protection locked="0"/>
    </xf>
    <xf numFmtId="0" fontId="0" fillId="6" borderId="1" xfId="0" applyFill="1" applyBorder="1" applyAlignment="1" applyProtection="1">
      <alignment horizontal="left"/>
      <protection locked="0"/>
    </xf>
    <xf numFmtId="0" fontId="0" fillId="7" borderId="1" xfId="0" applyFill="1" applyBorder="1" applyAlignment="1" applyProtection="1">
      <alignment horizontal="left"/>
      <protection locked="0"/>
    </xf>
    <xf numFmtId="0" fontId="0" fillId="0" borderId="1" xfId="0" applyBorder="1" applyAlignment="1" applyProtection="1">
      <alignment horizontal="left"/>
      <protection locked="0"/>
    </xf>
    <xf numFmtId="0" fontId="0" fillId="0" borderId="0" xfId="0" applyAlignment="1" applyProtection="1">
      <alignment horizontal="left"/>
      <protection locked="0"/>
    </xf>
    <xf numFmtId="0" fontId="9" fillId="5" borderId="1" xfId="0" applyFont="1" applyFill="1" applyBorder="1" applyAlignment="1">
      <alignment horizontal="center" vertical="center"/>
    </xf>
    <xf numFmtId="0" fontId="1" fillId="2" borderId="1" xfId="0" applyFont="1" applyFill="1" applyBorder="1" applyAlignment="1">
      <alignment horizontal="center" vertical="center"/>
    </xf>
    <xf numFmtId="0" fontId="2" fillId="4" borderId="1" xfId="0" applyFont="1" applyFill="1" applyBorder="1" applyAlignment="1">
      <alignment horizontal="center" vertical="center"/>
    </xf>
    <xf numFmtId="0" fontId="1" fillId="2" borderId="1" xfId="0" applyFont="1" applyFill="1" applyBorder="1" applyAlignment="1">
      <alignment horizontal="center" vertical="center" wrapText="1"/>
    </xf>
    <xf numFmtId="4" fontId="2" fillId="4" borderId="1" xfId="0" applyNumberFormat="1" applyFont="1" applyFill="1" applyBorder="1" applyAlignment="1">
      <alignment horizontal="center" vertical="center"/>
    </xf>
    <xf numFmtId="0" fontId="9" fillId="12" borderId="1" xfId="0" applyFont="1" applyFill="1" applyBorder="1" applyAlignment="1">
      <alignment horizontal="center" vertical="center"/>
    </xf>
    <xf numFmtId="0" fontId="10" fillId="12" borderId="1" xfId="0" applyFont="1" applyFill="1" applyBorder="1" applyAlignment="1">
      <alignment horizontal="center" vertical="center"/>
    </xf>
    <xf numFmtId="0" fontId="10" fillId="5" borderId="1" xfId="0" applyFont="1" applyFill="1" applyBorder="1" applyAlignment="1">
      <alignment horizontal="center" vertical="center"/>
    </xf>
    <xf numFmtId="49" fontId="2" fillId="4" borderId="1" xfId="0" applyNumberFormat="1" applyFont="1" applyFill="1" applyBorder="1" applyAlignment="1">
      <alignment horizontal="center" vertical="center"/>
    </xf>
    <xf numFmtId="0" fontId="10" fillId="10" borderId="1"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3" xfId="0" applyFont="1" applyFill="1" applyBorder="1" applyAlignment="1">
      <alignment horizontal="center" vertical="center"/>
    </xf>
    <xf numFmtId="0" fontId="9" fillId="5" borderId="4" xfId="0" applyFont="1" applyFill="1" applyBorder="1" applyAlignment="1">
      <alignment horizontal="center" vertical="center"/>
    </xf>
    <xf numFmtId="0" fontId="12" fillId="0" borderId="2" xfId="0" applyFont="1"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10" fillId="10" borderId="2" xfId="0" applyFont="1" applyFill="1" applyBorder="1" applyAlignment="1">
      <alignment horizontal="center" vertical="center"/>
    </xf>
    <xf numFmtId="0" fontId="10" fillId="10" borderId="3" xfId="0" applyFont="1" applyFill="1" applyBorder="1" applyAlignment="1">
      <alignment horizontal="center" vertical="center"/>
    </xf>
    <xf numFmtId="0" fontId="10" fillId="10" borderId="4" xfId="0" applyFont="1" applyFill="1" applyBorder="1" applyAlignment="1">
      <alignment horizontal="center" vertical="center"/>
    </xf>
  </cellXfs>
  <cellStyles count="2">
    <cellStyle name="Köprü" xfId="1" builtinId="8"/>
    <cellStyle name="Normal" xfId="0" builtinId="0"/>
  </cellStyles>
  <dxfs count="0"/>
  <tableStyles count="0" defaultTableStyle="TableStyleMedium2" defaultPivotStyle="PivotStyleLight16"/>
  <colors>
    <mruColors>
      <color rgb="FF99FF99"/>
      <color rgb="FFFF6D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www.deneme.com/" TargetMode="External"/><Relationship Id="rId2" Type="http://schemas.openxmlformats.org/officeDocument/2006/relationships/hyperlink" Target="mailto:bmusterisi@deneme.com" TargetMode="External"/><Relationship Id="rId1" Type="http://schemas.openxmlformats.org/officeDocument/2006/relationships/hyperlink" Target="mailto:cmusterisi@deneme.com" TargetMode="External"/><Relationship Id="rId5" Type="http://schemas.openxmlformats.org/officeDocument/2006/relationships/hyperlink" Target="http://www.deneme.com/" TargetMode="External"/><Relationship Id="rId4" Type="http://schemas.openxmlformats.org/officeDocument/2006/relationships/hyperlink" Target="mailto:amusterisi@denem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ayfa1"/>
  <dimension ref="A1:AZ6"/>
  <sheetViews>
    <sheetView tabSelected="1" topLeftCell="AK1" zoomScaleNormal="100" workbookViewId="0">
      <selection activeCell="AO10" sqref="AO10"/>
    </sheetView>
  </sheetViews>
  <sheetFormatPr defaultRowHeight="15" x14ac:dyDescent="0.25"/>
  <cols>
    <col min="1" max="1" width="29.7109375" style="8" customWidth="1"/>
    <col min="2" max="2" width="19.7109375" style="9" customWidth="1"/>
    <col min="3" max="3" width="19.85546875" style="8" customWidth="1"/>
    <col min="4" max="4" width="33.85546875" style="8" customWidth="1"/>
    <col min="5" max="5" width="18.140625" style="8" customWidth="1"/>
    <col min="6" max="6" width="18.5703125" style="8" customWidth="1"/>
    <col min="7" max="7" width="15.28515625" style="8" customWidth="1"/>
    <col min="8" max="8" width="14.28515625" style="10" customWidth="1"/>
    <col min="9" max="9" width="18.7109375" style="11" customWidth="1"/>
    <col min="10" max="10" width="12.140625" style="8" customWidth="1"/>
    <col min="11" max="11" width="21.140625" style="8" customWidth="1"/>
    <col min="12" max="12" width="24.7109375" style="8" customWidth="1"/>
    <col min="13" max="13" width="21.5703125" style="8" customWidth="1"/>
    <col min="14" max="14" width="35.7109375" style="8" customWidth="1"/>
    <col min="15" max="16" width="20.7109375" style="8" customWidth="1"/>
    <col min="17" max="17" width="27.7109375" style="8" customWidth="1"/>
    <col min="18" max="18" width="17.85546875" style="8" customWidth="1"/>
    <col min="19" max="19" width="22" style="12" customWidth="1"/>
    <col min="20" max="20" width="22.42578125" style="12" customWidth="1"/>
    <col min="21" max="21" width="22.42578125" style="9" customWidth="1"/>
    <col min="22" max="22" width="22.42578125" style="12" customWidth="1"/>
    <col min="23" max="24" width="22" style="12" customWidth="1"/>
    <col min="25" max="25" width="18.85546875" style="8" customWidth="1"/>
    <col min="26" max="26" width="21.140625" style="8" customWidth="1"/>
    <col min="27" max="27" width="18.85546875" style="8" customWidth="1"/>
    <col min="28" max="28" width="21.7109375" style="9" customWidth="1"/>
    <col min="29" max="29" width="23" style="9" customWidth="1"/>
    <col min="30" max="30" width="31.7109375" style="9" customWidth="1"/>
    <col min="31" max="31" width="20.85546875" style="9" customWidth="1"/>
    <col min="32" max="32" width="18.28515625" style="12" customWidth="1"/>
    <col min="33" max="33" width="19.42578125" style="8" customWidth="1"/>
    <col min="34" max="34" width="20.42578125" style="9" customWidth="1"/>
    <col min="35" max="35" width="18.28515625" style="12" customWidth="1"/>
    <col min="36" max="36" width="35.5703125" style="8" customWidth="1"/>
    <col min="37" max="37" width="17.28515625" style="8" customWidth="1"/>
    <col min="38" max="38" width="15.42578125" style="8" customWidth="1"/>
    <col min="39" max="39" width="16.28515625" style="8" customWidth="1"/>
    <col min="40" max="40" width="14.28515625" style="8" customWidth="1"/>
    <col min="41" max="41" width="21.7109375" style="12" customWidth="1"/>
    <col min="42" max="42" width="20.5703125" style="79" customWidth="1"/>
    <col min="43" max="43" width="21.42578125" style="8" customWidth="1"/>
    <col min="44" max="44" width="19.7109375" style="8" customWidth="1"/>
    <col min="45" max="45" width="15.7109375" style="70" customWidth="1"/>
    <col min="46" max="46" width="14.42578125" style="70" customWidth="1"/>
    <col min="47" max="47" width="16" style="70" customWidth="1"/>
    <col min="48" max="48" width="14.42578125" style="70" customWidth="1"/>
    <col min="49" max="49" width="14" style="70" customWidth="1"/>
    <col min="50" max="50" width="16.7109375" style="70" customWidth="1"/>
    <col min="51" max="51" width="22.85546875" style="70" customWidth="1"/>
    <col min="52" max="16384" width="9.140625" style="8"/>
  </cols>
  <sheetData>
    <row r="1" spans="1:52" s="20" customFormat="1" ht="23.25" customHeight="1" x14ac:dyDescent="0.25">
      <c r="A1" s="87" t="s">
        <v>476</v>
      </c>
      <c r="B1" s="87"/>
      <c r="C1" s="87"/>
      <c r="D1" s="87"/>
      <c r="E1" s="87"/>
      <c r="F1" s="87"/>
      <c r="G1" s="87"/>
      <c r="H1" s="87"/>
      <c r="I1" s="87"/>
      <c r="J1" s="87"/>
      <c r="K1" s="87"/>
      <c r="L1" s="87"/>
      <c r="M1" s="89" t="s">
        <v>477</v>
      </c>
      <c r="N1" s="89"/>
      <c r="O1" s="89"/>
      <c r="P1" s="89"/>
      <c r="Q1" s="89"/>
      <c r="R1" s="89"/>
      <c r="S1" s="89"/>
      <c r="T1" s="89"/>
      <c r="U1" s="89"/>
      <c r="V1" s="89"/>
      <c r="W1" s="89"/>
      <c r="X1" s="89"/>
      <c r="Y1" s="89"/>
      <c r="Z1" s="89"/>
      <c r="AA1" s="89"/>
      <c r="AB1" s="89"/>
      <c r="AC1" s="89"/>
      <c r="AD1" s="89"/>
      <c r="AE1" s="89"/>
      <c r="AF1" s="89"/>
      <c r="AG1" s="89"/>
      <c r="AH1" s="89"/>
      <c r="AI1" s="89"/>
      <c r="AJ1" s="80" t="s">
        <v>454</v>
      </c>
      <c r="AK1" s="80"/>
      <c r="AL1" s="80"/>
      <c r="AM1" s="80"/>
      <c r="AN1" s="80"/>
      <c r="AO1" s="80"/>
      <c r="AP1" s="80"/>
      <c r="AQ1" s="80"/>
      <c r="AR1" s="80"/>
      <c r="AS1" s="80"/>
      <c r="AT1" s="80"/>
      <c r="AU1" s="80"/>
      <c r="AV1" s="80"/>
      <c r="AW1" s="80"/>
      <c r="AX1" s="80"/>
      <c r="AY1" s="80"/>
      <c r="AZ1" s="49" t="s">
        <v>502</v>
      </c>
    </row>
    <row r="2" spans="1:52" s="20" customFormat="1" ht="17.25" customHeight="1" x14ac:dyDescent="0.25">
      <c r="A2" s="82" t="s">
        <v>0</v>
      </c>
      <c r="B2" s="88" t="s">
        <v>1</v>
      </c>
      <c r="C2" s="82" t="s">
        <v>2</v>
      </c>
      <c r="D2" s="82" t="s">
        <v>3</v>
      </c>
      <c r="E2" s="82" t="s">
        <v>4</v>
      </c>
      <c r="F2" s="82" t="s">
        <v>5</v>
      </c>
      <c r="G2" s="82" t="s">
        <v>6</v>
      </c>
      <c r="H2" s="81" t="s">
        <v>7</v>
      </c>
      <c r="I2" s="81" t="s">
        <v>8</v>
      </c>
      <c r="J2" s="81" t="s">
        <v>9</v>
      </c>
      <c r="K2" s="81" t="s">
        <v>10</v>
      </c>
      <c r="L2" s="81" t="s">
        <v>11</v>
      </c>
      <c r="M2" s="81" t="s">
        <v>466</v>
      </c>
      <c r="N2" s="81" t="s">
        <v>467</v>
      </c>
      <c r="O2" s="81" t="s">
        <v>473</v>
      </c>
      <c r="P2" s="81" t="s">
        <v>474</v>
      </c>
      <c r="Q2" s="82" t="s">
        <v>299</v>
      </c>
      <c r="R2" s="82" t="s">
        <v>318</v>
      </c>
      <c r="S2" s="82" t="s">
        <v>298</v>
      </c>
      <c r="T2" s="83" t="s">
        <v>400</v>
      </c>
      <c r="U2" s="85" t="s">
        <v>460</v>
      </c>
      <c r="V2" s="86"/>
      <c r="W2" s="81" t="s">
        <v>316</v>
      </c>
      <c r="X2" s="81" t="s">
        <v>461</v>
      </c>
      <c r="Y2" s="81" t="s">
        <v>465</v>
      </c>
      <c r="Z2" s="81" t="s">
        <v>478</v>
      </c>
      <c r="AA2" s="81" t="s">
        <v>479</v>
      </c>
      <c r="AB2" s="85" t="s">
        <v>488</v>
      </c>
      <c r="AC2" s="85"/>
      <c r="AD2" s="85"/>
      <c r="AE2" s="85"/>
      <c r="AF2" s="85"/>
      <c r="AG2" s="85"/>
      <c r="AH2" s="85"/>
      <c r="AI2" s="86"/>
      <c r="AJ2" s="82" t="s">
        <v>12</v>
      </c>
      <c r="AK2" s="82" t="s">
        <v>13</v>
      </c>
      <c r="AL2" s="82" t="s">
        <v>14</v>
      </c>
      <c r="AM2" s="84" t="s">
        <v>15</v>
      </c>
      <c r="AN2" s="84" t="s">
        <v>16</v>
      </c>
      <c r="AO2" s="83" t="s">
        <v>399</v>
      </c>
      <c r="AP2" s="81" t="s">
        <v>494</v>
      </c>
      <c r="AQ2" s="81" t="s">
        <v>17</v>
      </c>
      <c r="AR2" s="81" t="s">
        <v>18</v>
      </c>
      <c r="AS2" s="81" t="s">
        <v>495</v>
      </c>
      <c r="AT2" s="81" t="s">
        <v>496</v>
      </c>
      <c r="AU2" s="81" t="s">
        <v>497</v>
      </c>
      <c r="AV2" s="81" t="s">
        <v>498</v>
      </c>
      <c r="AW2" s="81" t="s">
        <v>499</v>
      </c>
      <c r="AX2" s="81" t="s">
        <v>500</v>
      </c>
      <c r="AY2" s="81" t="s">
        <v>501</v>
      </c>
      <c r="AZ2" s="49"/>
    </row>
    <row r="3" spans="1:52" s="7" customFormat="1" ht="19.5" customHeight="1" x14ac:dyDescent="0.25">
      <c r="A3" s="82"/>
      <c r="B3" s="88"/>
      <c r="C3" s="82"/>
      <c r="D3" s="82"/>
      <c r="E3" s="82"/>
      <c r="F3" s="82"/>
      <c r="G3" s="82"/>
      <c r="H3" s="81"/>
      <c r="I3" s="81"/>
      <c r="J3" s="81"/>
      <c r="K3" s="81"/>
      <c r="L3" s="81"/>
      <c r="M3" s="81"/>
      <c r="N3" s="81"/>
      <c r="O3" s="81"/>
      <c r="P3" s="81"/>
      <c r="Q3" s="82"/>
      <c r="R3" s="82"/>
      <c r="S3" s="82"/>
      <c r="T3" s="83"/>
      <c r="U3" s="13" t="s">
        <v>1</v>
      </c>
      <c r="V3" s="13" t="s">
        <v>0</v>
      </c>
      <c r="W3" s="81"/>
      <c r="X3" s="81"/>
      <c r="Y3" s="81"/>
      <c r="Z3" s="81"/>
      <c r="AA3" s="81"/>
      <c r="AB3" s="13" t="s">
        <v>480</v>
      </c>
      <c r="AC3" s="13" t="s">
        <v>481</v>
      </c>
      <c r="AD3" s="13" t="s">
        <v>482</v>
      </c>
      <c r="AE3" s="13" t="s">
        <v>483</v>
      </c>
      <c r="AF3" s="13" t="s">
        <v>484</v>
      </c>
      <c r="AG3" s="13" t="s">
        <v>485</v>
      </c>
      <c r="AH3" s="13" t="s">
        <v>486</v>
      </c>
      <c r="AI3" s="13" t="s">
        <v>487</v>
      </c>
      <c r="AJ3" s="82"/>
      <c r="AK3" s="82"/>
      <c r="AL3" s="82"/>
      <c r="AM3" s="84"/>
      <c r="AN3" s="84"/>
      <c r="AO3" s="83"/>
      <c r="AP3" s="81"/>
      <c r="AQ3" s="81"/>
      <c r="AR3" s="81"/>
      <c r="AS3" s="81"/>
      <c r="AT3" s="81"/>
      <c r="AU3" s="81"/>
      <c r="AV3" s="81"/>
      <c r="AW3" s="81"/>
      <c r="AX3" s="81"/>
      <c r="AY3" s="81"/>
    </row>
    <row r="4" spans="1:52" x14ac:dyDescent="0.25">
      <c r="A4" s="8"/>
      <c r="B4" s="9"/>
      <c r="C4" s="8"/>
      <c r="D4" s="8"/>
      <c r="E4" s="8"/>
      <c r="F4" s="8"/>
      <c r="G4" s="8"/>
      <c r="M4" s="8"/>
      <c r="O4" s="8"/>
      <c r="P4" s="8"/>
      <c r="Q4" s="8"/>
      <c r="R4" s="8"/>
      <c r="S4" s="12"/>
      <c r="Z4" s="8"/>
      <c r="AA4" s="8"/>
      <c r="AJ4" s="8"/>
      <c r="AK4" s="8"/>
      <c r="AL4" s="8"/>
      <c r="AM4" s="8"/>
      <c r="AN4" s="8"/>
      <c r="AP4" s="79"/>
    </row>
    <row r="5" spans="1:52" x14ac:dyDescent="0.25">
      <c r="A5" s="8"/>
      <c r="B5" s="9"/>
      <c r="Q5" s="8"/>
      <c r="R5" s="8"/>
      <c r="Z5" s="8"/>
      <c r="AA5" s="8"/>
      <c r="AK5" s="8"/>
      <c r="AL5" s="8"/>
      <c r="AN5" s="8"/>
      <c r="AP5" s="79"/>
    </row>
    <row r="6" spans="1:52" x14ac:dyDescent="0.25">
      <c r="A6" s="8"/>
      <c r="D6" s="8"/>
      <c r="E6" s="8"/>
      <c r="G6" s="8"/>
      <c r="R6" s="8"/>
      <c r="Z6" s="8"/>
      <c r="AA6" s="8"/>
      <c r="AK6" s="8"/>
      <c r="AM6" s="8"/>
      <c r="AP6" s="79"/>
    </row>
  </sheetData>
  <sheetProtection algorithmName="SHA-512" hashValue="KpueTt9wQY8v4t6DqRgMsKODEm+w8LSDpXmidKbqygCRvCov3HOvB+tXE6KHWnIwo/5+yL2q6U8Di6nfhocENw==" saltValue="zdL+FDpPQFGZSIr4X93kBQ==" spinCount="100000" sheet="1" formatColumns="0"/>
  <mergeCells count="46">
    <mergeCell ref="M1:AI1"/>
    <mergeCell ref="P2:P3"/>
    <mergeCell ref="O2:O3"/>
    <mergeCell ref="U2:V2"/>
    <mergeCell ref="T2:T3"/>
    <mergeCell ref="S2:S3"/>
    <mergeCell ref="R2:R3"/>
    <mergeCell ref="D2:D3"/>
    <mergeCell ref="AB2:AI2"/>
    <mergeCell ref="A1:L1"/>
    <mergeCell ref="Z2:Z3"/>
    <mergeCell ref="AA2:AA3"/>
    <mergeCell ref="X2:X3"/>
    <mergeCell ref="E2:E3"/>
    <mergeCell ref="M2:M3"/>
    <mergeCell ref="N2:N3"/>
    <mergeCell ref="C2:C3"/>
    <mergeCell ref="B2:B3"/>
    <mergeCell ref="A2:A3"/>
    <mergeCell ref="W2:W3"/>
    <mergeCell ref="H2:H3"/>
    <mergeCell ref="G2:G3"/>
    <mergeCell ref="Y2:Y3"/>
    <mergeCell ref="F2:F3"/>
    <mergeCell ref="AP2:AP3"/>
    <mergeCell ref="AS2:AS3"/>
    <mergeCell ref="AT2:AT3"/>
    <mergeCell ref="I2:I3"/>
    <mergeCell ref="AJ2:AJ3"/>
    <mergeCell ref="L2:L3"/>
    <mergeCell ref="K2:K3"/>
    <mergeCell ref="J2:J3"/>
    <mergeCell ref="Q2:Q3"/>
    <mergeCell ref="AR2:AR3"/>
    <mergeCell ref="AQ2:AQ3"/>
    <mergeCell ref="AO2:AO3"/>
    <mergeCell ref="AN2:AN3"/>
    <mergeCell ref="AM2:AM3"/>
    <mergeCell ref="AL2:AL3"/>
    <mergeCell ref="AJ1:AY1"/>
    <mergeCell ref="AU2:AU3"/>
    <mergeCell ref="AV2:AV3"/>
    <mergeCell ref="AW2:AW3"/>
    <mergeCell ref="AX2:AX3"/>
    <mergeCell ref="AY2:AY3"/>
    <mergeCell ref="AK2:AK3"/>
  </mergeCells>
  <phoneticPr fontId="8" type="noConversion"/>
  <dataValidations count="23">
    <dataValidation type="textLength" allowBlank="1" showInputMessage="1" showErrorMessage="1" errorTitle="Hata" error="Mal / Hizmet Adı En Az 3 Karakterden Oluşmalıdır.!" sqref="AJ2:AK2 AJ4:AJ1048576" xr:uid="{15604607-78AD-4294-B8D6-3673E57F841D}">
      <formula1>3</formula1>
      <formula2>1000</formula2>
    </dataValidation>
    <dataValidation type="decimal" operator="greaterThan" allowBlank="1" showInputMessage="1" showErrorMessage="1" errorTitle="Hata" error="Birim Fiyat 0'dan Büyük Olmalıdır .!" sqref="AM2 AM4:AM1048576" xr:uid="{2891D7BD-C886-405B-A1E9-A9E0A3643988}">
      <formula1>0</formula1>
    </dataValidation>
    <dataValidation type="decimal" operator="greaterThan" allowBlank="1" showInputMessage="1" showErrorMessage="1" errorTitle="Hata" error="Lütfen Geçerli Toplam Tutar Giriniz .!" sqref="AR4:AR1048576" xr:uid="{482D75E8-3CA3-4732-99F5-E315A373A019}">
      <formula1>-1</formula1>
    </dataValidation>
    <dataValidation type="list" allowBlank="1" showInputMessage="1" showErrorMessage="1" errorTitle="Hata" error="Lütfen Geçerli Bir KDV Oranı Giriniz .!" sqref="AN4:AN1048576" xr:uid="{854BEE7B-E8CD-44C7-A890-26913D41136E}">
      <formula1>"0,1,10,20"</formula1>
    </dataValidation>
    <dataValidation type="decimal" operator="greaterThan" allowBlank="1" showInputMessage="1" showErrorMessage="1" errorTitle="Hata" error="Lütfen Geçerli Miktar Giriniz .!" sqref="AK4:AK1048576" xr:uid="{82296261-172C-475F-AB02-CD17DF14F4AB}">
      <formula1>-1</formula1>
    </dataValidation>
    <dataValidation type="textLength" allowBlank="1" showInputMessage="1" showErrorMessage="1" errorTitle="Hata" error="Vkn-Tckn Alanı 10 veya 11 Karakterden Oluşmalıdır." sqref="U4:U1048576 AH4:AH1048576 B4:B1048576" xr:uid="{A43C1DAC-BF8D-4010-A325-1C2A17286C61}">
      <formula1>10</formula1>
      <formula2>11</formula2>
    </dataValidation>
    <dataValidation type="textLength" allowBlank="1" showInputMessage="1" showErrorMessage="1" errorTitle="Hata" error="Geçerli Bir Telefon Numarası Giriniz .!" sqref="I4:I1048576" xr:uid="{7A2CE87D-5064-4FCE-A950-D82D30F77E3D}">
      <formula1>10</formula1>
      <formula2>15</formula2>
    </dataValidation>
    <dataValidation type="textLength" operator="greaterThanOrEqual" allowBlank="1" showInputMessage="1" showErrorMessage="1" errorTitle="Hata" error="Ünvan Adı En Az 3 Karakterden Oluşmalıdır .!" sqref="AG4:AG1048576 A4:A1048576" xr:uid="{FCC844A5-8A5C-4B6C-9B5C-46102DE77DDA}">
      <formula1>3</formula1>
    </dataValidation>
    <dataValidation type="list" showInputMessage="1" showErrorMessage="1" errorTitle="Hata" error="Fatura Tipi SATIŞ, VERGİ İSTİSNA ve TEVKİFAT Olabilir .!" sqref="R4:R1048576" xr:uid="{23B497AC-9385-45A2-85C0-A070FBF96ED8}">
      <formula1>"SATIS,ISTISNA,TEVKIFAT"</formula1>
    </dataValidation>
    <dataValidation type="date" operator="lessThanOrEqual" allowBlank="1" showInputMessage="1" showErrorMessage="1" errorTitle="Hata" error="Fatura Tarihi Bugünün Tarihinden İleri Olamaz .!" sqref="S4:S1048576" xr:uid="{07C92E05-3439-4AF5-BD36-5D89A13A71D5}">
      <formula1>TODAY()</formula1>
    </dataValidation>
    <dataValidation allowBlank="1" showInputMessage="1" errorTitle="Hata" error="Lütfen Geçerli Bir İstisna Sebebi Giriniz .!" sqref="V4:V1048576" xr:uid="{29FD481B-6DFC-4FAA-842F-10B142929FE6}"/>
    <dataValidation type="list" allowBlank="1" showInputMessage="1" showErrorMessage="1" errorTitle="Hata" error="Fatura Senaryosu TEMELFATURA, TICARIFATURA, EARSIVFATURA ve KAMU Olabilir .!" sqref="Q4:Q1048576" xr:uid="{1530F50F-9E19-4C20-91AC-40D724703BC8}">
      <formula1>"TICARIFATURA,TEMELFATURA,EARSIVFATURA,KAMU"</formula1>
    </dataValidation>
    <dataValidation type="decimal" operator="greaterThan" allowBlank="1" showInputMessage="1" showErrorMessage="1" errorTitle="Hata" error="Lütfen Geçerli İskonto Tutarı Giriniz .!" sqref="AQ4:AQ1048576" xr:uid="{0263887F-44A5-40CF-91DD-EB683E746398}">
      <formula1>-1</formula1>
    </dataValidation>
    <dataValidation type="textLength" allowBlank="1" showInputMessage="1" showErrorMessage="1" errorTitle="Hata" error="Özel Kod Alanı Maksimum 36 Karakterden Oluşabilir .!" sqref="Y4:Y1048576" xr:uid="{935FA6AA-1CD6-4B36-AA2F-C8C6706F3445}">
      <formula1>0</formula1>
      <formula2>36</formula2>
    </dataValidation>
    <dataValidation type="textLength" operator="equal" allowBlank="1" showInputMessage="1" showErrorMessage="1" errorTitle="Hata" error="Fatura Serisi 3 Karakterden Oluşmalıdır .!" sqref="M4:M1048576" xr:uid="{01C16113-3345-44CC-9F3A-34C81809E678}">
      <formula1>3</formula1>
    </dataValidation>
    <dataValidation type="textLength" operator="equal" allowBlank="1" showInputMessage="1" showErrorMessage="1" errorTitle="Hata" error="Fatura Şablonu UUID Bilgisi 36 Karakterden Oluşmalıdır .!" sqref="N4:N1048576" xr:uid="{56991FB6-7631-4562-8901-212B6D287484}">
      <formula1>36</formula1>
    </dataValidation>
    <dataValidation type="list" operator="equal" allowBlank="1" showInputMessage="1" showErrorMessage="1" errorTitle="Hata" error="Geçerli Para Birimi Seçilmelidir !" sqref="O4:O1048576" xr:uid="{658E3BA4-2A9F-4474-97FC-DC4BB7B4D992}">
      <formula1>"TRY,USD,EUR,GBP"</formula1>
    </dataValidation>
    <dataValidation type="decimal" operator="greaterThan" allowBlank="1" showInputMessage="1" showErrorMessage="1" errorTitle="Hata" error="Döviz kuru 0'dan büyük olmalıdır." sqref="P4:P1048576" xr:uid="{A065055F-D217-47BC-B857-781BC36EC45B}">
      <formula1>0</formula1>
    </dataValidation>
    <dataValidation type="list" allowBlank="1" showInputMessage="1" showErrorMessage="1" errorTitle="Hata" error="Satış kanalı NORMAL veya INTERNET olabilir." sqref="AA4:AA1048576" xr:uid="{D5D1C412-B909-4E97-A9A7-FB885D540635}">
      <formula1>"NORMAL,INTERNET"</formula1>
    </dataValidation>
    <dataValidation type="date" allowBlank="1" showInputMessage="1" showErrorMessage="1" errorTitle="Hata" error="Geçersiz Tarih" sqref="AF4:AF1048576 AI4:AI1048576" xr:uid="{1CCE9C9F-C060-4A54-B127-C718931CAB62}">
      <formula1>36526</formula1>
      <formula2>73050</formula2>
    </dataValidation>
    <dataValidation type="list" allowBlank="1" showInputMessage="1" showErrorMessage="1" errorTitle="Hata" error="Gönderim tipi KAGIT veya ELEKTRONIK olabilir." sqref="Z4:Z1048576" xr:uid="{02E276B3-A69C-4327-8A06-620284218FFD}">
      <formula1>"KAGIT,ELEKTRONIK"</formula1>
    </dataValidation>
    <dataValidation type="list" allowBlank="1" showInputMessage="1" showErrorMessage="1" errorTitle="Error" error="Ödeme yöntemi KREDIKARTI/BANKAKARTI, EFT/HAVALE, KAPIADODEME,ODEMEARACISI veya DIGER olabilir." sqref="AC4:AC1048576" xr:uid="{2646ED88-84F0-4952-AAF5-510D879411BC}">
      <formula1>"KREDIKARTI/BANKAKARTI,EFT/HAVALE,KAPIADODEME,ODEMEARACISI,DIGER"</formula1>
    </dataValidation>
    <dataValidation type="decimal" allowBlank="1" showInputMessage="1" showErrorMessage="1" errorTitle="Hata" error="İskonto Oranı 0 ve 100 Arasında Değerler Almalıdır .!" sqref="AP4:AP1048576" xr:uid="{3C15D214-1EC0-4059-A9E4-3487B6586426}">
      <formula1>0</formula1>
      <formula2>100</formula2>
    </dataValidation>
  </dataValidations>
  <pageMargins left="0.7" right="0.7" top="0.75" bottom="0.75" header="0.3" footer="0.3"/>
  <pageSetup paperSize="9" orientation="portrait" horizontalDpi="360" verticalDpi="360" r:id="rId1"/>
  <extLst>
    <ext xmlns:x14="http://schemas.microsoft.com/office/spreadsheetml/2009/9/main" uri="{CCE6A557-97BC-4b89-ADB6-D9C93CAAB3DF}">
      <x14:dataValidations xmlns:xm="http://schemas.microsoft.com/office/excel/2006/main" count="4">
        <x14:dataValidation type="list" allowBlank="1" showInputMessage="1" showErrorMessage="1" errorTitle="Hata" error="Lütfen Geçerli Bir Birim Giriniz .!" xr:uid="{26DEA9AE-3265-4D29-8232-96CB25663242}">
          <x14:formula1>
            <xm:f>'Birim Listesi'!$A$2:$A$61</xm:f>
          </x14:formula1>
          <xm:sqref>AL4:AL1048576</xm:sqref>
        </x14:dataValidation>
        <x14:dataValidation type="list" allowBlank="1" showInputMessage="1" showErrorMessage="1" errorTitle="Hata" error="Lütfen Geçerli Bir Ülke Seçiniz !" xr:uid="{3CDF56CC-D768-4BA1-A0EC-17733D561CF4}">
          <x14:formula1>
            <xm:f>'Ülke Listesi'!$A$2:$A$222</xm:f>
          </x14:formula1>
          <xm:sqref>G4:G1048576</xm:sqref>
        </x14:dataValidation>
        <x14:dataValidation type="list" operator="lessThanOrEqual" allowBlank="1" showInputMessage="1" showErrorMessage="1" errorTitle="Hata" error="Lütfen Geçerli Bir Tevkifat Kodu Giriniz .!" xr:uid="{DBA6F74B-B544-47CE-BCB5-D27EBDB83359}">
          <x14:formula1>
            <xm:f>'KDV İstisna ve Tevkifat Kodları'!$A$84:$A$135</xm:f>
          </x14:formula1>
          <xm:sqref>AO4:AO1048576</xm:sqref>
        </x14:dataValidation>
        <x14:dataValidation type="list" allowBlank="1" showInputMessage="1" showErrorMessage="1" errorTitle="Hata" error="Lütfen Geçerli Bir İstisna Sebebi Giriniz .!" xr:uid="{9E338A59-85C5-4287-848B-E450F188F0D0}">
          <x14:formula1>
            <xm:f>IF(R4="ISTISNA",'KDV İstisna ve Tevkifat Kodları'!$A$2:$A$80,'KDV İstisna ve Tevkifat Kodları'!$A$81)</xm:f>
          </x14:formula1>
          <xm:sqref>T4:T1048576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36671-5E90-4A5D-B319-AF52404E50FB}">
  <dimension ref="A1:AZ16"/>
  <sheetViews>
    <sheetView workbookViewId="0">
      <selection activeCell="A4" sqref="A4"/>
    </sheetView>
  </sheetViews>
  <sheetFormatPr defaultRowHeight="15" x14ac:dyDescent="0.25"/>
  <cols>
    <col min="1" max="1" width="29.7109375" style="21" customWidth="1"/>
    <col min="2" max="2" width="19.7109375" style="45" customWidth="1"/>
    <col min="3" max="3" width="19.85546875" style="21" customWidth="1"/>
    <col min="4" max="4" width="33.85546875" style="21" customWidth="1"/>
    <col min="5" max="5" width="18.140625" style="21" customWidth="1"/>
    <col min="6" max="6" width="18.5703125" style="21" customWidth="1"/>
    <col min="7" max="7" width="15.28515625" style="21" customWidth="1"/>
    <col min="8" max="8" width="14.28515625" style="46" customWidth="1"/>
    <col min="9" max="9" width="18.7109375" style="47" customWidth="1"/>
    <col min="10" max="10" width="12.140625" style="21" customWidth="1"/>
    <col min="11" max="11" width="21.140625" style="21" customWidth="1"/>
    <col min="12" max="12" width="24.7109375" style="21" customWidth="1"/>
    <col min="13" max="13" width="24.7109375" style="61" customWidth="1"/>
    <col min="14" max="14" width="37.28515625" style="61" customWidth="1"/>
    <col min="15" max="15" width="25.7109375" style="61" customWidth="1"/>
    <col min="16" max="16" width="20.7109375" style="61" customWidth="1"/>
    <col min="17" max="17" width="22" style="21" customWidth="1"/>
    <col min="18" max="18" width="17.85546875" style="21" customWidth="1"/>
    <col min="19" max="19" width="22" style="48" customWidth="1"/>
    <col min="20" max="20" width="66.5703125" style="48" bestFit="1" customWidth="1"/>
    <col min="21" max="21" width="22.42578125" style="50" customWidth="1"/>
    <col min="22" max="22" width="22.42578125" style="51" customWidth="1"/>
    <col min="23" max="23" width="37.5703125" style="48" customWidth="1"/>
    <col min="24" max="24" width="32.42578125" style="48" customWidth="1"/>
    <col min="25" max="25" width="18.85546875" style="61" customWidth="1"/>
    <col min="26" max="26" width="21.140625" style="61" customWidth="1"/>
    <col min="27" max="27" width="18.85546875" style="61" customWidth="1"/>
    <col min="28" max="28" width="21.7109375" style="50" customWidth="1"/>
    <col min="29" max="29" width="23" style="50" customWidth="1"/>
    <col min="30" max="30" width="31.7109375" style="50" customWidth="1"/>
    <col min="31" max="31" width="20.85546875" style="50" customWidth="1"/>
    <col min="32" max="32" width="18.28515625" style="51" customWidth="1"/>
    <col min="33" max="33" width="19.42578125" style="61" customWidth="1"/>
    <col min="34" max="34" width="20.42578125" style="50" customWidth="1"/>
    <col min="35" max="35" width="18.28515625" style="51" customWidth="1"/>
    <col min="36" max="36" width="35.5703125" style="21" customWidth="1"/>
    <col min="37" max="37" width="17.28515625" style="21" customWidth="1"/>
    <col min="38" max="38" width="15.42578125" style="21" customWidth="1"/>
    <col min="39" max="39" width="16.28515625" style="21" customWidth="1"/>
    <col min="40" max="40" width="14.28515625" style="21" customWidth="1"/>
    <col min="41" max="41" width="45.7109375" style="48" bestFit="1" customWidth="1"/>
    <col min="42" max="42" width="20.5703125" style="78" customWidth="1"/>
    <col min="43" max="43" width="21.42578125" style="21" customWidth="1"/>
    <col min="44" max="44" width="19.7109375" style="21" customWidth="1"/>
    <col min="45" max="45" width="15.7109375" style="71" customWidth="1"/>
    <col min="46" max="46" width="14.42578125" style="71" customWidth="1"/>
    <col min="47" max="47" width="16" style="71" customWidth="1"/>
    <col min="48" max="48" width="14.42578125" style="71" customWidth="1"/>
    <col min="49" max="49" width="14" style="71" customWidth="1"/>
    <col min="50" max="50" width="16.7109375" style="71" customWidth="1"/>
    <col min="51" max="51" width="22.85546875" style="71" customWidth="1"/>
    <col min="52" max="16384" width="9.140625" style="21"/>
  </cols>
  <sheetData>
    <row r="1" spans="1:52" ht="23.25" customHeight="1" x14ac:dyDescent="0.25">
      <c r="A1" s="87" t="s">
        <v>476</v>
      </c>
      <c r="B1" s="87"/>
      <c r="C1" s="87"/>
      <c r="D1" s="87"/>
      <c r="E1" s="87"/>
      <c r="F1" s="87"/>
      <c r="G1" s="87"/>
      <c r="H1" s="87"/>
      <c r="I1" s="87"/>
      <c r="J1" s="87"/>
      <c r="K1" s="87"/>
      <c r="L1" s="87"/>
      <c r="M1" s="96" t="s">
        <v>477</v>
      </c>
      <c r="N1" s="97"/>
      <c r="O1" s="97"/>
      <c r="P1" s="97"/>
      <c r="Q1" s="97"/>
      <c r="R1" s="97"/>
      <c r="S1" s="97"/>
      <c r="T1" s="97"/>
      <c r="U1" s="97"/>
      <c r="V1" s="97"/>
      <c r="W1" s="97"/>
      <c r="X1" s="97"/>
      <c r="Y1" s="97"/>
      <c r="Z1" s="97"/>
      <c r="AA1" s="97"/>
      <c r="AB1" s="97"/>
      <c r="AC1" s="97"/>
      <c r="AD1" s="97"/>
      <c r="AE1" s="97"/>
      <c r="AF1" s="97"/>
      <c r="AG1" s="97"/>
      <c r="AH1" s="97"/>
      <c r="AI1" s="98"/>
      <c r="AJ1" s="90" t="s">
        <v>454</v>
      </c>
      <c r="AK1" s="91"/>
      <c r="AL1" s="91"/>
      <c r="AM1" s="91"/>
      <c r="AN1" s="91"/>
      <c r="AO1" s="91"/>
      <c r="AP1" s="91"/>
      <c r="AQ1" s="91"/>
      <c r="AR1" s="91"/>
      <c r="AS1" s="91"/>
      <c r="AT1" s="91"/>
      <c r="AU1" s="91"/>
      <c r="AV1" s="91"/>
      <c r="AW1" s="91"/>
      <c r="AX1" s="91"/>
      <c r="AY1" s="92"/>
      <c r="AZ1" s="66" t="s">
        <v>489</v>
      </c>
    </row>
    <row r="2" spans="1:52" ht="17.25" customHeight="1" x14ac:dyDescent="0.25">
      <c r="A2" s="82" t="s">
        <v>0</v>
      </c>
      <c r="B2" s="88" t="s">
        <v>1</v>
      </c>
      <c r="C2" s="82" t="s">
        <v>2</v>
      </c>
      <c r="D2" s="82" t="s">
        <v>3</v>
      </c>
      <c r="E2" s="82" t="s">
        <v>4</v>
      </c>
      <c r="F2" s="82" t="s">
        <v>5</v>
      </c>
      <c r="G2" s="82" t="s">
        <v>6</v>
      </c>
      <c r="H2" s="81" t="s">
        <v>7</v>
      </c>
      <c r="I2" s="81" t="s">
        <v>8</v>
      </c>
      <c r="J2" s="81" t="s">
        <v>9</v>
      </c>
      <c r="K2" s="81" t="s">
        <v>10</v>
      </c>
      <c r="L2" s="81" t="s">
        <v>11</v>
      </c>
      <c r="M2" s="81" t="s">
        <v>466</v>
      </c>
      <c r="N2" s="81" t="s">
        <v>467</v>
      </c>
      <c r="O2" s="81" t="s">
        <v>473</v>
      </c>
      <c r="P2" s="81" t="s">
        <v>474</v>
      </c>
      <c r="Q2" s="82" t="s">
        <v>299</v>
      </c>
      <c r="R2" s="82" t="s">
        <v>318</v>
      </c>
      <c r="S2" s="82" t="s">
        <v>298</v>
      </c>
      <c r="T2" s="83" t="s">
        <v>400</v>
      </c>
      <c r="U2" s="85" t="s">
        <v>460</v>
      </c>
      <c r="V2" s="86"/>
      <c r="W2" s="81" t="s">
        <v>316</v>
      </c>
      <c r="X2" s="81" t="s">
        <v>461</v>
      </c>
      <c r="Y2" s="81" t="s">
        <v>465</v>
      </c>
      <c r="Z2" s="81" t="s">
        <v>478</v>
      </c>
      <c r="AA2" s="81" t="s">
        <v>479</v>
      </c>
      <c r="AB2" s="85" t="s">
        <v>488</v>
      </c>
      <c r="AC2" s="85"/>
      <c r="AD2" s="85"/>
      <c r="AE2" s="85"/>
      <c r="AF2" s="85"/>
      <c r="AG2" s="85"/>
      <c r="AH2" s="85"/>
      <c r="AI2" s="86"/>
      <c r="AJ2" s="82" t="s">
        <v>12</v>
      </c>
      <c r="AK2" s="82" t="s">
        <v>13</v>
      </c>
      <c r="AL2" s="82" t="s">
        <v>14</v>
      </c>
      <c r="AM2" s="84" t="s">
        <v>15</v>
      </c>
      <c r="AN2" s="84" t="s">
        <v>16</v>
      </c>
      <c r="AO2" s="83" t="s">
        <v>399</v>
      </c>
      <c r="AP2" s="81" t="s">
        <v>494</v>
      </c>
      <c r="AQ2" s="81" t="s">
        <v>17</v>
      </c>
      <c r="AR2" s="81" t="s">
        <v>18</v>
      </c>
      <c r="AS2" s="81" t="s">
        <v>495</v>
      </c>
      <c r="AT2" s="81" t="s">
        <v>496</v>
      </c>
      <c r="AU2" s="81" t="s">
        <v>497</v>
      </c>
      <c r="AV2" s="81" t="s">
        <v>498</v>
      </c>
      <c r="AW2" s="81" t="s">
        <v>499</v>
      </c>
      <c r="AX2" s="81" t="s">
        <v>500</v>
      </c>
      <c r="AY2" s="81" t="s">
        <v>501</v>
      </c>
      <c r="AZ2" s="66"/>
    </row>
    <row r="3" spans="1:52" s="67" customFormat="1" ht="19.5" customHeight="1" x14ac:dyDescent="0.25">
      <c r="A3" s="82"/>
      <c r="B3" s="88"/>
      <c r="C3" s="82"/>
      <c r="D3" s="82"/>
      <c r="E3" s="82"/>
      <c r="F3" s="82"/>
      <c r="G3" s="82"/>
      <c r="H3" s="81"/>
      <c r="I3" s="81"/>
      <c r="J3" s="81"/>
      <c r="K3" s="81"/>
      <c r="L3" s="81"/>
      <c r="M3" s="81"/>
      <c r="N3" s="81"/>
      <c r="O3" s="81"/>
      <c r="P3" s="81"/>
      <c r="Q3" s="82"/>
      <c r="R3" s="82"/>
      <c r="S3" s="82"/>
      <c r="T3" s="83"/>
      <c r="U3" s="13" t="s">
        <v>1</v>
      </c>
      <c r="V3" s="13" t="s">
        <v>0</v>
      </c>
      <c r="W3" s="81"/>
      <c r="X3" s="81"/>
      <c r="Y3" s="81"/>
      <c r="Z3" s="81"/>
      <c r="AA3" s="81"/>
      <c r="AB3" s="13" t="s">
        <v>480</v>
      </c>
      <c r="AC3" s="13" t="s">
        <v>481</v>
      </c>
      <c r="AD3" s="13" t="s">
        <v>482</v>
      </c>
      <c r="AE3" s="13" t="s">
        <v>483</v>
      </c>
      <c r="AF3" s="13" t="s">
        <v>484</v>
      </c>
      <c r="AG3" s="13" t="s">
        <v>485</v>
      </c>
      <c r="AH3" s="13" t="s">
        <v>486</v>
      </c>
      <c r="AI3" s="13" t="s">
        <v>487</v>
      </c>
      <c r="AJ3" s="82"/>
      <c r="AK3" s="82"/>
      <c r="AL3" s="82"/>
      <c r="AM3" s="84"/>
      <c r="AN3" s="84"/>
      <c r="AO3" s="83"/>
      <c r="AP3" s="81"/>
      <c r="AQ3" s="81"/>
      <c r="AR3" s="81"/>
      <c r="AS3" s="81"/>
      <c r="AT3" s="81"/>
      <c r="AU3" s="81"/>
      <c r="AV3" s="81"/>
      <c r="AW3" s="81"/>
      <c r="AX3" s="81"/>
      <c r="AY3" s="81"/>
    </row>
    <row r="4" spans="1:52" x14ac:dyDescent="0.25">
      <c r="A4" s="22" t="s">
        <v>300</v>
      </c>
      <c r="B4" s="23" t="s">
        <v>301</v>
      </c>
      <c r="C4" s="22" t="s">
        <v>2</v>
      </c>
      <c r="D4" s="22" t="s">
        <v>3</v>
      </c>
      <c r="E4" s="22" t="s">
        <v>4</v>
      </c>
      <c r="F4" s="22" t="s">
        <v>5</v>
      </c>
      <c r="G4" s="22" t="s">
        <v>215</v>
      </c>
      <c r="H4" s="24"/>
      <c r="I4" s="25">
        <v>5555554444</v>
      </c>
      <c r="J4" s="22"/>
      <c r="K4" s="22"/>
      <c r="L4" s="64" t="s">
        <v>302</v>
      </c>
      <c r="M4" s="65" t="s">
        <v>470</v>
      </c>
      <c r="N4" s="65" t="s">
        <v>468</v>
      </c>
      <c r="O4" s="68"/>
      <c r="P4" s="68"/>
      <c r="Q4" s="22" t="s">
        <v>303</v>
      </c>
      <c r="R4" s="22" t="s">
        <v>457</v>
      </c>
      <c r="S4" s="26">
        <v>44954</v>
      </c>
      <c r="T4" s="26"/>
      <c r="U4" s="56"/>
      <c r="V4" s="57"/>
      <c r="W4" s="22" t="s">
        <v>317</v>
      </c>
      <c r="X4" s="22" t="s">
        <v>462</v>
      </c>
      <c r="Y4" s="60"/>
      <c r="Z4" s="68"/>
      <c r="AA4" s="68"/>
      <c r="AB4" s="56"/>
      <c r="AC4" s="56"/>
      <c r="AD4" s="56"/>
      <c r="AE4" s="56"/>
      <c r="AF4" s="57"/>
      <c r="AG4" s="68"/>
      <c r="AH4" s="56"/>
      <c r="AI4" s="57"/>
      <c r="AJ4" s="22" t="s">
        <v>304</v>
      </c>
      <c r="AK4" s="22">
        <v>5</v>
      </c>
      <c r="AL4" s="22" t="s">
        <v>239</v>
      </c>
      <c r="AM4" s="22">
        <v>25.6</v>
      </c>
      <c r="AN4" s="22">
        <v>1</v>
      </c>
      <c r="AO4" s="26"/>
      <c r="AP4" s="75">
        <v>10</v>
      </c>
      <c r="AQ4" s="22"/>
      <c r="AR4" s="22">
        <v>116.352</v>
      </c>
      <c r="AS4" s="74"/>
      <c r="AT4" s="74"/>
      <c r="AU4" s="74"/>
      <c r="AV4" s="74"/>
      <c r="AW4" s="74"/>
      <c r="AX4" s="74"/>
      <c r="AY4" s="74"/>
    </row>
    <row r="5" spans="1:52" x14ac:dyDescent="0.25">
      <c r="A5" s="27"/>
      <c r="B5" s="28"/>
      <c r="C5" s="27"/>
      <c r="D5" s="27"/>
      <c r="E5" s="27"/>
      <c r="F5" s="27"/>
      <c r="G5" s="27"/>
      <c r="H5" s="29"/>
      <c r="I5" s="30"/>
      <c r="J5" s="27"/>
      <c r="K5" s="31"/>
      <c r="L5" s="31"/>
      <c r="Q5" s="27"/>
      <c r="R5" s="27"/>
      <c r="S5" s="32"/>
      <c r="T5" s="32"/>
      <c r="W5" s="32"/>
      <c r="X5" s="32"/>
      <c r="AJ5" s="22" t="s">
        <v>305</v>
      </c>
      <c r="AK5" s="22">
        <v>2</v>
      </c>
      <c r="AL5" s="22" t="s">
        <v>239</v>
      </c>
      <c r="AM5" s="22">
        <v>1254.75</v>
      </c>
      <c r="AN5" s="22">
        <v>10</v>
      </c>
      <c r="AO5" s="26"/>
      <c r="AP5" s="75"/>
      <c r="AQ5" s="22">
        <v>509.5</v>
      </c>
      <c r="AR5" s="22">
        <v>2200</v>
      </c>
      <c r="AS5" s="74"/>
      <c r="AT5" s="74"/>
      <c r="AU5" s="74"/>
      <c r="AV5" s="74"/>
      <c r="AW5" s="74"/>
      <c r="AX5" s="74"/>
      <c r="AY5" s="74"/>
    </row>
    <row r="6" spans="1:52" x14ac:dyDescent="0.25">
      <c r="A6" s="27"/>
      <c r="B6" s="28"/>
      <c r="C6" s="27"/>
      <c r="D6" s="27"/>
      <c r="E6" s="27"/>
      <c r="F6" s="27"/>
      <c r="G6" s="27"/>
      <c r="H6" s="29"/>
      <c r="I6" s="30"/>
      <c r="J6" s="27"/>
      <c r="K6" s="31"/>
      <c r="L6" s="31"/>
      <c r="Q6" s="27"/>
      <c r="R6" s="27"/>
      <c r="S6" s="32"/>
      <c r="T6" s="32"/>
      <c r="W6" s="32"/>
      <c r="X6" s="32"/>
      <c r="AJ6" s="22" t="s">
        <v>306</v>
      </c>
      <c r="AK6" s="22">
        <v>8</v>
      </c>
      <c r="AL6" s="22" t="s">
        <v>239</v>
      </c>
      <c r="AM6" s="22">
        <v>875.86</v>
      </c>
      <c r="AN6" s="22">
        <v>20</v>
      </c>
      <c r="AO6" s="26"/>
      <c r="AP6" s="75"/>
      <c r="AQ6" s="22">
        <v>6.88</v>
      </c>
      <c r="AR6" s="22">
        <v>8400</v>
      </c>
      <c r="AS6" s="74"/>
      <c r="AT6" s="74"/>
      <c r="AU6" s="74"/>
      <c r="AV6" s="74"/>
      <c r="AW6" s="74"/>
      <c r="AX6" s="74"/>
      <c r="AY6" s="74"/>
    </row>
    <row r="7" spans="1:52" x14ac:dyDescent="0.25">
      <c r="A7" s="33" t="s">
        <v>307</v>
      </c>
      <c r="B7" s="34" t="s">
        <v>308</v>
      </c>
      <c r="C7" s="33" t="s">
        <v>2</v>
      </c>
      <c r="D7" s="33" t="s">
        <v>3</v>
      </c>
      <c r="E7" s="33" t="s">
        <v>4</v>
      </c>
      <c r="F7" s="33" t="s">
        <v>5</v>
      </c>
      <c r="G7" s="33" t="s">
        <v>215</v>
      </c>
      <c r="H7" s="35"/>
      <c r="I7" s="36">
        <v>5555555555</v>
      </c>
      <c r="J7" s="33"/>
      <c r="K7" s="37" t="s">
        <v>310</v>
      </c>
      <c r="L7" s="37" t="s">
        <v>309</v>
      </c>
      <c r="M7" s="62" t="s">
        <v>470</v>
      </c>
      <c r="N7" s="62"/>
      <c r="O7" s="62"/>
      <c r="P7" s="62"/>
      <c r="Q7" s="33" t="s">
        <v>311</v>
      </c>
      <c r="R7" s="33" t="s">
        <v>456</v>
      </c>
      <c r="S7" s="38">
        <v>44955</v>
      </c>
      <c r="T7" s="38" t="s">
        <v>370</v>
      </c>
      <c r="U7" s="52"/>
      <c r="V7" s="53"/>
      <c r="W7" s="38"/>
      <c r="X7" s="38" t="s">
        <v>463</v>
      </c>
      <c r="Y7" s="62"/>
      <c r="Z7" s="62"/>
      <c r="AA7" s="62"/>
      <c r="AB7" s="52"/>
      <c r="AC7" s="52"/>
      <c r="AD7" s="52"/>
      <c r="AE7" s="52"/>
      <c r="AF7" s="53"/>
      <c r="AG7" s="62"/>
      <c r="AH7" s="52"/>
      <c r="AI7" s="53"/>
      <c r="AJ7" s="33" t="s">
        <v>459</v>
      </c>
      <c r="AK7" s="33">
        <v>1</v>
      </c>
      <c r="AL7" s="33" t="s">
        <v>239</v>
      </c>
      <c r="AM7" s="33">
        <v>2400</v>
      </c>
      <c r="AN7" s="33">
        <v>0</v>
      </c>
      <c r="AO7" s="38"/>
      <c r="AP7" s="76"/>
      <c r="AQ7" s="33">
        <v>0</v>
      </c>
      <c r="AR7" s="33">
        <v>2400</v>
      </c>
      <c r="AS7" s="72"/>
      <c r="AT7" s="72"/>
      <c r="AU7" s="72"/>
      <c r="AV7" s="72"/>
      <c r="AW7" s="72"/>
      <c r="AX7" s="72"/>
      <c r="AY7" s="72"/>
    </row>
    <row r="8" spans="1:52" x14ac:dyDescent="0.25">
      <c r="A8" s="39" t="s">
        <v>312</v>
      </c>
      <c r="B8" s="40" t="s">
        <v>313</v>
      </c>
      <c r="C8" s="39"/>
      <c r="D8" s="39" t="s">
        <v>3</v>
      </c>
      <c r="E8" s="39" t="s">
        <v>4</v>
      </c>
      <c r="F8" s="39" t="s">
        <v>5</v>
      </c>
      <c r="G8" s="39" t="s">
        <v>215</v>
      </c>
      <c r="H8" s="41"/>
      <c r="I8" s="42">
        <v>5555555555</v>
      </c>
      <c r="J8" s="39"/>
      <c r="K8" s="43"/>
      <c r="L8" s="43" t="s">
        <v>314</v>
      </c>
      <c r="M8" s="63"/>
      <c r="N8" s="63" t="s">
        <v>469</v>
      </c>
      <c r="O8" s="63"/>
      <c r="P8" s="63"/>
      <c r="Q8" s="39" t="s">
        <v>315</v>
      </c>
      <c r="R8" s="39" t="s">
        <v>458</v>
      </c>
      <c r="S8" s="44">
        <v>44956</v>
      </c>
      <c r="T8" s="44"/>
      <c r="U8" s="54"/>
      <c r="V8" s="55"/>
      <c r="W8" s="44"/>
      <c r="X8" s="44"/>
      <c r="Y8" s="63"/>
      <c r="Z8" s="63" t="s">
        <v>490</v>
      </c>
      <c r="AA8" s="63" t="s">
        <v>491</v>
      </c>
      <c r="AB8" s="69" t="s">
        <v>310</v>
      </c>
      <c r="AC8" s="54" t="s">
        <v>492</v>
      </c>
      <c r="AD8" s="54"/>
      <c r="AE8" s="54"/>
      <c r="AF8" s="55">
        <v>45950</v>
      </c>
      <c r="AG8" s="63"/>
      <c r="AH8" s="54"/>
      <c r="AI8" s="55"/>
      <c r="AJ8" s="39" t="s">
        <v>459</v>
      </c>
      <c r="AK8" s="39">
        <v>1</v>
      </c>
      <c r="AL8" s="39" t="s">
        <v>239</v>
      </c>
      <c r="AM8" s="39">
        <v>2750</v>
      </c>
      <c r="AN8" s="39">
        <v>10</v>
      </c>
      <c r="AO8" s="44" t="s">
        <v>405</v>
      </c>
      <c r="AP8" s="77"/>
      <c r="AQ8" s="39">
        <v>0</v>
      </c>
      <c r="AR8" s="39">
        <v>3025</v>
      </c>
      <c r="AS8" s="73"/>
      <c r="AT8" s="73"/>
      <c r="AU8" s="73"/>
      <c r="AV8" s="73"/>
      <c r="AW8" s="73"/>
      <c r="AX8" s="73"/>
      <c r="AY8" s="73"/>
    </row>
    <row r="9" spans="1:52" x14ac:dyDescent="0.25">
      <c r="AQ9" s="27"/>
      <c r="AR9" s="27"/>
    </row>
    <row r="14" spans="1:52" ht="95.25" customHeight="1" x14ac:dyDescent="0.25">
      <c r="M14" s="58" t="s">
        <v>472</v>
      </c>
      <c r="N14" s="58" t="s">
        <v>471</v>
      </c>
      <c r="O14" s="58" t="s">
        <v>475</v>
      </c>
      <c r="X14" s="58" t="s">
        <v>464</v>
      </c>
      <c r="Z14" s="93" t="s">
        <v>493</v>
      </c>
      <c r="AA14" s="94"/>
      <c r="AB14" s="94"/>
      <c r="AC14" s="94"/>
      <c r="AD14" s="94"/>
      <c r="AE14" s="94"/>
      <c r="AF14" s="94"/>
      <c r="AG14" s="94"/>
      <c r="AH14" s="94"/>
      <c r="AI14" s="95"/>
    </row>
    <row r="15" spans="1:52" x14ac:dyDescent="0.25">
      <c r="X15" s="59"/>
    </row>
    <row r="16" spans="1:52" x14ac:dyDescent="0.25">
      <c r="X16" s="59"/>
    </row>
  </sheetData>
  <sheetProtection algorithmName="SHA-512" hashValue="aV4a8he2dyGW6gHUaNjd5M9nRQ+wrIrv6/Dv8tG5o8ebxIgFGMG4ZcmVDmQlekfhhVP4qZLSvO+0I3i/Yz8zMg==" saltValue="O4RWiUNVhPQws8BI6cJ/mw==" spinCount="100000" sheet="1" objects="1" scenarios="1"/>
  <mergeCells count="47">
    <mergeCell ref="AR2:AR3"/>
    <mergeCell ref="A2:A3"/>
    <mergeCell ref="M1:AI1"/>
    <mergeCell ref="X2:X3"/>
    <mergeCell ref="S2:S3"/>
    <mergeCell ref="T2:T3"/>
    <mergeCell ref="U2:V2"/>
    <mergeCell ref="W2:W3"/>
    <mergeCell ref="O2:O3"/>
    <mergeCell ref="P2:P3"/>
    <mergeCell ref="B2:B3"/>
    <mergeCell ref="C2:C3"/>
    <mergeCell ref="D2:D3"/>
    <mergeCell ref="E2:E3"/>
    <mergeCell ref="F2:F3"/>
    <mergeCell ref="Z14:AI14"/>
    <mergeCell ref="A1:L1"/>
    <mergeCell ref="Z2:Z3"/>
    <mergeCell ref="AA2:AA3"/>
    <mergeCell ref="AB2:AI2"/>
    <mergeCell ref="L2:L3"/>
    <mergeCell ref="Q2:Q3"/>
    <mergeCell ref="R2:R3"/>
    <mergeCell ref="Y2:Y3"/>
    <mergeCell ref="G2:G3"/>
    <mergeCell ref="H2:H3"/>
    <mergeCell ref="I2:I3"/>
    <mergeCell ref="J2:J3"/>
    <mergeCell ref="K2:K3"/>
    <mergeCell ref="M2:M3"/>
    <mergeCell ref="N2:N3"/>
    <mergeCell ref="AX2:AX3"/>
    <mergeCell ref="AY2:AY3"/>
    <mergeCell ref="AP2:AP3"/>
    <mergeCell ref="AJ1:AY1"/>
    <mergeCell ref="AS2:AS3"/>
    <mergeCell ref="AT2:AT3"/>
    <mergeCell ref="AU2:AU3"/>
    <mergeCell ref="AV2:AV3"/>
    <mergeCell ref="AW2:AW3"/>
    <mergeCell ref="AJ2:AJ3"/>
    <mergeCell ref="AK2:AK3"/>
    <mergeCell ref="AL2:AL3"/>
    <mergeCell ref="AM2:AM3"/>
    <mergeCell ref="AN2:AN3"/>
    <mergeCell ref="AO2:AO3"/>
    <mergeCell ref="AQ2:AQ3"/>
  </mergeCells>
  <dataValidations count="24">
    <dataValidation type="textLength" allowBlank="1" showInputMessage="1" showErrorMessage="1" errorTitle="Hata" error="Mal / Hizmet Adı En Az 3 Karakterden Oluşmalıdır.!" sqref="AJ4:AJ1048576 AJ2:AK2" xr:uid="{E3B165EB-734F-4666-9009-E3A3356AF778}">
      <formula1>3</formula1>
      <formula2>1000</formula2>
    </dataValidation>
    <dataValidation type="list" allowBlank="1" showInputMessage="1" showErrorMessage="1" errorTitle="Hata" error="Fatura Senaryosu TEMELFATURA, TICARIFATURA ve EARSIVFATURA Olabilir .!" sqref="Q4:Q1048576" xr:uid="{75BD3E03-B505-439F-A56C-E63CD67FC815}">
      <formula1>"TICARIFATURA,TEMELFATURA,EARSIVFATURA"</formula1>
    </dataValidation>
    <dataValidation type="textLength" operator="greaterThanOrEqual" allowBlank="1" showInputMessage="1" showErrorMessage="1" errorTitle="Hata" error="Ünvan Adı En Az 3 Karakterden Oluşmalıdır .!" sqref="A4:A1048576 AG4:AG13 AG15:AG1048576" xr:uid="{45AFE3FD-2645-4E1D-8D36-C852BDB77C9A}">
      <formula1>3</formula1>
    </dataValidation>
    <dataValidation type="textLength" allowBlank="1" showInputMessage="1" showErrorMessage="1" errorTitle="Hata" error="Geçerli Bir Telefon Numarası Giriniz .!" sqref="I4:I1048576" xr:uid="{DD86F8F1-DA1C-45A0-BC18-32F4851C432E}">
      <formula1>10</formula1>
      <formula2>15</formula2>
    </dataValidation>
    <dataValidation type="textLength" allowBlank="1" showInputMessage="1" showErrorMessage="1" errorTitle="Hata" error="Vkn-Tckn Alanı 10 veya 11 Karakterden Oluşmalıdır." sqref="B4:B1048576 U5:U1048576 AH4:AH13 AH15:AH1048576" xr:uid="{A5070F7A-34A5-4914-96E2-86921F01A672}">
      <formula1>10</formula1>
      <formula2>11</formula2>
    </dataValidation>
    <dataValidation type="decimal" operator="greaterThan" allowBlank="1" showInputMessage="1" showErrorMessage="1" errorTitle="Hata" error="Birim Fiyat 0'dan Büyük Olmalıdır .!" sqref="AM4:AM1048576 AM2" xr:uid="{8A7D2D6F-54DF-4A21-A654-65C514C884CD}">
      <formula1>0</formula1>
    </dataValidation>
    <dataValidation type="decimal" operator="greaterThan" allowBlank="1" showInputMessage="1" showErrorMessage="1" errorTitle="Hata" error="Lütfen Geçerli Miktar Giriniz .!" sqref="AK4:AK1048576" xr:uid="{46277FBA-4C5F-461C-837C-F22B1314D0A4}">
      <formula1>-1</formula1>
    </dataValidation>
    <dataValidation type="decimal" operator="greaterThan" allowBlank="1" showInputMessage="1" showErrorMessage="1" errorTitle="Hata" error="Lütfen Geçerli Toplam Tutar Giriniz .!" sqref="AR4:AR1048576" xr:uid="{63E73965-2795-4165-9E22-99D57F1527E9}">
      <formula1>-1</formula1>
    </dataValidation>
    <dataValidation type="decimal" operator="greaterThan" allowBlank="1" showInputMessage="1" showErrorMessage="1" errorTitle="Hata" error="Lütfen Geçerli İskonto Tutarı Giriniz .!" sqref="AQ4:AQ1048576" xr:uid="{9FF08514-18F4-4796-829A-596122B58AAB}">
      <formula1>-1</formula1>
    </dataValidation>
    <dataValidation type="list" showInputMessage="1" showErrorMessage="1" errorTitle="Hata" error="Fatura Tipi SATIŞ, VERGİ İSTİSNA ve TEVKİFAT Olabilir .!" sqref="R4:R1048576" xr:uid="{58E640FC-A247-40AF-AA52-921217D1C958}">
      <formula1>"SATIS,ISTISNA,TEVKIFAT"</formula1>
    </dataValidation>
    <dataValidation type="list" allowBlank="1" showInputMessage="1" showErrorMessage="1" errorTitle="Hata" error="Lütfen Geçerli Bir KDV Oranı Giriniz .!" sqref="AN4:AN1048576" xr:uid="{EA89FB18-F598-4187-9327-03F083E7E4EE}">
      <formula1>"0,1,10,20"</formula1>
    </dataValidation>
    <dataValidation type="date" operator="lessThanOrEqual" allowBlank="1" showInputMessage="1" showErrorMessage="1" errorTitle="Hata" error="Fatura Tarihi Bugünün Tarihinden İleri Olamaz .!" sqref="S4:S1048576" xr:uid="{6BF0097C-6231-42C5-A78A-80CCAF01AB30}">
      <formula1>TODAY()</formula1>
    </dataValidation>
    <dataValidation allowBlank="1" showInputMessage="1" errorTitle="Hata" error="Lütfen Geçerli Bir İstisna Sebebi Giriniz .!" sqref="V4:V1048576" xr:uid="{9997749B-DD4B-430F-87ED-E264684C56DC}"/>
    <dataValidation type="textLength" allowBlank="1" showInputMessage="1" showErrorMessage="1" errorTitle="Hata" error="Özel Kod Alanı Maksimum 36 Karakterden Oluşabilir .!" sqref="Y4:Y1048576" xr:uid="{B63935D7-2A63-490C-9343-5674A9E7F08F}">
      <formula1>0</formula1>
      <formula2>36</formula2>
    </dataValidation>
    <dataValidation type="textLength" operator="equal" allowBlank="1" showInputMessage="1" showErrorMessage="1" errorTitle="Hata" error="Fatura Serisi 3 Karakterden Oluşmalıdır .!" sqref="M4:M13 M15:M1048576" xr:uid="{BDD96059-9D3B-45F4-A742-DF8461117801}">
      <formula1>3</formula1>
    </dataValidation>
    <dataValidation type="textLength" operator="equal" allowBlank="1" showInputMessage="1" showErrorMessage="1" errorTitle="Hata" error="Fatura Şablonu UUID Bilgisi 36 Karakterden Oluşmalıdır .!" sqref="N15:N1048576 N4:N13" xr:uid="{0E213E5D-29F5-4597-8ECA-C0DCDA5F0020}">
      <formula1>36</formula1>
    </dataValidation>
    <dataValidation operator="equal" allowBlank="1" showInputMessage="1" showErrorMessage="1" errorTitle="Hata" error="Fatura Şablonu UUID Bilgisi 36 Karakterden Oluşmalıdır .!" sqref="M14:O14" xr:uid="{823671C9-8339-4A21-A5F2-43DF7EB4CFFC}"/>
    <dataValidation type="decimal" operator="greaterThan" allowBlank="1" showInputMessage="1" showErrorMessage="1" errorTitle="Hata" error="Döviz kuru 0'dan büyük olmalıdır." sqref="P4:P1048576" xr:uid="{482D123C-5727-4E85-8701-6A81BF590C5E}">
      <formula1>0</formula1>
    </dataValidation>
    <dataValidation type="list" operator="equal" allowBlank="1" showInputMessage="1" showErrorMessage="1" errorTitle="Hata" error="Geçerli Para Birimi Seçilmelidir !" sqref="O4:O13 O15:O1048576" xr:uid="{1FCBFA32-615B-4846-AFD4-A279DEEA8966}">
      <formula1>"TRY,USD,EUR,GBP"</formula1>
    </dataValidation>
    <dataValidation type="date" allowBlank="1" showInputMessage="1" showErrorMessage="1" errorTitle="Hata" error="Geçersiz Tarih" sqref="AI15:AI1048576 AI4:AI13 AF4:AF13 AF15:AF1048576" xr:uid="{DBE8CCAF-85CA-48C2-B692-618DDBC1044B}">
      <formula1>36526</formula1>
      <formula2>73050</formula2>
    </dataValidation>
    <dataValidation type="list" allowBlank="1" showInputMessage="1" showErrorMessage="1" errorTitle="Error" error="Ödeme yöntemi KREDIKARTI/BANKAKARTI, EFT/HAVALE, KAPIADODEME,ODEMEARACISI veya DIGER olabilir." sqref="AC4:AC13 AC15:AC1048576" xr:uid="{F5DA1A34-9E61-4340-BEFD-7622179A3B4F}">
      <formula1>"KREDIKARTI/BANKAKARTI,EFT/HAVALE,KAPIADODEME,ODEMEARACISI,DIGER"</formula1>
    </dataValidation>
    <dataValidation type="list" allowBlank="1" showInputMessage="1" showErrorMessage="1" errorTitle="Hata" error="Gönderim tipi KAGIT veya ELEKTRONIK olabilir." sqref="Z4:Z13 Z15:Z1048576" xr:uid="{703119F4-4EF6-4E1F-9C90-04DD7B0FDD59}">
      <formula1>"KAGIT,ELEKTRONIK"</formula1>
    </dataValidation>
    <dataValidation type="list" allowBlank="1" showInputMessage="1" showErrorMessage="1" errorTitle="Hata" error="Satış kanalı NORMAL veya INTERNET olabilir." sqref="AA4:AA13 AA15:AA1048576" xr:uid="{DFC16C46-98B2-489A-BC64-E377DDE32930}">
      <formula1>"NORMAL,INTERNET"</formula1>
    </dataValidation>
    <dataValidation type="decimal" allowBlank="1" showInputMessage="1" showErrorMessage="1" errorTitle="Hata" error="İskonto Oranı 0 ve 100 Arasında Değerler Almalıdır .!" sqref="AP4:AP1048576" xr:uid="{40F31C0F-3F73-4697-8A4F-B8BB2A5D0936}">
      <formula1>0</formula1>
      <formula2>100</formula2>
    </dataValidation>
  </dataValidations>
  <hyperlinks>
    <hyperlink ref="L8" r:id="rId1" xr:uid="{45E2C776-19DD-4476-8BA4-2DBECADE9768}"/>
    <hyperlink ref="L7" r:id="rId2" xr:uid="{045C19A0-9591-440A-B062-B2E0FEBD2717}"/>
    <hyperlink ref="K7" r:id="rId3" xr:uid="{EF9EB494-F247-4EA6-B1AA-B1B842DBD1EF}"/>
    <hyperlink ref="L4" r:id="rId4" xr:uid="{7EB4CC15-AFCB-43FD-BFDA-9DF2F017D761}"/>
    <hyperlink ref="AB8" r:id="rId5" xr:uid="{E38C9F39-DC2C-48F7-82A5-B898CE5A5036}"/>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lessThanOrEqual" allowBlank="1" showInputMessage="1" showErrorMessage="1" errorTitle="Hata" error="Lütfen Geçerli Bir Tevkifat Kodu Giriniz .!" xr:uid="{571B13A6-8C81-4583-B8E5-384BACBDB5F8}">
          <x14:formula1>
            <xm:f>'KDV İstisna ve Tevkifat Kodları'!$A$84:$A$135</xm:f>
          </x14:formula1>
          <xm:sqref>AO4:AO1048576</xm:sqref>
        </x14:dataValidation>
        <x14:dataValidation type="list" allowBlank="1" showInputMessage="1" showErrorMessage="1" errorTitle="Hata" error="Lütfen Geçerli Bir Ülke Seçiniz !" xr:uid="{98E33FE5-43FE-4E9D-9C83-A51876A2CC8C}">
          <x14:formula1>
            <xm:f>'Ülke Listesi'!$A$2:$A$222</xm:f>
          </x14:formula1>
          <xm:sqref>G4:G1048576</xm:sqref>
        </x14:dataValidation>
        <x14:dataValidation type="list" allowBlank="1" showInputMessage="1" showErrorMessage="1" errorTitle="Hata" error="Lütfen Geçerli Bir Birim Giriniz .!" xr:uid="{A2EDA3C8-218D-4F92-96FF-1B35410409B3}">
          <x14:formula1>
            <xm:f>'Birim Listesi'!$A$2:$A$61</xm:f>
          </x14:formula1>
          <xm:sqref>AL4:AL1048576</xm:sqref>
        </x14:dataValidation>
        <x14:dataValidation type="list" allowBlank="1" showInputMessage="1" showErrorMessage="1" errorTitle="Hata" error="Lütfen Geçerli Bir İstisna Sebebi Giriniz .!" xr:uid="{9EA05CDF-8210-4420-8182-804B93CD7A8E}">
          <x14:formula1>
            <xm:f>IF(R4="ISTISNA",'KDV İstisna ve Tevkifat Kodları'!$A$2:$A$80,'KDV İstisna ve Tevkifat Kodları'!$A$81)</xm:f>
          </x14:formula1>
          <xm:sqref>T4:T1048576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E0CBD-9D7A-4B9B-AEE7-1D33A98EEE3E}">
  <sheetPr codeName="Sayfa2"/>
  <dimension ref="A1:A222"/>
  <sheetViews>
    <sheetView workbookViewId="0"/>
  </sheetViews>
  <sheetFormatPr defaultRowHeight="15" x14ac:dyDescent="0.25"/>
  <cols>
    <col min="1" max="1" width="61.5703125" style="4" bestFit="1" customWidth="1"/>
  </cols>
  <sheetData>
    <row r="1" spans="1:1" ht="30" customHeight="1" x14ac:dyDescent="0.25">
      <c r="A1" s="1" t="s">
        <v>19</v>
      </c>
    </row>
    <row r="2" spans="1:1" ht="19.5" customHeight="1" x14ac:dyDescent="0.25">
      <c r="A2" s="2" t="s">
        <v>215</v>
      </c>
    </row>
    <row r="3" spans="1:1" ht="19.5" customHeight="1" x14ac:dyDescent="0.25">
      <c r="A3" s="2" t="s">
        <v>20</v>
      </c>
    </row>
    <row r="4" spans="1:1" ht="19.5" customHeight="1" x14ac:dyDescent="0.25">
      <c r="A4" s="2" t="s">
        <v>21</v>
      </c>
    </row>
    <row r="5" spans="1:1" ht="19.5" customHeight="1" x14ac:dyDescent="0.25">
      <c r="A5" s="2" t="s">
        <v>22</v>
      </c>
    </row>
    <row r="6" spans="1:1" ht="19.5" customHeight="1" x14ac:dyDescent="0.25">
      <c r="A6" s="2" t="s">
        <v>23</v>
      </c>
    </row>
    <row r="7" spans="1:1" ht="19.5" customHeight="1" x14ac:dyDescent="0.25">
      <c r="A7" s="2" t="s">
        <v>24</v>
      </c>
    </row>
    <row r="8" spans="1:1" ht="19.5" customHeight="1" x14ac:dyDescent="0.25">
      <c r="A8" s="2" t="s">
        <v>25</v>
      </c>
    </row>
    <row r="9" spans="1:1" ht="19.5" customHeight="1" x14ac:dyDescent="0.25">
      <c r="A9" s="2" t="s">
        <v>26</v>
      </c>
    </row>
    <row r="10" spans="1:1" ht="19.5" customHeight="1" x14ac:dyDescent="0.25">
      <c r="A10" s="2" t="s">
        <v>27</v>
      </c>
    </row>
    <row r="11" spans="1:1" ht="19.5" customHeight="1" x14ac:dyDescent="0.25">
      <c r="A11" s="2" t="s">
        <v>28</v>
      </c>
    </row>
    <row r="12" spans="1:1" ht="19.5" customHeight="1" x14ac:dyDescent="0.25">
      <c r="A12" s="2" t="s">
        <v>29</v>
      </c>
    </row>
    <row r="13" spans="1:1" ht="19.5" customHeight="1" x14ac:dyDescent="0.25">
      <c r="A13" s="2" t="s">
        <v>30</v>
      </c>
    </row>
    <row r="14" spans="1:1" ht="19.5" customHeight="1" x14ac:dyDescent="0.25">
      <c r="A14" s="2" t="s">
        <v>31</v>
      </c>
    </row>
    <row r="15" spans="1:1" ht="19.5" customHeight="1" x14ac:dyDescent="0.25">
      <c r="A15" s="2" t="s">
        <v>32</v>
      </c>
    </row>
    <row r="16" spans="1:1" ht="19.5" customHeight="1" x14ac:dyDescent="0.25">
      <c r="A16" s="2" t="s">
        <v>33</v>
      </c>
    </row>
    <row r="17" spans="1:1" ht="19.5" customHeight="1" x14ac:dyDescent="0.25">
      <c r="A17" s="2" t="s">
        <v>34</v>
      </c>
    </row>
    <row r="18" spans="1:1" ht="19.5" customHeight="1" x14ac:dyDescent="0.25">
      <c r="A18" s="2" t="s">
        <v>35</v>
      </c>
    </row>
    <row r="19" spans="1:1" ht="19.5" customHeight="1" x14ac:dyDescent="0.25">
      <c r="A19" s="2" t="s">
        <v>36</v>
      </c>
    </row>
    <row r="20" spans="1:1" ht="19.5" customHeight="1" x14ac:dyDescent="0.25">
      <c r="A20" s="2" t="s">
        <v>37</v>
      </c>
    </row>
    <row r="21" spans="1:1" ht="19.5" customHeight="1" x14ac:dyDescent="0.25">
      <c r="A21" s="2" t="s">
        <v>38</v>
      </c>
    </row>
    <row r="22" spans="1:1" ht="19.5" customHeight="1" x14ac:dyDescent="0.25">
      <c r="A22" s="2" t="s">
        <v>39</v>
      </c>
    </row>
    <row r="23" spans="1:1" ht="19.5" customHeight="1" x14ac:dyDescent="0.25">
      <c r="A23" s="2" t="s">
        <v>40</v>
      </c>
    </row>
    <row r="24" spans="1:1" ht="19.5" customHeight="1" x14ac:dyDescent="0.25">
      <c r="A24" s="2" t="s">
        <v>41</v>
      </c>
    </row>
    <row r="25" spans="1:1" ht="19.5" customHeight="1" x14ac:dyDescent="0.25">
      <c r="A25" s="2" t="s">
        <v>42</v>
      </c>
    </row>
    <row r="26" spans="1:1" ht="19.5" customHeight="1" x14ac:dyDescent="0.25">
      <c r="A26" s="2" t="s">
        <v>43</v>
      </c>
    </row>
    <row r="27" spans="1:1" ht="19.5" customHeight="1" x14ac:dyDescent="0.25">
      <c r="A27" s="2" t="s">
        <v>44</v>
      </c>
    </row>
    <row r="28" spans="1:1" ht="19.5" customHeight="1" x14ac:dyDescent="0.25">
      <c r="A28" s="2" t="s">
        <v>45</v>
      </c>
    </row>
    <row r="29" spans="1:1" ht="19.5" customHeight="1" x14ac:dyDescent="0.25">
      <c r="A29" s="2" t="s">
        <v>46</v>
      </c>
    </row>
    <row r="30" spans="1:1" ht="19.5" customHeight="1" x14ac:dyDescent="0.25">
      <c r="A30" s="2" t="s">
        <v>47</v>
      </c>
    </row>
    <row r="31" spans="1:1" ht="19.5" customHeight="1" x14ac:dyDescent="0.25">
      <c r="A31" s="2" t="s">
        <v>48</v>
      </c>
    </row>
    <row r="32" spans="1:1" ht="19.5" customHeight="1" x14ac:dyDescent="0.25">
      <c r="A32" s="2" t="s">
        <v>49</v>
      </c>
    </row>
    <row r="33" spans="1:1" ht="19.5" customHeight="1" x14ac:dyDescent="0.25">
      <c r="A33" s="2" t="s">
        <v>50</v>
      </c>
    </row>
    <row r="34" spans="1:1" ht="19.5" customHeight="1" x14ac:dyDescent="0.25">
      <c r="A34" s="2" t="s">
        <v>51</v>
      </c>
    </row>
    <row r="35" spans="1:1" ht="19.5" customHeight="1" x14ac:dyDescent="0.25">
      <c r="A35" s="2" t="s">
        <v>52</v>
      </c>
    </row>
    <row r="36" spans="1:1" ht="19.5" customHeight="1" x14ac:dyDescent="0.25">
      <c r="A36" s="2" t="s">
        <v>53</v>
      </c>
    </row>
    <row r="37" spans="1:1" ht="19.5" customHeight="1" x14ac:dyDescent="0.25">
      <c r="A37" s="2" t="s">
        <v>54</v>
      </c>
    </row>
    <row r="38" spans="1:1" ht="19.5" customHeight="1" x14ac:dyDescent="0.25">
      <c r="A38" s="2" t="s">
        <v>55</v>
      </c>
    </row>
    <row r="39" spans="1:1" ht="19.5" customHeight="1" x14ac:dyDescent="0.25">
      <c r="A39" s="2" t="s">
        <v>56</v>
      </c>
    </row>
    <row r="40" spans="1:1" ht="19.5" customHeight="1" x14ac:dyDescent="0.25">
      <c r="A40" s="2" t="s">
        <v>57</v>
      </c>
    </row>
    <row r="41" spans="1:1" ht="19.5" customHeight="1" x14ac:dyDescent="0.25">
      <c r="A41" s="2" t="s">
        <v>58</v>
      </c>
    </row>
    <row r="42" spans="1:1" ht="19.5" customHeight="1" x14ac:dyDescent="0.25">
      <c r="A42" s="2" t="s">
        <v>59</v>
      </c>
    </row>
    <row r="43" spans="1:1" ht="19.5" customHeight="1" x14ac:dyDescent="0.25">
      <c r="A43" s="2" t="s">
        <v>60</v>
      </c>
    </row>
    <row r="44" spans="1:1" ht="19.5" customHeight="1" x14ac:dyDescent="0.25">
      <c r="A44" s="2" t="s">
        <v>61</v>
      </c>
    </row>
    <row r="45" spans="1:1" ht="19.5" customHeight="1" x14ac:dyDescent="0.25">
      <c r="A45" s="2" t="s">
        <v>62</v>
      </c>
    </row>
    <row r="46" spans="1:1" ht="19.5" customHeight="1" x14ac:dyDescent="0.25">
      <c r="A46" s="2" t="s">
        <v>63</v>
      </c>
    </row>
    <row r="47" spans="1:1" ht="19.5" customHeight="1" x14ac:dyDescent="0.25">
      <c r="A47" s="2" t="s">
        <v>64</v>
      </c>
    </row>
    <row r="48" spans="1:1" ht="19.5" customHeight="1" x14ac:dyDescent="0.25">
      <c r="A48" s="2" t="s">
        <v>65</v>
      </c>
    </row>
    <row r="49" spans="1:1" ht="19.5" customHeight="1" x14ac:dyDescent="0.25">
      <c r="A49" s="2" t="s">
        <v>66</v>
      </c>
    </row>
    <row r="50" spans="1:1" ht="19.5" customHeight="1" x14ac:dyDescent="0.25">
      <c r="A50" s="2" t="s">
        <v>67</v>
      </c>
    </row>
    <row r="51" spans="1:1" ht="19.5" customHeight="1" x14ac:dyDescent="0.25">
      <c r="A51" s="2" t="s">
        <v>68</v>
      </c>
    </row>
    <row r="52" spans="1:1" ht="19.5" customHeight="1" x14ac:dyDescent="0.25">
      <c r="A52" s="2" t="s">
        <v>69</v>
      </c>
    </row>
    <row r="53" spans="1:1" ht="19.5" customHeight="1" x14ac:dyDescent="0.25">
      <c r="A53" s="2" t="s">
        <v>70</v>
      </c>
    </row>
    <row r="54" spans="1:1" ht="19.5" customHeight="1" x14ac:dyDescent="0.25">
      <c r="A54" s="2" t="s">
        <v>71</v>
      </c>
    </row>
    <row r="55" spans="1:1" ht="19.5" customHeight="1" x14ac:dyDescent="0.25">
      <c r="A55" s="2" t="s">
        <v>72</v>
      </c>
    </row>
    <row r="56" spans="1:1" ht="19.5" customHeight="1" x14ac:dyDescent="0.25">
      <c r="A56" s="2" t="s">
        <v>73</v>
      </c>
    </row>
    <row r="57" spans="1:1" ht="19.5" customHeight="1" x14ac:dyDescent="0.25">
      <c r="A57" s="2" t="s">
        <v>74</v>
      </c>
    </row>
    <row r="58" spans="1:1" ht="19.5" customHeight="1" x14ac:dyDescent="0.25">
      <c r="A58" s="2" t="s">
        <v>75</v>
      </c>
    </row>
    <row r="59" spans="1:1" ht="19.5" customHeight="1" x14ac:dyDescent="0.25">
      <c r="A59" s="2" t="s">
        <v>76</v>
      </c>
    </row>
    <row r="60" spans="1:1" ht="19.5" customHeight="1" x14ac:dyDescent="0.25">
      <c r="A60" s="2" t="s">
        <v>77</v>
      </c>
    </row>
    <row r="61" spans="1:1" ht="19.5" customHeight="1" x14ac:dyDescent="0.25">
      <c r="A61" s="2" t="s">
        <v>78</v>
      </c>
    </row>
    <row r="62" spans="1:1" ht="19.5" customHeight="1" x14ac:dyDescent="0.25">
      <c r="A62" s="2" t="s">
        <v>79</v>
      </c>
    </row>
    <row r="63" spans="1:1" ht="19.5" customHeight="1" x14ac:dyDescent="0.25">
      <c r="A63" s="2" t="s">
        <v>80</v>
      </c>
    </row>
    <row r="64" spans="1:1" ht="19.5" customHeight="1" x14ac:dyDescent="0.25">
      <c r="A64" s="2" t="s">
        <v>81</v>
      </c>
    </row>
    <row r="65" spans="1:1" ht="19.5" customHeight="1" x14ac:dyDescent="0.25">
      <c r="A65" s="2" t="s">
        <v>82</v>
      </c>
    </row>
    <row r="66" spans="1:1" ht="19.5" customHeight="1" x14ac:dyDescent="0.25">
      <c r="A66" s="2" t="s">
        <v>83</v>
      </c>
    </row>
    <row r="67" spans="1:1" ht="19.5" customHeight="1" x14ac:dyDescent="0.25">
      <c r="A67" s="2" t="s">
        <v>84</v>
      </c>
    </row>
    <row r="68" spans="1:1" ht="19.5" customHeight="1" x14ac:dyDescent="0.25">
      <c r="A68" s="2" t="s">
        <v>85</v>
      </c>
    </row>
    <row r="69" spans="1:1" ht="19.5" customHeight="1" x14ac:dyDescent="0.25">
      <c r="A69" s="2" t="s">
        <v>86</v>
      </c>
    </row>
    <row r="70" spans="1:1" ht="19.5" customHeight="1" x14ac:dyDescent="0.25">
      <c r="A70" s="2" t="s">
        <v>87</v>
      </c>
    </row>
    <row r="71" spans="1:1" ht="19.5" customHeight="1" x14ac:dyDescent="0.25">
      <c r="A71" s="2" t="s">
        <v>88</v>
      </c>
    </row>
    <row r="72" spans="1:1" ht="19.5" customHeight="1" x14ac:dyDescent="0.25">
      <c r="A72" s="2" t="s">
        <v>89</v>
      </c>
    </row>
    <row r="73" spans="1:1" ht="19.5" customHeight="1" x14ac:dyDescent="0.25">
      <c r="A73" s="2" t="s">
        <v>90</v>
      </c>
    </row>
    <row r="74" spans="1:1" ht="19.5" customHeight="1" x14ac:dyDescent="0.25">
      <c r="A74" s="2" t="s">
        <v>91</v>
      </c>
    </row>
    <row r="75" spans="1:1" ht="19.5" customHeight="1" x14ac:dyDescent="0.25">
      <c r="A75" s="2" t="s">
        <v>92</v>
      </c>
    </row>
    <row r="76" spans="1:1" ht="19.5" customHeight="1" x14ac:dyDescent="0.25">
      <c r="A76" s="2" t="s">
        <v>93</v>
      </c>
    </row>
    <row r="77" spans="1:1" ht="19.5" customHeight="1" x14ac:dyDescent="0.25">
      <c r="A77" s="2" t="s">
        <v>94</v>
      </c>
    </row>
    <row r="78" spans="1:1" ht="19.5" customHeight="1" x14ac:dyDescent="0.25">
      <c r="A78" s="2" t="s">
        <v>95</v>
      </c>
    </row>
    <row r="79" spans="1:1" ht="19.5" customHeight="1" x14ac:dyDescent="0.25">
      <c r="A79" s="2" t="s">
        <v>96</v>
      </c>
    </row>
    <row r="80" spans="1:1" ht="19.5" customHeight="1" x14ac:dyDescent="0.25">
      <c r="A80" s="2" t="s">
        <v>97</v>
      </c>
    </row>
    <row r="81" spans="1:1" ht="19.5" customHeight="1" x14ac:dyDescent="0.25">
      <c r="A81" s="2" t="s">
        <v>98</v>
      </c>
    </row>
    <row r="82" spans="1:1" ht="19.5" customHeight="1" x14ac:dyDescent="0.25">
      <c r="A82" s="2" t="s">
        <v>99</v>
      </c>
    </row>
    <row r="83" spans="1:1" ht="19.5" customHeight="1" x14ac:dyDescent="0.25">
      <c r="A83" s="2" t="s">
        <v>100</v>
      </c>
    </row>
    <row r="84" spans="1:1" ht="19.5" customHeight="1" x14ac:dyDescent="0.25">
      <c r="A84" s="2" t="s">
        <v>101</v>
      </c>
    </row>
    <row r="85" spans="1:1" ht="19.5" customHeight="1" x14ac:dyDescent="0.25">
      <c r="A85" s="2" t="s">
        <v>102</v>
      </c>
    </row>
    <row r="86" spans="1:1" ht="19.5" customHeight="1" x14ac:dyDescent="0.25">
      <c r="A86" s="2" t="s">
        <v>103</v>
      </c>
    </row>
    <row r="87" spans="1:1" ht="19.5" customHeight="1" x14ac:dyDescent="0.25">
      <c r="A87" s="2" t="s">
        <v>104</v>
      </c>
    </row>
    <row r="88" spans="1:1" ht="19.5" customHeight="1" x14ac:dyDescent="0.25">
      <c r="A88" s="2" t="s">
        <v>105</v>
      </c>
    </row>
    <row r="89" spans="1:1" ht="19.5" customHeight="1" x14ac:dyDescent="0.25">
      <c r="A89" s="2" t="s">
        <v>106</v>
      </c>
    </row>
    <row r="90" spans="1:1" ht="19.5" customHeight="1" x14ac:dyDescent="0.25">
      <c r="A90" s="2" t="s">
        <v>107</v>
      </c>
    </row>
    <row r="91" spans="1:1" ht="19.5" customHeight="1" x14ac:dyDescent="0.25">
      <c r="A91" s="2" t="s">
        <v>108</v>
      </c>
    </row>
    <row r="92" spans="1:1" ht="19.5" customHeight="1" x14ac:dyDescent="0.25">
      <c r="A92" s="2" t="s">
        <v>109</v>
      </c>
    </row>
    <row r="93" spans="1:1" ht="19.5" customHeight="1" x14ac:dyDescent="0.25">
      <c r="A93" s="2" t="s">
        <v>110</v>
      </c>
    </row>
    <row r="94" spans="1:1" ht="19.5" customHeight="1" x14ac:dyDescent="0.25">
      <c r="A94" s="2" t="s">
        <v>111</v>
      </c>
    </row>
    <row r="95" spans="1:1" ht="19.5" customHeight="1" x14ac:dyDescent="0.25">
      <c r="A95" s="2" t="s">
        <v>112</v>
      </c>
    </row>
    <row r="96" spans="1:1" ht="19.5" customHeight="1" x14ac:dyDescent="0.25">
      <c r="A96" s="2" t="s">
        <v>113</v>
      </c>
    </row>
    <row r="97" spans="1:1" ht="19.5" customHeight="1" x14ac:dyDescent="0.25">
      <c r="A97" s="2" t="s">
        <v>114</v>
      </c>
    </row>
    <row r="98" spans="1:1" ht="19.5" customHeight="1" x14ac:dyDescent="0.25">
      <c r="A98" s="2" t="s">
        <v>115</v>
      </c>
    </row>
    <row r="99" spans="1:1" ht="19.5" customHeight="1" x14ac:dyDescent="0.25">
      <c r="A99" s="2" t="s">
        <v>116</v>
      </c>
    </row>
    <row r="100" spans="1:1" ht="19.5" customHeight="1" x14ac:dyDescent="0.25">
      <c r="A100" s="2" t="s">
        <v>117</v>
      </c>
    </row>
    <row r="101" spans="1:1" ht="19.5" customHeight="1" x14ac:dyDescent="0.25">
      <c r="A101" s="2" t="s">
        <v>118</v>
      </c>
    </row>
    <row r="102" spans="1:1" ht="19.5" customHeight="1" x14ac:dyDescent="0.25">
      <c r="A102" s="2" t="s">
        <v>119</v>
      </c>
    </row>
    <row r="103" spans="1:1" ht="19.5" customHeight="1" x14ac:dyDescent="0.25">
      <c r="A103" s="2" t="s">
        <v>120</v>
      </c>
    </row>
    <row r="104" spans="1:1" ht="19.5" customHeight="1" x14ac:dyDescent="0.25">
      <c r="A104" s="2" t="s">
        <v>121</v>
      </c>
    </row>
    <row r="105" spans="1:1" ht="19.5" customHeight="1" x14ac:dyDescent="0.25">
      <c r="A105" s="2" t="s">
        <v>122</v>
      </c>
    </row>
    <row r="106" spans="1:1" ht="19.5" customHeight="1" x14ac:dyDescent="0.25">
      <c r="A106" s="2" t="s">
        <v>123</v>
      </c>
    </row>
    <row r="107" spans="1:1" ht="19.5" customHeight="1" x14ac:dyDescent="0.25">
      <c r="A107" s="2" t="s">
        <v>124</v>
      </c>
    </row>
    <row r="108" spans="1:1" ht="19.5" customHeight="1" x14ac:dyDescent="0.25">
      <c r="A108" s="2" t="s">
        <v>125</v>
      </c>
    </row>
    <row r="109" spans="1:1" ht="19.5" customHeight="1" x14ac:dyDescent="0.25">
      <c r="A109" s="2" t="s">
        <v>126</v>
      </c>
    </row>
    <row r="110" spans="1:1" ht="19.5" customHeight="1" x14ac:dyDescent="0.25">
      <c r="A110" s="2" t="s">
        <v>127</v>
      </c>
    </row>
    <row r="111" spans="1:1" ht="19.5" customHeight="1" x14ac:dyDescent="0.25">
      <c r="A111" s="2" t="s">
        <v>128</v>
      </c>
    </row>
    <row r="112" spans="1:1" ht="19.5" customHeight="1" x14ac:dyDescent="0.25">
      <c r="A112" s="2" t="s">
        <v>129</v>
      </c>
    </row>
    <row r="113" spans="1:1" ht="19.5" customHeight="1" x14ac:dyDescent="0.25">
      <c r="A113" s="2" t="s">
        <v>130</v>
      </c>
    </row>
    <row r="114" spans="1:1" ht="19.5" customHeight="1" x14ac:dyDescent="0.25">
      <c r="A114" s="2" t="s">
        <v>131</v>
      </c>
    </row>
    <row r="115" spans="1:1" ht="19.5" customHeight="1" x14ac:dyDescent="0.25">
      <c r="A115" s="2" t="s">
        <v>132</v>
      </c>
    </row>
    <row r="116" spans="1:1" ht="19.5" customHeight="1" x14ac:dyDescent="0.25">
      <c r="A116" s="2" t="s">
        <v>133</v>
      </c>
    </row>
    <row r="117" spans="1:1" ht="19.5" customHeight="1" x14ac:dyDescent="0.25">
      <c r="A117" s="2" t="s">
        <v>134</v>
      </c>
    </row>
    <row r="118" spans="1:1" ht="19.5" customHeight="1" x14ac:dyDescent="0.25">
      <c r="A118" s="2" t="s">
        <v>135</v>
      </c>
    </row>
    <row r="119" spans="1:1" ht="19.5" customHeight="1" x14ac:dyDescent="0.25">
      <c r="A119" s="2" t="s">
        <v>136</v>
      </c>
    </row>
    <row r="120" spans="1:1" ht="19.5" customHeight="1" x14ac:dyDescent="0.25">
      <c r="A120" s="3" t="s">
        <v>137</v>
      </c>
    </row>
    <row r="121" spans="1:1" ht="19.5" customHeight="1" x14ac:dyDescent="0.25">
      <c r="A121" s="3" t="s">
        <v>138</v>
      </c>
    </row>
    <row r="122" spans="1:1" ht="19.5" customHeight="1" x14ac:dyDescent="0.25">
      <c r="A122" s="3" t="s">
        <v>139</v>
      </c>
    </row>
    <row r="123" spans="1:1" ht="19.5" customHeight="1" x14ac:dyDescent="0.25">
      <c r="A123" s="3" t="s">
        <v>140</v>
      </c>
    </row>
    <row r="124" spans="1:1" ht="19.5" customHeight="1" x14ac:dyDescent="0.25">
      <c r="A124" s="3" t="s">
        <v>141</v>
      </c>
    </row>
    <row r="125" spans="1:1" ht="19.5" customHeight="1" x14ac:dyDescent="0.25">
      <c r="A125" s="3" t="s">
        <v>142</v>
      </c>
    </row>
    <row r="126" spans="1:1" ht="19.5" customHeight="1" x14ac:dyDescent="0.25">
      <c r="A126" s="3" t="s">
        <v>143</v>
      </c>
    </row>
    <row r="127" spans="1:1" ht="19.5" customHeight="1" x14ac:dyDescent="0.25">
      <c r="A127" s="3" t="s">
        <v>144</v>
      </c>
    </row>
    <row r="128" spans="1:1" ht="19.5" customHeight="1" x14ac:dyDescent="0.25">
      <c r="A128" s="3" t="s">
        <v>145</v>
      </c>
    </row>
    <row r="129" spans="1:1" ht="19.5" customHeight="1" x14ac:dyDescent="0.25">
      <c r="A129" s="3" t="s">
        <v>146</v>
      </c>
    </row>
    <row r="130" spans="1:1" ht="19.5" customHeight="1" x14ac:dyDescent="0.25">
      <c r="A130" s="3" t="s">
        <v>147</v>
      </c>
    </row>
    <row r="131" spans="1:1" ht="19.5" customHeight="1" x14ac:dyDescent="0.25">
      <c r="A131" s="3" t="s">
        <v>148</v>
      </c>
    </row>
    <row r="132" spans="1:1" ht="19.5" customHeight="1" x14ac:dyDescent="0.25">
      <c r="A132" s="3" t="s">
        <v>149</v>
      </c>
    </row>
    <row r="133" spans="1:1" ht="19.5" customHeight="1" x14ac:dyDescent="0.25">
      <c r="A133" s="3" t="s">
        <v>150</v>
      </c>
    </row>
    <row r="134" spans="1:1" ht="19.5" customHeight="1" x14ac:dyDescent="0.25">
      <c r="A134" s="3" t="s">
        <v>151</v>
      </c>
    </row>
    <row r="135" spans="1:1" ht="19.5" customHeight="1" x14ac:dyDescent="0.25">
      <c r="A135" s="3" t="s">
        <v>152</v>
      </c>
    </row>
    <row r="136" spans="1:1" ht="19.5" customHeight="1" x14ac:dyDescent="0.25">
      <c r="A136" s="3" t="s">
        <v>153</v>
      </c>
    </row>
    <row r="137" spans="1:1" ht="19.5" customHeight="1" x14ac:dyDescent="0.25">
      <c r="A137" s="3" t="s">
        <v>154</v>
      </c>
    </row>
    <row r="138" spans="1:1" ht="19.5" customHeight="1" x14ac:dyDescent="0.25">
      <c r="A138" s="3" t="s">
        <v>155</v>
      </c>
    </row>
    <row r="139" spans="1:1" ht="19.5" customHeight="1" x14ac:dyDescent="0.25">
      <c r="A139" s="3" t="s">
        <v>156</v>
      </c>
    </row>
    <row r="140" spans="1:1" ht="19.5" customHeight="1" x14ac:dyDescent="0.25">
      <c r="A140" s="3" t="s">
        <v>157</v>
      </c>
    </row>
    <row r="141" spans="1:1" ht="19.5" customHeight="1" x14ac:dyDescent="0.25">
      <c r="A141" s="3" t="s">
        <v>158</v>
      </c>
    </row>
    <row r="142" spans="1:1" ht="19.5" customHeight="1" x14ac:dyDescent="0.25">
      <c r="A142" s="3" t="s">
        <v>159</v>
      </c>
    </row>
    <row r="143" spans="1:1" ht="19.5" customHeight="1" x14ac:dyDescent="0.25">
      <c r="A143" s="3" t="s">
        <v>160</v>
      </c>
    </row>
    <row r="144" spans="1:1" ht="19.5" customHeight="1" x14ac:dyDescent="0.25">
      <c r="A144" s="3" t="s">
        <v>161</v>
      </c>
    </row>
    <row r="145" spans="1:1" ht="19.5" customHeight="1" x14ac:dyDescent="0.25">
      <c r="A145" s="3" t="s">
        <v>162</v>
      </c>
    </row>
    <row r="146" spans="1:1" ht="19.5" customHeight="1" x14ac:dyDescent="0.25">
      <c r="A146" s="3" t="s">
        <v>163</v>
      </c>
    </row>
    <row r="147" spans="1:1" ht="19.5" customHeight="1" x14ac:dyDescent="0.25">
      <c r="A147" s="3" t="s">
        <v>164</v>
      </c>
    </row>
    <row r="148" spans="1:1" ht="19.5" customHeight="1" x14ac:dyDescent="0.25">
      <c r="A148" s="3" t="s">
        <v>165</v>
      </c>
    </row>
    <row r="149" spans="1:1" ht="19.5" customHeight="1" x14ac:dyDescent="0.25">
      <c r="A149" s="3" t="s">
        <v>166</v>
      </c>
    </row>
    <row r="150" spans="1:1" ht="19.5" customHeight="1" x14ac:dyDescent="0.25">
      <c r="A150" s="3" t="s">
        <v>167</v>
      </c>
    </row>
    <row r="151" spans="1:1" ht="19.5" customHeight="1" x14ac:dyDescent="0.25">
      <c r="A151" s="3" t="s">
        <v>168</v>
      </c>
    </row>
    <row r="152" spans="1:1" ht="19.5" customHeight="1" x14ac:dyDescent="0.25">
      <c r="A152" s="3" t="s">
        <v>169</v>
      </c>
    </row>
    <row r="153" spans="1:1" ht="19.5" customHeight="1" x14ac:dyDescent="0.25">
      <c r="A153" s="3" t="s">
        <v>170</v>
      </c>
    </row>
    <row r="154" spans="1:1" ht="19.5" customHeight="1" x14ac:dyDescent="0.25">
      <c r="A154" s="3" t="s">
        <v>171</v>
      </c>
    </row>
    <row r="155" spans="1:1" ht="19.5" customHeight="1" x14ac:dyDescent="0.25">
      <c r="A155" s="3" t="s">
        <v>172</v>
      </c>
    </row>
    <row r="156" spans="1:1" ht="19.5" customHeight="1" x14ac:dyDescent="0.25">
      <c r="A156" s="3" t="s">
        <v>173</v>
      </c>
    </row>
    <row r="157" spans="1:1" ht="19.5" customHeight="1" x14ac:dyDescent="0.25">
      <c r="A157" s="3" t="s">
        <v>174</v>
      </c>
    </row>
    <row r="158" spans="1:1" ht="19.5" customHeight="1" x14ac:dyDescent="0.25">
      <c r="A158" s="3" t="s">
        <v>175</v>
      </c>
    </row>
    <row r="159" spans="1:1" ht="19.5" customHeight="1" x14ac:dyDescent="0.25">
      <c r="A159" s="3" t="s">
        <v>176</v>
      </c>
    </row>
    <row r="160" spans="1:1" ht="19.5" customHeight="1" x14ac:dyDescent="0.25">
      <c r="A160" s="3" t="s">
        <v>177</v>
      </c>
    </row>
    <row r="161" spans="1:1" ht="19.5" customHeight="1" x14ac:dyDescent="0.25">
      <c r="A161" s="3" t="s">
        <v>178</v>
      </c>
    </row>
    <row r="162" spans="1:1" ht="19.5" customHeight="1" x14ac:dyDescent="0.25">
      <c r="A162" s="3" t="s">
        <v>179</v>
      </c>
    </row>
    <row r="163" spans="1:1" ht="19.5" customHeight="1" x14ac:dyDescent="0.25">
      <c r="A163" s="3" t="s">
        <v>180</v>
      </c>
    </row>
    <row r="164" spans="1:1" ht="19.5" customHeight="1" x14ac:dyDescent="0.25">
      <c r="A164" s="3" t="s">
        <v>181</v>
      </c>
    </row>
    <row r="165" spans="1:1" ht="19.5" customHeight="1" x14ac:dyDescent="0.25">
      <c r="A165" s="3" t="s">
        <v>182</v>
      </c>
    </row>
    <row r="166" spans="1:1" ht="19.5" customHeight="1" x14ac:dyDescent="0.25">
      <c r="A166" s="3" t="s">
        <v>183</v>
      </c>
    </row>
    <row r="167" spans="1:1" ht="19.5" customHeight="1" x14ac:dyDescent="0.25">
      <c r="A167" s="3" t="s">
        <v>184</v>
      </c>
    </row>
    <row r="168" spans="1:1" ht="19.5" customHeight="1" x14ac:dyDescent="0.25">
      <c r="A168" s="3" t="s">
        <v>185</v>
      </c>
    </row>
    <row r="169" spans="1:1" ht="19.5" customHeight="1" x14ac:dyDescent="0.25">
      <c r="A169" s="3" t="s">
        <v>186</v>
      </c>
    </row>
    <row r="170" spans="1:1" ht="19.5" customHeight="1" x14ac:dyDescent="0.25">
      <c r="A170" s="3" t="s">
        <v>187</v>
      </c>
    </row>
    <row r="171" spans="1:1" ht="19.5" customHeight="1" x14ac:dyDescent="0.25">
      <c r="A171" s="3" t="s">
        <v>188</v>
      </c>
    </row>
    <row r="172" spans="1:1" ht="19.5" customHeight="1" x14ac:dyDescent="0.25">
      <c r="A172" s="3" t="s">
        <v>189</v>
      </c>
    </row>
    <row r="173" spans="1:1" ht="19.5" customHeight="1" x14ac:dyDescent="0.25">
      <c r="A173" s="3" t="s">
        <v>190</v>
      </c>
    </row>
    <row r="174" spans="1:1" ht="19.5" customHeight="1" x14ac:dyDescent="0.25">
      <c r="A174" s="3" t="s">
        <v>191</v>
      </c>
    </row>
    <row r="175" spans="1:1" ht="19.5" customHeight="1" x14ac:dyDescent="0.25">
      <c r="A175" s="3" t="s">
        <v>119</v>
      </c>
    </row>
    <row r="176" spans="1:1" ht="19.5" customHeight="1" x14ac:dyDescent="0.25">
      <c r="A176" s="3" t="s">
        <v>192</v>
      </c>
    </row>
    <row r="177" spans="1:1" ht="19.5" customHeight="1" x14ac:dyDescent="0.25">
      <c r="A177" s="3" t="s">
        <v>193</v>
      </c>
    </row>
    <row r="178" spans="1:1" ht="19.5" customHeight="1" x14ac:dyDescent="0.25">
      <c r="A178" s="3" t="s">
        <v>194</v>
      </c>
    </row>
    <row r="179" spans="1:1" ht="19.5" customHeight="1" x14ac:dyDescent="0.25">
      <c r="A179" s="3" t="s">
        <v>195</v>
      </c>
    </row>
    <row r="180" spans="1:1" ht="19.5" customHeight="1" x14ac:dyDescent="0.25">
      <c r="A180" s="3" t="s">
        <v>196</v>
      </c>
    </row>
    <row r="181" spans="1:1" ht="19.5" customHeight="1" x14ac:dyDescent="0.25">
      <c r="A181" s="3" t="s">
        <v>197</v>
      </c>
    </row>
    <row r="182" spans="1:1" ht="19.5" customHeight="1" x14ac:dyDescent="0.25">
      <c r="A182" s="3" t="s">
        <v>198</v>
      </c>
    </row>
    <row r="183" spans="1:1" ht="19.5" customHeight="1" x14ac:dyDescent="0.25">
      <c r="A183" s="3" t="s">
        <v>199</v>
      </c>
    </row>
    <row r="184" spans="1:1" ht="19.5" customHeight="1" x14ac:dyDescent="0.25">
      <c r="A184" s="3" t="s">
        <v>200</v>
      </c>
    </row>
    <row r="185" spans="1:1" ht="19.5" customHeight="1" x14ac:dyDescent="0.25">
      <c r="A185" s="3" t="s">
        <v>201</v>
      </c>
    </row>
    <row r="186" spans="1:1" ht="19.5" customHeight="1" x14ac:dyDescent="0.25">
      <c r="A186" s="3" t="s">
        <v>202</v>
      </c>
    </row>
    <row r="187" spans="1:1" ht="19.5" customHeight="1" x14ac:dyDescent="0.25">
      <c r="A187" s="3" t="s">
        <v>203</v>
      </c>
    </row>
    <row r="188" spans="1:1" ht="19.5" customHeight="1" x14ac:dyDescent="0.25">
      <c r="A188" s="3" t="s">
        <v>204</v>
      </c>
    </row>
    <row r="189" spans="1:1" ht="19.5" customHeight="1" x14ac:dyDescent="0.25">
      <c r="A189" s="3" t="s">
        <v>205</v>
      </c>
    </row>
    <row r="190" spans="1:1" ht="19.5" customHeight="1" x14ac:dyDescent="0.25">
      <c r="A190" s="3" t="s">
        <v>206</v>
      </c>
    </row>
    <row r="191" spans="1:1" ht="19.5" customHeight="1" x14ac:dyDescent="0.25">
      <c r="A191" s="3" t="s">
        <v>207</v>
      </c>
    </row>
    <row r="192" spans="1:1" ht="19.5" customHeight="1" x14ac:dyDescent="0.25">
      <c r="A192" s="3" t="s">
        <v>208</v>
      </c>
    </row>
    <row r="193" spans="1:1" ht="19.5" customHeight="1" x14ac:dyDescent="0.25">
      <c r="A193" s="3" t="s">
        <v>209</v>
      </c>
    </row>
    <row r="194" spans="1:1" ht="19.5" customHeight="1" x14ac:dyDescent="0.25">
      <c r="A194" s="3" t="s">
        <v>188</v>
      </c>
    </row>
    <row r="195" spans="1:1" ht="19.5" customHeight="1" x14ac:dyDescent="0.25">
      <c r="A195" s="3" t="s">
        <v>210</v>
      </c>
    </row>
    <row r="196" spans="1:1" ht="19.5" customHeight="1" x14ac:dyDescent="0.25">
      <c r="A196" s="3" t="s">
        <v>211</v>
      </c>
    </row>
    <row r="197" spans="1:1" ht="19.5" customHeight="1" x14ac:dyDescent="0.25">
      <c r="A197" s="3" t="s">
        <v>212</v>
      </c>
    </row>
    <row r="198" spans="1:1" ht="19.5" customHeight="1" x14ac:dyDescent="0.25">
      <c r="A198" s="3" t="s">
        <v>213</v>
      </c>
    </row>
    <row r="199" spans="1:1" ht="19.5" customHeight="1" x14ac:dyDescent="0.25">
      <c r="A199" s="3" t="s">
        <v>214</v>
      </c>
    </row>
    <row r="200" spans="1:1" ht="19.5" customHeight="1" x14ac:dyDescent="0.25">
      <c r="A200" s="3" t="s">
        <v>188</v>
      </c>
    </row>
    <row r="201" spans="1:1" ht="19.5" customHeight="1" x14ac:dyDescent="0.25">
      <c r="A201" s="3" t="s">
        <v>216</v>
      </c>
    </row>
    <row r="202" spans="1:1" ht="19.5" customHeight="1" x14ac:dyDescent="0.25">
      <c r="A202" s="3" t="s">
        <v>217</v>
      </c>
    </row>
    <row r="203" spans="1:1" ht="19.5" customHeight="1" x14ac:dyDescent="0.25">
      <c r="A203" s="3" t="s">
        <v>218</v>
      </c>
    </row>
    <row r="204" spans="1:1" ht="19.5" customHeight="1" x14ac:dyDescent="0.25">
      <c r="A204" s="3" t="s">
        <v>219</v>
      </c>
    </row>
    <row r="205" spans="1:1" ht="19.5" customHeight="1" x14ac:dyDescent="0.25">
      <c r="A205" s="3" t="s">
        <v>220</v>
      </c>
    </row>
    <row r="206" spans="1:1" ht="19.5" customHeight="1" x14ac:dyDescent="0.25">
      <c r="A206" s="3" t="s">
        <v>221</v>
      </c>
    </row>
    <row r="207" spans="1:1" ht="19.5" customHeight="1" x14ac:dyDescent="0.25">
      <c r="A207" s="3" t="s">
        <v>222</v>
      </c>
    </row>
    <row r="208" spans="1:1" ht="19.5" customHeight="1" x14ac:dyDescent="0.25">
      <c r="A208" s="3" t="s">
        <v>223</v>
      </c>
    </row>
    <row r="209" spans="1:1" ht="19.5" customHeight="1" x14ac:dyDescent="0.25">
      <c r="A209" s="3" t="s">
        <v>224</v>
      </c>
    </row>
    <row r="210" spans="1:1" ht="19.5" customHeight="1" x14ac:dyDescent="0.25">
      <c r="A210" s="3" t="s">
        <v>196</v>
      </c>
    </row>
    <row r="211" spans="1:1" ht="19.5" customHeight="1" x14ac:dyDescent="0.25">
      <c r="A211" s="3" t="s">
        <v>225</v>
      </c>
    </row>
    <row r="212" spans="1:1" ht="19.5" customHeight="1" x14ac:dyDescent="0.25">
      <c r="A212" s="3" t="s">
        <v>226</v>
      </c>
    </row>
    <row r="213" spans="1:1" ht="19.5" customHeight="1" x14ac:dyDescent="0.25">
      <c r="A213" s="3" t="s">
        <v>227</v>
      </c>
    </row>
    <row r="214" spans="1:1" ht="19.5" customHeight="1" x14ac:dyDescent="0.25">
      <c r="A214" s="3" t="s">
        <v>228</v>
      </c>
    </row>
    <row r="215" spans="1:1" ht="19.5" customHeight="1" x14ac:dyDescent="0.25">
      <c r="A215" s="3" t="s">
        <v>229</v>
      </c>
    </row>
    <row r="216" spans="1:1" ht="19.5" customHeight="1" x14ac:dyDescent="0.25">
      <c r="A216" s="3" t="s">
        <v>230</v>
      </c>
    </row>
    <row r="217" spans="1:1" ht="19.5" customHeight="1" x14ac:dyDescent="0.25">
      <c r="A217" s="3" t="s">
        <v>231</v>
      </c>
    </row>
    <row r="218" spans="1:1" ht="19.5" customHeight="1" x14ac:dyDescent="0.25">
      <c r="A218" s="3" t="s">
        <v>232</v>
      </c>
    </row>
    <row r="219" spans="1:1" ht="19.5" customHeight="1" x14ac:dyDescent="0.25">
      <c r="A219" s="3" t="s">
        <v>233</v>
      </c>
    </row>
    <row r="220" spans="1:1" ht="19.5" customHeight="1" x14ac:dyDescent="0.25">
      <c r="A220" s="3" t="s">
        <v>234</v>
      </c>
    </row>
    <row r="221" spans="1:1" ht="19.5" customHeight="1" x14ac:dyDescent="0.25">
      <c r="A221" s="3" t="s">
        <v>235</v>
      </c>
    </row>
    <row r="222" spans="1:1" ht="19.5" customHeight="1" x14ac:dyDescent="0.25">
      <c r="A222" s="3" t="s">
        <v>236</v>
      </c>
    </row>
  </sheetData>
  <sheetProtection algorithmName="SHA-512" hashValue="iJVWo2Q/y+GjpuNZEmL8O9NU8x4UsMp4K6c5gQLxEOJ1AgsJQA8NgXAXKRbFnpD4x8vPaAE8rkt7dh5jEeay/g==" saltValue="AOPdb/6fccie/PvC6OPEZw=="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20F74-36BB-4158-BB1D-26CE03E98D65}">
  <sheetPr codeName="Sayfa3"/>
  <dimension ref="A1:A61"/>
  <sheetViews>
    <sheetView workbookViewId="0"/>
  </sheetViews>
  <sheetFormatPr defaultRowHeight="15" x14ac:dyDescent="0.25"/>
  <cols>
    <col min="1" max="1" width="39" style="6" bestFit="1" customWidth="1"/>
  </cols>
  <sheetData>
    <row r="1" spans="1:1" ht="30" customHeight="1" x14ac:dyDescent="0.25">
      <c r="A1" s="5" t="s">
        <v>237</v>
      </c>
    </row>
    <row r="2" spans="1:1" ht="20.100000000000001" customHeight="1" x14ac:dyDescent="0.25">
      <c r="A2" s="2" t="s">
        <v>238</v>
      </c>
    </row>
    <row r="3" spans="1:1" ht="20.100000000000001" customHeight="1" x14ac:dyDescent="0.25">
      <c r="A3" s="2" t="s">
        <v>239</v>
      </c>
    </row>
    <row r="4" spans="1:1" ht="20.100000000000001" customHeight="1" x14ac:dyDescent="0.25">
      <c r="A4" s="2" t="s">
        <v>240</v>
      </c>
    </row>
    <row r="5" spans="1:1" ht="20.100000000000001" customHeight="1" x14ac:dyDescent="0.25">
      <c r="A5" s="2" t="s">
        <v>241</v>
      </c>
    </row>
    <row r="6" spans="1:1" ht="20.100000000000001" customHeight="1" x14ac:dyDescent="0.25">
      <c r="A6" s="2" t="s">
        <v>242</v>
      </c>
    </row>
    <row r="7" spans="1:1" ht="20.100000000000001" customHeight="1" x14ac:dyDescent="0.25">
      <c r="A7" s="2" t="s">
        <v>243</v>
      </c>
    </row>
    <row r="8" spans="1:1" ht="20.100000000000001" customHeight="1" x14ac:dyDescent="0.25">
      <c r="A8" s="2" t="s">
        <v>244</v>
      </c>
    </row>
    <row r="9" spans="1:1" ht="20.100000000000001" customHeight="1" x14ac:dyDescent="0.25">
      <c r="A9" s="2" t="s">
        <v>245</v>
      </c>
    </row>
    <row r="10" spans="1:1" ht="20.100000000000001" customHeight="1" x14ac:dyDescent="0.25">
      <c r="A10" s="2" t="s">
        <v>246</v>
      </c>
    </row>
    <row r="11" spans="1:1" ht="20.100000000000001" customHeight="1" x14ac:dyDescent="0.25">
      <c r="A11" s="2" t="s">
        <v>247</v>
      </c>
    </row>
    <row r="12" spans="1:1" ht="20.100000000000001" customHeight="1" x14ac:dyDescent="0.25">
      <c r="A12" s="2" t="s">
        <v>248</v>
      </c>
    </row>
    <row r="13" spans="1:1" ht="20.100000000000001" customHeight="1" x14ac:dyDescent="0.25">
      <c r="A13" s="2" t="s">
        <v>249</v>
      </c>
    </row>
    <row r="14" spans="1:1" ht="20.100000000000001" customHeight="1" x14ac:dyDescent="0.25">
      <c r="A14" s="2" t="s">
        <v>250</v>
      </c>
    </row>
    <row r="15" spans="1:1" ht="20.100000000000001" customHeight="1" x14ac:dyDescent="0.25">
      <c r="A15" s="2" t="s">
        <v>251</v>
      </c>
    </row>
    <row r="16" spans="1:1" ht="20.100000000000001" customHeight="1" x14ac:dyDescent="0.25">
      <c r="A16" s="2" t="s">
        <v>252</v>
      </c>
    </row>
    <row r="17" spans="1:1" ht="20.100000000000001" customHeight="1" x14ac:dyDescent="0.25">
      <c r="A17" s="2" t="s">
        <v>253</v>
      </c>
    </row>
    <row r="18" spans="1:1" ht="20.100000000000001" customHeight="1" x14ac:dyDescent="0.25">
      <c r="A18" s="2" t="s">
        <v>254</v>
      </c>
    </row>
    <row r="19" spans="1:1" ht="20.100000000000001" customHeight="1" x14ac:dyDescent="0.25">
      <c r="A19" s="2" t="s">
        <v>255</v>
      </c>
    </row>
    <row r="20" spans="1:1" ht="20.100000000000001" customHeight="1" x14ac:dyDescent="0.25">
      <c r="A20" s="2" t="s">
        <v>256</v>
      </c>
    </row>
    <row r="21" spans="1:1" ht="20.100000000000001" customHeight="1" x14ac:dyDescent="0.25">
      <c r="A21" s="2" t="s">
        <v>257</v>
      </c>
    </row>
    <row r="22" spans="1:1" ht="20.100000000000001" customHeight="1" x14ac:dyDescent="0.25">
      <c r="A22" s="2" t="s">
        <v>258</v>
      </c>
    </row>
    <row r="23" spans="1:1" ht="20.100000000000001" customHeight="1" x14ac:dyDescent="0.25">
      <c r="A23" s="2" t="s">
        <v>259</v>
      </c>
    </row>
    <row r="24" spans="1:1" ht="20.100000000000001" customHeight="1" x14ac:dyDescent="0.25">
      <c r="A24" s="2" t="s">
        <v>260</v>
      </c>
    </row>
    <row r="25" spans="1:1" ht="20.100000000000001" customHeight="1" x14ac:dyDescent="0.25">
      <c r="A25" s="2" t="s">
        <v>261</v>
      </c>
    </row>
    <row r="26" spans="1:1" ht="20.100000000000001" customHeight="1" x14ac:dyDescent="0.25">
      <c r="A26" s="2" t="s">
        <v>262</v>
      </c>
    </row>
    <row r="27" spans="1:1" ht="20.100000000000001" customHeight="1" x14ac:dyDescent="0.25">
      <c r="A27" s="2" t="s">
        <v>263</v>
      </c>
    </row>
    <row r="28" spans="1:1" ht="20.100000000000001" customHeight="1" x14ac:dyDescent="0.25">
      <c r="A28" s="2" t="s">
        <v>264</v>
      </c>
    </row>
    <row r="29" spans="1:1" ht="20.100000000000001" customHeight="1" x14ac:dyDescent="0.25">
      <c r="A29" s="2" t="s">
        <v>265</v>
      </c>
    </row>
    <row r="30" spans="1:1" ht="20.100000000000001" customHeight="1" x14ac:dyDescent="0.25">
      <c r="A30" s="2" t="s">
        <v>266</v>
      </c>
    </row>
    <row r="31" spans="1:1" ht="20.100000000000001" customHeight="1" x14ac:dyDescent="0.25">
      <c r="A31" s="2" t="s">
        <v>267</v>
      </c>
    </row>
    <row r="32" spans="1:1" ht="20.100000000000001" customHeight="1" x14ac:dyDescent="0.25">
      <c r="A32" s="2" t="s">
        <v>268</v>
      </c>
    </row>
    <row r="33" spans="1:1" ht="20.100000000000001" customHeight="1" x14ac:dyDescent="0.25">
      <c r="A33" s="2" t="s">
        <v>269</v>
      </c>
    </row>
    <row r="34" spans="1:1" ht="20.100000000000001" customHeight="1" x14ac:dyDescent="0.25">
      <c r="A34" s="2" t="s">
        <v>270</v>
      </c>
    </row>
    <row r="35" spans="1:1" ht="20.100000000000001" customHeight="1" x14ac:dyDescent="0.25">
      <c r="A35" s="2" t="s">
        <v>271</v>
      </c>
    </row>
    <row r="36" spans="1:1" ht="20.100000000000001" customHeight="1" x14ac:dyDescent="0.25">
      <c r="A36" s="2" t="s">
        <v>272</v>
      </c>
    </row>
    <row r="37" spans="1:1" ht="20.100000000000001" customHeight="1" x14ac:dyDescent="0.25">
      <c r="A37" s="2" t="s">
        <v>273</v>
      </c>
    </row>
    <row r="38" spans="1:1" ht="20.100000000000001" customHeight="1" x14ac:dyDescent="0.25">
      <c r="A38" s="2" t="s">
        <v>274</v>
      </c>
    </row>
    <row r="39" spans="1:1" ht="20.100000000000001" customHeight="1" x14ac:dyDescent="0.25">
      <c r="A39" s="2" t="s">
        <v>275</v>
      </c>
    </row>
    <row r="40" spans="1:1" ht="20.100000000000001" customHeight="1" x14ac:dyDescent="0.25">
      <c r="A40" s="2" t="s">
        <v>276</v>
      </c>
    </row>
    <row r="41" spans="1:1" ht="20.100000000000001" customHeight="1" x14ac:dyDescent="0.25">
      <c r="A41" s="2" t="s">
        <v>277</v>
      </c>
    </row>
    <row r="42" spans="1:1" ht="20.100000000000001" customHeight="1" x14ac:dyDescent="0.25">
      <c r="A42" s="2" t="s">
        <v>278</v>
      </c>
    </row>
    <row r="43" spans="1:1" ht="20.100000000000001" customHeight="1" x14ac:dyDescent="0.25">
      <c r="A43" s="2" t="s">
        <v>279</v>
      </c>
    </row>
    <row r="44" spans="1:1" ht="20.100000000000001" customHeight="1" x14ac:dyDescent="0.25">
      <c r="A44" s="2" t="s">
        <v>280</v>
      </c>
    </row>
    <row r="45" spans="1:1" ht="20.100000000000001" customHeight="1" x14ac:dyDescent="0.25">
      <c r="A45" s="2" t="s">
        <v>281</v>
      </c>
    </row>
    <row r="46" spans="1:1" ht="20.100000000000001" customHeight="1" x14ac:dyDescent="0.25">
      <c r="A46" s="2" t="s">
        <v>282</v>
      </c>
    </row>
    <row r="47" spans="1:1" ht="20.100000000000001" customHeight="1" x14ac:dyDescent="0.25">
      <c r="A47" s="2" t="s">
        <v>283</v>
      </c>
    </row>
    <row r="48" spans="1:1" ht="20.100000000000001" customHeight="1" x14ac:dyDescent="0.25">
      <c r="A48" s="2" t="s">
        <v>284</v>
      </c>
    </row>
    <row r="49" spans="1:1" ht="20.100000000000001" customHeight="1" x14ac:dyDescent="0.25">
      <c r="A49" s="2" t="s">
        <v>285</v>
      </c>
    </row>
    <row r="50" spans="1:1" ht="20.100000000000001" customHeight="1" x14ac:dyDescent="0.25">
      <c r="A50" s="2" t="s">
        <v>286</v>
      </c>
    </row>
    <row r="51" spans="1:1" ht="20.100000000000001" customHeight="1" x14ac:dyDescent="0.25">
      <c r="A51" s="2" t="s">
        <v>287</v>
      </c>
    </row>
    <row r="52" spans="1:1" ht="20.100000000000001" customHeight="1" x14ac:dyDescent="0.25">
      <c r="A52" s="2" t="s">
        <v>288</v>
      </c>
    </row>
    <row r="53" spans="1:1" ht="20.100000000000001" customHeight="1" x14ac:dyDescent="0.25">
      <c r="A53" s="2" t="s">
        <v>289</v>
      </c>
    </row>
    <row r="54" spans="1:1" ht="20.100000000000001" customHeight="1" x14ac:dyDescent="0.25">
      <c r="A54" s="2" t="s">
        <v>290</v>
      </c>
    </row>
    <row r="55" spans="1:1" ht="20.100000000000001" customHeight="1" x14ac:dyDescent="0.25">
      <c r="A55" s="2" t="s">
        <v>291</v>
      </c>
    </row>
    <row r="56" spans="1:1" ht="20.100000000000001" customHeight="1" x14ac:dyDescent="0.25">
      <c r="A56" s="2" t="s">
        <v>292</v>
      </c>
    </row>
    <row r="57" spans="1:1" ht="20.100000000000001" customHeight="1" x14ac:dyDescent="0.25">
      <c r="A57" s="2" t="s">
        <v>293</v>
      </c>
    </row>
    <row r="58" spans="1:1" ht="20.100000000000001" customHeight="1" x14ac:dyDescent="0.25">
      <c r="A58" s="2" t="s">
        <v>294</v>
      </c>
    </row>
    <row r="59" spans="1:1" ht="20.100000000000001" customHeight="1" x14ac:dyDescent="0.25">
      <c r="A59" s="2" t="s">
        <v>295</v>
      </c>
    </row>
    <row r="60" spans="1:1" ht="20.100000000000001" customHeight="1" x14ac:dyDescent="0.25">
      <c r="A60" s="2" t="s">
        <v>296</v>
      </c>
    </row>
    <row r="61" spans="1:1" ht="20.100000000000001" customHeight="1" x14ac:dyDescent="0.25">
      <c r="A61" s="2" t="s">
        <v>297</v>
      </c>
    </row>
  </sheetData>
  <sheetProtection algorithmName="SHA-512" hashValue="sC/2PG6JXTggtBTeyFKVuHEJDFu5m2xKVGhefKH1zNZWeK5hJCljZsZU3UlNqAgnEilRwEEvpk1MtQBAccWBKA==" saltValue="FgJapfRNtXFZFsc2R4ltyg=="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27D1D-B0C7-4E41-ABBA-FD576CEFFD5A}">
  <sheetPr codeName="Sayfa5"/>
  <dimension ref="A1:A162"/>
  <sheetViews>
    <sheetView workbookViewId="0"/>
  </sheetViews>
  <sheetFormatPr defaultRowHeight="15" x14ac:dyDescent="0.25"/>
  <cols>
    <col min="1" max="1" width="173" style="6" bestFit="1" customWidth="1"/>
  </cols>
  <sheetData>
    <row r="1" spans="1:1" ht="30" customHeight="1" x14ac:dyDescent="0.25">
      <c r="A1" s="14" t="s">
        <v>319</v>
      </c>
    </row>
    <row r="2" spans="1:1" ht="20.100000000000001" customHeight="1" x14ac:dyDescent="0.25">
      <c r="A2" s="2" t="s">
        <v>320</v>
      </c>
    </row>
    <row r="3" spans="1:1" ht="20.100000000000001" customHeight="1" x14ac:dyDescent="0.25">
      <c r="A3" s="2" t="s">
        <v>321</v>
      </c>
    </row>
    <row r="4" spans="1:1" ht="20.100000000000001" customHeight="1" x14ac:dyDescent="0.25">
      <c r="A4" s="2" t="s">
        <v>322</v>
      </c>
    </row>
    <row r="5" spans="1:1" ht="20.100000000000001" customHeight="1" x14ac:dyDescent="0.25">
      <c r="A5" s="2" t="s">
        <v>323</v>
      </c>
    </row>
    <row r="6" spans="1:1" ht="20.100000000000001" customHeight="1" x14ac:dyDescent="0.25">
      <c r="A6" s="2" t="s">
        <v>324</v>
      </c>
    </row>
    <row r="7" spans="1:1" ht="20.100000000000001" customHeight="1" x14ac:dyDescent="0.25">
      <c r="A7" s="2" t="s">
        <v>325</v>
      </c>
    </row>
    <row r="8" spans="1:1" ht="20.100000000000001" customHeight="1" x14ac:dyDescent="0.25">
      <c r="A8" s="2" t="s">
        <v>326</v>
      </c>
    </row>
    <row r="9" spans="1:1" ht="20.100000000000001" customHeight="1" x14ac:dyDescent="0.25">
      <c r="A9" s="2" t="s">
        <v>327</v>
      </c>
    </row>
    <row r="10" spans="1:1" ht="20.100000000000001" customHeight="1" x14ac:dyDescent="0.25">
      <c r="A10" s="2" t="s">
        <v>328</v>
      </c>
    </row>
    <row r="11" spans="1:1" ht="20.100000000000001" customHeight="1" x14ac:dyDescent="0.25">
      <c r="A11" s="2" t="s">
        <v>329</v>
      </c>
    </row>
    <row r="12" spans="1:1" ht="20.100000000000001" customHeight="1" x14ac:dyDescent="0.25">
      <c r="A12" s="2" t="s">
        <v>330</v>
      </c>
    </row>
    <row r="13" spans="1:1" ht="20.100000000000001" customHeight="1" x14ac:dyDescent="0.25">
      <c r="A13" s="2" t="s">
        <v>331</v>
      </c>
    </row>
    <row r="14" spans="1:1" ht="20.100000000000001" customHeight="1" x14ac:dyDescent="0.25">
      <c r="A14" s="2" t="s">
        <v>332</v>
      </c>
    </row>
    <row r="15" spans="1:1" ht="20.100000000000001" customHeight="1" x14ac:dyDescent="0.25">
      <c r="A15" s="2" t="s">
        <v>333</v>
      </c>
    </row>
    <row r="16" spans="1:1" ht="20.100000000000001" customHeight="1" x14ac:dyDescent="0.25">
      <c r="A16" s="2" t="s">
        <v>334</v>
      </c>
    </row>
    <row r="17" spans="1:1" ht="20.100000000000001" customHeight="1" x14ac:dyDescent="0.25">
      <c r="A17" s="2" t="s">
        <v>335</v>
      </c>
    </row>
    <row r="18" spans="1:1" ht="20.100000000000001" customHeight="1" x14ac:dyDescent="0.25">
      <c r="A18" s="2" t="s">
        <v>336</v>
      </c>
    </row>
    <row r="19" spans="1:1" ht="20.100000000000001" customHeight="1" x14ac:dyDescent="0.25">
      <c r="A19" s="2" t="s">
        <v>337</v>
      </c>
    </row>
    <row r="20" spans="1:1" ht="20.100000000000001" customHeight="1" x14ac:dyDescent="0.25">
      <c r="A20" s="2" t="s">
        <v>338</v>
      </c>
    </row>
    <row r="21" spans="1:1" ht="20.100000000000001" customHeight="1" x14ac:dyDescent="0.25">
      <c r="A21" s="2" t="s">
        <v>339</v>
      </c>
    </row>
    <row r="22" spans="1:1" ht="20.100000000000001" customHeight="1" x14ac:dyDescent="0.25">
      <c r="A22" s="2" t="s">
        <v>340</v>
      </c>
    </row>
    <row r="23" spans="1:1" ht="20.100000000000001" customHeight="1" x14ac:dyDescent="0.25">
      <c r="A23" s="2" t="s">
        <v>341</v>
      </c>
    </row>
    <row r="24" spans="1:1" ht="20.100000000000001" customHeight="1" x14ac:dyDescent="0.25">
      <c r="A24" s="2" t="s">
        <v>342</v>
      </c>
    </row>
    <row r="25" spans="1:1" ht="20.100000000000001" customHeight="1" x14ac:dyDescent="0.25">
      <c r="A25" s="2" t="s">
        <v>343</v>
      </c>
    </row>
    <row r="26" spans="1:1" ht="20.100000000000001" customHeight="1" x14ac:dyDescent="0.25">
      <c r="A26" s="2" t="s">
        <v>344</v>
      </c>
    </row>
    <row r="27" spans="1:1" ht="20.100000000000001" customHeight="1" x14ac:dyDescent="0.25">
      <c r="A27" s="2" t="s">
        <v>345</v>
      </c>
    </row>
    <row r="28" spans="1:1" ht="20.100000000000001" customHeight="1" x14ac:dyDescent="0.25">
      <c r="A28" s="2" t="s">
        <v>346</v>
      </c>
    </row>
    <row r="29" spans="1:1" ht="20.100000000000001" customHeight="1" x14ac:dyDescent="0.25">
      <c r="A29" s="2" t="s">
        <v>347</v>
      </c>
    </row>
    <row r="30" spans="1:1" ht="20.100000000000001" customHeight="1" x14ac:dyDescent="0.25">
      <c r="A30" s="2" t="s">
        <v>348</v>
      </c>
    </row>
    <row r="31" spans="1:1" ht="20.100000000000001" customHeight="1" x14ac:dyDescent="0.25">
      <c r="A31" s="2" t="s">
        <v>349</v>
      </c>
    </row>
    <row r="32" spans="1:1" ht="20.100000000000001" customHeight="1" x14ac:dyDescent="0.25">
      <c r="A32" s="2" t="s">
        <v>393</v>
      </c>
    </row>
    <row r="33" spans="1:1" ht="20.100000000000001" customHeight="1" x14ac:dyDescent="0.25">
      <c r="A33" s="2" t="s">
        <v>350</v>
      </c>
    </row>
    <row r="34" spans="1:1" ht="20.100000000000001" customHeight="1" x14ac:dyDescent="0.25">
      <c r="A34" s="2" t="s">
        <v>351</v>
      </c>
    </row>
    <row r="35" spans="1:1" ht="20.100000000000001" customHeight="1" x14ac:dyDescent="0.25">
      <c r="A35" s="2" t="s">
        <v>352</v>
      </c>
    </row>
    <row r="36" spans="1:1" ht="20.100000000000001" customHeight="1" x14ac:dyDescent="0.25">
      <c r="A36" s="2" t="s">
        <v>353</v>
      </c>
    </row>
    <row r="37" spans="1:1" ht="20.100000000000001" customHeight="1" x14ac:dyDescent="0.25">
      <c r="A37" s="2" t="s">
        <v>354</v>
      </c>
    </row>
    <row r="38" spans="1:1" ht="34.5" customHeight="1" x14ac:dyDescent="0.25">
      <c r="A38" s="15" t="s">
        <v>398</v>
      </c>
    </row>
    <row r="39" spans="1:1" ht="20.100000000000001" customHeight="1" x14ac:dyDescent="0.25">
      <c r="A39" s="2" t="s">
        <v>355</v>
      </c>
    </row>
    <row r="40" spans="1:1" ht="20.100000000000001" customHeight="1" x14ac:dyDescent="0.25">
      <c r="A40" s="2" t="s">
        <v>356</v>
      </c>
    </row>
    <row r="41" spans="1:1" ht="20.100000000000001" customHeight="1" x14ac:dyDescent="0.25">
      <c r="A41" s="2" t="s">
        <v>357</v>
      </c>
    </row>
    <row r="42" spans="1:1" ht="20.100000000000001" customHeight="1" x14ac:dyDescent="0.25">
      <c r="A42" s="2" t="s">
        <v>358</v>
      </c>
    </row>
    <row r="43" spans="1:1" ht="20.100000000000001" customHeight="1" x14ac:dyDescent="0.25">
      <c r="A43" s="2" t="s">
        <v>359</v>
      </c>
    </row>
    <row r="44" spans="1:1" ht="20.100000000000001" customHeight="1" x14ac:dyDescent="0.25">
      <c r="A44" s="2" t="s">
        <v>360</v>
      </c>
    </row>
    <row r="45" spans="1:1" ht="20.100000000000001" customHeight="1" x14ac:dyDescent="0.25">
      <c r="A45" s="2" t="s">
        <v>361</v>
      </c>
    </row>
    <row r="46" spans="1:1" ht="20.100000000000001" customHeight="1" x14ac:dyDescent="0.25">
      <c r="A46" s="2" t="s">
        <v>395</v>
      </c>
    </row>
    <row r="47" spans="1:1" ht="20.100000000000001" customHeight="1" x14ac:dyDescent="0.25">
      <c r="A47" s="2" t="s">
        <v>362</v>
      </c>
    </row>
    <row r="48" spans="1:1" ht="20.100000000000001" customHeight="1" x14ac:dyDescent="0.25">
      <c r="A48" s="2" t="s">
        <v>363</v>
      </c>
    </row>
    <row r="49" spans="1:1" ht="20.100000000000001" customHeight="1" x14ac:dyDescent="0.25">
      <c r="A49" s="2" t="s">
        <v>364</v>
      </c>
    </row>
    <row r="50" spans="1:1" ht="20.100000000000001" customHeight="1" x14ac:dyDescent="0.25">
      <c r="A50" s="2" t="s">
        <v>365</v>
      </c>
    </row>
    <row r="51" spans="1:1" ht="20.100000000000001" customHeight="1" x14ac:dyDescent="0.25">
      <c r="A51" s="2" t="s">
        <v>366</v>
      </c>
    </row>
    <row r="52" spans="1:1" ht="20.100000000000001" customHeight="1" x14ac:dyDescent="0.25">
      <c r="A52" s="2" t="s">
        <v>367</v>
      </c>
    </row>
    <row r="53" spans="1:1" ht="20.100000000000001" customHeight="1" x14ac:dyDescent="0.25">
      <c r="A53" s="2" t="s">
        <v>368</v>
      </c>
    </row>
    <row r="54" spans="1:1" ht="20.100000000000001" customHeight="1" x14ac:dyDescent="0.25">
      <c r="A54" s="2" t="s">
        <v>369</v>
      </c>
    </row>
    <row r="55" spans="1:1" ht="20.100000000000001" customHeight="1" x14ac:dyDescent="0.25">
      <c r="A55" s="2" t="s">
        <v>370</v>
      </c>
    </row>
    <row r="56" spans="1:1" ht="20.100000000000001" customHeight="1" x14ac:dyDescent="0.25">
      <c r="A56" s="2" t="s">
        <v>371</v>
      </c>
    </row>
    <row r="57" spans="1:1" ht="39.75" customHeight="1" x14ac:dyDescent="0.25">
      <c r="A57" s="15" t="s">
        <v>396</v>
      </c>
    </row>
    <row r="58" spans="1:1" ht="20.100000000000001" customHeight="1" x14ac:dyDescent="0.25">
      <c r="A58" s="2" t="s">
        <v>372</v>
      </c>
    </row>
    <row r="59" spans="1:1" ht="20.100000000000001" customHeight="1" x14ac:dyDescent="0.25">
      <c r="A59" s="2" t="s">
        <v>373</v>
      </c>
    </row>
    <row r="60" spans="1:1" ht="53.25" customHeight="1" x14ac:dyDescent="0.25">
      <c r="A60" s="15" t="s">
        <v>397</v>
      </c>
    </row>
    <row r="61" spans="1:1" ht="20.100000000000001" customHeight="1" x14ac:dyDescent="0.25">
      <c r="A61" s="2" t="s">
        <v>394</v>
      </c>
    </row>
    <row r="62" spans="1:1" ht="20.100000000000001" customHeight="1" x14ac:dyDescent="0.25">
      <c r="A62" s="3" t="s">
        <v>374</v>
      </c>
    </row>
    <row r="63" spans="1:1" ht="20.100000000000001" customHeight="1" x14ac:dyDescent="0.25">
      <c r="A63" s="3" t="s">
        <v>375</v>
      </c>
    </row>
    <row r="64" spans="1:1" ht="20.100000000000001" customHeight="1" x14ac:dyDescent="0.25">
      <c r="A64" s="3" t="s">
        <v>376</v>
      </c>
    </row>
    <row r="65" spans="1:1" ht="20.100000000000001" customHeight="1" x14ac:dyDescent="0.25">
      <c r="A65" s="3" t="s">
        <v>377</v>
      </c>
    </row>
    <row r="66" spans="1:1" ht="20.100000000000001" customHeight="1" x14ac:dyDescent="0.25">
      <c r="A66" s="3" t="s">
        <v>378</v>
      </c>
    </row>
    <row r="67" spans="1:1" ht="20.100000000000001" customHeight="1" x14ac:dyDescent="0.25">
      <c r="A67" s="3" t="s">
        <v>379</v>
      </c>
    </row>
    <row r="68" spans="1:1" ht="20.100000000000001" customHeight="1" x14ac:dyDescent="0.25">
      <c r="A68" s="3" t="s">
        <v>380</v>
      </c>
    </row>
    <row r="69" spans="1:1" ht="20.100000000000001" customHeight="1" x14ac:dyDescent="0.25">
      <c r="A69" s="3" t="s">
        <v>381</v>
      </c>
    </row>
    <row r="70" spans="1:1" ht="20.100000000000001" customHeight="1" x14ac:dyDescent="0.25">
      <c r="A70" s="3" t="s">
        <v>382</v>
      </c>
    </row>
    <row r="71" spans="1:1" ht="20.100000000000001" customHeight="1" x14ac:dyDescent="0.25">
      <c r="A71" s="3" t="s">
        <v>383</v>
      </c>
    </row>
    <row r="72" spans="1:1" ht="20.100000000000001" customHeight="1" x14ac:dyDescent="0.25">
      <c r="A72" s="3" t="s">
        <v>384</v>
      </c>
    </row>
    <row r="73" spans="1:1" ht="20.100000000000001" customHeight="1" x14ac:dyDescent="0.25">
      <c r="A73" s="3" t="s">
        <v>385</v>
      </c>
    </row>
    <row r="74" spans="1:1" ht="20.100000000000001" customHeight="1" x14ac:dyDescent="0.25">
      <c r="A74" s="3" t="s">
        <v>386</v>
      </c>
    </row>
    <row r="75" spans="1:1" ht="20.100000000000001" customHeight="1" x14ac:dyDescent="0.25">
      <c r="A75" s="3" t="s">
        <v>387</v>
      </c>
    </row>
    <row r="76" spans="1:1" ht="20.100000000000001" customHeight="1" x14ac:dyDescent="0.25">
      <c r="A76" s="3" t="s">
        <v>388</v>
      </c>
    </row>
    <row r="77" spans="1:1" ht="20.100000000000001" customHeight="1" x14ac:dyDescent="0.25">
      <c r="A77" s="3" t="s">
        <v>389</v>
      </c>
    </row>
    <row r="78" spans="1:1" ht="20.100000000000001" customHeight="1" x14ac:dyDescent="0.25">
      <c r="A78" s="3" t="s">
        <v>390</v>
      </c>
    </row>
    <row r="79" spans="1:1" ht="20.100000000000001" customHeight="1" x14ac:dyDescent="0.25">
      <c r="A79" s="3" t="s">
        <v>391</v>
      </c>
    </row>
    <row r="80" spans="1:1" ht="20.100000000000001" customHeight="1" x14ac:dyDescent="0.25">
      <c r="A80" s="3" t="s">
        <v>392</v>
      </c>
    </row>
    <row r="81" spans="1:1" ht="20.100000000000001" customHeight="1" x14ac:dyDescent="0.25">
      <c r="A81" s="3" t="s">
        <v>455</v>
      </c>
    </row>
    <row r="83" spans="1:1" ht="30" customHeight="1" x14ac:dyDescent="0.25">
      <c r="A83" s="16" t="s">
        <v>401</v>
      </c>
    </row>
    <row r="84" spans="1:1" ht="19.5" customHeight="1" x14ac:dyDescent="0.25">
      <c r="A84" s="2" t="s">
        <v>402</v>
      </c>
    </row>
    <row r="85" spans="1:1" ht="19.5" customHeight="1" x14ac:dyDescent="0.25">
      <c r="A85" s="2" t="s">
        <v>403</v>
      </c>
    </row>
    <row r="86" spans="1:1" ht="19.5" customHeight="1" x14ac:dyDescent="0.25">
      <c r="A86" s="2" t="s">
        <v>404</v>
      </c>
    </row>
    <row r="87" spans="1:1" ht="19.5" customHeight="1" x14ac:dyDescent="0.25">
      <c r="A87" s="2" t="s">
        <v>405</v>
      </c>
    </row>
    <row r="88" spans="1:1" ht="19.5" customHeight="1" x14ac:dyDescent="0.25">
      <c r="A88" s="2" t="s">
        <v>406</v>
      </c>
    </row>
    <row r="89" spans="1:1" ht="19.5" customHeight="1" x14ac:dyDescent="0.25">
      <c r="A89" s="2" t="s">
        <v>407</v>
      </c>
    </row>
    <row r="90" spans="1:1" ht="19.5" customHeight="1" x14ac:dyDescent="0.25">
      <c r="A90" s="2" t="s">
        <v>408</v>
      </c>
    </row>
    <row r="91" spans="1:1" ht="19.5" customHeight="1" x14ac:dyDescent="0.25">
      <c r="A91" s="2" t="s">
        <v>409</v>
      </c>
    </row>
    <row r="92" spans="1:1" ht="19.5" customHeight="1" x14ac:dyDescent="0.25">
      <c r="A92" s="2" t="s">
        <v>410</v>
      </c>
    </row>
    <row r="93" spans="1:1" ht="19.5" customHeight="1" x14ac:dyDescent="0.25">
      <c r="A93" s="2" t="s">
        <v>411</v>
      </c>
    </row>
    <row r="94" spans="1:1" ht="19.5" customHeight="1" x14ac:dyDescent="0.25">
      <c r="A94" s="2" t="s">
        <v>412</v>
      </c>
    </row>
    <row r="95" spans="1:1" ht="19.5" customHeight="1" x14ac:dyDescent="0.25">
      <c r="A95" s="2" t="s">
        <v>413</v>
      </c>
    </row>
    <row r="96" spans="1:1" ht="19.5" customHeight="1" x14ac:dyDescent="0.25">
      <c r="A96" s="2" t="s">
        <v>414</v>
      </c>
    </row>
    <row r="97" spans="1:1" ht="19.5" customHeight="1" x14ac:dyDescent="0.25">
      <c r="A97" s="2" t="s">
        <v>415</v>
      </c>
    </row>
    <row r="98" spans="1:1" ht="19.5" customHeight="1" x14ac:dyDescent="0.25">
      <c r="A98" s="2" t="s">
        <v>416</v>
      </c>
    </row>
    <row r="99" spans="1:1" ht="19.5" customHeight="1" x14ac:dyDescent="0.25">
      <c r="A99" s="2" t="s">
        <v>417</v>
      </c>
    </row>
    <row r="100" spans="1:1" ht="19.5" customHeight="1" x14ac:dyDescent="0.25">
      <c r="A100" s="2" t="s">
        <v>418</v>
      </c>
    </row>
    <row r="101" spans="1:1" ht="19.5" customHeight="1" x14ac:dyDescent="0.25">
      <c r="A101" s="2" t="s">
        <v>419</v>
      </c>
    </row>
    <row r="102" spans="1:1" ht="19.5" customHeight="1" x14ac:dyDescent="0.25">
      <c r="A102" s="2" t="s">
        <v>420</v>
      </c>
    </row>
    <row r="103" spans="1:1" ht="19.5" customHeight="1" x14ac:dyDescent="0.25">
      <c r="A103" s="2" t="s">
        <v>421</v>
      </c>
    </row>
    <row r="104" spans="1:1" ht="19.5" customHeight="1" x14ac:dyDescent="0.25">
      <c r="A104" s="2" t="s">
        <v>422</v>
      </c>
    </row>
    <row r="105" spans="1:1" ht="19.5" customHeight="1" x14ac:dyDescent="0.25">
      <c r="A105" s="2" t="s">
        <v>423</v>
      </c>
    </row>
    <row r="106" spans="1:1" ht="19.5" customHeight="1" x14ac:dyDescent="0.25">
      <c r="A106" s="2" t="s">
        <v>424</v>
      </c>
    </row>
    <row r="107" spans="1:1" ht="19.5" customHeight="1" x14ac:dyDescent="0.25">
      <c r="A107" s="2" t="s">
        <v>425</v>
      </c>
    </row>
    <row r="108" spans="1:1" ht="19.5" customHeight="1" x14ac:dyDescent="0.25">
      <c r="A108" s="2" t="s">
        <v>426</v>
      </c>
    </row>
    <row r="109" spans="1:1" ht="19.5" customHeight="1" x14ac:dyDescent="0.25">
      <c r="A109" s="2" t="s">
        <v>427</v>
      </c>
    </row>
    <row r="110" spans="1:1" ht="19.5" customHeight="1" x14ac:dyDescent="0.25">
      <c r="A110" s="2" t="s">
        <v>428</v>
      </c>
    </row>
    <row r="111" spans="1:1" ht="19.5" customHeight="1" x14ac:dyDescent="0.25">
      <c r="A111" s="2" t="s">
        <v>429</v>
      </c>
    </row>
    <row r="112" spans="1:1" ht="19.5" customHeight="1" x14ac:dyDescent="0.25">
      <c r="A112" s="2" t="s">
        <v>430</v>
      </c>
    </row>
    <row r="113" spans="1:1" ht="19.5" customHeight="1" x14ac:dyDescent="0.25">
      <c r="A113" s="2" t="s">
        <v>431</v>
      </c>
    </row>
    <row r="114" spans="1:1" ht="19.5" customHeight="1" x14ac:dyDescent="0.25">
      <c r="A114" s="2" t="s">
        <v>432</v>
      </c>
    </row>
    <row r="115" spans="1:1" ht="19.5" customHeight="1" x14ac:dyDescent="0.25">
      <c r="A115" s="2" t="s">
        <v>433</v>
      </c>
    </row>
    <row r="116" spans="1:1" ht="19.5" customHeight="1" x14ac:dyDescent="0.25">
      <c r="A116" s="2" t="s">
        <v>434</v>
      </c>
    </row>
    <row r="117" spans="1:1" ht="19.5" customHeight="1" x14ac:dyDescent="0.25">
      <c r="A117" s="2" t="s">
        <v>435</v>
      </c>
    </row>
    <row r="118" spans="1:1" ht="19.5" customHeight="1" x14ac:dyDescent="0.25">
      <c r="A118" s="2" t="s">
        <v>436</v>
      </c>
    </row>
    <row r="119" spans="1:1" ht="19.5" customHeight="1" x14ac:dyDescent="0.25">
      <c r="A119" s="2" t="s">
        <v>437</v>
      </c>
    </row>
    <row r="120" spans="1:1" ht="19.5" customHeight="1" x14ac:dyDescent="0.25">
      <c r="A120" s="15" t="s">
        <v>438</v>
      </c>
    </row>
    <row r="121" spans="1:1" ht="19.5" customHeight="1" x14ac:dyDescent="0.25">
      <c r="A121" s="2" t="s">
        <v>439</v>
      </c>
    </row>
    <row r="122" spans="1:1" ht="19.5" customHeight="1" x14ac:dyDescent="0.25">
      <c r="A122" s="2" t="s">
        <v>440</v>
      </c>
    </row>
    <row r="123" spans="1:1" ht="19.5" customHeight="1" x14ac:dyDescent="0.25">
      <c r="A123" s="2" t="s">
        <v>441</v>
      </c>
    </row>
    <row r="124" spans="1:1" ht="19.5" customHeight="1" x14ac:dyDescent="0.25">
      <c r="A124" s="2" t="s">
        <v>442</v>
      </c>
    </row>
    <row r="125" spans="1:1" ht="19.5" customHeight="1" x14ac:dyDescent="0.25">
      <c r="A125" s="2" t="s">
        <v>443</v>
      </c>
    </row>
    <row r="126" spans="1:1" ht="19.5" customHeight="1" x14ac:dyDescent="0.25">
      <c r="A126" s="2" t="s">
        <v>444</v>
      </c>
    </row>
    <row r="127" spans="1:1" ht="19.5" customHeight="1" x14ac:dyDescent="0.25">
      <c r="A127" s="2" t="s">
        <v>445</v>
      </c>
    </row>
    <row r="128" spans="1:1" ht="19.5" customHeight="1" x14ac:dyDescent="0.25">
      <c r="A128" s="2" t="s">
        <v>446</v>
      </c>
    </row>
    <row r="129" spans="1:1" ht="19.5" customHeight="1" x14ac:dyDescent="0.25">
      <c r="A129" s="2" t="s">
        <v>447</v>
      </c>
    </row>
    <row r="130" spans="1:1" ht="19.5" customHeight="1" x14ac:dyDescent="0.25">
      <c r="A130" s="2" t="s">
        <v>448</v>
      </c>
    </row>
    <row r="131" spans="1:1" ht="19.5" customHeight="1" x14ac:dyDescent="0.25">
      <c r="A131" s="2" t="s">
        <v>449</v>
      </c>
    </row>
    <row r="132" spans="1:1" ht="19.5" customHeight="1" x14ac:dyDescent="0.25">
      <c r="A132" s="2" t="s">
        <v>450</v>
      </c>
    </row>
    <row r="133" spans="1:1" ht="19.5" customHeight="1" x14ac:dyDescent="0.25">
      <c r="A133" s="2" t="s">
        <v>451</v>
      </c>
    </row>
    <row r="134" spans="1:1" ht="19.5" customHeight="1" x14ac:dyDescent="0.25">
      <c r="A134" s="2" t="s">
        <v>452</v>
      </c>
    </row>
    <row r="135" spans="1:1" ht="19.5" customHeight="1" x14ac:dyDescent="0.25">
      <c r="A135" s="2" t="s">
        <v>453</v>
      </c>
    </row>
    <row r="136" spans="1:1" ht="15.75" x14ac:dyDescent="0.25">
      <c r="A136" s="17"/>
    </row>
    <row r="137" spans="1:1" ht="15.75" x14ac:dyDescent="0.25">
      <c r="A137" s="17"/>
    </row>
    <row r="138" spans="1:1" ht="15.75" x14ac:dyDescent="0.25">
      <c r="A138" s="17"/>
    </row>
    <row r="139" spans="1:1" ht="15.75" x14ac:dyDescent="0.25">
      <c r="A139" s="18"/>
    </row>
    <row r="140" spans="1:1" ht="15.75" x14ac:dyDescent="0.25">
      <c r="A140" s="17"/>
    </row>
    <row r="141" spans="1:1" ht="15.75" x14ac:dyDescent="0.25">
      <c r="A141" s="17"/>
    </row>
    <row r="142" spans="1:1" ht="15.75" x14ac:dyDescent="0.25">
      <c r="A142" s="18"/>
    </row>
    <row r="143" spans="1:1" ht="15.75" x14ac:dyDescent="0.25">
      <c r="A143" s="17"/>
    </row>
    <row r="144" spans="1:1" ht="15.75" x14ac:dyDescent="0.25">
      <c r="A144" s="19"/>
    </row>
    <row r="145" spans="1:1" ht="15.75" x14ac:dyDescent="0.25">
      <c r="A145" s="19"/>
    </row>
    <row r="146" spans="1:1" ht="15.75" x14ac:dyDescent="0.25">
      <c r="A146" s="19"/>
    </row>
    <row r="147" spans="1:1" ht="15.75" x14ac:dyDescent="0.25">
      <c r="A147" s="19"/>
    </row>
    <row r="148" spans="1:1" ht="15.75" x14ac:dyDescent="0.25">
      <c r="A148" s="19"/>
    </row>
    <row r="149" spans="1:1" ht="15.75" x14ac:dyDescent="0.25">
      <c r="A149" s="19"/>
    </row>
    <row r="150" spans="1:1" ht="15.75" x14ac:dyDescent="0.25">
      <c r="A150" s="19"/>
    </row>
    <row r="151" spans="1:1" ht="15.75" x14ac:dyDescent="0.25">
      <c r="A151" s="19"/>
    </row>
    <row r="152" spans="1:1" ht="15.75" x14ac:dyDescent="0.25">
      <c r="A152" s="19"/>
    </row>
    <row r="153" spans="1:1" ht="15.75" x14ac:dyDescent="0.25">
      <c r="A153" s="19"/>
    </row>
    <row r="154" spans="1:1" ht="15.75" x14ac:dyDescent="0.25">
      <c r="A154" s="19"/>
    </row>
    <row r="155" spans="1:1" ht="15.75" x14ac:dyDescent="0.25">
      <c r="A155" s="19"/>
    </row>
    <row r="156" spans="1:1" ht="15.75" x14ac:dyDescent="0.25">
      <c r="A156" s="19"/>
    </row>
    <row r="157" spans="1:1" ht="15.75" x14ac:dyDescent="0.25">
      <c r="A157" s="19"/>
    </row>
    <row r="158" spans="1:1" ht="15.75" x14ac:dyDescent="0.25">
      <c r="A158" s="19"/>
    </row>
    <row r="159" spans="1:1" ht="15.75" x14ac:dyDescent="0.25">
      <c r="A159" s="19"/>
    </row>
    <row r="160" spans="1:1" ht="15.75" x14ac:dyDescent="0.25">
      <c r="A160" s="19"/>
    </row>
    <row r="161" spans="1:1" ht="15.75" x14ac:dyDescent="0.25">
      <c r="A161" s="19"/>
    </row>
    <row r="162" spans="1:1" ht="15.75" x14ac:dyDescent="0.25">
      <c r="A162" s="19"/>
    </row>
  </sheetData>
  <sheetProtection algorithmName="SHA-512" hashValue="i+e/cYoA7ysAYKksZ6dgW3sDyLwEG+cyP/tMdQjRydKhBIUyRz6ayTCqvTMUo/aMs5pnmOJjcDICV0RLU1Ethw==" saltValue="v21Ms7WEEs97zUd1KhtG4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5</vt:i4>
      </vt:variant>
    </vt:vector>
  </HeadingPairs>
  <TitlesOfParts>
    <vt:vector size="5" baseType="lpstr">
      <vt:lpstr>Fatura Bilgileri</vt:lpstr>
      <vt:lpstr>Örnek Fatura Bilgileri</vt:lpstr>
      <vt:lpstr>Ülke Listesi</vt:lpstr>
      <vt:lpstr>Birim Listesi</vt:lpstr>
      <vt:lpstr>KDV İstisna ve Tevkifat Kodları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Alaattin Erbay</dc:creator>
  <cp:lastModifiedBy>Oguzhan Guc</cp:lastModifiedBy>
  <cp:lastPrinted>2023-10-16T08:52:36Z</cp:lastPrinted>
  <dcterms:created xsi:type="dcterms:W3CDTF">2015-06-05T18:19:34Z</dcterms:created>
  <dcterms:modified xsi:type="dcterms:W3CDTF">2026-04-01T06:43:05Z</dcterms:modified>
</cp:coreProperties>
</file>