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-Lighthouse-\basic\"/>
    </mc:Choice>
  </mc:AlternateContent>
  <bookViews>
    <workbookView xWindow="0" yWindow="0" windowWidth="9990" windowHeight="4995"/>
  </bookViews>
  <sheets>
    <sheet name="Application" sheetId="8" r:id="rId1"/>
    <sheet name="Load" sheetId="7" r:id="rId2"/>
    <sheet name="VersionA" sheetId="4" r:id="rId3"/>
    <sheet name="VersionB" sheetId="5" r:id="rId4"/>
    <sheet name="VersionC" sheetId="6" r:id="rId5"/>
    <sheet name="Creater" sheetId="1" r:id="rId6"/>
    <sheet name="Test" sheetId="3" r:id="rId7"/>
    <sheet name="Meta" sheetId="2" r:id="rId8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7" i="1" l="1"/>
  <c r="A36" i="1"/>
  <c r="A35" i="1"/>
  <c r="A34" i="1"/>
  <c r="A33" i="1"/>
  <c r="A32" i="1"/>
  <c r="A31" i="1"/>
  <c r="A30" i="1"/>
  <c r="A29" i="1"/>
  <c r="A28" i="1"/>
  <c r="A37" i="6"/>
  <c r="A36" i="6"/>
  <c r="A35" i="6"/>
  <c r="A34" i="6"/>
  <c r="A33" i="6"/>
  <c r="A32" i="6"/>
  <c r="A31" i="6"/>
  <c r="A30" i="6"/>
  <c r="A29" i="6"/>
  <c r="A28" i="6"/>
  <c r="A37" i="5"/>
  <c r="A36" i="5"/>
  <c r="A35" i="5"/>
  <c r="A34" i="5"/>
  <c r="A33" i="5"/>
  <c r="A32" i="5"/>
  <c r="A31" i="5"/>
  <c r="A30" i="5"/>
  <c r="A29" i="5"/>
  <c r="A28" i="5"/>
  <c r="A37" i="4"/>
  <c r="A36" i="4"/>
  <c r="A35" i="4"/>
  <c r="A34" i="4"/>
  <c r="A33" i="4"/>
  <c r="A32" i="4"/>
  <c r="A31" i="4"/>
  <c r="A30" i="4"/>
  <c r="A28" i="4"/>
  <c r="A29" i="4"/>
  <c r="A7" i="8"/>
  <c r="B33" i="1"/>
  <c r="B3" i="1"/>
  <c r="B5" i="1"/>
  <c r="B14" i="1"/>
  <c r="B11" i="1"/>
  <c r="B37" i="1"/>
  <c r="B27" i="1"/>
  <c r="B9" i="1"/>
  <c r="B21" i="1"/>
  <c r="B35" i="1"/>
  <c r="B32" i="1"/>
  <c r="B23" i="1"/>
  <c r="B15" i="1"/>
  <c r="B24" i="1"/>
  <c r="B17" i="1"/>
  <c r="B26" i="1"/>
  <c r="B29" i="1"/>
  <c r="B34" i="1"/>
  <c r="B20" i="1"/>
  <c r="B13" i="1"/>
  <c r="B36" i="1"/>
  <c r="B8" i="1"/>
  <c r="B31" i="1"/>
  <c r="B22" i="1"/>
  <c r="B2" i="1"/>
  <c r="B10" i="1"/>
  <c r="B6" i="1"/>
  <c r="B12" i="1"/>
  <c r="B28" i="1"/>
  <c r="B7" i="1"/>
  <c r="B25" i="1"/>
  <c r="B30" i="1"/>
  <c r="B18" i="1"/>
  <c r="B4" i="1"/>
  <c r="B19" i="1"/>
  <c r="B16" i="1"/>
  <c r="A8" i="8" l="1"/>
  <c r="B8" i="8" s="1"/>
  <c r="B2" i="3"/>
  <c r="C9" i="1"/>
  <c r="C8" i="1"/>
  <c r="C29" i="1"/>
  <c r="C20" i="1"/>
  <c r="C16" i="1"/>
  <c r="C24" i="1"/>
  <c r="C3" i="1"/>
  <c r="C32" i="1"/>
  <c r="C30" i="1"/>
  <c r="C19" i="1"/>
  <c r="C11" i="1"/>
  <c r="C17" i="1"/>
  <c r="C28" i="1"/>
  <c r="C21" i="1"/>
  <c r="C7" i="1"/>
  <c r="C27" i="1"/>
  <c r="C10" i="1"/>
  <c r="C26" i="1"/>
  <c r="C6" i="1"/>
  <c r="C31" i="1"/>
  <c r="C12" i="1"/>
  <c r="C37" i="1"/>
  <c r="C34" i="1"/>
  <c r="C18" i="1"/>
  <c r="C22" i="1"/>
  <c r="C23" i="1"/>
  <c r="C13" i="1"/>
  <c r="C25" i="1"/>
  <c r="C4" i="1"/>
  <c r="C36" i="1"/>
  <c r="C5" i="1"/>
  <c r="C35" i="1"/>
  <c r="C2" i="1"/>
  <c r="C33" i="1"/>
  <c r="C15" i="1"/>
  <c r="C14" i="1"/>
  <c r="A9" i="8" l="1"/>
  <c r="C2" i="3"/>
  <c r="C3" i="3" s="1"/>
  <c r="B3" i="3"/>
  <c r="D36" i="1"/>
  <c r="D2" i="1"/>
  <c r="D5" i="1"/>
  <c r="D18" i="1"/>
  <c r="D11" i="1"/>
  <c r="D14" i="1"/>
  <c r="D8" i="1"/>
  <c r="D33" i="1"/>
  <c r="D20" i="1"/>
  <c r="D29" i="1"/>
  <c r="D3" i="1"/>
  <c r="D17" i="1"/>
  <c r="D25" i="1"/>
  <c r="D24" i="1"/>
  <c r="D9" i="1"/>
  <c r="D22" i="1"/>
  <c r="D16" i="1"/>
  <c r="D13" i="1"/>
  <c r="D10" i="1"/>
  <c r="D12" i="1"/>
  <c r="D26" i="1"/>
  <c r="D35" i="1"/>
  <c r="D31" i="1"/>
  <c r="D37" i="1"/>
  <c r="D30" i="1"/>
  <c r="D34" i="1"/>
  <c r="D15" i="1"/>
  <c r="D6" i="1"/>
  <c r="D19" i="1"/>
  <c r="D27" i="1"/>
  <c r="D7" i="1"/>
  <c r="D28" i="1"/>
  <c r="D32" i="1"/>
  <c r="D23" i="1"/>
  <c r="D21" i="1"/>
  <c r="D4" i="1"/>
  <c r="B9" i="8" l="1"/>
  <c r="A10" i="8"/>
  <c r="B10" i="8" s="1"/>
  <c r="D2" i="3"/>
  <c r="B4" i="3"/>
  <c r="C4" i="3"/>
  <c r="E27" i="1"/>
  <c r="E2" i="1"/>
  <c r="E3" i="1"/>
  <c r="E4" i="1"/>
  <c r="E30" i="1"/>
  <c r="E12" i="1"/>
  <c r="E32" i="1"/>
  <c r="E5" i="1"/>
  <c r="E24" i="1"/>
  <c r="E18" i="1"/>
  <c r="E23" i="1"/>
  <c r="E25" i="1"/>
  <c r="E8" i="1"/>
  <c r="E36" i="1"/>
  <c r="E7" i="1"/>
  <c r="E10" i="1"/>
  <c r="E13" i="1"/>
  <c r="E17" i="1"/>
  <c r="E34" i="1"/>
  <c r="E29" i="1"/>
  <c r="E31" i="1"/>
  <c r="E16" i="1"/>
  <c r="E33" i="1"/>
  <c r="E9" i="1"/>
  <c r="E6" i="1"/>
  <c r="E28" i="1"/>
  <c r="E22" i="1"/>
  <c r="E35" i="1"/>
  <c r="E21" i="1"/>
  <c r="E15" i="1"/>
  <c r="E14" i="1"/>
  <c r="E26" i="1"/>
  <c r="E20" i="1"/>
  <c r="E19" i="1"/>
  <c r="E11" i="1"/>
  <c r="E37" i="1"/>
  <c r="A11" i="8" l="1"/>
  <c r="E2" i="3"/>
  <c r="E3" i="3" s="1"/>
  <c r="D3" i="3"/>
  <c r="B5" i="3"/>
  <c r="C5" i="3"/>
  <c r="F29" i="1"/>
  <c r="F27" i="1"/>
  <c r="F5" i="1"/>
  <c r="F7" i="1"/>
  <c r="F10" i="1"/>
  <c r="F36" i="1"/>
  <c r="F31" i="1"/>
  <c r="F37" i="1"/>
  <c r="F30" i="1"/>
  <c r="F19" i="1"/>
  <c r="F34" i="1"/>
  <c r="F20" i="1"/>
  <c r="F11" i="1"/>
  <c r="F23" i="1"/>
  <c r="F21" i="1"/>
  <c r="F28" i="1"/>
  <c r="F24" i="1"/>
  <c r="F8" i="1"/>
  <c r="F25" i="1"/>
  <c r="F18" i="1"/>
  <c r="F32" i="1"/>
  <c r="F35" i="1"/>
  <c r="F6" i="1"/>
  <c r="F12" i="1"/>
  <c r="F15" i="1"/>
  <c r="F33" i="1"/>
  <c r="F4" i="1"/>
  <c r="F17" i="1"/>
  <c r="F13" i="1"/>
  <c r="F2" i="1"/>
  <c r="F26" i="1"/>
  <c r="F16" i="1"/>
  <c r="F14" i="1"/>
  <c r="F3" i="1"/>
  <c r="F22" i="1"/>
  <c r="F9" i="1"/>
  <c r="B11" i="8" l="1"/>
  <c r="A12" i="8"/>
  <c r="F2" i="3"/>
  <c r="D4" i="3"/>
  <c r="E4" i="3"/>
  <c r="B6" i="3"/>
  <c r="C6" i="3"/>
  <c r="G36" i="1"/>
  <c r="G9" i="1"/>
  <c r="G16" i="1"/>
  <c r="G4" i="1"/>
  <c r="G13" i="1"/>
  <c r="G12" i="1"/>
  <c r="G26" i="1"/>
  <c r="G30" i="1"/>
  <c r="G37" i="1"/>
  <c r="G5" i="1"/>
  <c r="G22" i="1"/>
  <c r="G8" i="1"/>
  <c r="G18" i="1"/>
  <c r="G10" i="1"/>
  <c r="G3" i="1"/>
  <c r="G32" i="1"/>
  <c r="G31" i="1"/>
  <c r="G25" i="1"/>
  <c r="G14" i="1"/>
  <c r="G2" i="1"/>
  <c r="G34" i="1"/>
  <c r="G17" i="1"/>
  <c r="G7" i="1"/>
  <c r="G19" i="1"/>
  <c r="G33" i="1"/>
  <c r="G6" i="1"/>
  <c r="G21" i="1"/>
  <c r="G35" i="1"/>
  <c r="G23" i="1"/>
  <c r="G27" i="1"/>
  <c r="G24" i="1"/>
  <c r="G11" i="1"/>
  <c r="G15" i="1"/>
  <c r="G28" i="1"/>
  <c r="G20" i="1"/>
  <c r="G29" i="1"/>
  <c r="B12" i="8" l="1"/>
  <c r="A13" i="8"/>
  <c r="B13" i="8" s="1"/>
  <c r="G2" i="3"/>
  <c r="F3" i="3"/>
  <c r="D5" i="3"/>
  <c r="E5" i="3"/>
  <c r="B7" i="3"/>
  <c r="C7" i="3"/>
  <c r="H21" i="1"/>
  <c r="H14" i="1"/>
  <c r="H11" i="1"/>
  <c r="H35" i="1"/>
  <c r="H22" i="1"/>
  <c r="H32" i="1"/>
  <c r="H34" i="1"/>
  <c r="H6" i="1"/>
  <c r="H2" i="1"/>
  <c r="H27" i="1"/>
  <c r="H18" i="1"/>
  <c r="H20" i="1"/>
  <c r="H37" i="1"/>
  <c r="H36" i="1"/>
  <c r="H8" i="1"/>
  <c r="H9" i="1"/>
  <c r="H25" i="1"/>
  <c r="H28" i="1"/>
  <c r="H33" i="1"/>
  <c r="H30" i="1"/>
  <c r="H19" i="1"/>
  <c r="H10" i="1"/>
  <c r="H12" i="1"/>
  <c r="H23" i="1"/>
  <c r="H7" i="1"/>
  <c r="H17" i="1"/>
  <c r="H4" i="1"/>
  <c r="H16" i="1"/>
  <c r="H24" i="1"/>
  <c r="H15" i="1"/>
  <c r="H26" i="1"/>
  <c r="H5" i="1"/>
  <c r="H29" i="1"/>
  <c r="H13" i="1"/>
  <c r="H31" i="1"/>
  <c r="H3" i="1"/>
  <c r="A14" i="8" l="1"/>
  <c r="H2" i="3"/>
  <c r="H3" i="3" s="1"/>
  <c r="G3" i="3"/>
  <c r="E6" i="3"/>
  <c r="D6" i="3"/>
  <c r="F4" i="3"/>
  <c r="B8" i="3"/>
  <c r="C8" i="3"/>
  <c r="I12" i="1"/>
  <c r="I23" i="1"/>
  <c r="I25" i="1"/>
  <c r="I30" i="1"/>
  <c r="I29" i="1"/>
  <c r="I7" i="1"/>
  <c r="I26" i="1"/>
  <c r="I11" i="1"/>
  <c r="I10" i="1"/>
  <c r="I18" i="1"/>
  <c r="I22" i="1"/>
  <c r="I16" i="1"/>
  <c r="I28" i="1"/>
  <c r="I17" i="1"/>
  <c r="I27" i="1"/>
  <c r="I21" i="1"/>
  <c r="I19" i="1"/>
  <c r="I37" i="1"/>
  <c r="I15" i="1"/>
  <c r="I14" i="1"/>
  <c r="I8" i="1"/>
  <c r="I2" i="1"/>
  <c r="I24" i="1"/>
  <c r="I31" i="1"/>
  <c r="I3" i="1"/>
  <c r="I35" i="1"/>
  <c r="I4" i="1"/>
  <c r="I36" i="1"/>
  <c r="I13" i="1"/>
  <c r="I5" i="1"/>
  <c r="I9" i="1"/>
  <c r="I32" i="1"/>
  <c r="I6" i="1"/>
  <c r="I33" i="1"/>
  <c r="I34" i="1"/>
  <c r="I20" i="1"/>
  <c r="B14" i="8" l="1"/>
  <c r="H4" i="3"/>
  <c r="G4" i="3"/>
  <c r="G5" i="3" s="1"/>
  <c r="A15" i="8"/>
  <c r="B15" i="8" s="1"/>
  <c r="I2" i="3"/>
  <c r="I3" i="3" s="1"/>
  <c r="F5" i="3"/>
  <c r="E7" i="3"/>
  <c r="D7" i="3"/>
  <c r="B9" i="3"/>
  <c r="B10" i="3" s="1"/>
  <c r="C9" i="3"/>
  <c r="C10" i="3" s="1"/>
  <c r="J34" i="1"/>
  <c r="J35" i="1"/>
  <c r="J26" i="1"/>
  <c r="J28" i="1"/>
  <c r="J8" i="1"/>
  <c r="J29" i="1"/>
  <c r="J17" i="1"/>
  <c r="J7" i="1"/>
  <c r="J9" i="1"/>
  <c r="J10" i="1"/>
  <c r="J25" i="1"/>
  <c r="J31" i="1"/>
  <c r="J15" i="1"/>
  <c r="J23" i="1"/>
  <c r="J12" i="1"/>
  <c r="J3" i="1"/>
  <c r="J14" i="1"/>
  <c r="J13" i="1"/>
  <c r="J30" i="1"/>
  <c r="J36" i="1"/>
  <c r="J2" i="1"/>
  <c r="J16" i="1"/>
  <c r="J33" i="1"/>
  <c r="J37" i="1"/>
  <c r="J18" i="1"/>
  <c r="J32" i="1"/>
  <c r="J19" i="1"/>
  <c r="J21" i="1"/>
  <c r="J24" i="1"/>
  <c r="J6" i="1"/>
  <c r="J4" i="1"/>
  <c r="J11" i="1"/>
  <c r="J22" i="1"/>
  <c r="J5" i="1"/>
  <c r="J27" i="1"/>
  <c r="J20" i="1"/>
  <c r="A16" i="8" l="1"/>
  <c r="H5" i="3"/>
  <c r="H6" i="3" s="1"/>
  <c r="J2" i="3"/>
  <c r="J3" i="3" s="1"/>
  <c r="G6" i="3"/>
  <c r="F6" i="3"/>
  <c r="I4" i="3"/>
  <c r="E8" i="3"/>
  <c r="D8" i="3"/>
  <c r="K33" i="1"/>
  <c r="K16" i="1"/>
  <c r="K31" i="1"/>
  <c r="K17" i="1"/>
  <c r="K7" i="1"/>
  <c r="K10" i="1"/>
  <c r="K11" i="1"/>
  <c r="K35" i="1"/>
  <c r="K14" i="1"/>
  <c r="K9" i="1"/>
  <c r="K2" i="1"/>
  <c r="K30" i="1"/>
  <c r="K12" i="1"/>
  <c r="K23" i="1"/>
  <c r="K29" i="1"/>
  <c r="K22" i="1"/>
  <c r="K6" i="1"/>
  <c r="K21" i="1"/>
  <c r="K27" i="1"/>
  <c r="K4" i="1"/>
  <c r="K24" i="1"/>
  <c r="K28" i="1"/>
  <c r="K3" i="1"/>
  <c r="K36" i="1"/>
  <c r="K18" i="1"/>
  <c r="K13" i="1"/>
  <c r="K19" i="1"/>
  <c r="K20" i="1"/>
  <c r="K34" i="1"/>
  <c r="K8" i="1"/>
  <c r="K26" i="1"/>
  <c r="K15" i="1"/>
  <c r="K25" i="1"/>
  <c r="K32" i="1"/>
  <c r="K37" i="1"/>
  <c r="K5" i="1"/>
  <c r="B7" i="8" l="1"/>
  <c r="B16" i="8"/>
  <c r="A17" i="8"/>
  <c r="B17" i="8" s="1"/>
  <c r="K2" i="3"/>
  <c r="K3" i="3" s="1"/>
  <c r="K4" i="3" s="1"/>
  <c r="J4" i="3"/>
  <c r="J5" i="3" s="1"/>
  <c r="D9" i="3"/>
  <c r="D10" i="3" s="1"/>
  <c r="E9" i="3"/>
  <c r="E10" i="3" s="1"/>
  <c r="F7" i="3"/>
  <c r="G7" i="3"/>
  <c r="H7" i="3"/>
  <c r="I5" i="3"/>
  <c r="A18" i="8" l="1"/>
  <c r="B18" i="8" s="1"/>
  <c r="K5" i="3"/>
  <c r="K6" i="3" s="1"/>
  <c r="I6" i="3"/>
  <c r="J6" i="3"/>
  <c r="F8" i="3"/>
  <c r="H8" i="3"/>
  <c r="G8" i="3"/>
  <c r="A19" i="8" l="1"/>
  <c r="B19" i="8" s="1"/>
  <c r="F9" i="3"/>
  <c r="F10" i="3" s="1"/>
  <c r="G9" i="3"/>
  <c r="G10" i="3" s="1"/>
  <c r="H9" i="3"/>
  <c r="H10" i="3" s="1"/>
  <c r="K7" i="3"/>
  <c r="I7" i="3"/>
  <c r="J7" i="3"/>
  <c r="A20" i="8" l="1"/>
  <c r="B20" i="8" s="1"/>
  <c r="I8" i="3"/>
  <c r="J8" i="3"/>
  <c r="K8" i="3"/>
  <c r="A21" i="8" l="1"/>
  <c r="B21" i="8" s="1"/>
  <c r="K9" i="3"/>
  <c r="K10" i="3" s="1"/>
  <c r="J9" i="3"/>
  <c r="J10" i="3" s="1"/>
  <c r="I9" i="3"/>
  <c r="I10" i="3" s="1"/>
  <c r="A22" i="8" l="1"/>
  <c r="B22" i="8" s="1"/>
  <c r="A23" i="8" l="1"/>
  <c r="B23" i="8" s="1"/>
  <c r="A24" i="8" l="1"/>
  <c r="B24" i="8" s="1"/>
  <c r="A25" i="8" l="1"/>
  <c r="B25" i="8" s="1"/>
  <c r="A26" i="8" l="1"/>
  <c r="B26" i="8" s="1"/>
  <c r="A27" i="8" l="1"/>
  <c r="B27" i="8" s="1"/>
  <c r="A28" i="8" l="1"/>
  <c r="B28" i="8" s="1"/>
  <c r="A29" i="8" l="1"/>
  <c r="B29" i="8" s="1"/>
  <c r="A30" i="8" l="1"/>
  <c r="B30" i="8" s="1"/>
  <c r="A31" i="8" l="1"/>
  <c r="A32" i="8" s="1"/>
  <c r="B31" i="8" l="1"/>
  <c r="B32" i="8"/>
  <c r="A33" i="8"/>
  <c r="B33" i="8" l="1"/>
  <c r="A34" i="8"/>
  <c r="B34" i="8" l="1"/>
  <c r="A35" i="8"/>
  <c r="B35" i="8" l="1"/>
  <c r="A36" i="8"/>
  <c r="B36" i="8" s="1"/>
  <c r="B4" i="8" l="1"/>
</calcChain>
</file>

<file path=xl/sharedStrings.xml><?xml version="1.0" encoding="utf-8"?>
<sst xmlns="http://schemas.openxmlformats.org/spreadsheetml/2006/main" count="5299" uniqueCount="1130">
  <si>
    <t>Character</t>
  </si>
  <si>
    <t>A</t>
  </si>
  <si>
    <t>B</t>
  </si>
  <si>
    <t>D</t>
  </si>
  <si>
    <t>E</t>
  </si>
  <si>
    <t>F</t>
  </si>
  <si>
    <t>G</t>
  </si>
  <si>
    <t>H</t>
  </si>
  <si>
    <t>I</t>
  </si>
  <si>
    <t>J</t>
  </si>
  <si>
    <t>C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</si>
  <si>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</si>
  <si>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</si>
  <si>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</si>
  <si>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</si>
  <si>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</si>
  <si>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</si>
  <si>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</si>
  <si>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</si>
  <si>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</si>
  <si>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</si>
  <si>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</si>
  <si>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</si>
  <si>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</si>
  <si>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</si>
  <si>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</si>
  <si>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</si>
  <si>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1-Step</t>
  </si>
  <si>
    <t>2-Step</t>
  </si>
  <si>
    <t>3-Step</t>
  </si>
  <si>
    <t>7-Step</t>
  </si>
  <si>
    <t>4-Step</t>
  </si>
  <si>
    <t>5-Step</t>
  </si>
  <si>
    <t>6-Step</t>
  </si>
  <si>
    <t>8-Step</t>
  </si>
  <si>
    <t>9-Step</t>
  </si>
  <si>
    <t>10-Step</t>
  </si>
  <si>
    <t>A good Password is 16 Characters</t>
  </si>
  <si>
    <t>Low=6</t>
  </si>
  <si>
    <t>High=23</t>
  </si>
  <si>
    <t>p</t>
  </si>
  <si>
    <t>a</t>
  </si>
  <si>
    <t>s</t>
  </si>
  <si>
    <t>w</t>
  </si>
  <si>
    <t>o</t>
  </si>
  <si>
    <t>r</t>
  </si>
  <si>
    <t>d</t>
  </si>
  <si>
    <t>text</t>
  </si>
  <si>
    <t>6</t>
  </si>
  <si>
    <t>i</t>
  </si>
  <si>
    <t>q</t>
  </si>
  <si>
    <t>8</t>
  </si>
  <si>
    <t>`</t>
  </si>
  <si>
    <t>k</t>
  </si>
  <si>
    <t>t</t>
  </si>
  <si>
    <t>^</t>
  </si>
  <si>
    <t>^&amp;x</t>
  </si>
  <si>
    <t>^&amp;x(</t>
  </si>
  <si>
    <t>^&amp;x(wR</t>
  </si>
  <si>
    <t>^&amp;x(wRf\</t>
  </si>
  <si>
    <t>^&amp;x(wRf\02</t>
  </si>
  <si>
    <t>^&amp;x(wRf\022</t>
  </si>
  <si>
    <t>^&amp;x(wRf\022(W</t>
  </si>
  <si>
    <t>^&amp;x(wRf\022(WC5</t>
  </si>
  <si>
    <t>^&amp;x(wRf\022(WC5w^</t>
  </si>
  <si>
    <t>5</t>
  </si>
  <si>
    <t>5C</t>
  </si>
  <si>
    <t>5C\G</t>
  </si>
  <si>
    <t>5C\G6R</t>
  </si>
  <si>
    <t>5C\G6Rqy</t>
  </si>
  <si>
    <t>5C\G6Rqy6O</t>
  </si>
  <si>
    <t>5C\G6Rqy6Oge</t>
  </si>
  <si>
    <t>5C\G6Rqy6Ogej:</t>
  </si>
  <si>
    <t>5C\G6Rqy6Ogej:4</t>
  </si>
  <si>
    <t>5C\G6Rqy6Ogej:4B8</t>
  </si>
  <si>
    <t>,e</t>
  </si>
  <si>
    <t>,eM</t>
  </si>
  <si>
    <t>,eMT</t>
  </si>
  <si>
    <t>,eMT5</t>
  </si>
  <si>
    <t>,eMT5:</t>
  </si>
  <si>
    <t>,eMT5:6Y</t>
  </si>
  <si>
    <t>,eMT5:6YD=</t>
  </si>
  <si>
    <t>,eMT5:6YD=]</t>
  </si>
  <si>
    <t>,eMT5:6YD=])</t>
  </si>
  <si>
    <t>,eMT5:6YD=])Q</t>
  </si>
  <si>
    <t>Yfb</t>
  </si>
  <si>
    <t>Yfb/</t>
  </si>
  <si>
    <t>Yfb/0</t>
  </si>
  <si>
    <t>Yfb/0S)</t>
  </si>
  <si>
    <t>Yfb/0S)WJ</t>
  </si>
  <si>
    <t>Yfb/0S)WJYw</t>
  </si>
  <si>
    <t>Yfb/0S)WJYwA</t>
  </si>
  <si>
    <t>Yfb/0S)WJYwA5L</t>
  </si>
  <si>
    <t>Yfb/0S)WJYwA5LSv</t>
  </si>
  <si>
    <t>Cv</t>
  </si>
  <si>
    <t>Cve</t>
  </si>
  <si>
    <t>CveQ</t>
  </si>
  <si>
    <t>CveQ6</t>
  </si>
  <si>
    <t>CveQ6m^</t>
  </si>
  <si>
    <t>CveQ6m^+</t>
  </si>
  <si>
    <t>CveQ6m^+S</t>
  </si>
  <si>
    <t>CveQ6m^+ScP</t>
  </si>
  <si>
    <t>CveQ6m^+ScPR</t>
  </si>
  <si>
    <t>CveQ6m^+ScPRjp</t>
  </si>
  <si>
    <t>5J</t>
  </si>
  <si>
    <t>5JR</t>
  </si>
  <si>
    <t>5JRh8</t>
  </si>
  <si>
    <t>5JRh8d</t>
  </si>
  <si>
    <t>5JRh8dSX</t>
  </si>
  <si>
    <t>5JRh8dSX;`</t>
  </si>
  <si>
    <t>5JRh8dSX;`Dc</t>
  </si>
  <si>
    <t>5JRh8dSX;`DcuF</t>
  </si>
  <si>
    <t>5JRh8dSX;`DcuF4O</t>
  </si>
  <si>
    <t>5JRh8dSX;`DcuF4OwG</t>
  </si>
  <si>
    <t>J`</t>
  </si>
  <si>
    <t>J`rS</t>
  </si>
  <si>
    <t>J`rSw</t>
  </si>
  <si>
    <t>J`rSwEs</t>
  </si>
  <si>
    <t>J`rSwEs`l</t>
  </si>
  <si>
    <t>J`rSwEs`ln</t>
  </si>
  <si>
    <t>J`rSwEs`ln88</t>
  </si>
  <si>
    <t>J`rSwEs`ln88d</t>
  </si>
  <si>
    <t>J`rSwEs`ln88d/_</t>
  </si>
  <si>
    <t>J`rSwEs`ln88d/_g</t>
  </si>
  <si>
    <t>Ul</t>
  </si>
  <si>
    <t>UlDs</t>
  </si>
  <si>
    <t>UlDs3@</t>
  </si>
  <si>
    <t>UlDs3@0&amp;</t>
  </si>
  <si>
    <t>UlDs3@0&amp;0T</t>
  </si>
  <si>
    <t>UlDs3@0&amp;0T1\</t>
  </si>
  <si>
    <t>UlDs3@0&amp;0T1\y</t>
  </si>
  <si>
    <t>UlDs3@0&amp;0T1\yf\</t>
  </si>
  <si>
    <t>UlDs3@0&amp;0T1\yf\p</t>
  </si>
  <si>
    <t>UlDs3@0&amp;0T1\yf\pE</t>
  </si>
  <si>
    <t>Og</t>
  </si>
  <si>
    <t>Og(8</t>
  </si>
  <si>
    <t>Og(8ug</t>
  </si>
  <si>
    <t>Og(8ug&lt;</t>
  </si>
  <si>
    <t>Og(8ug&lt;rv</t>
  </si>
  <si>
    <t>Og(8ug&lt;rve.</t>
  </si>
  <si>
    <t>Og(8ug&lt;rve.R8</t>
  </si>
  <si>
    <t>Og(8ug&lt;rve.R8&lt;2</t>
  </si>
  <si>
    <t>Og(8ug&lt;rve.R8&lt;2/</t>
  </si>
  <si>
    <t>Og(8ug&lt;rve.R8&lt;2/I</t>
  </si>
  <si>
    <t>'u</t>
  </si>
  <si>
    <t>'ujl</t>
  </si>
  <si>
    <t>'ujl/w</t>
  </si>
  <si>
    <t>'ujl/w7</t>
  </si>
  <si>
    <t>'ujl/w7Z</t>
  </si>
  <si>
    <t>'ujl/w7Z)H</t>
  </si>
  <si>
    <t>'ujl/w7Z)H67</t>
  </si>
  <si>
    <t>'ujl/w7Z)H67m</t>
  </si>
  <si>
    <t>'ujl/w7Z)H67m=</t>
  </si>
  <si>
    <t>'ujl/w7Z)H67m=_</t>
  </si>
  <si>
    <t>UT</t>
  </si>
  <si>
    <t>UTA</t>
  </si>
  <si>
    <t>UTA^</t>
  </si>
  <si>
    <t>UTA^:2</t>
  </si>
  <si>
    <t>UTA^:2M&lt;</t>
  </si>
  <si>
    <t>UTA^:2M&lt;8</t>
  </si>
  <si>
    <t>UTA^:2M&lt;8pq</t>
  </si>
  <si>
    <t>UTA^:2M&lt;8pqD</t>
  </si>
  <si>
    <t>UTA^:2M&lt;8pqDsf</t>
  </si>
  <si>
    <t>UTA^:2M&lt;8pqDsf&amp;h</t>
  </si>
  <si>
    <t>dm+</t>
  </si>
  <si>
    <t>dm+],</t>
  </si>
  <si>
    <t>dm+],NH</t>
  </si>
  <si>
    <t>dm+],NHn[</t>
  </si>
  <si>
    <t>dm+],NHn[;&gt;</t>
  </si>
  <si>
    <t>dm+],NHn[;&gt;D</t>
  </si>
  <si>
    <t>dm+],NHn[;&gt;Df</t>
  </si>
  <si>
    <t>dm+],NHn[;&gt;DfM&lt;</t>
  </si>
  <si>
    <t>dm+],NHn[;&gt;DfM&lt;qq</t>
  </si>
  <si>
    <t>2i</t>
  </si>
  <si>
    <t>2i6M</t>
  </si>
  <si>
    <t>2i6Mi</t>
  </si>
  <si>
    <t>2i6MiHD</t>
  </si>
  <si>
    <t>2i6MiHD&gt;</t>
  </si>
  <si>
    <t>2i6MiHD&gt;E`</t>
  </si>
  <si>
    <t>2i6MiHD&gt;E`&lt;y</t>
  </si>
  <si>
    <t>2i6MiHD&gt;E`&lt;y-</t>
  </si>
  <si>
    <t>2i6MiHD&gt;E`&lt;y-YI</t>
  </si>
  <si>
    <t>2i6MiHD&gt;E`&lt;y-YIva</t>
  </si>
  <si>
    <t>XAi</t>
  </si>
  <si>
    <t>XAir,</t>
  </si>
  <si>
    <t>XAir,=&gt;</t>
  </si>
  <si>
    <t>XAir,=&gt;w(</t>
  </si>
  <si>
    <t>XAir,=&gt;w((</t>
  </si>
  <si>
    <t>XAir,=&gt;w((+</t>
  </si>
  <si>
    <t>XAir,=&gt;w((+5E</t>
  </si>
  <si>
    <t>XAir,=&gt;w((+5EJ</t>
  </si>
  <si>
    <t>XAir,=&gt;w((+5EJPa</t>
  </si>
  <si>
    <t>t+V</t>
  </si>
  <si>
    <t>t+VX</t>
  </si>
  <si>
    <t>t+VXE&amp;</t>
  </si>
  <si>
    <t>t+VXE&amp;0</t>
  </si>
  <si>
    <t>t+VXE&amp;0Z</t>
  </si>
  <si>
    <t>t+VXE&amp;0Z6</t>
  </si>
  <si>
    <t>t+VXE&amp;0Z6t3</t>
  </si>
  <si>
    <t>t+VXE&amp;0Z6t3*</t>
  </si>
  <si>
    <t>t+VXE&amp;0Z6t3*G</t>
  </si>
  <si>
    <t>lO</t>
  </si>
  <si>
    <t>lO.z</t>
  </si>
  <si>
    <t>lO.zT]</t>
  </si>
  <si>
    <t>lO.zT]8L</t>
  </si>
  <si>
    <t>lO.zT]8LFQ</t>
  </si>
  <si>
    <t>lO.zT]8LFQe7</t>
  </si>
  <si>
    <t>lO.zT]8LFQe7?Y</t>
  </si>
  <si>
    <t>lO.zT]8LFQe7?Y2</t>
  </si>
  <si>
    <t>lO.zT]8LFQe7?Y2D_</t>
  </si>
  <si>
    <t>lO.zT]8LFQe7?Y2D_E</t>
  </si>
  <si>
    <t>`Ys</t>
  </si>
  <si>
    <t>`Ys9-</t>
  </si>
  <si>
    <t>`Ys9-'A</t>
  </si>
  <si>
    <t>`Ys9-'Ak7</t>
  </si>
  <si>
    <t>`Ys9-'Ak7w</t>
  </si>
  <si>
    <t>`Ys9-'Ak7wL</t>
  </si>
  <si>
    <t>`Ys9-'Ak7wLUx</t>
  </si>
  <si>
    <t>`Ys9-'Ak7wLUxT</t>
  </si>
  <si>
    <t>`Ys9-'Ak7wLUxTFY</t>
  </si>
  <si>
    <t>qV</t>
  </si>
  <si>
    <t>qV&gt;</t>
  </si>
  <si>
    <t>qV&gt;.</t>
  </si>
  <si>
    <t>qV&gt;.qD</t>
  </si>
  <si>
    <t>qV&gt;.qD&lt;F</t>
  </si>
  <si>
    <t>qV&gt;.qD&lt;Flm</t>
  </si>
  <si>
    <t>qV&gt;.qD&lt;Flm8F</t>
  </si>
  <si>
    <t>qV&gt;.qD&lt;Flm8Fu1</t>
  </si>
  <si>
    <t>qV&gt;.qD&lt;Flm8Fu1B</t>
  </si>
  <si>
    <t>qV&gt;.qD&lt;Flm8Fu1BL</t>
  </si>
  <si>
    <t>`]</t>
  </si>
  <si>
    <t>`]h</t>
  </si>
  <si>
    <t>`]hbq</t>
  </si>
  <si>
    <t>`]hbqic</t>
  </si>
  <si>
    <t>`]hbqicaj</t>
  </si>
  <si>
    <t>`]hbqicajko</t>
  </si>
  <si>
    <t>`]hbqicajkova</t>
  </si>
  <si>
    <t>`]hbqicajkovap</t>
  </si>
  <si>
    <t>`]hbqicajkovapr)</t>
  </si>
  <si>
    <t>`]hbqicajkovapr)zk</t>
  </si>
  <si>
    <t>3g</t>
  </si>
  <si>
    <t>3g,</t>
  </si>
  <si>
    <t>3g,W</t>
  </si>
  <si>
    <t>3g,Wx</t>
  </si>
  <si>
    <t>3g,WxU</t>
  </si>
  <si>
    <t>3g,WxUgn</t>
  </si>
  <si>
    <t>3g,WxUgnws</t>
  </si>
  <si>
    <t>3g,WxUgnws&lt;</t>
  </si>
  <si>
    <t>3g,WxUgnws&lt;j</t>
  </si>
  <si>
    <t>3g,WxUgnws&lt;j?t</t>
  </si>
  <si>
    <t>Uvq</t>
  </si>
  <si>
    <t>Uvqgx</t>
  </si>
  <si>
    <t>Uvqgx]r</t>
  </si>
  <si>
    <t>Uvqgx]rP`</t>
  </si>
  <si>
    <t>Uvqgx]rP`f</t>
  </si>
  <si>
    <t>Uvqgx]rP`f=</t>
  </si>
  <si>
    <t>Uvqgx]rP`f=[+</t>
  </si>
  <si>
    <t>Uvqgx]rP`f=[+(0</t>
  </si>
  <si>
    <t>Uvqgx]rP`f=[+(0`e</t>
  </si>
  <si>
    <t>OP</t>
  </si>
  <si>
    <t>OP&gt;</t>
  </si>
  <si>
    <t>OP&gt;ZL</t>
  </si>
  <si>
    <t>OP&gt;ZLkI</t>
  </si>
  <si>
    <t>OP&gt;ZLkIj9</t>
  </si>
  <si>
    <t>OP&gt;ZLkIj9i</t>
  </si>
  <si>
    <t>OP&gt;ZLkIj9iG</t>
  </si>
  <si>
    <t>OP&gt;ZLkIj9iG*:</t>
  </si>
  <si>
    <t>OP&gt;ZLkIj9iG*:k7</t>
  </si>
  <si>
    <t>OP&gt;ZLkIj9iG*:k7&gt;</t>
  </si>
  <si>
    <t>y=</t>
  </si>
  <si>
    <t>y=H(</t>
  </si>
  <si>
    <t>y=H(ow</t>
  </si>
  <si>
    <t>y=H(owK;</t>
  </si>
  <si>
    <t>y=H(owK;3</t>
  </si>
  <si>
    <t>y=H(owK;3)</t>
  </si>
  <si>
    <t>y=H(owK;3).</t>
  </si>
  <si>
    <t>y=H(owK;3).P</t>
  </si>
  <si>
    <t>y=H(owK;3).P=4</t>
  </si>
  <si>
    <t>y=H(owK;3).P=4X</t>
  </si>
  <si>
    <t>^6/</t>
  </si>
  <si>
    <t>^6/Fq</t>
  </si>
  <si>
    <t>^6/Fqu</t>
  </si>
  <si>
    <t>^6/FquY-</t>
  </si>
  <si>
    <t>^6/FquY-LK</t>
  </si>
  <si>
    <t>^6/FquY-LKKM</t>
  </si>
  <si>
    <t>^6/FquY-LKKMuX</t>
  </si>
  <si>
    <t>^6/FquY-LKKMuX&gt;1</t>
  </si>
  <si>
    <t>^6/FquY-LKKMuX&gt;1S</t>
  </si>
  <si>
    <t>K]</t>
  </si>
  <si>
    <t>K]`</t>
  </si>
  <si>
    <t>K]`c</t>
  </si>
  <si>
    <t>K]`c)</t>
  </si>
  <si>
    <t>K]`c)'/</t>
  </si>
  <si>
    <t>K]`c)'/-</t>
  </si>
  <si>
    <t>K]`c)'/-Q+</t>
  </si>
  <si>
    <t>K]`c)'/-Q+T)</t>
  </si>
  <si>
    <t>K]`c)'/-Q+T)A</t>
  </si>
  <si>
    <t>K]`c)'/-Q+T)AV</t>
  </si>
  <si>
    <t>K&lt;</t>
  </si>
  <si>
    <t>K&lt;pI</t>
  </si>
  <si>
    <t>K&lt;pIpP</t>
  </si>
  <si>
    <t>K&lt;pIpPkc</t>
  </si>
  <si>
    <t>K&lt;pIpPkcl?</t>
  </si>
  <si>
    <t>K&lt;pIpPkcl?w^</t>
  </si>
  <si>
    <t>K&lt;pIpPkcl?w^8</t>
  </si>
  <si>
    <t>K&lt;pIpPkcl?w^86[</t>
  </si>
  <si>
    <t>K&lt;pIpPkcl?w^86[w</t>
  </si>
  <si>
    <t>7</t>
  </si>
  <si>
    <t>7Hk</t>
  </si>
  <si>
    <t>7Hk9D</t>
  </si>
  <si>
    <t>7Hk9D5(</t>
  </si>
  <si>
    <t>7Hk9D5(d</t>
  </si>
  <si>
    <t>7Hk9D5(drC</t>
  </si>
  <si>
    <t>7Hk9D5(drCot</t>
  </si>
  <si>
    <t>7Hk9D5(drCotFR</t>
  </si>
  <si>
    <t>7Hk9D5(drCotFR+U</t>
  </si>
  <si>
    <t>7Hk9D5(drCotFR+UR3</t>
  </si>
  <si>
    <t>-b</t>
  </si>
  <si>
    <t>-bA;</t>
  </si>
  <si>
    <t>-bA;T_</t>
  </si>
  <si>
    <t>-bA;T__l</t>
  </si>
  <si>
    <t>-bA;T__lKn</t>
  </si>
  <si>
    <t>-bA;T__lKn_</t>
  </si>
  <si>
    <t>-bA;T__lKn_4T</t>
  </si>
  <si>
    <t>-bA;T__lKn_4TUd</t>
  </si>
  <si>
    <t>-bA;T__lKn_4TUd8k</t>
  </si>
  <si>
    <t>-bA;T__lKn_4TUd8k[m</t>
  </si>
  <si>
    <t>x</t>
  </si>
  <si>
    <t>xN-</t>
  </si>
  <si>
    <t>xN-J</t>
  </si>
  <si>
    <t>xN-Jw:</t>
  </si>
  <si>
    <t>xN-Jw:o</t>
  </si>
  <si>
    <t>xN-Jw:o+b</t>
  </si>
  <si>
    <t>xN-Jw:o+b_</t>
  </si>
  <si>
    <t>xN-Jw:o+b_F</t>
  </si>
  <si>
    <t>xN-Jw:o+b_F;</t>
  </si>
  <si>
    <t>xN-Jw:o+b_F;g:</t>
  </si>
  <si>
    <t>M&amp;</t>
  </si>
  <si>
    <t>M&amp;Kx</t>
  </si>
  <si>
    <t>M&amp;Kx4</t>
  </si>
  <si>
    <t>M&amp;Kx4tH</t>
  </si>
  <si>
    <t>M&amp;Kx4tHY</t>
  </si>
  <si>
    <t>M&amp;Kx4tHY-C</t>
  </si>
  <si>
    <t>M&amp;Kx4tHY-Ca</t>
  </si>
  <si>
    <t>M&amp;Kx4tHY-CaUi</t>
  </si>
  <si>
    <t>M&amp;Kx4tHY-CaUiq</t>
  </si>
  <si>
    <t>T&gt;4</t>
  </si>
  <si>
    <t>T&gt;46</t>
  </si>
  <si>
    <t>T&gt;46IX</t>
  </si>
  <si>
    <t>T&gt;46IX)</t>
  </si>
  <si>
    <t>T&gt;46IX)d0</t>
  </si>
  <si>
    <t>T&gt;46IX)d0_&amp;</t>
  </si>
  <si>
    <t>T&gt;46IX)d0_&amp;=0</t>
  </si>
  <si>
    <t>T&gt;46IX)d0_&amp;=0Vf</t>
  </si>
  <si>
    <t>T&gt;46IX)d0_&amp;=0VfZa</t>
  </si>
  <si>
    <t>+</t>
  </si>
  <si>
    <t>+GV</t>
  </si>
  <si>
    <t>+GVj</t>
  </si>
  <si>
    <t>+GVjN</t>
  </si>
  <si>
    <t>+GVjNiT</t>
  </si>
  <si>
    <t>+GVjNiTW</t>
  </si>
  <si>
    <t>+GVjNiTW:</t>
  </si>
  <si>
    <t>+GVjNiTW:w+</t>
  </si>
  <si>
    <t>+GVjNiTW:w+-</t>
  </si>
  <si>
    <t>+GVjNiTW:w+-p.</t>
  </si>
  <si>
    <t>([</t>
  </si>
  <si>
    <t>([(</t>
  </si>
  <si>
    <t>([(dl</t>
  </si>
  <si>
    <t>([(dl+]</t>
  </si>
  <si>
    <t>([(dl+]\b</t>
  </si>
  <si>
    <t>([(dl+]\bn</t>
  </si>
  <si>
    <t>([(dl+]\bnzk</t>
  </si>
  <si>
    <t>([(dl+]\bnzkbj</t>
  </si>
  <si>
    <t>([(dl+]\bnzkbjG?</t>
  </si>
  <si>
    <t>([(dl+]\bnzkbjG?sT</t>
  </si>
  <si>
    <t>o/</t>
  </si>
  <si>
    <t>o/&lt;</t>
  </si>
  <si>
    <t>o/&lt;J&amp;</t>
  </si>
  <si>
    <t>o/&lt;J&amp;CT</t>
  </si>
  <si>
    <t>o/&lt;J&amp;CTe</t>
  </si>
  <si>
    <t>o/&lt;J&amp;CTeFF</t>
  </si>
  <si>
    <t>o/&lt;J&amp;CTeFF)</t>
  </si>
  <si>
    <t>o/&lt;J&amp;CTeFF)gZ</t>
  </si>
  <si>
    <t>o/&lt;J&amp;CTeFF)gZly</t>
  </si>
  <si>
    <t>o/&lt;J&amp;CTeFF)gZly0</t>
  </si>
  <si>
    <t>WO</t>
  </si>
  <si>
    <t>WOhE</t>
  </si>
  <si>
    <t>WOhEYO</t>
  </si>
  <si>
    <t>WOhEYO3</t>
  </si>
  <si>
    <t>WOhEYO3uE</t>
  </si>
  <si>
    <t>WOhEYO3uEw[</t>
  </si>
  <si>
    <t>WOhEYO3uEw[u</t>
  </si>
  <si>
    <t>WOhEYO3uEw[uX3</t>
  </si>
  <si>
    <t>WOhEYO3uEw[uX3G</t>
  </si>
  <si>
    <t>WOhEYO3uEw[uX3Gj</t>
  </si>
  <si>
    <t>v</t>
  </si>
  <si>
    <t>vBg</t>
  </si>
  <si>
    <t>vBgO</t>
  </si>
  <si>
    <t>vBgOz2</t>
  </si>
  <si>
    <t>vBgOz2^</t>
  </si>
  <si>
    <t>vBgOz2^7r</t>
  </si>
  <si>
    <t>vBgOz2^7r&amp;h</t>
  </si>
  <si>
    <t>vBgOz2^7r&amp;hiT</t>
  </si>
  <si>
    <t>vBgOz2^7r&amp;hiTd=</t>
  </si>
  <si>
    <t>vBgOz2^7r&amp;hiTd=i2</t>
  </si>
  <si>
    <t>qth</t>
  </si>
  <si>
    <t>qthEh</t>
  </si>
  <si>
    <t>qthEh92</t>
  </si>
  <si>
    <t>qthEh92j'</t>
  </si>
  <si>
    <t>qthEh92j'x</t>
  </si>
  <si>
    <t>qthEh92j'xTZ</t>
  </si>
  <si>
    <t>qthEh92j'xTZ&gt;1</t>
  </si>
  <si>
    <t>qthEh92j'xTZ&gt;1mk</t>
  </si>
  <si>
    <t>qthEh92j'xTZ&gt;1mkq</t>
  </si>
  <si>
    <t>=9</t>
  </si>
  <si>
    <t>=9bo</t>
  </si>
  <si>
    <t>=9bod]</t>
  </si>
  <si>
    <t>=9bod]]o</t>
  </si>
  <si>
    <t>=9bod]]o/</t>
  </si>
  <si>
    <t>=9bod]]o/Tw</t>
  </si>
  <si>
    <t>=9bod]]o/TwE</t>
  </si>
  <si>
    <t>=9bod]]o/TwEgr</t>
  </si>
  <si>
    <t>=9bod]]o/TwEgrv;</t>
  </si>
  <si>
    <t>=9bod]]o/TwEgrv;=b</t>
  </si>
  <si>
    <t>H6_</t>
  </si>
  <si>
    <t>H6_o</t>
  </si>
  <si>
    <t>H6_oay</t>
  </si>
  <si>
    <t>H6_oaynw</t>
  </si>
  <si>
    <t>H6_oaynw&gt;z</t>
  </si>
  <si>
    <t>H6_oaynw&gt;z`K</t>
  </si>
  <si>
    <t>H6_oaynw&gt;z`K]c</t>
  </si>
  <si>
    <t>H6_oaynw&gt;z`K]cy</t>
  </si>
  <si>
    <t>H6_oaynw&gt;z`K]cy&amp;</t>
  </si>
  <si>
    <t>f</t>
  </si>
  <si>
    <t>f(</t>
  </si>
  <si>
    <t>f(k</t>
  </si>
  <si>
    <t>f(ko:</t>
  </si>
  <si>
    <t>f(ko:A&gt;</t>
  </si>
  <si>
    <t>f(ko:A&gt;V</t>
  </si>
  <si>
    <t>f(ko:A&gt;Vl(</t>
  </si>
  <si>
    <t>f(ko:A&gt;Vl(;K</t>
  </si>
  <si>
    <t>f(ko:A&gt;Vl(;Kfn</t>
  </si>
  <si>
    <t>f(ko:A&gt;Vl(;Kfnr</t>
  </si>
  <si>
    <t>Bd</t>
  </si>
  <si>
    <t>Bd=</t>
  </si>
  <si>
    <t>Bd=qr</t>
  </si>
  <si>
    <t>Bd=qrL,</t>
  </si>
  <si>
    <t>Bd=qrL,Zy</t>
  </si>
  <si>
    <t>Bd=qrL,Zyb1</t>
  </si>
  <si>
    <t>Bd=qrL,Zyb15</t>
  </si>
  <si>
    <t>Bd=qrL,Zyb15q</t>
  </si>
  <si>
    <t>Bd=qrL,Zyb15qh9</t>
  </si>
  <si>
    <t>y+</t>
  </si>
  <si>
    <t>y+1</t>
  </si>
  <si>
    <t>y+1fH</t>
  </si>
  <si>
    <t>y+1fH8</t>
  </si>
  <si>
    <t>y+1fH8t6</t>
  </si>
  <si>
    <t>y+1fH8t6p</t>
  </si>
  <si>
    <t>y+1fH8t6pte</t>
  </si>
  <si>
    <t>y+1fH8t6ptew</t>
  </si>
  <si>
    <t>y+1fH8t6ptew*</t>
  </si>
  <si>
    <t>y+1fH8t6ptew*YL</t>
  </si>
  <si>
    <t>=</t>
  </si>
  <si>
    <t>=&gt;</t>
  </si>
  <si>
    <t>=&gt;z</t>
  </si>
  <si>
    <t>=&gt;zt</t>
  </si>
  <si>
    <t>=&gt;zt&gt;</t>
  </si>
  <si>
    <t>=&gt;zt&gt;i'</t>
  </si>
  <si>
    <t>=&gt;zt&gt;i'^</t>
  </si>
  <si>
    <t>=&gt;zt&gt;i'^^</t>
  </si>
  <si>
    <t>=&gt;zt&gt;i'^^s</t>
  </si>
  <si>
    <t>=&gt;zt&gt;i'^^s2^</t>
  </si>
  <si>
    <t>I'</t>
  </si>
  <si>
    <t>I'z</t>
  </si>
  <si>
    <t>I'z?A</t>
  </si>
  <si>
    <t>I'z?Aw_</t>
  </si>
  <si>
    <t>I'z?Aw_z</t>
  </si>
  <si>
    <t>I'z?Aw_zH</t>
  </si>
  <si>
    <t>I'z?Aw_zHR4</t>
  </si>
  <si>
    <t>I'z?Aw_zHR4D</t>
  </si>
  <si>
    <t>I'z?Aw_zHR4DiJ</t>
  </si>
  <si>
    <t>I'z?Aw_zHR4DiJ&amp;j</t>
  </si>
  <si>
    <t>@M</t>
  </si>
  <si>
    <t>@MzU</t>
  </si>
  <si>
    <t>@MzU&lt;(</t>
  </si>
  <si>
    <t>@MzU&lt;(xt</t>
  </si>
  <si>
    <t>@MzU&lt;(xt_u</t>
  </si>
  <si>
    <t>@MzU&lt;(xt_uH</t>
  </si>
  <si>
    <t>@MzU&lt;(xt_uH-S</t>
  </si>
  <si>
    <t>@MzU&lt;(xt_uH-SXf</t>
  </si>
  <si>
    <t>@MzU&lt;(xt_uH-SXfwi</t>
  </si>
  <si>
    <t>@MzU&lt;(xt_uH-SXfwiDe</t>
  </si>
  <si>
    <t>kWh</t>
  </si>
  <si>
    <t>kWhMT</t>
  </si>
  <si>
    <t>kWhMTl</t>
  </si>
  <si>
    <t>kWhMTlT+</t>
  </si>
  <si>
    <t>kWhMTlT+j3</t>
  </si>
  <si>
    <t>kWhMTlT+j3Mp</t>
  </si>
  <si>
    <t>kWhMTlT+j3Mp^</t>
  </si>
  <si>
    <t>kWhMTlT+j3Mp^Or</t>
  </si>
  <si>
    <t>kWhMTlT+j3Mp^OrIl</t>
  </si>
  <si>
    <t>6v</t>
  </si>
  <si>
    <t>6vSY</t>
  </si>
  <si>
    <t>6vSYs,</t>
  </si>
  <si>
    <t>6vSYs,0</t>
  </si>
  <si>
    <t>6vSYs,0af</t>
  </si>
  <si>
    <t>6vSYs,0afQ</t>
  </si>
  <si>
    <t>6vSYs,0afQp@</t>
  </si>
  <si>
    <t>6vSYs,0afQp@]p</t>
  </si>
  <si>
    <t>6vSYs,0afQp@]pn</t>
  </si>
  <si>
    <t>Cs</t>
  </si>
  <si>
    <t>Cs=</t>
  </si>
  <si>
    <t>Cs=l</t>
  </si>
  <si>
    <t>Cs=lb</t>
  </si>
  <si>
    <t>Cs=lb*S</t>
  </si>
  <si>
    <t>Cs=lb*S/Q</t>
  </si>
  <si>
    <t>Cs=lb*S/Q9</t>
  </si>
  <si>
    <t>Cs=lb*S/Q9oS</t>
  </si>
  <si>
    <t>Cs=lb*S/Q9oSYT</t>
  </si>
  <si>
    <t>Cs=lb*S/Q9oSYTjp</t>
  </si>
  <si>
    <t>Au</t>
  </si>
  <si>
    <t>AuOY</t>
  </si>
  <si>
    <t>AuOYE</t>
  </si>
  <si>
    <t>AuOYEJN</t>
  </si>
  <si>
    <t>AuOYEJNbL</t>
  </si>
  <si>
    <t>AuOYEJNbLQz</t>
  </si>
  <si>
    <t>AuOYEJNbLQziD</t>
  </si>
  <si>
    <t>AuOYEJNbLQziD2</t>
  </si>
  <si>
    <t>AuOYEJNbLQziD2X</t>
  </si>
  <si>
    <t>LK^</t>
  </si>
  <si>
    <t>LK^Fj</t>
  </si>
  <si>
    <t>LK^Fj3</t>
  </si>
  <si>
    <t>LK^Fj3IQ</t>
  </si>
  <si>
    <t>LK^Fj3IQwP</t>
  </si>
  <si>
    <t>LK^Fj3IQwPx</t>
  </si>
  <si>
    <t>LK^Fj3IQwPxxn</t>
  </si>
  <si>
    <t>LK^Fj3IQwPxxns</t>
  </si>
  <si>
    <t>LK^Fj3IQwPxxnsQ</t>
  </si>
  <si>
    <t>;P</t>
  </si>
  <si>
    <t>;P3)</t>
  </si>
  <si>
    <t>;P3)M</t>
  </si>
  <si>
    <t>;P3)Mia</t>
  </si>
  <si>
    <t>;P3)MiaV</t>
  </si>
  <si>
    <t>;P3)MiaVtU</t>
  </si>
  <si>
    <t>;P3)MiaVtU1]</t>
  </si>
  <si>
    <t>;P3)MiaVtU1]&gt;</t>
  </si>
  <si>
    <t>;P3)MiaVtU1]&gt;[</t>
  </si>
  <si>
    <t>;P3)MiaVtU1]&gt;[y</t>
  </si>
  <si>
    <t>VV</t>
  </si>
  <si>
    <t>VV=L</t>
  </si>
  <si>
    <t>VV=LvV</t>
  </si>
  <si>
    <t>VV=LvVU3</t>
  </si>
  <si>
    <t>VV=LvVU3i*</t>
  </si>
  <si>
    <t>VV=LvVU3i*8</t>
  </si>
  <si>
    <t>VV=LvVU3i*8;</t>
  </si>
  <si>
    <t>VV=LvVU3i*8;:N</t>
  </si>
  <si>
    <t>VV=LvVU3i*8;:Naz</t>
  </si>
  <si>
    <t>VV=LvVU3i*8;:NazV^</t>
  </si>
  <si>
    <t>Aq</t>
  </si>
  <si>
    <t>Aq4'</t>
  </si>
  <si>
    <t>Aq4'As</t>
  </si>
  <si>
    <t>Aq4'As.h</t>
  </si>
  <si>
    <t>Aq4'As.hbF</t>
  </si>
  <si>
    <t>Aq4'As.hbFk0</t>
  </si>
  <si>
    <t>Aq4'As.hbFk0R</t>
  </si>
  <si>
    <t>Aq4'As.hbFk0R7</t>
  </si>
  <si>
    <t>Aq4'As.hbFk0R7m</t>
  </si>
  <si>
    <t>Aq4'As.hbFk0R7m8</t>
  </si>
  <si>
    <t>*:</t>
  </si>
  <si>
    <t>*:1</t>
  </si>
  <si>
    <t>*:13X</t>
  </si>
  <si>
    <t>*:13Xj</t>
  </si>
  <si>
    <t>*:13XjpG</t>
  </si>
  <si>
    <t>*:13XjpGT</t>
  </si>
  <si>
    <t>*:13XjpGT]</t>
  </si>
  <si>
    <t>*:13XjpGT]n4</t>
  </si>
  <si>
    <t>*:13XjpGT]n40</t>
  </si>
  <si>
    <t>*:13XjpGT]n40Np</t>
  </si>
  <si>
    <t>rPf</t>
  </si>
  <si>
    <t>rPfaX</t>
  </si>
  <si>
    <t>rPfaX3.</t>
  </si>
  <si>
    <t>rPfaX3.?R</t>
  </si>
  <si>
    <t>rPfaX3.?Rd[</t>
  </si>
  <si>
    <t>rPfaX3.?Rd[=I</t>
  </si>
  <si>
    <t>rPfaX3.?Rd[=I:u</t>
  </si>
  <si>
    <t>rPfaX3.?Rd[=I:u=S</t>
  </si>
  <si>
    <t>rPfaX3.?Rd[=I:u=SO</t>
  </si>
  <si>
    <t>Dp</t>
  </si>
  <si>
    <t>Dp7\</t>
  </si>
  <si>
    <t>Dp7\uY</t>
  </si>
  <si>
    <t>Dp7\uY&gt;w</t>
  </si>
  <si>
    <t>Dp7\uY&gt;wW)</t>
  </si>
  <si>
    <t>Dp7\uY&gt;wW)&amp;W</t>
  </si>
  <si>
    <t>Dp7\uY&gt;wW)&amp;Wa</t>
  </si>
  <si>
    <t>Dp7\uY&gt;wW)&amp;Wa'2</t>
  </si>
  <si>
    <t>Dp7\uY&gt;wW)&amp;Wa'2F</t>
  </si>
  <si>
    <t>Dp7\uY&gt;wW)&amp;Wa'2FKR</t>
  </si>
  <si>
    <t>EqD</t>
  </si>
  <si>
    <t>EqDrL</t>
  </si>
  <si>
    <t>EqDrLbb</t>
  </si>
  <si>
    <t>EqDrLbb9</t>
  </si>
  <si>
    <t>EqDrLbb9N</t>
  </si>
  <si>
    <t>EqDrLbb9Ne</t>
  </si>
  <si>
    <t>EqDrLbb9Ne]</t>
  </si>
  <si>
    <t>EqDrLbb9Ne]0</t>
  </si>
  <si>
    <t>EqDrLbb9Ne]0y</t>
  </si>
  <si>
    <t>=t</t>
  </si>
  <si>
    <t>=t+B</t>
  </si>
  <si>
    <t>=t+BA</t>
  </si>
  <si>
    <t>=t+BAG\</t>
  </si>
  <si>
    <t>=t+BAG\1</t>
  </si>
  <si>
    <t>=t+BAG\1[a</t>
  </si>
  <si>
    <t>=t+BAG\1[a[</t>
  </si>
  <si>
    <t>=t+BAG\1[a[-</t>
  </si>
  <si>
    <t>=t+BAG\1[a[-1</t>
  </si>
  <si>
    <t>=t+BAG\1[a[-12W</t>
  </si>
  <si>
    <t>2k</t>
  </si>
  <si>
    <t>2kTC</t>
  </si>
  <si>
    <t>2kTCM</t>
  </si>
  <si>
    <t>2kTCMD'</t>
  </si>
  <si>
    <t>2kTCMD'C6</t>
  </si>
  <si>
    <t>2kTCMD'C6;</t>
  </si>
  <si>
    <t>2kTCMD'C6;C</t>
  </si>
  <si>
    <t>2kTCMD'C6;C'4</t>
  </si>
  <si>
    <t>2kTCMD'C6;C'4rz</t>
  </si>
  <si>
    <t>2kTCMD'C6;C'4rzZ</t>
  </si>
  <si>
    <t>`J</t>
  </si>
  <si>
    <t>`JU</t>
  </si>
  <si>
    <t>`JU?]</t>
  </si>
  <si>
    <t>`JU?];7</t>
  </si>
  <si>
    <t>`JU?];7e`</t>
  </si>
  <si>
    <t>`JU?];7e`t</t>
  </si>
  <si>
    <t>`JU?];7e`tyA</t>
  </si>
  <si>
    <t>`JU?];7e`tyAC@</t>
  </si>
  <si>
    <t>`JU?];7e`tyAC@c</t>
  </si>
  <si>
    <t>XZ</t>
  </si>
  <si>
    <t>XZ8</t>
  </si>
  <si>
    <t>XZ8]&amp;</t>
  </si>
  <si>
    <t>XZ8]&amp;v</t>
  </si>
  <si>
    <t>XZ8]&amp;vO</t>
  </si>
  <si>
    <t>XZ8]&amp;vOl</t>
  </si>
  <si>
    <t>XZ8]&amp;vOl+Y</t>
  </si>
  <si>
    <t>XZ8]&amp;vOl+YSt</t>
  </si>
  <si>
    <t>XZ8]&amp;vOl+YSt1G</t>
  </si>
  <si>
    <t>XZ8]&amp;vOl+YSt1Gx]</t>
  </si>
  <si>
    <t>nh</t>
  </si>
  <si>
    <t>nh:T</t>
  </si>
  <si>
    <t>nh:TV</t>
  </si>
  <si>
    <t>nh:TV?t</t>
  </si>
  <si>
    <t>nh:TV?tj</t>
  </si>
  <si>
    <t>nh:TV?tj)</t>
  </si>
  <si>
    <t>nh:TV?tj)\n</t>
  </si>
  <si>
    <t>nh:TV?tj)\ncE</t>
  </si>
  <si>
    <t>nh:TV?tj)\ncE6</t>
  </si>
  <si>
    <t>nh:TV?tj)\ncE6[N</t>
  </si>
  <si>
    <t>\</t>
  </si>
  <si>
    <t>\L\</t>
  </si>
  <si>
    <t>\L\+</t>
  </si>
  <si>
    <t>\L\+s</t>
  </si>
  <si>
    <t>\L\+sR1</t>
  </si>
  <si>
    <t>\L\+sR1&gt;</t>
  </si>
  <si>
    <t>\L\+sR1&gt;3@</t>
  </si>
  <si>
    <t>\L\+sR1&gt;3@[(</t>
  </si>
  <si>
    <t>\L\+sR1&gt;3@[(Vb</t>
  </si>
  <si>
    <t>\L\+sR1&gt;3@[(VbY</t>
  </si>
  <si>
    <t>+wF</t>
  </si>
  <si>
    <t>+wF8W</t>
  </si>
  <si>
    <t>+wF8WG</t>
  </si>
  <si>
    <t>+wF8WGco</t>
  </si>
  <si>
    <t>+wF8WGcoi6</t>
  </si>
  <si>
    <t>+wF8WGcoi6d</t>
  </si>
  <si>
    <t>+wF8WGcoi6du</t>
  </si>
  <si>
    <t>+wF8WGcoi6du2E</t>
  </si>
  <si>
    <t>+wF8WGcoi6du2E,Z</t>
  </si>
  <si>
    <t>+j</t>
  </si>
  <si>
    <t>+j/</t>
  </si>
  <si>
    <t>+j/2L</t>
  </si>
  <si>
    <t>+j/2Lp</t>
  </si>
  <si>
    <t>+j/2Lpn</t>
  </si>
  <si>
    <t>+j/2LpncI</t>
  </si>
  <si>
    <t>+j/2LpncI\</t>
  </si>
  <si>
    <t>+j/2LpncI\4</t>
  </si>
  <si>
    <t>+j/2LpncI\40b</t>
  </si>
  <si>
    <t>+j/2LpncI\40ba</t>
  </si>
  <si>
    <t>(</t>
  </si>
  <si>
    <t>(GZ</t>
  </si>
  <si>
    <t>(GZ,</t>
  </si>
  <si>
    <t>(GZ,I</t>
  </si>
  <si>
    <t>(GZ,IQw</t>
  </si>
  <si>
    <t>(GZ,IQwS</t>
  </si>
  <si>
    <t>(GZ,IQwSc</t>
  </si>
  <si>
    <t>(GZ,IQwSc@+</t>
  </si>
  <si>
    <t>(GZ,IQwSc@+m</t>
  </si>
  <si>
    <t>(GZ,IQwSc@+m.d</t>
  </si>
  <si>
    <t>]*</t>
  </si>
  <si>
    <t>]*B</t>
  </si>
  <si>
    <t>]*B'[</t>
  </si>
  <si>
    <t>]*B'[g</t>
  </si>
  <si>
    <t>]*B'[gN'</t>
  </si>
  <si>
    <t>]*B'[gN'T'</t>
  </si>
  <si>
    <t>]*B'[gN'T'1</t>
  </si>
  <si>
    <t>]*B'[gN'T'1Z-</t>
  </si>
  <si>
    <t>]*B'[gN'T'1Z-Hp</t>
  </si>
  <si>
    <t>]*B'[gN'T'1Z-Hp:</t>
  </si>
  <si>
    <t>8JR</t>
  </si>
  <si>
    <t>8JR8`</t>
  </si>
  <si>
    <t>8JR8`&gt;</t>
  </si>
  <si>
    <t>8JR8`&gt;lw</t>
  </si>
  <si>
    <t>8JR8`&gt;lwnf</t>
  </si>
  <si>
    <t>8JR8`&gt;lwnfb</t>
  </si>
  <si>
    <t>8JR8`&gt;lwnfbT</t>
  </si>
  <si>
    <t>8JR8`&gt;lwnfbTV</t>
  </si>
  <si>
    <t>8JR8`&gt;lwnfbTV]</t>
  </si>
  <si>
    <t>Sh\</t>
  </si>
  <si>
    <t>Sh\f</t>
  </si>
  <si>
    <t>Sh\fx</t>
  </si>
  <si>
    <t>Sh\fxX</t>
  </si>
  <si>
    <t>Sh\fxX(U</t>
  </si>
  <si>
    <t>Sh\fxX(UZG</t>
  </si>
  <si>
    <t>Sh\fxX(UZGw</t>
  </si>
  <si>
    <t>Sh\fxX(UZGw&amp;B</t>
  </si>
  <si>
    <t>Sh\fxX(UZGw&amp;Bi</t>
  </si>
  <si>
    <t>MH</t>
  </si>
  <si>
    <t>MHvK</t>
  </si>
  <si>
    <t>MHvKG</t>
  </si>
  <si>
    <t>MHvKG5</t>
  </si>
  <si>
    <t>MHvKG5@P</t>
  </si>
  <si>
    <t>MHvKG5@P&gt;Q</t>
  </si>
  <si>
    <t>MHvKG5@P&gt;QW)</t>
  </si>
  <si>
    <t>MHvKG5@P&gt;QW)e:</t>
  </si>
  <si>
    <t>MHvKG5@P&gt;QW)e:T6</t>
  </si>
  <si>
    <t>MHvKG5@P&gt;QW)e:T6X*</t>
  </si>
  <si>
    <t>i*</t>
  </si>
  <si>
    <t>i*k:</t>
  </si>
  <si>
    <t>i*k:hf</t>
  </si>
  <si>
    <t>i*k:hf9-</t>
  </si>
  <si>
    <t>i*k:hf9-LO</t>
  </si>
  <si>
    <t>i*k:hf9-LOq/</t>
  </si>
  <si>
    <t>i*k:hf9-LOq/,y</t>
  </si>
  <si>
    <t>i*k:hf9-LOq/,yk</t>
  </si>
  <si>
    <t>i*k:hf9-LOq/,yk:F</t>
  </si>
  <si>
    <t>p3</t>
  </si>
  <si>
    <t>p3TQ</t>
  </si>
  <si>
    <t>p3TQTd</t>
  </si>
  <si>
    <t>p3TQTd]k</t>
  </si>
  <si>
    <t>p3TQTd]k?w</t>
  </si>
  <si>
    <t>p3TQTd]k?wKu</t>
  </si>
  <si>
    <t>p3TQTd]k?wKuD</t>
  </si>
  <si>
    <t>p3TQTd]k?wKuDS</t>
  </si>
  <si>
    <t>p3TQTd]k?wKuDSq</t>
  </si>
  <si>
    <t>_i</t>
  </si>
  <si>
    <t>_i]x</t>
  </si>
  <si>
    <t>_i]xj</t>
  </si>
  <si>
    <t>_i]xjSy</t>
  </si>
  <si>
    <t>_i]xjSy.n</t>
  </si>
  <si>
    <t>_i]xjSy.n)</t>
  </si>
  <si>
    <t>_i]xjSy.n)yz</t>
  </si>
  <si>
    <t>_i]xjSy.n)yzc</t>
  </si>
  <si>
    <t>_i]xjSy.n)yzcI</t>
  </si>
  <si>
    <t>_i]xjSy.n)yzcI;</t>
  </si>
  <si>
    <t>Zy</t>
  </si>
  <si>
    <t>Zy0)</t>
  </si>
  <si>
    <t>Zy0)X</t>
  </si>
  <si>
    <t>Zy0)Xl0</t>
  </si>
  <si>
    <t>Zy0)Xl0K</t>
  </si>
  <si>
    <t>Zy0)Xl0K0Q</t>
  </si>
  <si>
    <t>Zy0)Xl0K0Qe</t>
  </si>
  <si>
    <t>Zy0)Xl0K0Qe[</t>
  </si>
  <si>
    <t>Zy0)Xl0K0Qe[Qw</t>
  </si>
  <si>
    <t>Zy0)Xl0K0Qe[Qwge</t>
  </si>
  <si>
    <t>Ch</t>
  </si>
  <si>
    <t>Ch@h</t>
  </si>
  <si>
    <t>Ch@hO&lt;</t>
  </si>
  <si>
    <t>Ch@hO&lt;mS</t>
  </si>
  <si>
    <t>Ch@hO&lt;mSPU</t>
  </si>
  <si>
    <t>Ch@hO&lt;mSPU-6</t>
  </si>
  <si>
    <t>Ch@hO&lt;mSPU-6+g</t>
  </si>
  <si>
    <t>Ch@hO&lt;mSPU-6+gUH</t>
  </si>
  <si>
    <t>Ch@hO&lt;mSPU-6+gUH7Y</t>
  </si>
  <si>
    <t>Ch@hO&lt;mSPU-6+gUH7Y8</t>
  </si>
  <si>
    <t>*</t>
  </si>
  <si>
    <t>*Rq</t>
  </si>
  <si>
    <t>*Rqz</t>
  </si>
  <si>
    <t>*RqzMN</t>
  </si>
  <si>
    <t>*RqzMN'l</t>
  </si>
  <si>
    <t>*RqzMN'l),</t>
  </si>
  <si>
    <t>*RqzMN'l),2</t>
  </si>
  <si>
    <t>*RqzMN'l),2)s</t>
  </si>
  <si>
    <t>*RqzMN'l),2)s1</t>
  </si>
  <si>
    <t>*RqzMN'l),2)s1HC</t>
  </si>
  <si>
    <t>)K</t>
  </si>
  <si>
    <t>)KDE</t>
  </si>
  <si>
    <t>)KDEV</t>
  </si>
  <si>
    <t>)KDEV/</t>
  </si>
  <si>
    <t>)KDEV/t</t>
  </si>
  <si>
    <t>)KDEV/t&gt;Z</t>
  </si>
  <si>
    <t>)KDEV/t&gt;Zdz</t>
  </si>
  <si>
    <t>)KDEV/t&gt;Zdzm^</t>
  </si>
  <si>
    <t>)KDEV/t&gt;Zdzm^kQ</t>
  </si>
  <si>
    <t>)KDEV/t&gt;Zdzm^kQn</t>
  </si>
  <si>
    <t>&gt;a</t>
  </si>
  <si>
    <t>&gt;aNg</t>
  </si>
  <si>
    <t>&gt;aNg:c</t>
  </si>
  <si>
    <t>&gt;aNg:c[c</t>
  </si>
  <si>
    <t>&gt;aNg:c[c/</t>
  </si>
  <si>
    <t>&gt;aNg:c[c/C</t>
  </si>
  <si>
    <t>&gt;aNg:c[c/C+</t>
  </si>
  <si>
    <t>&gt;aNg:c[c/C+&amp;</t>
  </si>
  <si>
    <t>&gt;aNg:c[c/C+&amp;Bx</t>
  </si>
  <si>
    <t>&gt;aNg:c[c/C+&amp;Bx15</t>
  </si>
  <si>
    <t>Vo</t>
  </si>
  <si>
    <t>Vom3</t>
  </si>
  <si>
    <t>Vom34k</t>
  </si>
  <si>
    <t>Vom34k+</t>
  </si>
  <si>
    <t>Vom34k+t</t>
  </si>
  <si>
    <t>Vom34k+t&lt;`</t>
  </si>
  <si>
    <t>Vom34k+t&lt;`o1</t>
  </si>
  <si>
    <t>Vom34k+t&lt;`o1i&lt;</t>
  </si>
  <si>
    <t>Vom34k+t&lt;`o1i&lt;P`</t>
  </si>
  <si>
    <t>Vom34k+t&lt;`o1i&lt;P`N</t>
  </si>
  <si>
    <t>EK</t>
  </si>
  <si>
    <t>EKoo</t>
  </si>
  <si>
    <t>EKooa</t>
  </si>
  <si>
    <t>EKooaY&lt;</t>
  </si>
  <si>
    <t>EKooaY&lt;2x</t>
  </si>
  <si>
    <t>EKooaY&lt;2xR</t>
  </si>
  <si>
    <t>EKooaY&lt;2xRk</t>
  </si>
  <si>
    <t>EKooaY&lt;2xRkK</t>
  </si>
  <si>
    <t>EKooaY&lt;2xRkKm</t>
  </si>
  <si>
    <t>EKooaY&lt;2xRkKmD</t>
  </si>
  <si>
    <t>P+</t>
  </si>
  <si>
    <t>P+4</t>
  </si>
  <si>
    <t>P+4]</t>
  </si>
  <si>
    <t>P+4]_</t>
  </si>
  <si>
    <t>P+4]_tE</t>
  </si>
  <si>
    <t>P+4]_tE4</t>
  </si>
  <si>
    <t>P+4]_tE4x</t>
  </si>
  <si>
    <t>P+4]_tE4xe</t>
  </si>
  <si>
    <t>P+4]_tE4xe^</t>
  </si>
  <si>
    <t>P+4]_tE4xe^;</t>
  </si>
  <si>
    <t>05</t>
  </si>
  <si>
    <t>05;`</t>
  </si>
  <si>
    <t>05;`XN</t>
  </si>
  <si>
    <t>05;`XNg=</t>
  </si>
  <si>
    <t>05;`XNg=2L</t>
  </si>
  <si>
    <t>05;`XNg=2LBJ</t>
  </si>
  <si>
    <t>05;`XNg=2LBJG'</t>
  </si>
  <si>
    <t>05;`XNg=2LBJG'K</t>
  </si>
  <si>
    <t>05;`XNg=2LBJG'Kc</t>
  </si>
  <si>
    <t>05;`XNg=2LBJG'Kc1\</t>
  </si>
  <si>
    <t>L8</t>
  </si>
  <si>
    <t>L8*:</t>
  </si>
  <si>
    <t>L8*:j^</t>
  </si>
  <si>
    <t>L8*:j^fi</t>
  </si>
  <si>
    <t>L8*:j^fi9</t>
  </si>
  <si>
    <t>L8*:j^fi9W</t>
  </si>
  <si>
    <t>L8*:j^fi9W9</t>
  </si>
  <si>
    <t>L8*:j^fi9W9xn</t>
  </si>
  <si>
    <t>L8*:j^fi9W9xnY^</t>
  </si>
  <si>
    <t>L8*:j^fi9W9xnY^d</t>
  </si>
  <si>
    <t>Hp</t>
  </si>
  <si>
    <t>Hpl^</t>
  </si>
  <si>
    <t>Hpl^2E</t>
  </si>
  <si>
    <t>Hpl^2E_)</t>
  </si>
  <si>
    <t>Hpl^2E_)o=</t>
  </si>
  <si>
    <t>Hpl^2E_)o=3N</t>
  </si>
  <si>
    <t>Hpl^2E_)o=3N)</t>
  </si>
  <si>
    <t>Hpl^2E_)o=3N)-</t>
  </si>
  <si>
    <t>Hpl^2E_)o=3N)-:9</t>
  </si>
  <si>
    <t>Hpl^2E_)o=3N)-:9pq</t>
  </si>
  <si>
    <t>Yk</t>
  </si>
  <si>
    <t>Yk\,</t>
  </si>
  <si>
    <t>Yk\,Fd</t>
  </si>
  <si>
    <t>Yk\,Fd&amp;</t>
  </si>
  <si>
    <t>Yk\,Fd&amp;0.</t>
  </si>
  <si>
    <t>Yk\,Fd&amp;0.i-</t>
  </si>
  <si>
    <t>Yk\,Fd&amp;0.i-4i</t>
  </si>
  <si>
    <t>Yk\,Fd&amp;0.i-4ib/</t>
  </si>
  <si>
    <t>Yk\,Fd&amp;0.i-4ib/Bh</t>
  </si>
  <si>
    <t>vXp</t>
  </si>
  <si>
    <t>vXpw</t>
  </si>
  <si>
    <t>vXpwH</t>
  </si>
  <si>
    <t>vXpwH9</t>
  </si>
  <si>
    <t>vXpwH9G9</t>
  </si>
  <si>
    <t>vXpwH9G9ri</t>
  </si>
  <si>
    <t>vXpwH9G9riS(</t>
  </si>
  <si>
    <t>vXpwH9G9riS(hq</t>
  </si>
  <si>
    <t>vXpwH9G9riS(hq87</t>
  </si>
  <si>
    <t>.:</t>
  </si>
  <si>
    <t>.:i</t>
  </si>
  <si>
    <t>.:iz</t>
  </si>
  <si>
    <t>.:iz'</t>
  </si>
  <si>
    <t>.:iz'`l</t>
  </si>
  <si>
    <t>.:iz'`l+v</t>
  </si>
  <si>
    <t>.:iz'`l+v1i</t>
  </si>
  <si>
    <t>.:iz'`l+v1iC;</t>
  </si>
  <si>
    <t>.:iz'`l+v1iC;Z</t>
  </si>
  <si>
    <t>.:iz'`l+v1iC;Zw[</t>
  </si>
  <si>
    <t>LM</t>
  </si>
  <si>
    <t>LMU</t>
  </si>
  <si>
    <t>LMUS_</t>
  </si>
  <si>
    <t>LMUS_J</t>
  </si>
  <si>
    <t>LMUS_JHG</t>
  </si>
  <si>
    <t>LMUS_JHGM</t>
  </si>
  <si>
    <t>LMUS_JHGMQ</t>
  </si>
  <si>
    <t>LMUS_JHGMQR</t>
  </si>
  <si>
    <t>LMUS_JHGMQR4</t>
  </si>
  <si>
    <t>LMUS_JHGMQR4w</t>
  </si>
  <si>
    <t>'</t>
  </si>
  <si>
    <t>'K2</t>
  </si>
  <si>
    <t>'K2=C</t>
  </si>
  <si>
    <t>'K2=CEf</t>
  </si>
  <si>
    <t>'K2=CEf(j</t>
  </si>
  <si>
    <t>'K2=CEf(jmr</t>
  </si>
  <si>
    <t>'K2=CEf(jmrex</t>
  </si>
  <si>
    <t>'K2=CEf(jmrex^&gt;</t>
  </si>
  <si>
    <t>'K2=CEf(jmrex^&gt;@</t>
  </si>
  <si>
    <t>'K2=CEf(jmrex^&gt;@)</t>
  </si>
  <si>
    <t>Q@M</t>
  </si>
  <si>
    <t>Q@Mpw</t>
  </si>
  <si>
    <t>Q@Mpwn</t>
  </si>
  <si>
    <t>Q@MpwnT</t>
  </si>
  <si>
    <t>Q@MpwnTmC</t>
  </si>
  <si>
    <t>Q@MpwnTmC7p</t>
  </si>
  <si>
    <t>Q@MpwnTmC7p7</t>
  </si>
  <si>
    <t>Q@MpwnTmC7p7k</t>
  </si>
  <si>
    <t>Q@MpwnTmC7p7kjH</t>
  </si>
  <si>
    <t>JD0</t>
  </si>
  <si>
    <t>JD0w8</t>
  </si>
  <si>
    <t>JD0w8&amp;B</t>
  </si>
  <si>
    <t>JD0w8&amp;BOv</t>
  </si>
  <si>
    <t>JD0w8&amp;BOvI_</t>
  </si>
  <si>
    <t>JD0w8&amp;BOvI_W</t>
  </si>
  <si>
    <t>JD0w8&amp;BOvI_WhT</t>
  </si>
  <si>
    <t>JD0w8&amp;BOvI_WhTm</t>
  </si>
  <si>
    <t>JD0w8&amp;BOvI_WhTmv</t>
  </si>
  <si>
    <t>t*</t>
  </si>
  <si>
    <t>t*C3</t>
  </si>
  <si>
    <t>t*C3Q</t>
  </si>
  <si>
    <t>t*C3Qb</t>
  </si>
  <si>
    <t>t*C3QbzL</t>
  </si>
  <si>
    <t>t*C3QbzLx</t>
  </si>
  <si>
    <t>t*C3QbzLxTn</t>
  </si>
  <si>
    <t>t*C3QbzLxTn2</t>
  </si>
  <si>
    <t>t*C3QbzLxTn2o[</t>
  </si>
  <si>
    <t>t*C3QbzLxTn2o[iu</t>
  </si>
  <si>
    <t>u</t>
  </si>
  <si>
    <t>uk=</t>
  </si>
  <si>
    <t>uk=Fp</t>
  </si>
  <si>
    <t>uk=Fpz</t>
  </si>
  <si>
    <t>uk=FpzSS</t>
  </si>
  <si>
    <t>uk=FpzSSX</t>
  </si>
  <si>
    <t>uk=FpzSSX?X</t>
  </si>
  <si>
    <t>uk=FpzSSX?X0</t>
  </si>
  <si>
    <t>uk=FpzSSX?X0,M</t>
  </si>
  <si>
    <t>uk=FpzSSX?X0,MUD</t>
  </si>
  <si>
    <t>/</t>
  </si>
  <si>
    <t>/Wa</t>
  </si>
  <si>
    <t>/Wap</t>
  </si>
  <si>
    <t>/WapX?</t>
  </si>
  <si>
    <t>/WapX?w(</t>
  </si>
  <si>
    <t>/WapX?w(M</t>
  </si>
  <si>
    <t>/WapX?w(M;</t>
  </si>
  <si>
    <t>/WapX?w(M;9</t>
  </si>
  <si>
    <t>/WapX?w(M;9&lt;</t>
  </si>
  <si>
    <t>/WapX?w(M;9&lt;.8</t>
  </si>
  <si>
    <t>\m</t>
  </si>
  <si>
    <t>\mI?</t>
  </si>
  <si>
    <t>\mI?O</t>
  </si>
  <si>
    <t>\mI?O,</t>
  </si>
  <si>
    <t>\mI?O,J</t>
  </si>
  <si>
    <t>\mI?O,J&amp;</t>
  </si>
  <si>
    <t>\mI?O,J&amp;p&gt;</t>
  </si>
  <si>
    <t>\mI?O,J&amp;p&gt;)/</t>
  </si>
  <si>
    <t>\mI?O,J&amp;p&gt;)/x0</t>
  </si>
  <si>
    <t>1</t>
  </si>
  <si>
    <t>13</t>
  </si>
  <si>
    <t>13&amp;*</t>
  </si>
  <si>
    <t>13&amp;*''</t>
  </si>
  <si>
    <t>13&amp;*''6V</t>
  </si>
  <si>
    <t>13&amp;*''6V:`</t>
  </si>
  <si>
    <t>13&amp;*''6V:`2B</t>
  </si>
  <si>
    <t>13&amp;*''6V:`2B[2</t>
  </si>
  <si>
    <t>13&amp;*''6V:`2B[2a2</t>
  </si>
  <si>
    <t>13&amp;*''6V:`2B[2a2c0</t>
  </si>
  <si>
    <t>C6Y</t>
  </si>
  <si>
    <t>C6Ybq</t>
  </si>
  <si>
    <t>C6Ybq;</t>
  </si>
  <si>
    <t>C6Ybq;()</t>
  </si>
  <si>
    <t>C6Ybq;()k</t>
  </si>
  <si>
    <t>C6Ybq;()kO</t>
  </si>
  <si>
    <t>C6Ybq;()kOhu</t>
  </si>
  <si>
    <t>C6Ybq;()kOhuI</t>
  </si>
  <si>
    <t>C6Ybq;()kOhuIC</t>
  </si>
  <si>
    <t>lZ</t>
  </si>
  <si>
    <t>lZph</t>
  </si>
  <si>
    <t>lZphtg</t>
  </si>
  <si>
    <t>lZphtg`</t>
  </si>
  <si>
    <t>lZphtg`i</t>
  </si>
  <si>
    <t>lZphtg`i&lt;</t>
  </si>
  <si>
    <t>lZphtg`i&lt;oL</t>
  </si>
  <si>
    <t>lZphtg`i&lt;oLQe</t>
  </si>
  <si>
    <t>lZphtg`i&lt;oLQeF-</t>
  </si>
  <si>
    <t>lZphtg`i&lt;oLQeF-s)</t>
  </si>
  <si>
    <t>ww</t>
  </si>
  <si>
    <t>wwX3</t>
  </si>
  <si>
    <t>wwX3BR</t>
  </si>
  <si>
    <t>wwX3BR-,</t>
  </si>
  <si>
    <t>wwX3BR-,[</t>
  </si>
  <si>
    <t>wwX3BR-,[5v</t>
  </si>
  <si>
    <t>wwX3BR-,[5v&amp;</t>
  </si>
  <si>
    <t>wwX3BR-,[5v&amp;f\</t>
  </si>
  <si>
    <t>wwX3BR-,[5v&amp;f\0</t>
  </si>
  <si>
    <t>wwX3BR-,[5v&amp;f\0F</t>
  </si>
  <si>
    <t>?</t>
  </si>
  <si>
    <t>?;</t>
  </si>
  <si>
    <t>?;[/</t>
  </si>
  <si>
    <t>?;[/bN</t>
  </si>
  <si>
    <t>?;[/bN&lt;E</t>
  </si>
  <si>
    <t>?;[/bN&lt;E&amp;2</t>
  </si>
  <si>
    <t>?;[/bN&lt;E&amp;2Bu</t>
  </si>
  <si>
    <t>?;[/bN&lt;E&amp;2Buu</t>
  </si>
  <si>
    <t>?;[/bN&lt;E&amp;2BuuC</t>
  </si>
  <si>
    <t>?;[/bN&lt;E&amp;2BuuC]Z</t>
  </si>
  <si>
    <t>RV</t>
  </si>
  <si>
    <t>RV[F</t>
  </si>
  <si>
    <t>RV[FQR</t>
  </si>
  <si>
    <t>RV[FQRV</t>
  </si>
  <si>
    <t>RV[FQRV&amp;</t>
  </si>
  <si>
    <t>RV[FQRV&amp;5I</t>
  </si>
  <si>
    <t>RV[FQRV&amp;5I';</t>
  </si>
  <si>
    <t>RV[FQRV&amp;5I';._</t>
  </si>
  <si>
    <t>RV[FQRV&amp;5I';._l&gt;</t>
  </si>
  <si>
    <t>QT</t>
  </si>
  <si>
    <t>QTn</t>
  </si>
  <si>
    <t>QTnC</t>
  </si>
  <si>
    <t>QTnCDi</t>
  </si>
  <si>
    <t>QTnCDiR</t>
  </si>
  <si>
    <t>QTnCDiRV`</t>
  </si>
  <si>
    <t>QTnCDiRV`M</t>
  </si>
  <si>
    <t>QTnCDiRV`MK</t>
  </si>
  <si>
    <t>QTnCDiRV`MKy=</t>
  </si>
  <si>
    <t>QTnCDiRV`MKy=l</t>
  </si>
  <si>
    <t>7xU</t>
  </si>
  <si>
    <t>7xUg</t>
  </si>
  <si>
    <t>7xUgVY</t>
  </si>
  <si>
    <t>7xUgVY/T</t>
  </si>
  <si>
    <t>7xUgVY/TJ</t>
  </si>
  <si>
    <t>7xUgVY/TJpn</t>
  </si>
  <si>
    <t>7xUgVY/TJpnf</t>
  </si>
  <si>
    <t>7xUgVY/TJpnfs9</t>
  </si>
  <si>
    <t>7xUgVY/TJpnfs984</t>
  </si>
  <si>
    <t>Gm</t>
  </si>
  <si>
    <t>Gm;</t>
  </si>
  <si>
    <t>Gm;]</t>
  </si>
  <si>
    <t>Gm;]qt</t>
  </si>
  <si>
    <t>Gm;]qtsG</t>
  </si>
  <si>
    <t>Gm;]qtsGgV</t>
  </si>
  <si>
    <t>Gm;]qtsGgVx</t>
  </si>
  <si>
    <t>Gm;]qtsGgVx?R</t>
  </si>
  <si>
    <t>Gm;]qtsGgVx?Rdg</t>
  </si>
  <si>
    <t>Gm;]qtsGgVx?Rdgf</t>
  </si>
  <si>
    <t>sE</t>
  </si>
  <si>
    <t>sEB</t>
  </si>
  <si>
    <t>sEBg</t>
  </si>
  <si>
    <t>sEBgLQ</t>
  </si>
  <si>
    <t>sEBgLQm</t>
  </si>
  <si>
    <t>sEBgLQmjz</t>
  </si>
  <si>
    <t>sEBgLQmjz:*</t>
  </si>
  <si>
    <t>sEBgLQmjz:*j9</t>
  </si>
  <si>
    <t>sEBgLQmjz:*j98</t>
  </si>
  <si>
    <t>sEBgLQmjz:*j98]q</t>
  </si>
  <si>
    <t>(5</t>
  </si>
  <si>
    <t>(5f</t>
  </si>
  <si>
    <t>(5fb0</t>
  </si>
  <si>
    <t>(5fb0Mu</t>
  </si>
  <si>
    <t>(5fb0Mu3u</t>
  </si>
  <si>
    <t>(5fb0Mu3uSq</t>
  </si>
  <si>
    <t>(5fb0Mu3uSqA;</t>
  </si>
  <si>
    <t>(5fb0Mu3uSqA;u</t>
  </si>
  <si>
    <t>(5fb0Mu3uSqA;uZ[</t>
  </si>
  <si>
    <t>(5fb0Mu3uSqA;uZ[g7</t>
  </si>
  <si>
    <t>,B</t>
  </si>
  <si>
    <t>,Bw</t>
  </si>
  <si>
    <t>,Bwow</t>
  </si>
  <si>
    <t>,BwowM</t>
  </si>
  <si>
    <t>,BwowM+</t>
  </si>
  <si>
    <t>,BwowM+U</t>
  </si>
  <si>
    <t>,BwowM+U@</t>
  </si>
  <si>
    <t>,BwowM+U@9</t>
  </si>
  <si>
    <t>,BwowM+U@9:</t>
  </si>
  <si>
    <t>,BwowM+U@9:P</t>
  </si>
  <si>
    <t>I/</t>
  </si>
  <si>
    <t>I/N?</t>
  </si>
  <si>
    <t>I/N?_</t>
  </si>
  <si>
    <t>I/N?_R</t>
  </si>
  <si>
    <t>I/N?_R&amp;</t>
  </si>
  <si>
    <t>I/N?_R&amp;uv</t>
  </si>
  <si>
    <t>I/N?_R&amp;uv=N</t>
  </si>
  <si>
    <t>I/N?_R&amp;uv=N0o</t>
  </si>
  <si>
    <t>I/N?_R&amp;uv=N0or+</t>
  </si>
  <si>
    <t>Step</t>
  </si>
  <si>
    <t>Feed</t>
  </si>
  <si>
    <t>Version</t>
  </si>
  <si>
    <t>VersionA</t>
  </si>
  <si>
    <t>Check: https://howsecureismypassword.net/</t>
  </si>
  <si>
    <t>VersionB</t>
  </si>
  <si>
    <t>VersionC</t>
  </si>
  <si>
    <t>Z]VS440bEsQ)]</t>
  </si>
  <si>
    <t>DCA2DB6SQL04</t>
  </si>
  <si>
    <t>Qlik_DataOps_ro</t>
  </si>
  <si>
    <t>Step:</t>
  </si>
  <si>
    <t>Password</t>
  </si>
  <si>
    <t>Characters</t>
  </si>
  <si>
    <t>Creater</t>
  </si>
  <si>
    <t xml:space="preserve">https://howsecureismypassword.net/ </t>
  </si>
  <si>
    <t>9 Step</t>
  </si>
  <si>
    <t>1 Step</t>
  </si>
  <si>
    <t>2 Step</t>
  </si>
  <si>
    <t>3 Step</t>
  </si>
  <si>
    <t>4 Step</t>
  </si>
  <si>
    <t>5 Step</t>
  </si>
  <si>
    <t>6 Step</t>
  </si>
  <si>
    <t>7 Step</t>
  </si>
  <si>
    <t>8 Step</t>
  </si>
  <si>
    <t>10 Step</t>
  </si>
  <si>
    <t>Server</t>
  </si>
  <si>
    <t>Translate</t>
  </si>
  <si>
    <t>UserName</t>
  </si>
  <si>
    <t>salmon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</si>
</sst>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/>
    <xf numFmtId="0" fontId="2" fillId="0" borderId="0" xfId="1"/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</xdr:row>
          <xdr:rowOff>0</xdr:rowOff>
        </xdr:from>
        <xdr:to>
          <xdr:col>12</xdr:col>
          <xdr:colOff>38100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Password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howsecureismypassword.ne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N36"/>
  <sheetViews>
    <sheetView tabSelected="1" workbookViewId="0"/>
  </sheetViews>
  <sheetFormatPr defaultRowHeight="15" x14ac:dyDescent="0.25"/>
  <cols>
    <col min="1" max="1" width="10.28515625" bestFit="1" customWidth="1"/>
    <col min="2" max="2" width="12" bestFit="1" customWidth="1"/>
    <col min="6" max="6" width="10" customWidth="1"/>
    <col min="7" max="7" width="14.28515625" bestFit="1" customWidth="1"/>
    <col min="8" max="8" width="35.85546875" bestFit="1" customWidth="1"/>
    <col min="9" max="9" width="14.28515625" bestFit="1" customWidth="1"/>
    <col min="10" max="10" width="14.85546875" bestFit="1" customWidth="1"/>
    <col min="11" max="11" width="9.42578125" bestFit="1" customWidth="1"/>
    <col min="12" max="12" width="14" bestFit="1" customWidth="1"/>
  </cols>
  <sheetData>
    <row r="1" spans="1:14" x14ac:dyDescent="0.25">
      <c r="B1" t="s">
        <v>1111</v>
      </c>
      <c r="C1" s="5" t="s">
        <v>1117</v>
      </c>
      <c r="E1" t="s">
        <v>1103</v>
      </c>
      <c r="F1" s="5" t="s">
        <v>1106</v>
      </c>
      <c r="H1" s="6" t="s">
        <v>1115</v>
      </c>
    </row>
    <row r="3" spans="1:14" x14ac:dyDescent="0.25">
      <c r="A3" t="s">
        <v>1112</v>
      </c>
      <c r="B3" s="5" t="s">
        <v>1129</v>
      </c>
    </row>
    <row r="4" spans="1:14" x14ac:dyDescent="0.25">
      <c r="A4" t="s">
        <v>1127</v>
      </c>
      <c r="B4" t="str">
        <f>CONCATENATE(B7,B8,B9,B10,B11,B12,B13,B14,B15,B16,B17,B18,B19,B20,B21,B22,B23,B24,B25,B26,B27,B28,B29,B30,B31,B32,B33,B34,B35,B36)</f>
        <v>rqCsA;PL</v>
      </c>
    </row>
    <row r="6" spans="1:14" x14ac:dyDescent="0.25">
      <c r="A6" t="s">
        <v>1113</v>
      </c>
      <c r="I6" t="s">
        <v>1126</v>
      </c>
      <c r="J6" t="s">
        <v>1128</v>
      </c>
      <c r="K6" t="s">
        <v>1112</v>
      </c>
      <c r="L6" t="s">
        <v>1127</v>
      </c>
      <c r="M6" t="s">
        <v>1101</v>
      </c>
      <c r="N6" t="s">
        <v>1103</v>
      </c>
    </row>
    <row r="7" spans="1:14" x14ac:dyDescent="0.25">
      <c r="A7" s="7" t="str">
        <f>LEFT(B$3,1)</f>
        <v>s</v>
      </c>
      <c r="B7" t="str">
        <f>IF(A7="","",IF(F$1="VersionA",VLOOKUP(A7,VersionA!A:K,LEFT(C$1,2)+1,FALSE),IF(F$1="VersionB",VLOOKUP(A7,VersionB!A:K,LEFT(C$1,2)+1,FALSE),IF(F$1="VersionC",VLOOKUP(A7,VersionC!A:K,LEFT(C$1,2)+1,FALSE),IF(F$1="Creater",IF(F$1="Creater",VLOOKUP(A7,Creater!A:K,LEFT(C$1,2)+1,FALSE)))))))</f>
        <v>r</v>
      </c>
      <c r="I7" s="3"/>
      <c r="J7" s="3"/>
    </row>
    <row r="8" spans="1:14" x14ac:dyDescent="0.25">
      <c r="A8" s="7" t="str">
        <f>IF(LEN(B$3)&gt;=COUNTA(A$6:A7),RIGHT(LEFT(B$3,COUNTA(A$6:A7)),1),"")</f>
        <v>a</v>
      </c>
      <c r="B8" t="str">
        <f>IF(A8="","",IF(F$1="VersionA",VLOOKUP(A8,VersionA!A:K,LEFT(C$1,2)+1,FALSE),IF(F$1="VersionB",VLOOKUP(A8,VersionB!A:K,LEFT(C$1,2)+1,FALSE),IF(F$1="VersionC",VLOOKUP(A8,VersionC!A:K,LEFT(C$1,2)+1,FALSE),IF(F$1="Creater",IF(F$1="Creater",VLOOKUP(A8,Creater!A:K,LEFT(C$1,2)+1,FALSE)))))))</f>
        <v>q</v>
      </c>
      <c r="I8" s="3"/>
      <c r="J8" s="3"/>
    </row>
    <row r="9" spans="1:14" x14ac:dyDescent="0.25">
      <c r="A9" s="7" t="str">
        <f>IF(LEN(B$3)&gt;=COUNTA(A$6:A8),RIGHT(LEFT(B$3,COUNTA(A$6:A8)),1),"")</f>
        <v>l</v>
      </c>
      <c r="B9" t="str">
        <f>IF(A9="","",IF(F$1="VersionA",VLOOKUP(A9,VersionA!A:K,LEFT(C$1,2)+1,FALSE),IF(F$1="VersionB",VLOOKUP(A9,VersionB!A:K,LEFT(C$1,2)+1,FALSE),IF(F$1="VersionC",VLOOKUP(A9,VersionC!A:K,LEFT(C$1,2)+1,FALSE),IF(F$1="Creater",IF(F$1="Creater",VLOOKUP(A9,Creater!A:K,LEFT(C$1,2)+1,FALSE)))))))</f>
        <v>Cs</v>
      </c>
      <c r="I9" s="3"/>
      <c r="J9" s="3"/>
    </row>
    <row r="10" spans="1:14" x14ac:dyDescent="0.25">
      <c r="A10" s="7" t="str">
        <f>IF(LEN(B$3)&gt;=COUNTA(A$6:A9),RIGHT(LEFT(B$3,COUNTA(A$6:A9)),1),"")</f>
        <v>m</v>
      </c>
      <c r="B10" t="str">
        <f>IF(A10="","",IF(F$1="VersionA",VLOOKUP(A10,VersionA!A:K,LEFT(C$1,2)+1,FALSE),IF(F$1="VersionB",VLOOKUP(A10,VersionB!A:K,LEFT(C$1,2)+1,FALSE),IF(F$1="VersionC",VLOOKUP(A10,VersionC!A:K,LEFT(C$1,2)+1,FALSE),IF(F$1="Creater",IF(F$1="Creater",VLOOKUP(A10,Creater!A:K,LEFT(C$1,2)+1,FALSE)))))))</f>
        <v>A</v>
      </c>
      <c r="I10" s="3"/>
      <c r="J10" s="3"/>
    </row>
    <row r="11" spans="1:14" x14ac:dyDescent="0.25">
      <c r="A11" s="7" t="str">
        <f>IF(LEN(B$3)&gt;=COUNTA(A$6:A10),RIGHT(LEFT(B$3,COUNTA(A$6:A10)),1),"")</f>
        <v>o</v>
      </c>
      <c r="B11" t="str">
        <f>IF(A11="","",IF(F$1="VersionA",VLOOKUP(A11,VersionA!A:K,LEFT(C$1,2)+1,FALSE),IF(F$1="VersionB",VLOOKUP(A11,VersionB!A:K,LEFT(C$1,2)+1,FALSE),IF(F$1="VersionC",VLOOKUP(A11,VersionC!A:K,LEFT(C$1,2)+1,FALSE),IF(F$1="Creater",IF(F$1="Creater",VLOOKUP(A11,Creater!A:K,LEFT(C$1,2)+1,FALSE)))))))</f>
        <v>;P</v>
      </c>
    </row>
    <row r="12" spans="1:14" x14ac:dyDescent="0.25">
      <c r="A12" s="7" t="str">
        <f>IF(LEN(B$3)&gt;=COUNTA(A$6:A11),RIGHT(LEFT(B$3,COUNTA(A$6:A11)),1),"")</f>
        <v>n</v>
      </c>
      <c r="B12" t="str">
        <f>IF(A12="","",IF(F$1="VersionA",VLOOKUP(A12,VersionA!A:K,LEFT(C$1,2)+1,FALSE),IF(F$1="VersionB",VLOOKUP(A12,VersionB!A:K,LEFT(C$1,2)+1,FALSE),IF(F$1="VersionC",VLOOKUP(A12,VersionC!A:K,LEFT(C$1,2)+1,FALSE),IF(F$1="Creater",IF(F$1="Creater",VLOOKUP(A12,Creater!A:K,LEFT(C$1,2)+1,FALSE)))))))</f>
        <v>L</v>
      </c>
    </row>
    <row r="13" spans="1:14" x14ac:dyDescent="0.25">
      <c r="A13" s="7" t="str">
        <f>IF(LEN(B$3)&gt;=COUNTA(A$6:A12),RIGHT(LEFT(B$3,COUNTA(A$6:A12)),1),"")</f>
        <v/>
      </c>
      <c r="B13" t="str">
        <f>IF(A13="","",IF(F$1="VersionA",VLOOKUP(A13,VersionA!A:K,LEFT(C$1,2)+1,FALSE),IF(F$1="VersionB",VLOOKUP(A13,VersionB!A:K,LEFT(C$1,2)+1,FALSE),IF(F$1="VersionC",VLOOKUP(A13,VersionC!A:K,LEFT(C$1,2)+1,FALSE),IF(F$1="Creater",IF(F$1="Creater",VLOOKUP(A13,Creater!A:K,LEFT(C$1,2)+1,FALSE)))))))</f>
        <v/>
      </c>
    </row>
    <row r="14" spans="1:14" x14ac:dyDescent="0.25">
      <c r="A14" s="7" t="str">
        <f>IF(LEN(B$3)&gt;=COUNTA(A$6:A13),RIGHT(LEFT(B$3,COUNTA(A$6:A13)),1),"")</f>
        <v/>
      </c>
      <c r="B14" t="str">
        <f>IF(A14="","",IF(F$1="VersionA",VLOOKUP(A14,VersionA!A:K,LEFT(C$1,2)+1,FALSE),IF(F$1="VersionB",VLOOKUP(A14,VersionB!A:K,LEFT(C$1,2)+1,FALSE),IF(F$1="VersionC",VLOOKUP(A14,VersionC!A:K,LEFT(C$1,2)+1,FALSE),IF(F$1="Creater",IF(F$1="Creater",VLOOKUP(A14,Creater!A:K,LEFT(C$1,2)+1,FALSE)))))))</f>
        <v/>
      </c>
    </row>
    <row r="15" spans="1:14" x14ac:dyDescent="0.25">
      <c r="A15" s="7" t="str">
        <f>IF(LEN(B$3)&gt;=COUNTA(A$6:A14),RIGHT(LEFT(B$3,COUNTA(A$6:A14)),1),"")</f>
        <v/>
      </c>
      <c r="B15" t="str">
        <f>IF(A15="","",IF(F$1="VersionA",VLOOKUP(A15,VersionA!A:K,LEFT(C$1,2)+1,FALSE),IF(F$1="VersionB",VLOOKUP(A15,VersionB!A:K,LEFT(C$1,2)+1,FALSE),IF(F$1="VersionC",VLOOKUP(A15,VersionC!A:K,LEFT(C$1,2)+1,FALSE),IF(F$1="Creater",IF(F$1="Creater",VLOOKUP(A15,Creater!A:K,LEFT(C$1,2)+1,FALSE)))))))</f>
        <v/>
      </c>
    </row>
    <row r="16" spans="1:14" x14ac:dyDescent="0.25">
      <c r="A16" s="7" t="str">
        <f>IF(LEN(B$3)&gt;=COUNTA(A$6:A15),RIGHT(LEFT(B$3,COUNTA(A$6:A15)),1),"")</f>
        <v/>
      </c>
      <c r="B16" t="str">
        <f>IF(A16="","",IF(F$1="VersionA",VLOOKUP(A16,VersionA!A:K,LEFT(C$1,2)+1,FALSE),IF(F$1="VersionB",VLOOKUP(A16,VersionB!A:K,LEFT(C$1,2)+1,FALSE),IF(F$1="VersionC",VLOOKUP(A16,VersionC!A:K,LEFT(C$1,2)+1,FALSE),IF(F$1="Creater",IF(F$1="Creater",VLOOKUP(A16,Creater!A:K,LEFT(C$1,2)+1,FALSE)))))))</f>
        <v/>
      </c>
    </row>
    <row r="17" spans="1:2" x14ac:dyDescent="0.25">
      <c r="A17" s="7" t="str">
        <f>IF(LEN(B$3)&gt;=COUNTA(A$6:A16),RIGHT(LEFT(B$3,COUNTA(A$6:A16)),1),"")</f>
        <v/>
      </c>
      <c r="B17" t="str">
        <f>IF(A17="","",IF(F$1="VersionA",VLOOKUP(A17,VersionA!A:K,LEFT(C$1,2)+1,FALSE),IF(F$1="VersionB",VLOOKUP(A17,VersionB!A:K,LEFT(C$1,2)+1,FALSE),IF(F$1="VersionC",VLOOKUP(A17,VersionC!A:K,LEFT(C$1,2)+1,FALSE),IF(F$1="Creater",IF(F$1="Creater",VLOOKUP(A17,Creater!A:K,LEFT(C$1,2)+1,FALSE)))))))</f>
        <v/>
      </c>
    </row>
    <row r="18" spans="1:2" x14ac:dyDescent="0.25">
      <c r="A18" s="7" t="str">
        <f>IF(LEN(B$3)&gt;=COUNTA(A$6:A17),RIGHT(LEFT(B$3,COUNTA(A$6:A17)),1),"")</f>
        <v/>
      </c>
      <c r="B18" t="str">
        <f>IF(A18="","",IF(F$1="VersionA",VLOOKUP(A18,VersionA!A:K,LEFT(C$1,2)+1,FALSE),IF(F$1="VersionB",VLOOKUP(A18,VersionB!A:K,LEFT(C$1,2)+1,FALSE),IF(F$1="VersionC",VLOOKUP(A18,VersionC!A:K,LEFT(C$1,2)+1,FALSE),IF(F$1="Creater",IF(F$1="Creater",VLOOKUP(A18,Creater!A:K,LEFT(C$1,2)+1,FALSE)))))))</f>
        <v/>
      </c>
    </row>
    <row r="19" spans="1:2" x14ac:dyDescent="0.25">
      <c r="A19" s="7" t="str">
        <f>IF(LEN(B$3)&gt;=COUNTA(A$6:A18),RIGHT(LEFT(B$3,COUNTA(A$6:A18)),1),"")</f>
        <v/>
      </c>
      <c r="B19" t="str">
        <f>IF(A19="","",IF(F$1="VersionA",VLOOKUP(A19,VersionA!A:K,LEFT(C$1,2)+1,FALSE),IF(F$1="VersionB",VLOOKUP(A19,VersionB!A:K,LEFT(C$1,2)+1,FALSE),IF(F$1="VersionC",VLOOKUP(A19,VersionC!A:K,LEFT(C$1,2)+1,FALSE),IF(F$1="Creater",IF(F$1="Creater",VLOOKUP(A19,Creater!A:K,LEFT(C$1,2)+1,FALSE)))))))</f>
        <v/>
      </c>
    </row>
    <row r="20" spans="1:2" x14ac:dyDescent="0.25">
      <c r="A20" s="7" t="str">
        <f>IF(LEN(B$3)&gt;=COUNTA(A$6:A19),RIGHT(LEFT(B$3,COUNTA(A$6:A19)),1),"")</f>
        <v/>
      </c>
      <c r="B20" t="str">
        <f>IF(A20="","",IF(F$1="VersionA",VLOOKUP(A20,VersionA!A:K,LEFT(C$1,2)+1,FALSE),IF(F$1="VersionB",VLOOKUP(A20,VersionB!A:K,LEFT(C$1,2)+1,FALSE),IF(F$1="VersionC",VLOOKUP(A20,VersionC!A:K,LEFT(C$1,2)+1,FALSE),IF(F$1="Creater",IF(F$1="Creater",VLOOKUP(A20,Creater!A:K,LEFT(C$1,2)+1,FALSE)))))))</f>
        <v/>
      </c>
    </row>
    <row r="21" spans="1:2" x14ac:dyDescent="0.25">
      <c r="A21" s="7" t="str">
        <f>IF(LEN(B$3)&gt;=COUNTA(A$6:A20),RIGHT(LEFT(B$3,COUNTA(A$6:A20)),1),"")</f>
        <v/>
      </c>
      <c r="B21" t="str">
        <f>IF(A21="","",IF(F$1="VersionA",VLOOKUP(A21,VersionA!A:K,LEFT(C$1,2)+1,FALSE),IF(F$1="VersionB",VLOOKUP(A21,VersionB!A:K,LEFT(C$1,2)+1,FALSE),IF(F$1="VersionC",VLOOKUP(A21,VersionC!A:K,LEFT(C$1,2)+1,FALSE),IF(F$1="Creater",IF(F$1="Creater",VLOOKUP(A21,Creater!A:K,LEFT(C$1,2)+1,FALSE)))))))</f>
        <v/>
      </c>
    </row>
    <row r="22" spans="1:2" x14ac:dyDescent="0.25">
      <c r="A22" s="7" t="str">
        <f>IF(LEN(B$3)&gt;=COUNTA(A$6:A21),RIGHT(LEFT(B$3,COUNTA(A$6:A21)),1),"")</f>
        <v/>
      </c>
      <c r="B22" t="str">
        <f>IF(A22="","",IF(F$1="VersionA",VLOOKUP(A22,VersionA!A:K,LEFT(C$1,2)+1,FALSE),IF(F$1="VersionB",VLOOKUP(A22,VersionB!A:K,LEFT(C$1,2)+1,FALSE),IF(F$1="VersionC",VLOOKUP(A22,VersionC!A:K,LEFT(C$1,2)+1,FALSE),IF(F$1="Creater",IF(F$1="Creater",VLOOKUP(A22,Creater!A:K,LEFT(C$1,2)+1,FALSE)))))))</f>
        <v/>
      </c>
    </row>
    <row r="23" spans="1:2" x14ac:dyDescent="0.25">
      <c r="A23" s="7" t="str">
        <f>IF(LEN(B$3)&gt;=COUNTA(A$6:A22),RIGHT(LEFT(B$3,COUNTA(A$6:A22)),1),"")</f>
        <v/>
      </c>
      <c r="B23" t="str">
        <f>IF(A23="","",IF(F$1="VersionA",VLOOKUP(A23,VersionA!A:K,LEFT(C$1,2)+1,FALSE),IF(F$1="VersionB",VLOOKUP(A23,VersionB!A:K,LEFT(C$1,2)+1,FALSE),IF(F$1="VersionC",VLOOKUP(A23,VersionC!A:K,LEFT(C$1,2)+1,FALSE),IF(F$1="Creater",IF(F$1="Creater",VLOOKUP(A23,Creater!A:K,LEFT(C$1,2)+1,FALSE)))))))</f>
        <v/>
      </c>
    </row>
    <row r="24" spans="1:2" x14ac:dyDescent="0.25">
      <c r="A24" s="7" t="str">
        <f>IF(LEN(B$3)&gt;=COUNTA(A$6:A23),RIGHT(LEFT(B$3,COUNTA(A$6:A23)),1),"")</f>
        <v/>
      </c>
      <c r="B24" t="str">
        <f>IF(A24="","",IF(F$1="VersionA",VLOOKUP(A24,VersionA!A:K,LEFT(C$1,2)+1,FALSE),IF(F$1="VersionB",VLOOKUP(A24,VersionB!A:K,LEFT(C$1,2)+1,FALSE),IF(F$1="VersionC",VLOOKUP(A24,VersionC!A:K,LEFT(C$1,2)+1,FALSE),IF(F$1="Creater",IF(F$1="Creater",VLOOKUP(A24,Creater!A:K,LEFT(C$1,2)+1,FALSE)))))))</f>
        <v/>
      </c>
    </row>
    <row r="25" spans="1:2" x14ac:dyDescent="0.25">
      <c r="A25" s="7" t="str">
        <f>IF(LEN(B$3)&gt;=COUNTA(A$6:A24),RIGHT(LEFT(B$3,COUNTA(A$6:A24)),1),"")</f>
        <v/>
      </c>
      <c r="B25" t="str">
        <f>IF(A25="","",IF(F$1="VersionA",VLOOKUP(A25,VersionA!A:K,LEFT(C$1,2)+1,FALSE),IF(F$1="VersionB",VLOOKUP(A25,VersionB!A:K,LEFT(C$1,2)+1,FALSE),IF(F$1="VersionC",VLOOKUP(A25,VersionC!A:K,LEFT(C$1,2)+1,FALSE),IF(F$1="Creater",IF(F$1="Creater",VLOOKUP(A25,Creater!A:K,LEFT(C$1,2)+1,FALSE)))))))</f>
        <v/>
      </c>
    </row>
    <row r="26" spans="1:2" x14ac:dyDescent="0.25">
      <c r="A26" s="7" t="str">
        <f>IF(LEN(B$3)&gt;=COUNTA(A$6:A25),RIGHT(LEFT(B$3,COUNTA(A$6:A25)),1),"")</f>
        <v/>
      </c>
      <c r="B26" t="str">
        <f>IF(A26="","",IF(F$1="VersionA",VLOOKUP(A26,VersionA!A:K,LEFT(C$1,2)+1,FALSE),IF(F$1="VersionB",VLOOKUP(A26,VersionB!A:K,LEFT(C$1,2)+1,FALSE),IF(F$1="VersionC",VLOOKUP(A26,VersionC!A:K,LEFT(C$1,2)+1,FALSE),IF(F$1="Creater",IF(F$1="Creater",VLOOKUP(A26,Creater!A:K,LEFT(C$1,2)+1,FALSE)))))))</f>
        <v/>
      </c>
    </row>
    <row r="27" spans="1:2" x14ac:dyDescent="0.25">
      <c r="A27" s="7" t="str">
        <f>IF(LEN(B$3)&gt;=COUNTA(A$6:A26),RIGHT(LEFT(B$3,COUNTA(A$6:A26)),1),"")</f>
        <v/>
      </c>
      <c r="B27" t="str">
        <f>IF(A27="","",IF(F$1="VersionA",VLOOKUP(A27,VersionA!A:K,LEFT(C$1,2)+1,FALSE),IF(F$1="VersionB",VLOOKUP(A27,VersionB!A:K,LEFT(C$1,2)+1,FALSE),IF(F$1="VersionC",VLOOKUP(A27,VersionC!A:K,LEFT(C$1,2)+1,FALSE),IF(F$1="Creater",IF(F$1="Creater",VLOOKUP(A27,Creater!A:K,LEFT(C$1,2)+1,FALSE)))))))</f>
        <v/>
      </c>
    </row>
    <row r="28" spans="1:2" x14ac:dyDescent="0.25">
      <c r="A28" s="7" t="str">
        <f>IF(LEN(B$3)&gt;=COUNTA(A$6:A27),RIGHT(LEFT(B$3,COUNTA(A$6:A27)),1),"")</f>
        <v/>
      </c>
      <c r="B28" t="str">
        <f>IF(A28="","",IF(F$1="VersionA",VLOOKUP(A28,VersionA!A:K,LEFT(C$1,2)+1,FALSE),IF(F$1="VersionB",VLOOKUP(A28,VersionB!A:K,LEFT(C$1,2)+1,FALSE),IF(F$1="VersionC",VLOOKUP(A28,VersionC!A:K,LEFT(C$1,2)+1,FALSE),IF(F$1="Creater",IF(F$1="Creater",VLOOKUP(A28,Creater!A:K,LEFT(C$1,2)+1,FALSE)))))))</f>
        <v/>
      </c>
    </row>
    <row r="29" spans="1:2" x14ac:dyDescent="0.25">
      <c r="A29" s="7" t="str">
        <f>IF(LEN(B$3)&gt;=COUNTA(A$6:A28),RIGHT(LEFT(B$3,COUNTA(A$6:A28)),1),"")</f>
        <v/>
      </c>
      <c r="B29" t="str">
        <f>IF(A29="","",IF(F$1="VersionA",VLOOKUP(A29,VersionA!A:K,LEFT(C$1,2)+1,FALSE),IF(F$1="VersionB",VLOOKUP(A29,VersionB!A:K,LEFT(C$1,2)+1,FALSE),IF(F$1="VersionC",VLOOKUP(A29,VersionC!A:K,LEFT(C$1,2)+1,FALSE),IF(F$1="Creater",IF(F$1="Creater",VLOOKUP(A29,Creater!A:K,LEFT(C$1,2)+1,FALSE)))))))</f>
        <v/>
      </c>
    </row>
    <row r="30" spans="1:2" x14ac:dyDescent="0.25">
      <c r="A30" s="7" t="str">
        <f>IF(LEN(B$3)&gt;=COUNTA(A$6:A29),RIGHT(LEFT(B$3,COUNTA(A$6:A29)),1),"")</f>
        <v/>
      </c>
      <c r="B30" t="str">
        <f>IF(A30="","",IF(F$1="VersionA",VLOOKUP(A30,VersionA!A:K,LEFT(C$1,2)+1,FALSE),IF(F$1="VersionB",VLOOKUP(A30,VersionB!A:K,LEFT(C$1,2)+1,FALSE),IF(F$1="VersionC",VLOOKUP(A30,VersionC!A:K,LEFT(C$1,2)+1,FALSE),IF(F$1="Creater",IF(F$1="Creater",VLOOKUP(A30,Creater!A:K,LEFT(C$1,2)+1,FALSE)))))))</f>
        <v/>
      </c>
    </row>
    <row r="31" spans="1:2" x14ac:dyDescent="0.25">
      <c r="A31" s="7" t="str">
        <f>IF(LEN(B$3)&gt;=COUNTA(A$6:A30),RIGHT(LEFT(B$3,COUNTA(A$6:A30)),1),"")</f>
        <v/>
      </c>
      <c r="B31" t="str">
        <f>IF(A31="","",IF(F$1="VersionA",VLOOKUP(A31,VersionA!A:K,LEFT(C$1,2)+1,FALSE),IF(F$1="VersionB",VLOOKUP(A31,VersionB!A:K,LEFT(C$1,2)+1,FALSE),IF(F$1="VersionC",VLOOKUP(A31,VersionC!A:K,LEFT(C$1,2)+1,FALSE),IF(F$1="Creater",IF(F$1="Creater",VLOOKUP(A31,Creater!A:K,LEFT(C$1,2)+1,FALSE)))))))</f>
        <v/>
      </c>
    </row>
    <row r="32" spans="1:2" x14ac:dyDescent="0.25">
      <c r="A32" s="7" t="str">
        <f>IF(LEN(B$3)&gt;=COUNTA(A$6:A31),RIGHT(LEFT(B$3,COUNTA(A$6:A31)),1),"")</f>
        <v/>
      </c>
      <c r="B32" t="str">
        <f>IF(A32="","",IF(F$1="VersionA",VLOOKUP(A32,VersionA!A:K,LEFT(C$1,2)+1,FALSE),IF(F$1="VersionB",VLOOKUP(A32,VersionB!A:K,LEFT(C$1,2)+1,FALSE),IF(F$1="VersionC",VLOOKUP(A32,VersionC!A:K,LEFT(C$1,2)+1,FALSE),IF(F$1="Creater",IF(F$1="Creater",VLOOKUP(A32,Creater!A:K,LEFT(C$1,2)+1,FALSE)))))))</f>
        <v/>
      </c>
    </row>
    <row r="33" spans="1:2" x14ac:dyDescent="0.25">
      <c r="A33" s="7" t="str">
        <f>IF(LEN(B$3)&gt;=COUNTA(A$6:A32),RIGHT(LEFT(B$3,COUNTA(A$6:A32)),1),"")</f>
        <v/>
      </c>
      <c r="B33" t="str">
        <f>IF(A33="","",IF(F$1="VersionA",VLOOKUP(A33,VersionA!A:K,LEFT(C$1,2)+1,FALSE),IF(F$1="VersionB",VLOOKUP(A33,VersionB!A:K,LEFT(C$1,2)+1,FALSE),IF(F$1="VersionC",VLOOKUP(A33,VersionC!A:K,LEFT(C$1,2)+1,FALSE),IF(F$1="Creater",IF(F$1="Creater",VLOOKUP(A33,Creater!A:K,LEFT(C$1,2)+1,FALSE)))))))</f>
        <v/>
      </c>
    </row>
    <row r="34" spans="1:2" x14ac:dyDescent="0.25">
      <c r="A34" s="7" t="str">
        <f>IF(LEN(B$3)&gt;=COUNTA(A$6:A33),RIGHT(LEFT(B$3,COUNTA(A$6:A33)),1),"")</f>
        <v/>
      </c>
      <c r="B34" t="str">
        <f>IF(A34="","",IF(F$1="VersionA",VLOOKUP(A34,VersionA!A:K,LEFT(C$1,2)+1,FALSE),IF(F$1="VersionB",VLOOKUP(A34,VersionB!A:K,LEFT(C$1,2)+1,FALSE),IF(F$1="VersionC",VLOOKUP(A34,VersionC!A:K,LEFT(C$1,2)+1,FALSE),IF(F$1="Creater",IF(F$1="Creater",VLOOKUP(A34,Creater!A:K,LEFT(C$1,2)+1,FALSE)))))))</f>
        <v/>
      </c>
    </row>
    <row r="35" spans="1:2" x14ac:dyDescent="0.25">
      <c r="A35" s="7" t="str">
        <f>IF(LEN(B$3)&gt;=COUNTA(A$6:A34),RIGHT(LEFT(B$3,COUNTA(A$6:A34)),1),"")</f>
        <v/>
      </c>
      <c r="B35" t="str">
        <f>IF(A35="","",IF(F$1="VersionA",VLOOKUP(A35,VersionA!A:K,LEFT(C$1,2)+1,FALSE),IF(F$1="VersionB",VLOOKUP(A35,VersionB!A:K,LEFT(C$1,2)+1,FALSE),IF(F$1="VersionC",VLOOKUP(A35,VersionC!A:K,LEFT(C$1,2)+1,FALSE),IF(F$1="Creater",IF(F$1="Creater",VLOOKUP(A35,Creater!A:K,LEFT(C$1,2)+1,FALSE)))))))</f>
        <v/>
      </c>
    </row>
    <row r="36" spans="1:2" x14ac:dyDescent="0.25">
      <c r="A36" s="7" t="str">
        <f>IF(LEN(B$3)&gt;=COUNTA(A$6:A35),RIGHT(LEFT(B$3,COUNTA(A$6:A35)),1),"")</f>
        <v/>
      </c>
      <c r="B36" t="str">
        <f>IF(A36="","",IF(F$1="VersionA",VLOOKUP(A36,VersionA!A:K,LEFT(C$1,2)+1,FALSE),IF(F$1="VersionB",VLOOKUP(A36,VersionB!A:K,LEFT(C$1,2)+1,FALSE),IF(F$1="VersionC",VLOOKUP(A36,VersionC!A:K,LEFT(C$1,2)+1,FALSE),IF(F$1="Creater",IF(F$1="Creater",VLOOKUP(A36,Creater!A:K,LEFT(C$1,2)+1,FALSE)))))))</f>
        <v/>
      </c>
    </row>
  </sheetData>
  <hyperlinks>
    <hyperlink ref="H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1">
                <anchor moveWithCells="1" sizeWithCells="1">
                  <from>
                    <xdr:col>9</xdr:col>
                    <xdr:colOff>200025</xdr:colOff>
                    <xdr:row>1</xdr:row>
                    <xdr:rowOff>0</xdr:rowOff>
                  </from>
                  <to>
                    <xdr:col>12</xdr:col>
                    <xdr:colOff>38100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Load!$G$2:$G$11</xm:f>
          </x14:formula1>
          <xm:sqref>C1</xm:sqref>
        </x14:dataValidation>
        <x14:dataValidation type="list" allowBlank="1" showInputMessage="1" showErrorMessage="1">
          <x14:formula1>
            <xm:f>Load!$H$2:$H$5</xm:f>
          </x14:formula1>
          <xm:sqref>F1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081"/>
  <sheetViews>
    <sheetView workbookViewId="0">
      <selection activeCell="C4" sqref="C4"/>
    </sheetView>
  </sheetViews>
  <sheetFormatPr defaultRowHeight="15" x14ac:dyDescent="0.25"/>
  <cols>
    <col min="1" max="1" width="9.140625" style="1"/>
    <col min="7" max="7" width="9.140625" style="4"/>
  </cols>
  <sheetData>
    <row r="1" spans="1:17" x14ac:dyDescent="0.25">
      <c r="A1" s="1" t="s">
        <v>0</v>
      </c>
      <c r="B1" s="1" t="s">
        <v>1102</v>
      </c>
      <c r="C1" s="1" t="s">
        <v>1101</v>
      </c>
      <c r="D1" s="1" t="s">
        <v>1103</v>
      </c>
      <c r="G1" s="1" t="s">
        <v>1101</v>
      </c>
      <c r="H1" s="1" t="s">
        <v>1103</v>
      </c>
      <c r="I1" s="1"/>
      <c r="J1" s="1"/>
      <c r="K1" s="1"/>
      <c r="L1" s="1"/>
      <c r="M1" s="1"/>
      <c r="N1" s="1"/>
      <c r="O1" s="1"/>
      <c r="P1" s="1"/>
      <c r="Q1" s="1"/>
    </row>
    <row r="2" spans="1:17" x14ac:dyDescent="0.25">
      <c r="A2" s="1" t="s">
        <v>1</v>
      </c>
      <c r="B2" s="2" t="s">
        <v>750</v>
      </c>
      <c r="C2" s="1" t="s">
        <v>27</v>
      </c>
      <c r="D2" t="s">
        <v>1104</v>
      </c>
      <c r="G2" s="1" t="s">
        <v>1117</v>
      </c>
      <c r="H2" t="s">
        <v>1104</v>
      </c>
    </row>
    <row r="3" spans="1:17" x14ac:dyDescent="0.25">
      <c r="A3" s="1" t="s">
        <v>2</v>
      </c>
      <c r="B3" s="2" t="s">
        <v>760</v>
      </c>
      <c r="C3" s="1" t="s">
        <v>27</v>
      </c>
      <c r="D3" t="s">
        <v>1104</v>
      </c>
      <c r="G3" s="4" t="s">
        <v>1118</v>
      </c>
      <c r="H3" t="s">
        <v>1106</v>
      </c>
    </row>
    <row r="4" spans="1:17" x14ac:dyDescent="0.25">
      <c r="A4" s="1" t="s">
        <v>10</v>
      </c>
      <c r="B4" s="2" t="s">
        <v>770</v>
      </c>
      <c r="C4" s="1" t="s">
        <v>27</v>
      </c>
      <c r="D4" t="s">
        <v>1104</v>
      </c>
      <c r="G4" s="1" t="s">
        <v>1119</v>
      </c>
      <c r="H4" t="s">
        <v>1107</v>
      </c>
    </row>
    <row r="5" spans="1:17" x14ac:dyDescent="0.25">
      <c r="A5" s="1" t="s">
        <v>3</v>
      </c>
      <c r="B5" s="2" t="s">
        <v>780</v>
      </c>
      <c r="C5" s="1" t="s">
        <v>27</v>
      </c>
      <c r="D5" t="s">
        <v>1104</v>
      </c>
      <c r="G5" s="4" t="s">
        <v>1120</v>
      </c>
      <c r="H5" t="s">
        <v>1114</v>
      </c>
    </row>
    <row r="6" spans="1:17" x14ac:dyDescent="0.25">
      <c r="A6" s="1" t="s">
        <v>4</v>
      </c>
      <c r="B6" s="2" t="s">
        <v>790</v>
      </c>
      <c r="C6" s="1" t="s">
        <v>27</v>
      </c>
      <c r="D6" t="s">
        <v>1104</v>
      </c>
      <c r="G6" s="1" t="s">
        <v>1121</v>
      </c>
    </row>
    <row r="7" spans="1:17" x14ac:dyDescent="0.25">
      <c r="A7" s="1" t="s">
        <v>5</v>
      </c>
      <c r="B7" s="2" t="s">
        <v>800</v>
      </c>
      <c r="C7" s="1" t="s">
        <v>27</v>
      </c>
      <c r="D7" t="s">
        <v>1104</v>
      </c>
      <c r="G7" s="4" t="s">
        <v>1122</v>
      </c>
    </row>
    <row r="8" spans="1:17" x14ac:dyDescent="0.25">
      <c r="A8" s="1" t="s">
        <v>6</v>
      </c>
      <c r="B8" s="2" t="s">
        <v>810</v>
      </c>
      <c r="C8" s="1" t="s">
        <v>27</v>
      </c>
      <c r="D8" t="s">
        <v>1104</v>
      </c>
      <c r="G8" s="1" t="s">
        <v>1123</v>
      </c>
    </row>
    <row r="9" spans="1:17" x14ac:dyDescent="0.25">
      <c r="A9" s="1" t="s">
        <v>7</v>
      </c>
      <c r="B9" s="2" t="s">
        <v>820</v>
      </c>
      <c r="C9" s="1" t="s">
        <v>27</v>
      </c>
      <c r="D9" t="s">
        <v>1104</v>
      </c>
      <c r="G9" s="4" t="s">
        <v>1124</v>
      </c>
    </row>
    <row r="10" spans="1:17" x14ac:dyDescent="0.25">
      <c r="A10" s="1" t="s">
        <v>8</v>
      </c>
      <c r="B10" s="2" t="s">
        <v>830</v>
      </c>
      <c r="C10" s="1" t="s">
        <v>27</v>
      </c>
      <c r="D10" t="s">
        <v>1104</v>
      </c>
      <c r="G10" s="1" t="s">
        <v>1116</v>
      </c>
    </row>
    <row r="11" spans="1:17" x14ac:dyDescent="0.25">
      <c r="A11" s="1" t="s">
        <v>9</v>
      </c>
      <c r="B11" s="2" t="s">
        <v>840</v>
      </c>
      <c r="C11" s="1" t="s">
        <v>27</v>
      </c>
      <c r="D11" t="s">
        <v>1104</v>
      </c>
      <c r="G11" s="4" t="s">
        <v>1125</v>
      </c>
    </row>
    <row r="12" spans="1:17" x14ac:dyDescent="0.25">
      <c r="A12" s="1" t="s">
        <v>11</v>
      </c>
      <c r="B12" s="2" t="s">
        <v>850</v>
      </c>
      <c r="C12" s="1" t="s">
        <v>27</v>
      </c>
      <c r="D12" t="s">
        <v>1104</v>
      </c>
    </row>
    <row r="13" spans="1:17" x14ac:dyDescent="0.25">
      <c r="A13" s="1" t="s">
        <v>12</v>
      </c>
      <c r="B13" s="2" t="s">
        <v>860</v>
      </c>
      <c r="C13" s="1" t="s">
        <v>27</v>
      </c>
      <c r="D13" t="s">
        <v>1104</v>
      </c>
    </row>
    <row r="14" spans="1:17" x14ac:dyDescent="0.25">
      <c r="A14" s="1" t="s">
        <v>13</v>
      </c>
      <c r="B14" s="2" t="s">
        <v>25</v>
      </c>
      <c r="C14" s="1" t="s">
        <v>27</v>
      </c>
      <c r="D14" t="s">
        <v>1104</v>
      </c>
    </row>
    <row r="15" spans="1:17" x14ac:dyDescent="0.25">
      <c r="A15" s="1" t="s">
        <v>14</v>
      </c>
      <c r="B15" s="2" t="s">
        <v>395</v>
      </c>
      <c r="C15" s="1" t="s">
        <v>27</v>
      </c>
      <c r="D15" t="s">
        <v>1104</v>
      </c>
    </row>
    <row r="16" spans="1:17" x14ac:dyDescent="0.25">
      <c r="A16" s="1" t="s">
        <v>15</v>
      </c>
      <c r="B16" s="2" t="s">
        <v>888</v>
      </c>
      <c r="C16" s="1" t="s">
        <v>27</v>
      </c>
      <c r="D16" t="s">
        <v>1104</v>
      </c>
    </row>
    <row r="17" spans="1:4" x14ac:dyDescent="0.25">
      <c r="A17" s="1" t="s">
        <v>16</v>
      </c>
      <c r="B17" s="2" t="s">
        <v>898</v>
      </c>
      <c r="C17" s="1" t="s">
        <v>27</v>
      </c>
      <c r="D17" t="s">
        <v>1104</v>
      </c>
    </row>
    <row r="18" spans="1:4" x14ac:dyDescent="0.25">
      <c r="A18" s="1" t="s">
        <v>17</v>
      </c>
      <c r="B18" s="2" t="s">
        <v>908</v>
      </c>
      <c r="C18" s="1" t="s">
        <v>27</v>
      </c>
      <c r="D18" t="s">
        <v>1104</v>
      </c>
    </row>
    <row r="19" spans="1:4" x14ac:dyDescent="0.25">
      <c r="A19" s="1" t="s">
        <v>18</v>
      </c>
      <c r="B19" s="2" t="s">
        <v>17</v>
      </c>
      <c r="C19" s="1" t="s">
        <v>27</v>
      </c>
      <c r="D19" t="s">
        <v>1104</v>
      </c>
    </row>
    <row r="20" spans="1:4" x14ac:dyDescent="0.25">
      <c r="A20" s="1" t="s">
        <v>19</v>
      </c>
      <c r="B20" s="2" t="s">
        <v>9</v>
      </c>
      <c r="C20" s="1" t="s">
        <v>27</v>
      </c>
      <c r="D20" t="s">
        <v>1104</v>
      </c>
    </row>
    <row r="21" spans="1:4" x14ac:dyDescent="0.25">
      <c r="A21" s="1" t="s">
        <v>20</v>
      </c>
      <c r="B21" s="2" t="s">
        <v>936</v>
      </c>
      <c r="C21" s="1" t="s">
        <v>27</v>
      </c>
      <c r="D21" t="s">
        <v>1104</v>
      </c>
    </row>
    <row r="22" spans="1:4" x14ac:dyDescent="0.25">
      <c r="A22" s="1" t="s">
        <v>21</v>
      </c>
      <c r="B22" s="2" t="s">
        <v>946</v>
      </c>
      <c r="C22" s="1" t="s">
        <v>27</v>
      </c>
      <c r="D22" t="s">
        <v>1104</v>
      </c>
    </row>
    <row r="23" spans="1:4" x14ac:dyDescent="0.25">
      <c r="A23" s="1" t="s">
        <v>22</v>
      </c>
      <c r="B23" s="2" t="s">
        <v>956</v>
      </c>
      <c r="C23" s="1" t="s">
        <v>27</v>
      </c>
      <c r="D23" t="s">
        <v>1104</v>
      </c>
    </row>
    <row r="24" spans="1:4" x14ac:dyDescent="0.25">
      <c r="A24" s="1" t="s">
        <v>23</v>
      </c>
      <c r="B24" s="2" t="s">
        <v>655</v>
      </c>
      <c r="C24" s="1" t="s">
        <v>27</v>
      </c>
      <c r="D24" t="s">
        <v>1104</v>
      </c>
    </row>
    <row r="25" spans="1:4" x14ac:dyDescent="0.25">
      <c r="A25" s="1" t="s">
        <v>24</v>
      </c>
      <c r="B25" s="2" t="s">
        <v>975</v>
      </c>
      <c r="C25" s="1" t="s">
        <v>27</v>
      </c>
      <c r="D25" t="s">
        <v>1104</v>
      </c>
    </row>
    <row r="26" spans="1:4" x14ac:dyDescent="0.25">
      <c r="A26" s="1" t="s">
        <v>25</v>
      </c>
      <c r="B26" s="2" t="s">
        <v>10</v>
      </c>
      <c r="C26" s="1" t="s">
        <v>27</v>
      </c>
      <c r="D26" t="s">
        <v>1104</v>
      </c>
    </row>
    <row r="27" spans="1:4" x14ac:dyDescent="0.25">
      <c r="A27" s="1" t="s">
        <v>26</v>
      </c>
      <c r="B27" s="2" t="s">
        <v>994</v>
      </c>
      <c r="C27" s="1" t="s">
        <v>27</v>
      </c>
      <c r="D27" t="s">
        <v>1104</v>
      </c>
    </row>
    <row r="28" spans="1:4" x14ac:dyDescent="0.25">
      <c r="A28" s="1">
        <v>0</v>
      </c>
      <c r="B28" s="2" t="s">
        <v>1004</v>
      </c>
      <c r="C28" s="1" t="s">
        <v>27</v>
      </c>
      <c r="D28" t="s">
        <v>1104</v>
      </c>
    </row>
    <row r="29" spans="1:4" x14ac:dyDescent="0.25">
      <c r="A29" s="1">
        <v>1</v>
      </c>
      <c r="B29" s="2" t="s">
        <v>1014</v>
      </c>
      <c r="C29" s="1" t="s">
        <v>27</v>
      </c>
      <c r="D29" t="s">
        <v>1104</v>
      </c>
    </row>
    <row r="30" spans="1:4" x14ac:dyDescent="0.25">
      <c r="A30" s="1">
        <v>2</v>
      </c>
      <c r="B30" s="2" t="s">
        <v>18</v>
      </c>
      <c r="C30" s="1" t="s">
        <v>27</v>
      </c>
      <c r="D30" t="s">
        <v>1104</v>
      </c>
    </row>
    <row r="31" spans="1:4" x14ac:dyDescent="0.25">
      <c r="A31" s="1">
        <v>3</v>
      </c>
      <c r="B31" s="2" t="s">
        <v>1033</v>
      </c>
      <c r="C31" s="1" t="s">
        <v>27</v>
      </c>
      <c r="D31" t="s">
        <v>1104</v>
      </c>
    </row>
    <row r="32" spans="1:4" x14ac:dyDescent="0.25">
      <c r="A32" s="1">
        <v>4</v>
      </c>
      <c r="B32" s="2" t="s">
        <v>307</v>
      </c>
      <c r="C32" s="1" t="s">
        <v>27</v>
      </c>
      <c r="D32" t="s">
        <v>1104</v>
      </c>
    </row>
    <row r="33" spans="1:4" x14ac:dyDescent="0.25">
      <c r="A33" s="1">
        <v>5</v>
      </c>
      <c r="B33" s="2" t="s">
        <v>1052</v>
      </c>
      <c r="C33" s="1" t="s">
        <v>27</v>
      </c>
      <c r="D33" t="s">
        <v>1104</v>
      </c>
    </row>
    <row r="34" spans="1:4" x14ac:dyDescent="0.25">
      <c r="A34" s="1">
        <v>6</v>
      </c>
      <c r="B34" s="2" t="s">
        <v>1062</v>
      </c>
      <c r="C34" s="1" t="s">
        <v>27</v>
      </c>
      <c r="D34" t="s">
        <v>1104</v>
      </c>
    </row>
    <row r="35" spans="1:4" x14ac:dyDescent="0.25">
      <c r="A35" s="1">
        <v>7</v>
      </c>
      <c r="B35" s="2" t="s">
        <v>1072</v>
      </c>
      <c r="C35" s="1" t="s">
        <v>27</v>
      </c>
      <c r="D35" t="s">
        <v>1104</v>
      </c>
    </row>
    <row r="36" spans="1:4" x14ac:dyDescent="0.25">
      <c r="A36" s="1">
        <v>8</v>
      </c>
      <c r="B36" s="2" t="s">
        <v>1082</v>
      </c>
      <c r="C36" s="1" t="s">
        <v>27</v>
      </c>
      <c r="D36" t="s">
        <v>1104</v>
      </c>
    </row>
    <row r="37" spans="1:4" x14ac:dyDescent="0.25">
      <c r="A37" s="1">
        <v>9</v>
      </c>
      <c r="B37" s="2" t="s">
        <v>8</v>
      </c>
      <c r="C37" s="1" t="s">
        <v>27</v>
      </c>
      <c r="D37" t="s">
        <v>1104</v>
      </c>
    </row>
    <row r="38" spans="1:4" x14ac:dyDescent="0.25">
      <c r="A38" s="1" t="s">
        <v>1</v>
      </c>
      <c r="B38" s="2" t="s">
        <v>751</v>
      </c>
      <c r="C38" s="1" t="s">
        <v>28</v>
      </c>
      <c r="D38" t="s">
        <v>1104</v>
      </c>
    </row>
    <row r="39" spans="1:4" x14ac:dyDescent="0.25">
      <c r="A39" s="1" t="s">
        <v>2</v>
      </c>
      <c r="B39" s="2" t="s">
        <v>761</v>
      </c>
      <c r="C39" s="1" t="s">
        <v>28</v>
      </c>
      <c r="D39" t="s">
        <v>1104</v>
      </c>
    </row>
    <row r="40" spans="1:4" x14ac:dyDescent="0.25">
      <c r="A40" s="1" t="s">
        <v>10</v>
      </c>
      <c r="B40" s="2" t="s">
        <v>771</v>
      </c>
      <c r="C40" s="1" t="s">
        <v>28</v>
      </c>
      <c r="D40" t="s">
        <v>1104</v>
      </c>
    </row>
    <row r="41" spans="1:4" x14ac:dyDescent="0.25">
      <c r="A41" s="1" t="s">
        <v>3</v>
      </c>
      <c r="B41" s="2" t="s">
        <v>781</v>
      </c>
      <c r="C41" s="1" t="s">
        <v>28</v>
      </c>
      <c r="D41" t="s">
        <v>1104</v>
      </c>
    </row>
    <row r="42" spans="1:4" x14ac:dyDescent="0.25">
      <c r="A42" s="1" t="s">
        <v>4</v>
      </c>
      <c r="B42" s="2" t="s">
        <v>791</v>
      </c>
      <c r="C42" s="1" t="s">
        <v>28</v>
      </c>
      <c r="D42" t="s">
        <v>1104</v>
      </c>
    </row>
    <row r="43" spans="1:4" x14ac:dyDescent="0.25">
      <c r="A43" s="1" t="s">
        <v>5</v>
      </c>
      <c r="B43" s="2" t="s">
        <v>801</v>
      </c>
      <c r="C43" s="1" t="s">
        <v>28</v>
      </c>
      <c r="D43" t="s">
        <v>1104</v>
      </c>
    </row>
    <row r="44" spans="1:4" x14ac:dyDescent="0.25">
      <c r="A44" s="1" t="s">
        <v>6</v>
      </c>
      <c r="B44" s="2" t="s">
        <v>811</v>
      </c>
      <c r="C44" s="1" t="s">
        <v>28</v>
      </c>
      <c r="D44" t="s">
        <v>1104</v>
      </c>
    </row>
    <row r="45" spans="1:4" x14ac:dyDescent="0.25">
      <c r="A45" s="1" t="s">
        <v>7</v>
      </c>
      <c r="B45" s="2" t="s">
        <v>821</v>
      </c>
      <c r="C45" s="1" t="s">
        <v>28</v>
      </c>
      <c r="D45" t="s">
        <v>1104</v>
      </c>
    </row>
    <row r="46" spans="1:4" x14ac:dyDescent="0.25">
      <c r="A46" s="1" t="s">
        <v>8</v>
      </c>
      <c r="B46" s="2" t="s">
        <v>831</v>
      </c>
      <c r="C46" s="1" t="s">
        <v>28</v>
      </c>
      <c r="D46" t="s">
        <v>1104</v>
      </c>
    </row>
    <row r="47" spans="1:4" x14ac:dyDescent="0.25">
      <c r="A47" s="1" t="s">
        <v>9</v>
      </c>
      <c r="B47" s="2" t="s">
        <v>841</v>
      </c>
      <c r="C47" s="1" t="s">
        <v>28</v>
      </c>
      <c r="D47" t="s">
        <v>1104</v>
      </c>
    </row>
    <row r="48" spans="1:4" x14ac:dyDescent="0.25">
      <c r="A48" s="1" t="s">
        <v>11</v>
      </c>
      <c r="B48" s="2" t="s">
        <v>851</v>
      </c>
      <c r="C48" s="1" t="s">
        <v>28</v>
      </c>
      <c r="D48" t="s">
        <v>1104</v>
      </c>
    </row>
    <row r="49" spans="1:4" x14ac:dyDescent="0.25">
      <c r="A49" s="1" t="s">
        <v>12</v>
      </c>
      <c r="B49" s="2" t="s">
        <v>861</v>
      </c>
      <c r="C49" s="1" t="s">
        <v>28</v>
      </c>
      <c r="D49" t="s">
        <v>1104</v>
      </c>
    </row>
    <row r="50" spans="1:4" x14ac:dyDescent="0.25">
      <c r="A50" s="1" t="s">
        <v>13</v>
      </c>
      <c r="B50" s="2" t="s">
        <v>870</v>
      </c>
      <c r="C50" s="1" t="s">
        <v>28</v>
      </c>
      <c r="D50" t="s">
        <v>1104</v>
      </c>
    </row>
    <row r="51" spans="1:4" x14ac:dyDescent="0.25">
      <c r="A51" s="1" t="s">
        <v>14</v>
      </c>
      <c r="B51" s="2" t="s">
        <v>879</v>
      </c>
      <c r="C51" s="1" t="s">
        <v>28</v>
      </c>
      <c r="D51" t="s">
        <v>1104</v>
      </c>
    </row>
    <row r="52" spans="1:4" x14ac:dyDescent="0.25">
      <c r="A52" s="1" t="s">
        <v>15</v>
      </c>
      <c r="B52" s="2" t="s">
        <v>889</v>
      </c>
      <c r="C52" s="1" t="s">
        <v>28</v>
      </c>
      <c r="D52" t="s">
        <v>1104</v>
      </c>
    </row>
    <row r="53" spans="1:4" x14ac:dyDescent="0.25">
      <c r="A53" s="1" t="s">
        <v>16</v>
      </c>
      <c r="B53" s="2" t="s">
        <v>899</v>
      </c>
      <c r="C53" s="1" t="s">
        <v>28</v>
      </c>
      <c r="D53" t="s">
        <v>1104</v>
      </c>
    </row>
    <row r="54" spans="1:4" x14ac:dyDescent="0.25">
      <c r="A54" s="1" t="s">
        <v>17</v>
      </c>
      <c r="B54" s="2" t="s">
        <v>909</v>
      </c>
      <c r="C54" s="1" t="s">
        <v>28</v>
      </c>
      <c r="D54" t="s">
        <v>1104</v>
      </c>
    </row>
    <row r="55" spans="1:4" x14ac:dyDescent="0.25">
      <c r="A55" s="1" t="s">
        <v>18</v>
      </c>
      <c r="B55" s="2" t="s">
        <v>918</v>
      </c>
      <c r="C55" s="1" t="s">
        <v>28</v>
      </c>
      <c r="D55" t="s">
        <v>1104</v>
      </c>
    </row>
    <row r="56" spans="1:4" x14ac:dyDescent="0.25">
      <c r="A56" s="1" t="s">
        <v>19</v>
      </c>
      <c r="B56" s="2" t="s">
        <v>927</v>
      </c>
      <c r="C56" s="1" t="s">
        <v>28</v>
      </c>
      <c r="D56" t="s">
        <v>1104</v>
      </c>
    </row>
    <row r="57" spans="1:4" x14ac:dyDescent="0.25">
      <c r="A57" s="1" t="s">
        <v>20</v>
      </c>
      <c r="B57" s="2" t="s">
        <v>937</v>
      </c>
      <c r="C57" s="1" t="s">
        <v>28</v>
      </c>
      <c r="D57" t="s">
        <v>1104</v>
      </c>
    </row>
    <row r="58" spans="1:4" x14ac:dyDescent="0.25">
      <c r="A58" s="1" t="s">
        <v>21</v>
      </c>
      <c r="B58" s="2" t="s">
        <v>947</v>
      </c>
      <c r="C58" s="1" t="s">
        <v>28</v>
      </c>
      <c r="D58" t="s">
        <v>1104</v>
      </c>
    </row>
    <row r="59" spans="1:4" x14ac:dyDescent="0.25">
      <c r="A59" s="1" t="s">
        <v>22</v>
      </c>
      <c r="B59" s="2" t="s">
        <v>957</v>
      </c>
      <c r="C59" s="1" t="s">
        <v>28</v>
      </c>
      <c r="D59" t="s">
        <v>1104</v>
      </c>
    </row>
    <row r="60" spans="1:4" x14ac:dyDescent="0.25">
      <c r="A60" s="1" t="s">
        <v>23</v>
      </c>
      <c r="B60" s="2" t="s">
        <v>966</v>
      </c>
      <c r="C60" s="1" t="s">
        <v>28</v>
      </c>
      <c r="D60" t="s">
        <v>1104</v>
      </c>
    </row>
    <row r="61" spans="1:4" x14ac:dyDescent="0.25">
      <c r="A61" s="1" t="s">
        <v>24</v>
      </c>
      <c r="B61" s="2" t="s">
        <v>976</v>
      </c>
      <c r="C61" s="1" t="s">
        <v>28</v>
      </c>
      <c r="D61" t="s">
        <v>1104</v>
      </c>
    </row>
    <row r="62" spans="1:4" x14ac:dyDescent="0.25">
      <c r="A62" s="1" t="s">
        <v>25</v>
      </c>
      <c r="B62" s="2" t="s">
        <v>985</v>
      </c>
      <c r="C62" s="1" t="s">
        <v>28</v>
      </c>
      <c r="D62" t="s">
        <v>1104</v>
      </c>
    </row>
    <row r="63" spans="1:4" x14ac:dyDescent="0.25">
      <c r="A63" s="1" t="s">
        <v>26</v>
      </c>
      <c r="B63" s="2" t="s">
        <v>995</v>
      </c>
      <c r="C63" s="1" t="s">
        <v>28</v>
      </c>
      <c r="D63" t="s">
        <v>1104</v>
      </c>
    </row>
    <row r="64" spans="1:4" x14ac:dyDescent="0.25">
      <c r="A64" s="1">
        <v>0</v>
      </c>
      <c r="B64" s="2" t="s">
        <v>1005</v>
      </c>
      <c r="C64" s="1" t="s">
        <v>28</v>
      </c>
      <c r="D64" t="s">
        <v>1104</v>
      </c>
    </row>
    <row r="65" spans="1:4" x14ac:dyDescent="0.25">
      <c r="A65" s="1">
        <v>1</v>
      </c>
      <c r="B65" s="2" t="s">
        <v>1015</v>
      </c>
      <c r="C65" s="1" t="s">
        <v>28</v>
      </c>
      <c r="D65" t="s">
        <v>1104</v>
      </c>
    </row>
    <row r="66" spans="1:4" x14ac:dyDescent="0.25">
      <c r="A66" s="1">
        <v>2</v>
      </c>
      <c r="B66" s="2" t="s">
        <v>1024</v>
      </c>
      <c r="C66" s="1" t="s">
        <v>28</v>
      </c>
      <c r="D66" t="s">
        <v>1104</v>
      </c>
    </row>
    <row r="67" spans="1:4" x14ac:dyDescent="0.25">
      <c r="A67" s="1">
        <v>3</v>
      </c>
      <c r="B67" s="2" t="s">
        <v>1034</v>
      </c>
      <c r="C67" s="1" t="s">
        <v>28</v>
      </c>
      <c r="D67" t="s">
        <v>1104</v>
      </c>
    </row>
    <row r="68" spans="1:4" x14ac:dyDescent="0.25">
      <c r="A68" s="1">
        <v>4</v>
      </c>
      <c r="B68" s="2" t="s">
        <v>1043</v>
      </c>
      <c r="C68" s="1" t="s">
        <v>28</v>
      </c>
      <c r="D68" t="s">
        <v>1104</v>
      </c>
    </row>
    <row r="69" spans="1:4" x14ac:dyDescent="0.25">
      <c r="A69" s="1">
        <v>5</v>
      </c>
      <c r="B69" s="2" t="s">
        <v>1053</v>
      </c>
      <c r="C69" s="1" t="s">
        <v>28</v>
      </c>
      <c r="D69" t="s">
        <v>1104</v>
      </c>
    </row>
    <row r="70" spans="1:4" x14ac:dyDescent="0.25">
      <c r="A70" s="1">
        <v>6</v>
      </c>
      <c r="B70" s="2" t="s">
        <v>1063</v>
      </c>
      <c r="C70" s="1" t="s">
        <v>28</v>
      </c>
      <c r="D70" t="s">
        <v>1104</v>
      </c>
    </row>
    <row r="71" spans="1:4" x14ac:dyDescent="0.25">
      <c r="A71" s="1">
        <v>7</v>
      </c>
      <c r="B71" s="2" t="s">
        <v>1073</v>
      </c>
      <c r="C71" s="1" t="s">
        <v>28</v>
      </c>
      <c r="D71" t="s">
        <v>1104</v>
      </c>
    </row>
    <row r="72" spans="1:4" x14ac:dyDescent="0.25">
      <c r="A72" s="1">
        <v>8</v>
      </c>
      <c r="B72" s="2" t="s">
        <v>1083</v>
      </c>
      <c r="C72" s="1" t="s">
        <v>28</v>
      </c>
      <c r="D72" t="s">
        <v>1104</v>
      </c>
    </row>
    <row r="73" spans="1:4" x14ac:dyDescent="0.25">
      <c r="A73" s="1">
        <v>9</v>
      </c>
      <c r="B73" s="2" t="s">
        <v>1092</v>
      </c>
      <c r="C73" s="1" t="s">
        <v>28</v>
      </c>
      <c r="D73" t="s">
        <v>1104</v>
      </c>
    </row>
    <row r="74" spans="1:4" x14ac:dyDescent="0.25">
      <c r="A74" s="1" t="s">
        <v>1</v>
      </c>
      <c r="B74" s="2" t="s">
        <v>752</v>
      </c>
      <c r="C74" s="1" t="s">
        <v>29</v>
      </c>
      <c r="D74" t="s">
        <v>1104</v>
      </c>
    </row>
    <row r="75" spans="1:4" x14ac:dyDescent="0.25">
      <c r="A75" s="1" t="s">
        <v>2</v>
      </c>
      <c r="B75" s="2" t="s">
        <v>762</v>
      </c>
      <c r="C75" s="1" t="s">
        <v>29</v>
      </c>
      <c r="D75" t="s">
        <v>1104</v>
      </c>
    </row>
    <row r="76" spans="1:4" x14ac:dyDescent="0.25">
      <c r="A76" s="1" t="s">
        <v>10</v>
      </c>
      <c r="B76" s="2" t="s">
        <v>772</v>
      </c>
      <c r="C76" s="1" t="s">
        <v>29</v>
      </c>
      <c r="D76" t="s">
        <v>1104</v>
      </c>
    </row>
    <row r="77" spans="1:4" x14ac:dyDescent="0.25">
      <c r="A77" s="1" t="s">
        <v>3</v>
      </c>
      <c r="B77" s="2" t="s">
        <v>782</v>
      </c>
      <c r="C77" s="1" t="s">
        <v>29</v>
      </c>
      <c r="D77" t="s">
        <v>1104</v>
      </c>
    </row>
    <row r="78" spans="1:4" x14ac:dyDescent="0.25">
      <c r="A78" s="1" t="s">
        <v>4</v>
      </c>
      <c r="B78" s="2" t="s">
        <v>792</v>
      </c>
      <c r="C78" s="1" t="s">
        <v>29</v>
      </c>
      <c r="D78" t="s">
        <v>1104</v>
      </c>
    </row>
    <row r="79" spans="1:4" x14ac:dyDescent="0.25">
      <c r="A79" s="1" t="s">
        <v>5</v>
      </c>
      <c r="B79" s="2" t="s">
        <v>802</v>
      </c>
      <c r="C79" s="1" t="s">
        <v>29</v>
      </c>
      <c r="D79" t="s">
        <v>1104</v>
      </c>
    </row>
    <row r="80" spans="1:4" x14ac:dyDescent="0.25">
      <c r="A80" s="1" t="s">
        <v>6</v>
      </c>
      <c r="B80" s="2" t="s">
        <v>812</v>
      </c>
      <c r="C80" s="1" t="s">
        <v>29</v>
      </c>
      <c r="D80" t="s">
        <v>1104</v>
      </c>
    </row>
    <row r="81" spans="1:4" x14ac:dyDescent="0.25">
      <c r="A81" s="1" t="s">
        <v>7</v>
      </c>
      <c r="B81" s="2" t="s">
        <v>822</v>
      </c>
      <c r="C81" s="1" t="s">
        <v>29</v>
      </c>
      <c r="D81" t="s">
        <v>1104</v>
      </c>
    </row>
    <row r="82" spans="1:4" x14ac:dyDescent="0.25">
      <c r="A82" s="1" t="s">
        <v>8</v>
      </c>
      <c r="B82" s="2" t="s">
        <v>832</v>
      </c>
      <c r="C82" s="1" t="s">
        <v>29</v>
      </c>
      <c r="D82" t="s">
        <v>1104</v>
      </c>
    </row>
    <row r="83" spans="1:4" x14ac:dyDescent="0.25">
      <c r="A83" s="1" t="s">
        <v>9</v>
      </c>
      <c r="B83" s="2" t="s">
        <v>842</v>
      </c>
      <c r="C83" s="1" t="s">
        <v>29</v>
      </c>
      <c r="D83" t="s">
        <v>1104</v>
      </c>
    </row>
    <row r="84" spans="1:4" x14ac:dyDescent="0.25">
      <c r="A84" s="1" t="s">
        <v>11</v>
      </c>
      <c r="B84" s="2" t="s">
        <v>852</v>
      </c>
      <c r="C84" s="1" t="s">
        <v>29</v>
      </c>
      <c r="D84" t="s">
        <v>1104</v>
      </c>
    </row>
    <row r="85" spans="1:4" x14ac:dyDescent="0.25">
      <c r="A85" s="1" t="s">
        <v>12</v>
      </c>
      <c r="B85" s="2" t="s">
        <v>862</v>
      </c>
      <c r="C85" s="1" t="s">
        <v>29</v>
      </c>
      <c r="D85" t="s">
        <v>1104</v>
      </c>
    </row>
    <row r="86" spans="1:4" x14ac:dyDescent="0.25">
      <c r="A86" s="1" t="s">
        <v>13</v>
      </c>
      <c r="B86" s="2" t="s">
        <v>871</v>
      </c>
      <c r="C86" s="1" t="s">
        <v>29</v>
      </c>
      <c r="D86" t="s">
        <v>1104</v>
      </c>
    </row>
    <row r="87" spans="1:4" x14ac:dyDescent="0.25">
      <c r="A87" s="1" t="s">
        <v>14</v>
      </c>
      <c r="B87" s="2" t="s">
        <v>880</v>
      </c>
      <c r="C87" s="1" t="s">
        <v>29</v>
      </c>
      <c r="D87" t="s">
        <v>1104</v>
      </c>
    </row>
    <row r="88" spans="1:4" x14ac:dyDescent="0.25">
      <c r="A88" s="1" t="s">
        <v>15</v>
      </c>
      <c r="B88" s="2" t="s">
        <v>890</v>
      </c>
      <c r="C88" s="1" t="s">
        <v>29</v>
      </c>
      <c r="D88" t="s">
        <v>1104</v>
      </c>
    </row>
    <row r="89" spans="1:4" x14ac:dyDescent="0.25">
      <c r="A89" s="1" t="s">
        <v>16</v>
      </c>
      <c r="B89" s="2" t="s">
        <v>900</v>
      </c>
      <c r="C89" s="1" t="s">
        <v>29</v>
      </c>
      <c r="D89" t="s">
        <v>1104</v>
      </c>
    </row>
    <row r="90" spans="1:4" x14ac:dyDescent="0.25">
      <c r="A90" s="1" t="s">
        <v>17</v>
      </c>
      <c r="B90" s="2" t="s">
        <v>910</v>
      </c>
      <c r="C90" s="1" t="s">
        <v>29</v>
      </c>
      <c r="D90" t="s">
        <v>1104</v>
      </c>
    </row>
    <row r="91" spans="1:4" x14ac:dyDescent="0.25">
      <c r="A91" s="1" t="s">
        <v>18</v>
      </c>
      <c r="B91" s="2" t="s">
        <v>919</v>
      </c>
      <c r="C91" s="1" t="s">
        <v>29</v>
      </c>
      <c r="D91" t="s">
        <v>1104</v>
      </c>
    </row>
    <row r="92" spans="1:4" x14ac:dyDescent="0.25">
      <c r="A92" s="1" t="s">
        <v>19</v>
      </c>
      <c r="B92" s="2" t="s">
        <v>928</v>
      </c>
      <c r="C92" s="1" t="s">
        <v>29</v>
      </c>
      <c r="D92" t="s">
        <v>1104</v>
      </c>
    </row>
    <row r="93" spans="1:4" x14ac:dyDescent="0.25">
      <c r="A93" s="1" t="s">
        <v>20</v>
      </c>
      <c r="B93" s="2" t="s">
        <v>938</v>
      </c>
      <c r="C93" s="1" t="s">
        <v>29</v>
      </c>
      <c r="D93" t="s">
        <v>1104</v>
      </c>
    </row>
    <row r="94" spans="1:4" x14ac:dyDescent="0.25">
      <c r="A94" s="1" t="s">
        <v>21</v>
      </c>
      <c r="B94" s="2" t="s">
        <v>948</v>
      </c>
      <c r="C94" s="1" t="s">
        <v>29</v>
      </c>
      <c r="D94" t="s">
        <v>1104</v>
      </c>
    </row>
    <row r="95" spans="1:4" x14ac:dyDescent="0.25">
      <c r="A95" s="1" t="s">
        <v>22</v>
      </c>
      <c r="B95" s="2" t="s">
        <v>958</v>
      </c>
      <c r="C95" s="1" t="s">
        <v>29</v>
      </c>
      <c r="D95" t="s">
        <v>1104</v>
      </c>
    </row>
    <row r="96" spans="1:4" x14ac:dyDescent="0.25">
      <c r="A96" s="1" t="s">
        <v>23</v>
      </c>
      <c r="B96" s="2" t="s">
        <v>967</v>
      </c>
      <c r="C96" s="1" t="s">
        <v>29</v>
      </c>
      <c r="D96" t="s">
        <v>1104</v>
      </c>
    </row>
    <row r="97" spans="1:4" x14ac:dyDescent="0.25">
      <c r="A97" s="1" t="s">
        <v>24</v>
      </c>
      <c r="B97" s="2" t="s">
        <v>977</v>
      </c>
      <c r="C97" s="1" t="s">
        <v>29</v>
      </c>
      <c r="D97" t="s">
        <v>1104</v>
      </c>
    </row>
    <row r="98" spans="1:4" x14ac:dyDescent="0.25">
      <c r="A98" s="1" t="s">
        <v>25</v>
      </c>
      <c r="B98" s="2" t="s">
        <v>986</v>
      </c>
      <c r="C98" s="1" t="s">
        <v>29</v>
      </c>
      <c r="D98" t="s">
        <v>1104</v>
      </c>
    </row>
    <row r="99" spans="1:4" x14ac:dyDescent="0.25">
      <c r="A99" s="1" t="s">
        <v>26</v>
      </c>
      <c r="B99" s="2" t="s">
        <v>996</v>
      </c>
      <c r="C99" s="1" t="s">
        <v>29</v>
      </c>
      <c r="D99" t="s">
        <v>1104</v>
      </c>
    </row>
    <row r="100" spans="1:4" x14ac:dyDescent="0.25">
      <c r="A100" s="1">
        <v>0</v>
      </c>
      <c r="B100" s="2" t="s">
        <v>1006</v>
      </c>
      <c r="C100" s="1" t="s">
        <v>29</v>
      </c>
      <c r="D100" t="s">
        <v>1104</v>
      </c>
    </row>
    <row r="101" spans="1:4" x14ac:dyDescent="0.25">
      <c r="A101" s="1">
        <v>1</v>
      </c>
      <c r="B101" s="2" t="s">
        <v>1016</v>
      </c>
      <c r="C101" s="1" t="s">
        <v>29</v>
      </c>
      <c r="D101" t="s">
        <v>1104</v>
      </c>
    </row>
    <row r="102" spans="1:4" x14ac:dyDescent="0.25">
      <c r="A102" s="1">
        <v>2</v>
      </c>
      <c r="B102" s="2" t="s">
        <v>1025</v>
      </c>
      <c r="C102" s="1" t="s">
        <v>29</v>
      </c>
      <c r="D102" t="s">
        <v>1104</v>
      </c>
    </row>
    <row r="103" spans="1:4" x14ac:dyDescent="0.25">
      <c r="A103" s="1">
        <v>3</v>
      </c>
      <c r="B103" s="2" t="s">
        <v>1035</v>
      </c>
      <c r="C103" s="1" t="s">
        <v>29</v>
      </c>
      <c r="D103" t="s">
        <v>1104</v>
      </c>
    </row>
    <row r="104" spans="1:4" x14ac:dyDescent="0.25">
      <c r="A104" s="1">
        <v>4</v>
      </c>
      <c r="B104" s="2" t="s">
        <v>1044</v>
      </c>
      <c r="C104" s="1" t="s">
        <v>29</v>
      </c>
      <c r="D104" t="s">
        <v>1104</v>
      </c>
    </row>
    <row r="105" spans="1:4" x14ac:dyDescent="0.25">
      <c r="A105" s="1">
        <v>5</v>
      </c>
      <c r="B105" s="2" t="s">
        <v>1054</v>
      </c>
      <c r="C105" s="1" t="s">
        <v>29</v>
      </c>
      <c r="D105" t="s">
        <v>1104</v>
      </c>
    </row>
    <row r="106" spans="1:4" x14ac:dyDescent="0.25">
      <c r="A106" s="1">
        <v>6</v>
      </c>
      <c r="B106" s="2" t="s">
        <v>1064</v>
      </c>
      <c r="C106" s="1" t="s">
        <v>29</v>
      </c>
      <c r="D106" t="s">
        <v>1104</v>
      </c>
    </row>
    <row r="107" spans="1:4" x14ac:dyDescent="0.25">
      <c r="A107" s="1">
        <v>7</v>
      </c>
      <c r="B107" s="2" t="s">
        <v>1074</v>
      </c>
      <c r="C107" s="1" t="s">
        <v>29</v>
      </c>
      <c r="D107" t="s">
        <v>1104</v>
      </c>
    </row>
    <row r="108" spans="1:4" x14ac:dyDescent="0.25">
      <c r="A108" s="1">
        <v>8</v>
      </c>
      <c r="B108" s="2" t="s">
        <v>1084</v>
      </c>
      <c r="C108" s="1" t="s">
        <v>29</v>
      </c>
      <c r="D108" t="s">
        <v>1104</v>
      </c>
    </row>
    <row r="109" spans="1:4" x14ac:dyDescent="0.25">
      <c r="A109" s="1">
        <v>9</v>
      </c>
      <c r="B109" s="2" t="s">
        <v>1093</v>
      </c>
      <c r="C109" s="1" t="s">
        <v>29</v>
      </c>
      <c r="D109" t="s">
        <v>1104</v>
      </c>
    </row>
    <row r="110" spans="1:4" x14ac:dyDescent="0.25">
      <c r="A110" s="1" t="s">
        <v>1</v>
      </c>
      <c r="B110" s="2" t="s">
        <v>753</v>
      </c>
      <c r="C110" s="1" t="s">
        <v>31</v>
      </c>
      <c r="D110" t="s">
        <v>1104</v>
      </c>
    </row>
    <row r="111" spans="1:4" x14ac:dyDescent="0.25">
      <c r="A111" s="1" t="s">
        <v>2</v>
      </c>
      <c r="B111" s="2" t="s">
        <v>763</v>
      </c>
      <c r="C111" s="1" t="s">
        <v>31</v>
      </c>
      <c r="D111" t="s">
        <v>1104</v>
      </c>
    </row>
    <row r="112" spans="1:4" x14ac:dyDescent="0.25">
      <c r="A112" s="1" t="s">
        <v>10</v>
      </c>
      <c r="B112" s="2" t="s">
        <v>773</v>
      </c>
      <c r="C112" s="1" t="s">
        <v>31</v>
      </c>
      <c r="D112" t="s">
        <v>1104</v>
      </c>
    </row>
    <row r="113" spans="1:4" x14ac:dyDescent="0.25">
      <c r="A113" s="1" t="s">
        <v>3</v>
      </c>
      <c r="B113" s="2" t="s">
        <v>783</v>
      </c>
      <c r="C113" s="1" t="s">
        <v>31</v>
      </c>
      <c r="D113" t="s">
        <v>1104</v>
      </c>
    </row>
    <row r="114" spans="1:4" x14ac:dyDescent="0.25">
      <c r="A114" s="1" t="s">
        <v>4</v>
      </c>
      <c r="B114" s="2" t="s">
        <v>793</v>
      </c>
      <c r="C114" s="1" t="s">
        <v>31</v>
      </c>
      <c r="D114" t="s">
        <v>1104</v>
      </c>
    </row>
    <row r="115" spans="1:4" x14ac:dyDescent="0.25">
      <c r="A115" s="1" t="s">
        <v>5</v>
      </c>
      <c r="B115" s="2" t="s">
        <v>803</v>
      </c>
      <c r="C115" s="1" t="s">
        <v>31</v>
      </c>
      <c r="D115" t="s">
        <v>1104</v>
      </c>
    </row>
    <row r="116" spans="1:4" x14ac:dyDescent="0.25">
      <c r="A116" s="1" t="s">
        <v>6</v>
      </c>
      <c r="B116" s="2" t="s">
        <v>813</v>
      </c>
      <c r="C116" s="1" t="s">
        <v>31</v>
      </c>
      <c r="D116" t="s">
        <v>1104</v>
      </c>
    </row>
    <row r="117" spans="1:4" x14ac:dyDescent="0.25">
      <c r="A117" s="1" t="s">
        <v>7</v>
      </c>
      <c r="B117" s="2" t="s">
        <v>823</v>
      </c>
      <c r="C117" s="1" t="s">
        <v>31</v>
      </c>
      <c r="D117" t="s">
        <v>1104</v>
      </c>
    </row>
    <row r="118" spans="1:4" x14ac:dyDescent="0.25">
      <c r="A118" s="1" t="s">
        <v>8</v>
      </c>
      <c r="B118" s="2" t="s">
        <v>833</v>
      </c>
      <c r="C118" s="1" t="s">
        <v>31</v>
      </c>
      <c r="D118" t="s">
        <v>1104</v>
      </c>
    </row>
    <row r="119" spans="1:4" x14ac:dyDescent="0.25">
      <c r="A119" s="1" t="s">
        <v>9</v>
      </c>
      <c r="B119" s="2" t="s">
        <v>843</v>
      </c>
      <c r="C119" s="1" t="s">
        <v>31</v>
      </c>
      <c r="D119" t="s">
        <v>1104</v>
      </c>
    </row>
    <row r="120" spans="1:4" x14ac:dyDescent="0.25">
      <c r="A120" s="1" t="s">
        <v>11</v>
      </c>
      <c r="B120" s="2" t="s">
        <v>853</v>
      </c>
      <c r="C120" s="1" t="s">
        <v>31</v>
      </c>
      <c r="D120" t="s">
        <v>1104</v>
      </c>
    </row>
    <row r="121" spans="1:4" x14ac:dyDescent="0.25">
      <c r="A121" s="1" t="s">
        <v>12</v>
      </c>
      <c r="B121" s="2" t="s">
        <v>863</v>
      </c>
      <c r="C121" s="1" t="s">
        <v>31</v>
      </c>
      <c r="D121" t="s">
        <v>1104</v>
      </c>
    </row>
    <row r="122" spans="1:4" x14ac:dyDescent="0.25">
      <c r="A122" s="1" t="s">
        <v>13</v>
      </c>
      <c r="B122" s="2" t="s">
        <v>872</v>
      </c>
      <c r="C122" s="1" t="s">
        <v>31</v>
      </c>
      <c r="D122" t="s">
        <v>1104</v>
      </c>
    </row>
    <row r="123" spans="1:4" x14ac:dyDescent="0.25">
      <c r="A123" s="1" t="s">
        <v>14</v>
      </c>
      <c r="B123" s="2" t="s">
        <v>881</v>
      </c>
      <c r="C123" s="1" t="s">
        <v>31</v>
      </c>
      <c r="D123" t="s">
        <v>1104</v>
      </c>
    </row>
    <row r="124" spans="1:4" x14ac:dyDescent="0.25">
      <c r="A124" s="1" t="s">
        <v>15</v>
      </c>
      <c r="B124" s="2" t="s">
        <v>891</v>
      </c>
      <c r="C124" s="1" t="s">
        <v>31</v>
      </c>
      <c r="D124" t="s">
        <v>1104</v>
      </c>
    </row>
    <row r="125" spans="1:4" x14ac:dyDescent="0.25">
      <c r="A125" s="1" t="s">
        <v>16</v>
      </c>
      <c r="B125" s="2" t="s">
        <v>901</v>
      </c>
      <c r="C125" s="1" t="s">
        <v>31</v>
      </c>
      <c r="D125" t="s">
        <v>1104</v>
      </c>
    </row>
    <row r="126" spans="1:4" x14ac:dyDescent="0.25">
      <c r="A126" s="1" t="s">
        <v>17</v>
      </c>
      <c r="B126" s="2" t="s">
        <v>911</v>
      </c>
      <c r="C126" s="1" t="s">
        <v>31</v>
      </c>
      <c r="D126" t="s">
        <v>1104</v>
      </c>
    </row>
    <row r="127" spans="1:4" x14ac:dyDescent="0.25">
      <c r="A127" s="1" t="s">
        <v>18</v>
      </c>
      <c r="B127" s="2" t="s">
        <v>920</v>
      </c>
      <c r="C127" s="1" t="s">
        <v>31</v>
      </c>
      <c r="D127" t="s">
        <v>1104</v>
      </c>
    </row>
    <row r="128" spans="1:4" x14ac:dyDescent="0.25">
      <c r="A128" s="1" t="s">
        <v>19</v>
      </c>
      <c r="B128" s="2" t="s">
        <v>929</v>
      </c>
      <c r="C128" s="1" t="s">
        <v>31</v>
      </c>
      <c r="D128" t="s">
        <v>1104</v>
      </c>
    </row>
    <row r="129" spans="1:4" x14ac:dyDescent="0.25">
      <c r="A129" s="1" t="s">
        <v>20</v>
      </c>
      <c r="B129" s="2" t="s">
        <v>939</v>
      </c>
      <c r="C129" s="1" t="s">
        <v>31</v>
      </c>
      <c r="D129" t="s">
        <v>1104</v>
      </c>
    </row>
    <row r="130" spans="1:4" x14ac:dyDescent="0.25">
      <c r="A130" s="1" t="s">
        <v>21</v>
      </c>
      <c r="B130" s="2" t="s">
        <v>949</v>
      </c>
      <c r="C130" s="1" t="s">
        <v>31</v>
      </c>
      <c r="D130" t="s">
        <v>1104</v>
      </c>
    </row>
    <row r="131" spans="1:4" x14ac:dyDescent="0.25">
      <c r="A131" s="1" t="s">
        <v>22</v>
      </c>
      <c r="B131" s="2" t="s">
        <v>959</v>
      </c>
      <c r="C131" s="1" t="s">
        <v>31</v>
      </c>
      <c r="D131" t="s">
        <v>1104</v>
      </c>
    </row>
    <row r="132" spans="1:4" x14ac:dyDescent="0.25">
      <c r="A132" s="1" t="s">
        <v>23</v>
      </c>
      <c r="B132" s="2" t="s">
        <v>968</v>
      </c>
      <c r="C132" s="1" t="s">
        <v>31</v>
      </c>
      <c r="D132" t="s">
        <v>1104</v>
      </c>
    </row>
    <row r="133" spans="1:4" x14ac:dyDescent="0.25">
      <c r="A133" s="1" t="s">
        <v>24</v>
      </c>
      <c r="B133" s="2" t="s">
        <v>978</v>
      </c>
      <c r="C133" s="1" t="s">
        <v>31</v>
      </c>
      <c r="D133" t="s">
        <v>1104</v>
      </c>
    </row>
    <row r="134" spans="1:4" x14ac:dyDescent="0.25">
      <c r="A134" s="1" t="s">
        <v>25</v>
      </c>
      <c r="B134" s="2" t="s">
        <v>987</v>
      </c>
      <c r="C134" s="1" t="s">
        <v>31</v>
      </c>
      <c r="D134" t="s">
        <v>1104</v>
      </c>
    </row>
    <row r="135" spans="1:4" x14ac:dyDescent="0.25">
      <c r="A135" s="1" t="s">
        <v>26</v>
      </c>
      <c r="B135" s="2" t="s">
        <v>997</v>
      </c>
      <c r="C135" s="1" t="s">
        <v>31</v>
      </c>
      <c r="D135" t="s">
        <v>1104</v>
      </c>
    </row>
    <row r="136" spans="1:4" x14ac:dyDescent="0.25">
      <c r="A136" s="1">
        <v>0</v>
      </c>
      <c r="B136" s="2" t="s">
        <v>1007</v>
      </c>
      <c r="C136" s="1" t="s">
        <v>31</v>
      </c>
      <c r="D136" t="s">
        <v>1104</v>
      </c>
    </row>
    <row r="137" spans="1:4" x14ac:dyDescent="0.25">
      <c r="A137" s="1">
        <v>1</v>
      </c>
      <c r="B137" s="2" t="s">
        <v>1017</v>
      </c>
      <c r="C137" s="1" t="s">
        <v>31</v>
      </c>
      <c r="D137" t="s">
        <v>1104</v>
      </c>
    </row>
    <row r="138" spans="1:4" x14ac:dyDescent="0.25">
      <c r="A138" s="1">
        <v>2</v>
      </c>
      <c r="B138" s="2" t="s">
        <v>1026</v>
      </c>
      <c r="C138" s="1" t="s">
        <v>31</v>
      </c>
      <c r="D138" t="s">
        <v>1104</v>
      </c>
    </row>
    <row r="139" spans="1:4" x14ac:dyDescent="0.25">
      <c r="A139" s="1">
        <v>3</v>
      </c>
      <c r="B139" s="2" t="s">
        <v>1036</v>
      </c>
      <c r="C139" s="1" t="s">
        <v>31</v>
      </c>
      <c r="D139" t="s">
        <v>1104</v>
      </c>
    </row>
    <row r="140" spans="1:4" x14ac:dyDescent="0.25">
      <c r="A140" s="1">
        <v>4</v>
      </c>
      <c r="B140" s="2" t="s">
        <v>1045</v>
      </c>
      <c r="C140" s="1" t="s">
        <v>31</v>
      </c>
      <c r="D140" t="s">
        <v>1104</v>
      </c>
    </row>
    <row r="141" spans="1:4" x14ac:dyDescent="0.25">
      <c r="A141" s="1">
        <v>5</v>
      </c>
      <c r="B141" s="2" t="s">
        <v>1055</v>
      </c>
      <c r="C141" s="1" t="s">
        <v>31</v>
      </c>
      <c r="D141" t="s">
        <v>1104</v>
      </c>
    </row>
    <row r="142" spans="1:4" x14ac:dyDescent="0.25">
      <c r="A142" s="1">
        <v>6</v>
      </c>
      <c r="B142" s="2" t="s">
        <v>1065</v>
      </c>
      <c r="C142" s="1" t="s">
        <v>31</v>
      </c>
      <c r="D142" t="s">
        <v>1104</v>
      </c>
    </row>
    <row r="143" spans="1:4" x14ac:dyDescent="0.25">
      <c r="A143" s="1">
        <v>7</v>
      </c>
      <c r="B143" s="2" t="s">
        <v>1075</v>
      </c>
      <c r="C143" s="1" t="s">
        <v>31</v>
      </c>
      <c r="D143" t="s">
        <v>1104</v>
      </c>
    </row>
    <row r="144" spans="1:4" x14ac:dyDescent="0.25">
      <c r="A144" s="1">
        <v>8</v>
      </c>
      <c r="B144" s="2" t="s">
        <v>1085</v>
      </c>
      <c r="C144" s="1" t="s">
        <v>31</v>
      </c>
      <c r="D144" t="s">
        <v>1104</v>
      </c>
    </row>
    <row r="145" spans="1:4" x14ac:dyDescent="0.25">
      <c r="A145" s="1">
        <v>9</v>
      </c>
      <c r="B145" s="2" t="s">
        <v>1094</v>
      </c>
      <c r="C145" s="1" t="s">
        <v>31</v>
      </c>
      <c r="D145" t="s">
        <v>1104</v>
      </c>
    </row>
    <row r="146" spans="1:4" x14ac:dyDescent="0.25">
      <c r="A146" s="1" t="s">
        <v>1</v>
      </c>
      <c r="B146" s="2" t="s">
        <v>754</v>
      </c>
      <c r="C146" s="1" t="s">
        <v>32</v>
      </c>
      <c r="D146" t="s">
        <v>1104</v>
      </c>
    </row>
    <row r="147" spans="1:4" x14ac:dyDescent="0.25">
      <c r="A147" s="1" t="s">
        <v>2</v>
      </c>
      <c r="B147" s="2" t="s">
        <v>764</v>
      </c>
      <c r="C147" s="1" t="s">
        <v>32</v>
      </c>
      <c r="D147" t="s">
        <v>1104</v>
      </c>
    </row>
    <row r="148" spans="1:4" x14ac:dyDescent="0.25">
      <c r="A148" s="1" t="s">
        <v>10</v>
      </c>
      <c r="B148" s="2" t="s">
        <v>774</v>
      </c>
      <c r="C148" s="1" t="s">
        <v>32</v>
      </c>
      <c r="D148" t="s">
        <v>1104</v>
      </c>
    </row>
    <row r="149" spans="1:4" x14ac:dyDescent="0.25">
      <c r="A149" s="1" t="s">
        <v>3</v>
      </c>
      <c r="B149" s="2" t="s">
        <v>784</v>
      </c>
      <c r="C149" s="1" t="s">
        <v>32</v>
      </c>
      <c r="D149" t="s">
        <v>1104</v>
      </c>
    </row>
    <row r="150" spans="1:4" x14ac:dyDescent="0.25">
      <c r="A150" s="1" t="s">
        <v>4</v>
      </c>
      <c r="B150" s="2" t="s">
        <v>794</v>
      </c>
      <c r="C150" s="1" t="s">
        <v>32</v>
      </c>
      <c r="D150" t="s">
        <v>1104</v>
      </c>
    </row>
    <row r="151" spans="1:4" x14ac:dyDescent="0.25">
      <c r="A151" s="1" t="s">
        <v>5</v>
      </c>
      <c r="B151" s="2" t="s">
        <v>804</v>
      </c>
      <c r="C151" s="1" t="s">
        <v>32</v>
      </c>
      <c r="D151" t="s">
        <v>1104</v>
      </c>
    </row>
    <row r="152" spans="1:4" x14ac:dyDescent="0.25">
      <c r="A152" s="1" t="s">
        <v>6</v>
      </c>
      <c r="B152" s="2" t="s">
        <v>814</v>
      </c>
      <c r="C152" s="1" t="s">
        <v>32</v>
      </c>
      <c r="D152" t="s">
        <v>1104</v>
      </c>
    </row>
    <row r="153" spans="1:4" x14ac:dyDescent="0.25">
      <c r="A153" s="1" t="s">
        <v>7</v>
      </c>
      <c r="B153" s="2" t="s">
        <v>824</v>
      </c>
      <c r="C153" s="1" t="s">
        <v>32</v>
      </c>
      <c r="D153" t="s">
        <v>1104</v>
      </c>
    </row>
    <row r="154" spans="1:4" x14ac:dyDescent="0.25">
      <c r="A154" s="1" t="s">
        <v>8</v>
      </c>
      <c r="B154" s="2" t="s">
        <v>834</v>
      </c>
      <c r="C154" s="1" t="s">
        <v>32</v>
      </c>
      <c r="D154" t="s">
        <v>1104</v>
      </c>
    </row>
    <row r="155" spans="1:4" x14ac:dyDescent="0.25">
      <c r="A155" s="1" t="s">
        <v>9</v>
      </c>
      <c r="B155" s="2" t="s">
        <v>844</v>
      </c>
      <c r="C155" s="1" t="s">
        <v>32</v>
      </c>
      <c r="D155" t="s">
        <v>1104</v>
      </c>
    </row>
    <row r="156" spans="1:4" x14ac:dyDescent="0.25">
      <c r="A156" s="1" t="s">
        <v>11</v>
      </c>
      <c r="B156" s="2" t="s">
        <v>854</v>
      </c>
      <c r="C156" s="1" t="s">
        <v>32</v>
      </c>
      <c r="D156" t="s">
        <v>1104</v>
      </c>
    </row>
    <row r="157" spans="1:4" x14ac:dyDescent="0.25">
      <c r="A157" s="1" t="s">
        <v>12</v>
      </c>
      <c r="B157" s="2" t="s">
        <v>864</v>
      </c>
      <c r="C157" s="1" t="s">
        <v>32</v>
      </c>
      <c r="D157" t="s">
        <v>1104</v>
      </c>
    </row>
    <row r="158" spans="1:4" x14ac:dyDescent="0.25">
      <c r="A158" s="1" t="s">
        <v>13</v>
      </c>
      <c r="B158" s="2" t="s">
        <v>873</v>
      </c>
      <c r="C158" s="1" t="s">
        <v>32</v>
      </c>
      <c r="D158" t="s">
        <v>1104</v>
      </c>
    </row>
    <row r="159" spans="1:4" x14ac:dyDescent="0.25">
      <c r="A159" s="1" t="s">
        <v>14</v>
      </c>
      <c r="B159" s="2" t="s">
        <v>882</v>
      </c>
      <c r="C159" s="1" t="s">
        <v>32</v>
      </c>
      <c r="D159" t="s">
        <v>1104</v>
      </c>
    </row>
    <row r="160" spans="1:4" x14ac:dyDescent="0.25">
      <c r="A160" s="1" t="s">
        <v>15</v>
      </c>
      <c r="B160" s="2" t="s">
        <v>892</v>
      </c>
      <c r="C160" s="1" t="s">
        <v>32</v>
      </c>
      <c r="D160" t="s">
        <v>1104</v>
      </c>
    </row>
    <row r="161" spans="1:4" x14ac:dyDescent="0.25">
      <c r="A161" s="1" t="s">
        <v>16</v>
      </c>
      <c r="B161" s="2" t="s">
        <v>902</v>
      </c>
      <c r="C161" s="1" t="s">
        <v>32</v>
      </c>
      <c r="D161" t="s">
        <v>1104</v>
      </c>
    </row>
    <row r="162" spans="1:4" x14ac:dyDescent="0.25">
      <c r="A162" s="1" t="s">
        <v>17</v>
      </c>
      <c r="B162" s="2" t="s">
        <v>912</v>
      </c>
      <c r="C162" s="1" t="s">
        <v>32</v>
      </c>
      <c r="D162" t="s">
        <v>1104</v>
      </c>
    </row>
    <row r="163" spans="1:4" x14ac:dyDescent="0.25">
      <c r="A163" s="1" t="s">
        <v>18</v>
      </c>
      <c r="B163" s="2" t="s">
        <v>921</v>
      </c>
      <c r="C163" s="1" t="s">
        <v>32</v>
      </c>
      <c r="D163" t="s">
        <v>1104</v>
      </c>
    </row>
    <row r="164" spans="1:4" x14ac:dyDescent="0.25">
      <c r="A164" s="1" t="s">
        <v>19</v>
      </c>
      <c r="B164" s="2" t="s">
        <v>930</v>
      </c>
      <c r="C164" s="1" t="s">
        <v>32</v>
      </c>
      <c r="D164" t="s">
        <v>1104</v>
      </c>
    </row>
    <row r="165" spans="1:4" x14ac:dyDescent="0.25">
      <c r="A165" s="1" t="s">
        <v>20</v>
      </c>
      <c r="B165" s="2" t="s">
        <v>940</v>
      </c>
      <c r="C165" s="1" t="s">
        <v>32</v>
      </c>
      <c r="D165" t="s">
        <v>1104</v>
      </c>
    </row>
    <row r="166" spans="1:4" x14ac:dyDescent="0.25">
      <c r="A166" s="1" t="s">
        <v>21</v>
      </c>
      <c r="B166" s="2" t="s">
        <v>950</v>
      </c>
      <c r="C166" s="1" t="s">
        <v>32</v>
      </c>
      <c r="D166" t="s">
        <v>1104</v>
      </c>
    </row>
    <row r="167" spans="1:4" x14ac:dyDescent="0.25">
      <c r="A167" s="1" t="s">
        <v>22</v>
      </c>
      <c r="B167" s="2" t="s">
        <v>960</v>
      </c>
      <c r="C167" s="1" t="s">
        <v>32</v>
      </c>
      <c r="D167" t="s">
        <v>1104</v>
      </c>
    </row>
    <row r="168" spans="1:4" x14ac:dyDescent="0.25">
      <c r="A168" s="1" t="s">
        <v>23</v>
      </c>
      <c r="B168" s="2" t="s">
        <v>969</v>
      </c>
      <c r="C168" s="1" t="s">
        <v>32</v>
      </c>
      <c r="D168" t="s">
        <v>1104</v>
      </c>
    </row>
    <row r="169" spans="1:4" x14ac:dyDescent="0.25">
      <c r="A169" s="1" t="s">
        <v>24</v>
      </c>
      <c r="B169" s="2" t="s">
        <v>979</v>
      </c>
      <c r="C169" s="1" t="s">
        <v>32</v>
      </c>
      <c r="D169" t="s">
        <v>1104</v>
      </c>
    </row>
    <row r="170" spans="1:4" x14ac:dyDescent="0.25">
      <c r="A170" s="1" t="s">
        <v>25</v>
      </c>
      <c r="B170" s="2" t="s">
        <v>988</v>
      </c>
      <c r="C170" s="1" t="s">
        <v>32</v>
      </c>
      <c r="D170" t="s">
        <v>1104</v>
      </c>
    </row>
    <row r="171" spans="1:4" x14ac:dyDescent="0.25">
      <c r="A171" s="1" t="s">
        <v>26</v>
      </c>
      <c r="B171" s="2" t="s">
        <v>998</v>
      </c>
      <c r="C171" s="1" t="s">
        <v>32</v>
      </c>
      <c r="D171" t="s">
        <v>1104</v>
      </c>
    </row>
    <row r="172" spans="1:4" x14ac:dyDescent="0.25">
      <c r="A172" s="1">
        <v>0</v>
      </c>
      <c r="B172" s="2" t="s">
        <v>1008</v>
      </c>
      <c r="C172" s="1" t="s">
        <v>32</v>
      </c>
      <c r="D172" t="s">
        <v>1104</v>
      </c>
    </row>
    <row r="173" spans="1:4" x14ac:dyDescent="0.25">
      <c r="A173" s="1">
        <v>1</v>
      </c>
      <c r="B173" s="2" t="s">
        <v>1018</v>
      </c>
      <c r="C173" s="1" t="s">
        <v>32</v>
      </c>
      <c r="D173" t="s">
        <v>1104</v>
      </c>
    </row>
    <row r="174" spans="1:4" x14ac:dyDescent="0.25">
      <c r="A174" s="1">
        <v>2</v>
      </c>
      <c r="B174" s="2" t="s">
        <v>1027</v>
      </c>
      <c r="C174" s="1" t="s">
        <v>32</v>
      </c>
      <c r="D174" t="s">
        <v>1104</v>
      </c>
    </row>
    <row r="175" spans="1:4" x14ac:dyDescent="0.25">
      <c r="A175" s="1">
        <v>3</v>
      </c>
      <c r="B175" s="2" t="s">
        <v>1037</v>
      </c>
      <c r="C175" s="1" t="s">
        <v>32</v>
      </c>
      <c r="D175" t="s">
        <v>1104</v>
      </c>
    </row>
    <row r="176" spans="1:4" x14ac:dyDescent="0.25">
      <c r="A176" s="1">
        <v>4</v>
      </c>
      <c r="B176" s="2" t="s">
        <v>1046</v>
      </c>
      <c r="C176" s="1" t="s">
        <v>32</v>
      </c>
      <c r="D176" t="s">
        <v>1104</v>
      </c>
    </row>
    <row r="177" spans="1:4" x14ac:dyDescent="0.25">
      <c r="A177" s="1">
        <v>5</v>
      </c>
      <c r="B177" s="2" t="s">
        <v>1056</v>
      </c>
      <c r="C177" s="1" t="s">
        <v>32</v>
      </c>
      <c r="D177" t="s">
        <v>1104</v>
      </c>
    </row>
    <row r="178" spans="1:4" x14ac:dyDescent="0.25">
      <c r="A178" s="1">
        <v>6</v>
      </c>
      <c r="B178" s="2" t="s">
        <v>1066</v>
      </c>
      <c r="C178" s="1" t="s">
        <v>32</v>
      </c>
      <c r="D178" t="s">
        <v>1104</v>
      </c>
    </row>
    <row r="179" spans="1:4" x14ac:dyDescent="0.25">
      <c r="A179" s="1">
        <v>7</v>
      </c>
      <c r="B179" s="2" t="s">
        <v>1076</v>
      </c>
      <c r="C179" s="1" t="s">
        <v>32</v>
      </c>
      <c r="D179" t="s">
        <v>1104</v>
      </c>
    </row>
    <row r="180" spans="1:4" x14ac:dyDescent="0.25">
      <c r="A180" s="1">
        <v>8</v>
      </c>
      <c r="B180" s="2" t="s">
        <v>1086</v>
      </c>
      <c r="C180" s="1" t="s">
        <v>32</v>
      </c>
      <c r="D180" t="s">
        <v>1104</v>
      </c>
    </row>
    <row r="181" spans="1:4" x14ac:dyDescent="0.25">
      <c r="A181" s="1">
        <v>9</v>
      </c>
      <c r="B181" s="2" t="s">
        <v>1095</v>
      </c>
      <c r="C181" s="1" t="s">
        <v>32</v>
      </c>
      <c r="D181" t="s">
        <v>1104</v>
      </c>
    </row>
    <row r="182" spans="1:4" x14ac:dyDescent="0.25">
      <c r="A182" s="1" t="s">
        <v>1</v>
      </c>
      <c r="B182" s="2" t="s">
        <v>755</v>
      </c>
      <c r="C182" s="1" t="s">
        <v>33</v>
      </c>
      <c r="D182" t="s">
        <v>1104</v>
      </c>
    </row>
    <row r="183" spans="1:4" x14ac:dyDescent="0.25">
      <c r="A183" s="1" t="s">
        <v>2</v>
      </c>
      <c r="B183" s="2" t="s">
        <v>765</v>
      </c>
      <c r="C183" s="1" t="s">
        <v>33</v>
      </c>
      <c r="D183" t="s">
        <v>1104</v>
      </c>
    </row>
    <row r="184" spans="1:4" x14ac:dyDescent="0.25">
      <c r="A184" s="1" t="s">
        <v>10</v>
      </c>
      <c r="B184" s="2" t="s">
        <v>775</v>
      </c>
      <c r="C184" s="1" t="s">
        <v>33</v>
      </c>
      <c r="D184" t="s">
        <v>1104</v>
      </c>
    </row>
    <row r="185" spans="1:4" x14ac:dyDescent="0.25">
      <c r="A185" s="1" t="s">
        <v>3</v>
      </c>
      <c r="B185" s="2" t="s">
        <v>785</v>
      </c>
      <c r="C185" s="1" t="s">
        <v>33</v>
      </c>
      <c r="D185" t="s">
        <v>1104</v>
      </c>
    </row>
    <row r="186" spans="1:4" x14ac:dyDescent="0.25">
      <c r="A186" s="1" t="s">
        <v>4</v>
      </c>
      <c r="B186" s="2" t="s">
        <v>795</v>
      </c>
      <c r="C186" s="1" t="s">
        <v>33</v>
      </c>
      <c r="D186" t="s">
        <v>1104</v>
      </c>
    </row>
    <row r="187" spans="1:4" x14ac:dyDescent="0.25">
      <c r="A187" s="1" t="s">
        <v>5</v>
      </c>
      <c r="B187" s="2" t="s">
        <v>805</v>
      </c>
      <c r="C187" s="1" t="s">
        <v>33</v>
      </c>
      <c r="D187" t="s">
        <v>1104</v>
      </c>
    </row>
    <row r="188" spans="1:4" x14ac:dyDescent="0.25">
      <c r="A188" s="1" t="s">
        <v>6</v>
      </c>
      <c r="B188" s="2" t="s">
        <v>815</v>
      </c>
      <c r="C188" s="1" t="s">
        <v>33</v>
      </c>
      <c r="D188" t="s">
        <v>1104</v>
      </c>
    </row>
    <row r="189" spans="1:4" x14ac:dyDescent="0.25">
      <c r="A189" s="1" t="s">
        <v>7</v>
      </c>
      <c r="B189" s="2" t="s">
        <v>825</v>
      </c>
      <c r="C189" s="1" t="s">
        <v>33</v>
      </c>
      <c r="D189" t="s">
        <v>1104</v>
      </c>
    </row>
    <row r="190" spans="1:4" x14ac:dyDescent="0.25">
      <c r="A190" s="1" t="s">
        <v>8</v>
      </c>
      <c r="B190" s="2" t="s">
        <v>835</v>
      </c>
      <c r="C190" s="1" t="s">
        <v>33</v>
      </c>
      <c r="D190" t="s">
        <v>1104</v>
      </c>
    </row>
    <row r="191" spans="1:4" x14ac:dyDescent="0.25">
      <c r="A191" s="1" t="s">
        <v>9</v>
      </c>
      <c r="B191" s="2" t="s">
        <v>845</v>
      </c>
      <c r="C191" s="1" t="s">
        <v>33</v>
      </c>
      <c r="D191" t="s">
        <v>1104</v>
      </c>
    </row>
    <row r="192" spans="1:4" x14ac:dyDescent="0.25">
      <c r="A192" s="1" t="s">
        <v>11</v>
      </c>
      <c r="B192" s="2" t="s">
        <v>855</v>
      </c>
      <c r="C192" s="1" t="s">
        <v>33</v>
      </c>
      <c r="D192" t="s">
        <v>1104</v>
      </c>
    </row>
    <row r="193" spans="1:4" x14ac:dyDescent="0.25">
      <c r="A193" s="1" t="s">
        <v>12</v>
      </c>
      <c r="B193" s="2" t="s">
        <v>865</v>
      </c>
      <c r="C193" s="1" t="s">
        <v>33</v>
      </c>
      <c r="D193" t="s">
        <v>1104</v>
      </c>
    </row>
    <row r="194" spans="1:4" x14ac:dyDescent="0.25">
      <c r="A194" s="1" t="s">
        <v>13</v>
      </c>
      <c r="B194" s="2" t="s">
        <v>874</v>
      </c>
      <c r="C194" s="1" t="s">
        <v>33</v>
      </c>
      <c r="D194" t="s">
        <v>1104</v>
      </c>
    </row>
    <row r="195" spans="1:4" x14ac:dyDescent="0.25">
      <c r="A195" s="1" t="s">
        <v>14</v>
      </c>
      <c r="B195" s="2" t="s">
        <v>883</v>
      </c>
      <c r="C195" s="1" t="s">
        <v>33</v>
      </c>
      <c r="D195" t="s">
        <v>1104</v>
      </c>
    </row>
    <row r="196" spans="1:4" x14ac:dyDescent="0.25">
      <c r="A196" s="1" t="s">
        <v>15</v>
      </c>
      <c r="B196" s="2" t="s">
        <v>893</v>
      </c>
      <c r="C196" s="1" t="s">
        <v>33</v>
      </c>
      <c r="D196" t="s">
        <v>1104</v>
      </c>
    </row>
    <row r="197" spans="1:4" x14ac:dyDescent="0.25">
      <c r="A197" s="1" t="s">
        <v>16</v>
      </c>
      <c r="B197" s="2" t="s">
        <v>903</v>
      </c>
      <c r="C197" s="1" t="s">
        <v>33</v>
      </c>
      <c r="D197" t="s">
        <v>1104</v>
      </c>
    </row>
    <row r="198" spans="1:4" x14ac:dyDescent="0.25">
      <c r="A198" s="1" t="s">
        <v>17</v>
      </c>
      <c r="B198" s="2" t="s">
        <v>913</v>
      </c>
      <c r="C198" s="1" t="s">
        <v>33</v>
      </c>
      <c r="D198" t="s">
        <v>1104</v>
      </c>
    </row>
    <row r="199" spans="1:4" x14ac:dyDescent="0.25">
      <c r="A199" s="1" t="s">
        <v>18</v>
      </c>
      <c r="B199" s="2" t="s">
        <v>922</v>
      </c>
      <c r="C199" s="1" t="s">
        <v>33</v>
      </c>
      <c r="D199" t="s">
        <v>1104</v>
      </c>
    </row>
    <row r="200" spans="1:4" x14ac:dyDescent="0.25">
      <c r="A200" s="1" t="s">
        <v>19</v>
      </c>
      <c r="B200" s="2" t="s">
        <v>931</v>
      </c>
      <c r="C200" s="1" t="s">
        <v>33</v>
      </c>
      <c r="D200" t="s">
        <v>1104</v>
      </c>
    </row>
    <row r="201" spans="1:4" x14ac:dyDescent="0.25">
      <c r="A201" s="1" t="s">
        <v>20</v>
      </c>
      <c r="B201" s="2" t="s">
        <v>941</v>
      </c>
      <c r="C201" s="1" t="s">
        <v>33</v>
      </c>
      <c r="D201" t="s">
        <v>1104</v>
      </c>
    </row>
    <row r="202" spans="1:4" x14ac:dyDescent="0.25">
      <c r="A202" s="1" t="s">
        <v>21</v>
      </c>
      <c r="B202" s="2" t="s">
        <v>951</v>
      </c>
      <c r="C202" s="1" t="s">
        <v>33</v>
      </c>
      <c r="D202" t="s">
        <v>1104</v>
      </c>
    </row>
    <row r="203" spans="1:4" x14ac:dyDescent="0.25">
      <c r="A203" s="1" t="s">
        <v>22</v>
      </c>
      <c r="B203" s="2" t="s">
        <v>961</v>
      </c>
      <c r="C203" s="1" t="s">
        <v>33</v>
      </c>
      <c r="D203" t="s">
        <v>1104</v>
      </c>
    </row>
    <row r="204" spans="1:4" x14ac:dyDescent="0.25">
      <c r="A204" s="1" t="s">
        <v>23</v>
      </c>
      <c r="B204" s="2" t="s">
        <v>970</v>
      </c>
      <c r="C204" s="1" t="s">
        <v>33</v>
      </c>
      <c r="D204" t="s">
        <v>1104</v>
      </c>
    </row>
    <row r="205" spans="1:4" x14ac:dyDescent="0.25">
      <c r="A205" s="1" t="s">
        <v>24</v>
      </c>
      <c r="B205" s="2" t="s">
        <v>980</v>
      </c>
      <c r="C205" s="1" t="s">
        <v>33</v>
      </c>
      <c r="D205" t="s">
        <v>1104</v>
      </c>
    </row>
    <row r="206" spans="1:4" x14ac:dyDescent="0.25">
      <c r="A206" s="1" t="s">
        <v>25</v>
      </c>
      <c r="B206" s="2" t="s">
        <v>989</v>
      </c>
      <c r="C206" s="1" t="s">
        <v>33</v>
      </c>
      <c r="D206" t="s">
        <v>1104</v>
      </c>
    </row>
    <row r="207" spans="1:4" x14ac:dyDescent="0.25">
      <c r="A207" s="1" t="s">
        <v>26</v>
      </c>
      <c r="B207" s="2" t="s">
        <v>999</v>
      </c>
      <c r="C207" s="1" t="s">
        <v>33</v>
      </c>
      <c r="D207" t="s">
        <v>1104</v>
      </c>
    </row>
    <row r="208" spans="1:4" x14ac:dyDescent="0.25">
      <c r="A208" s="1">
        <v>0</v>
      </c>
      <c r="B208" s="2" t="s">
        <v>1009</v>
      </c>
      <c r="C208" s="1" t="s">
        <v>33</v>
      </c>
      <c r="D208" t="s">
        <v>1104</v>
      </c>
    </row>
    <row r="209" spans="1:4" x14ac:dyDescent="0.25">
      <c r="A209" s="1">
        <v>1</v>
      </c>
      <c r="B209" s="2" t="s">
        <v>1019</v>
      </c>
      <c r="C209" s="1" t="s">
        <v>33</v>
      </c>
      <c r="D209" t="s">
        <v>1104</v>
      </c>
    </row>
    <row r="210" spans="1:4" x14ac:dyDescent="0.25">
      <c r="A210" s="1">
        <v>2</v>
      </c>
      <c r="B210" s="2" t="s">
        <v>1028</v>
      </c>
      <c r="C210" s="1" t="s">
        <v>33</v>
      </c>
      <c r="D210" t="s">
        <v>1104</v>
      </c>
    </row>
    <row r="211" spans="1:4" x14ac:dyDescent="0.25">
      <c r="A211" s="1">
        <v>3</v>
      </c>
      <c r="B211" s="2" t="s">
        <v>1038</v>
      </c>
      <c r="C211" s="1" t="s">
        <v>33</v>
      </c>
      <c r="D211" t="s">
        <v>1104</v>
      </c>
    </row>
    <row r="212" spans="1:4" x14ac:dyDescent="0.25">
      <c r="A212" s="1">
        <v>4</v>
      </c>
      <c r="B212" s="2" t="s">
        <v>1047</v>
      </c>
      <c r="C212" s="1" t="s">
        <v>33</v>
      </c>
      <c r="D212" t="s">
        <v>1104</v>
      </c>
    </row>
    <row r="213" spans="1:4" x14ac:dyDescent="0.25">
      <c r="A213" s="1">
        <v>5</v>
      </c>
      <c r="B213" s="2" t="s">
        <v>1057</v>
      </c>
      <c r="C213" s="1" t="s">
        <v>33</v>
      </c>
      <c r="D213" t="s">
        <v>1104</v>
      </c>
    </row>
    <row r="214" spans="1:4" x14ac:dyDescent="0.25">
      <c r="A214" s="1">
        <v>6</v>
      </c>
      <c r="B214" s="2" t="s">
        <v>1067</v>
      </c>
      <c r="C214" s="1" t="s">
        <v>33</v>
      </c>
      <c r="D214" t="s">
        <v>1104</v>
      </c>
    </row>
    <row r="215" spans="1:4" x14ac:dyDescent="0.25">
      <c r="A215" s="1">
        <v>7</v>
      </c>
      <c r="B215" s="2" t="s">
        <v>1077</v>
      </c>
      <c r="C215" s="1" t="s">
        <v>33</v>
      </c>
      <c r="D215" t="s">
        <v>1104</v>
      </c>
    </row>
    <row r="216" spans="1:4" x14ac:dyDescent="0.25">
      <c r="A216" s="1">
        <v>8</v>
      </c>
      <c r="B216" s="2" t="s">
        <v>1087</v>
      </c>
      <c r="C216" s="1" t="s">
        <v>33</v>
      </c>
      <c r="D216" t="s">
        <v>1104</v>
      </c>
    </row>
    <row r="217" spans="1:4" x14ac:dyDescent="0.25">
      <c r="A217" s="1">
        <v>9</v>
      </c>
      <c r="B217" s="2" t="s">
        <v>1096</v>
      </c>
      <c r="C217" s="1" t="s">
        <v>33</v>
      </c>
      <c r="D217" t="s">
        <v>1104</v>
      </c>
    </row>
    <row r="218" spans="1:4" x14ac:dyDescent="0.25">
      <c r="A218" s="1" t="s">
        <v>1</v>
      </c>
      <c r="B218" s="2" t="s">
        <v>756</v>
      </c>
      <c r="C218" s="1" t="s">
        <v>30</v>
      </c>
      <c r="D218" t="s">
        <v>1104</v>
      </c>
    </row>
    <row r="219" spans="1:4" x14ac:dyDescent="0.25">
      <c r="A219" s="1" t="s">
        <v>2</v>
      </c>
      <c r="B219" s="2" t="s">
        <v>766</v>
      </c>
      <c r="C219" s="1" t="s">
        <v>30</v>
      </c>
      <c r="D219" t="s">
        <v>1104</v>
      </c>
    </row>
    <row r="220" spans="1:4" x14ac:dyDescent="0.25">
      <c r="A220" s="1" t="s">
        <v>10</v>
      </c>
      <c r="B220" s="2" t="s">
        <v>776</v>
      </c>
      <c r="C220" s="1" t="s">
        <v>30</v>
      </c>
      <c r="D220" t="s">
        <v>1104</v>
      </c>
    </row>
    <row r="221" spans="1:4" x14ac:dyDescent="0.25">
      <c r="A221" s="1" t="s">
        <v>3</v>
      </c>
      <c r="B221" s="2" t="s">
        <v>786</v>
      </c>
      <c r="C221" s="1" t="s">
        <v>30</v>
      </c>
      <c r="D221" t="s">
        <v>1104</v>
      </c>
    </row>
    <row r="222" spans="1:4" x14ac:dyDescent="0.25">
      <c r="A222" s="1" t="s">
        <v>4</v>
      </c>
      <c r="B222" s="2" t="s">
        <v>796</v>
      </c>
      <c r="C222" s="1" t="s">
        <v>30</v>
      </c>
      <c r="D222" t="s">
        <v>1104</v>
      </c>
    </row>
    <row r="223" spans="1:4" x14ac:dyDescent="0.25">
      <c r="A223" s="1" t="s">
        <v>5</v>
      </c>
      <c r="B223" s="2" t="s">
        <v>806</v>
      </c>
      <c r="C223" s="1" t="s">
        <v>30</v>
      </c>
      <c r="D223" t="s">
        <v>1104</v>
      </c>
    </row>
    <row r="224" spans="1:4" x14ac:dyDescent="0.25">
      <c r="A224" s="1" t="s">
        <v>6</v>
      </c>
      <c r="B224" s="2" t="s">
        <v>816</v>
      </c>
      <c r="C224" s="1" t="s">
        <v>30</v>
      </c>
      <c r="D224" t="s">
        <v>1104</v>
      </c>
    </row>
    <row r="225" spans="1:4" x14ac:dyDescent="0.25">
      <c r="A225" s="1" t="s">
        <v>7</v>
      </c>
      <c r="B225" s="2" t="s">
        <v>826</v>
      </c>
      <c r="C225" s="1" t="s">
        <v>30</v>
      </c>
      <c r="D225" t="s">
        <v>1104</v>
      </c>
    </row>
    <row r="226" spans="1:4" x14ac:dyDescent="0.25">
      <c r="A226" s="1" t="s">
        <v>8</v>
      </c>
      <c r="B226" s="2" t="s">
        <v>836</v>
      </c>
      <c r="C226" s="1" t="s">
        <v>30</v>
      </c>
      <c r="D226" t="s">
        <v>1104</v>
      </c>
    </row>
    <row r="227" spans="1:4" x14ac:dyDescent="0.25">
      <c r="A227" s="1" t="s">
        <v>9</v>
      </c>
      <c r="B227" s="2" t="s">
        <v>846</v>
      </c>
      <c r="C227" s="1" t="s">
        <v>30</v>
      </c>
      <c r="D227" t="s">
        <v>1104</v>
      </c>
    </row>
    <row r="228" spans="1:4" x14ac:dyDescent="0.25">
      <c r="A228" s="1" t="s">
        <v>11</v>
      </c>
      <c r="B228" s="2" t="s">
        <v>856</v>
      </c>
      <c r="C228" s="1" t="s">
        <v>30</v>
      </c>
      <c r="D228" t="s">
        <v>1104</v>
      </c>
    </row>
    <row r="229" spans="1:4" x14ac:dyDescent="0.25">
      <c r="A229" s="1" t="s">
        <v>12</v>
      </c>
      <c r="B229" s="2" t="s">
        <v>866</v>
      </c>
      <c r="C229" s="1" t="s">
        <v>30</v>
      </c>
      <c r="D229" t="s">
        <v>1104</v>
      </c>
    </row>
    <row r="230" spans="1:4" x14ac:dyDescent="0.25">
      <c r="A230" s="1" t="s">
        <v>13</v>
      </c>
      <c r="B230" s="2" t="s">
        <v>875</v>
      </c>
      <c r="C230" s="1" t="s">
        <v>30</v>
      </c>
      <c r="D230" t="s">
        <v>1104</v>
      </c>
    </row>
    <row r="231" spans="1:4" x14ac:dyDescent="0.25">
      <c r="A231" s="1" t="s">
        <v>14</v>
      </c>
      <c r="B231" s="2" t="s">
        <v>884</v>
      </c>
      <c r="C231" s="1" t="s">
        <v>30</v>
      </c>
      <c r="D231" t="s">
        <v>1104</v>
      </c>
    </row>
    <row r="232" spans="1:4" x14ac:dyDescent="0.25">
      <c r="A232" s="1" t="s">
        <v>15</v>
      </c>
      <c r="B232" s="2" t="s">
        <v>894</v>
      </c>
      <c r="C232" s="1" t="s">
        <v>30</v>
      </c>
      <c r="D232" t="s">
        <v>1104</v>
      </c>
    </row>
    <row r="233" spans="1:4" x14ac:dyDescent="0.25">
      <c r="A233" s="1" t="s">
        <v>16</v>
      </c>
      <c r="B233" s="2" t="s">
        <v>904</v>
      </c>
      <c r="C233" s="1" t="s">
        <v>30</v>
      </c>
      <c r="D233" t="s">
        <v>1104</v>
      </c>
    </row>
    <row r="234" spans="1:4" x14ac:dyDescent="0.25">
      <c r="A234" s="1" t="s">
        <v>17</v>
      </c>
      <c r="B234" s="2" t="s">
        <v>914</v>
      </c>
      <c r="C234" s="1" t="s">
        <v>30</v>
      </c>
      <c r="D234" t="s">
        <v>1104</v>
      </c>
    </row>
    <row r="235" spans="1:4" x14ac:dyDescent="0.25">
      <c r="A235" s="1" t="s">
        <v>18</v>
      </c>
      <c r="B235" s="2" t="s">
        <v>923</v>
      </c>
      <c r="C235" s="1" t="s">
        <v>30</v>
      </c>
      <c r="D235" t="s">
        <v>1104</v>
      </c>
    </row>
    <row r="236" spans="1:4" x14ac:dyDescent="0.25">
      <c r="A236" s="1" t="s">
        <v>19</v>
      </c>
      <c r="B236" s="2" t="s">
        <v>932</v>
      </c>
      <c r="C236" s="1" t="s">
        <v>30</v>
      </c>
      <c r="D236" t="s">
        <v>1104</v>
      </c>
    </row>
    <row r="237" spans="1:4" x14ac:dyDescent="0.25">
      <c r="A237" s="1" t="s">
        <v>20</v>
      </c>
      <c r="B237" s="2" t="s">
        <v>942</v>
      </c>
      <c r="C237" s="1" t="s">
        <v>30</v>
      </c>
      <c r="D237" t="s">
        <v>1104</v>
      </c>
    </row>
    <row r="238" spans="1:4" x14ac:dyDescent="0.25">
      <c r="A238" s="1" t="s">
        <v>21</v>
      </c>
      <c r="B238" s="2" t="s">
        <v>952</v>
      </c>
      <c r="C238" s="1" t="s">
        <v>30</v>
      </c>
      <c r="D238" t="s">
        <v>1104</v>
      </c>
    </row>
    <row r="239" spans="1:4" x14ac:dyDescent="0.25">
      <c r="A239" s="1" t="s">
        <v>22</v>
      </c>
      <c r="B239" s="2" t="s">
        <v>962</v>
      </c>
      <c r="C239" s="1" t="s">
        <v>30</v>
      </c>
      <c r="D239" t="s">
        <v>1104</v>
      </c>
    </row>
    <row r="240" spans="1:4" x14ac:dyDescent="0.25">
      <c r="A240" s="1" t="s">
        <v>23</v>
      </c>
      <c r="B240" s="2" t="s">
        <v>971</v>
      </c>
      <c r="C240" s="1" t="s">
        <v>30</v>
      </c>
      <c r="D240" t="s">
        <v>1104</v>
      </c>
    </row>
    <row r="241" spans="1:4" x14ac:dyDescent="0.25">
      <c r="A241" s="1" t="s">
        <v>24</v>
      </c>
      <c r="B241" s="2" t="s">
        <v>981</v>
      </c>
      <c r="C241" s="1" t="s">
        <v>30</v>
      </c>
      <c r="D241" t="s">
        <v>1104</v>
      </c>
    </row>
    <row r="242" spans="1:4" x14ac:dyDescent="0.25">
      <c r="A242" s="1" t="s">
        <v>25</v>
      </c>
      <c r="B242" s="2" t="s">
        <v>990</v>
      </c>
      <c r="C242" s="1" t="s">
        <v>30</v>
      </c>
      <c r="D242" t="s">
        <v>1104</v>
      </c>
    </row>
    <row r="243" spans="1:4" x14ac:dyDescent="0.25">
      <c r="A243" s="1" t="s">
        <v>26</v>
      </c>
      <c r="B243" s="2" t="s">
        <v>1000</v>
      </c>
      <c r="C243" s="1" t="s">
        <v>30</v>
      </c>
      <c r="D243" t="s">
        <v>1104</v>
      </c>
    </row>
    <row r="244" spans="1:4" x14ac:dyDescent="0.25">
      <c r="A244" s="1">
        <v>0</v>
      </c>
      <c r="B244" s="2" t="s">
        <v>1010</v>
      </c>
      <c r="C244" s="1" t="s">
        <v>30</v>
      </c>
      <c r="D244" t="s">
        <v>1104</v>
      </c>
    </row>
    <row r="245" spans="1:4" x14ac:dyDescent="0.25">
      <c r="A245" s="1">
        <v>1</v>
      </c>
      <c r="B245" s="2" t="s">
        <v>1020</v>
      </c>
      <c r="C245" s="1" t="s">
        <v>30</v>
      </c>
      <c r="D245" t="s">
        <v>1104</v>
      </c>
    </row>
    <row r="246" spans="1:4" x14ac:dyDescent="0.25">
      <c r="A246" s="1">
        <v>2</v>
      </c>
      <c r="B246" s="2" t="s">
        <v>1029</v>
      </c>
      <c r="C246" s="1" t="s">
        <v>30</v>
      </c>
      <c r="D246" t="s">
        <v>1104</v>
      </c>
    </row>
    <row r="247" spans="1:4" x14ac:dyDescent="0.25">
      <c r="A247" s="1">
        <v>3</v>
      </c>
      <c r="B247" s="2" t="s">
        <v>1039</v>
      </c>
      <c r="C247" s="1" t="s">
        <v>30</v>
      </c>
      <c r="D247" t="s">
        <v>1104</v>
      </c>
    </row>
    <row r="248" spans="1:4" x14ac:dyDescent="0.25">
      <c r="A248" s="1">
        <v>4</v>
      </c>
      <c r="B248" s="2" t="s">
        <v>1048</v>
      </c>
      <c r="C248" s="1" t="s">
        <v>30</v>
      </c>
      <c r="D248" t="s">
        <v>1104</v>
      </c>
    </row>
    <row r="249" spans="1:4" x14ac:dyDescent="0.25">
      <c r="A249" s="1">
        <v>5</v>
      </c>
      <c r="B249" s="2" t="s">
        <v>1058</v>
      </c>
      <c r="C249" s="1" t="s">
        <v>30</v>
      </c>
      <c r="D249" t="s">
        <v>1104</v>
      </c>
    </row>
    <row r="250" spans="1:4" x14ac:dyDescent="0.25">
      <c r="A250" s="1">
        <v>6</v>
      </c>
      <c r="B250" s="2" t="s">
        <v>1068</v>
      </c>
      <c r="C250" s="1" t="s">
        <v>30</v>
      </c>
      <c r="D250" t="s">
        <v>1104</v>
      </c>
    </row>
    <row r="251" spans="1:4" x14ac:dyDescent="0.25">
      <c r="A251" s="1">
        <v>7</v>
      </c>
      <c r="B251" s="2" t="s">
        <v>1078</v>
      </c>
      <c r="C251" s="1" t="s">
        <v>30</v>
      </c>
      <c r="D251" t="s">
        <v>1104</v>
      </c>
    </row>
    <row r="252" spans="1:4" x14ac:dyDescent="0.25">
      <c r="A252" s="1">
        <v>8</v>
      </c>
      <c r="B252" s="2" t="s">
        <v>1088</v>
      </c>
      <c r="C252" s="1" t="s">
        <v>30</v>
      </c>
      <c r="D252" t="s">
        <v>1104</v>
      </c>
    </row>
    <row r="253" spans="1:4" x14ac:dyDescent="0.25">
      <c r="A253" s="1">
        <v>9</v>
      </c>
      <c r="B253" s="2" t="s">
        <v>1097</v>
      </c>
      <c r="C253" s="1" t="s">
        <v>30</v>
      </c>
      <c r="D253" t="s">
        <v>1104</v>
      </c>
    </row>
    <row r="254" spans="1:4" x14ac:dyDescent="0.25">
      <c r="A254" s="1" t="s">
        <v>1</v>
      </c>
      <c r="B254" s="2" t="s">
        <v>757</v>
      </c>
      <c r="C254" s="1" t="s">
        <v>34</v>
      </c>
      <c r="D254" t="s">
        <v>1104</v>
      </c>
    </row>
    <row r="255" spans="1:4" x14ac:dyDescent="0.25">
      <c r="A255" s="1" t="s">
        <v>2</v>
      </c>
      <c r="B255" s="2" t="s">
        <v>767</v>
      </c>
      <c r="C255" s="1" t="s">
        <v>34</v>
      </c>
      <c r="D255" t="s">
        <v>1104</v>
      </c>
    </row>
    <row r="256" spans="1:4" x14ac:dyDescent="0.25">
      <c r="A256" s="1" t="s">
        <v>10</v>
      </c>
      <c r="B256" s="2" t="s">
        <v>777</v>
      </c>
      <c r="C256" s="1" t="s">
        <v>34</v>
      </c>
      <c r="D256" t="s">
        <v>1104</v>
      </c>
    </row>
    <row r="257" spans="1:4" x14ac:dyDescent="0.25">
      <c r="A257" s="1" t="s">
        <v>3</v>
      </c>
      <c r="B257" s="2" t="s">
        <v>787</v>
      </c>
      <c r="C257" s="1" t="s">
        <v>34</v>
      </c>
      <c r="D257" t="s">
        <v>1104</v>
      </c>
    </row>
    <row r="258" spans="1:4" x14ac:dyDescent="0.25">
      <c r="A258" s="1" t="s">
        <v>4</v>
      </c>
      <c r="B258" s="2" t="s">
        <v>797</v>
      </c>
      <c r="C258" s="1" t="s">
        <v>34</v>
      </c>
      <c r="D258" t="s">
        <v>1104</v>
      </c>
    </row>
    <row r="259" spans="1:4" x14ac:dyDescent="0.25">
      <c r="A259" s="1" t="s">
        <v>5</v>
      </c>
      <c r="B259" s="2" t="s">
        <v>807</v>
      </c>
      <c r="C259" s="1" t="s">
        <v>34</v>
      </c>
      <c r="D259" t="s">
        <v>1104</v>
      </c>
    </row>
    <row r="260" spans="1:4" x14ac:dyDescent="0.25">
      <c r="A260" s="1" t="s">
        <v>6</v>
      </c>
      <c r="B260" s="2" t="s">
        <v>817</v>
      </c>
      <c r="C260" s="1" t="s">
        <v>34</v>
      </c>
      <c r="D260" t="s">
        <v>1104</v>
      </c>
    </row>
    <row r="261" spans="1:4" x14ac:dyDescent="0.25">
      <c r="A261" s="1" t="s">
        <v>7</v>
      </c>
      <c r="B261" s="2" t="s">
        <v>827</v>
      </c>
      <c r="C261" s="1" t="s">
        <v>34</v>
      </c>
      <c r="D261" t="s">
        <v>1104</v>
      </c>
    </row>
    <row r="262" spans="1:4" x14ac:dyDescent="0.25">
      <c r="A262" s="1" t="s">
        <v>8</v>
      </c>
      <c r="B262" s="2" t="s">
        <v>837</v>
      </c>
      <c r="C262" s="1" t="s">
        <v>34</v>
      </c>
      <c r="D262" t="s">
        <v>1104</v>
      </c>
    </row>
    <row r="263" spans="1:4" x14ac:dyDescent="0.25">
      <c r="A263" s="1" t="s">
        <v>9</v>
      </c>
      <c r="B263" s="2" t="s">
        <v>847</v>
      </c>
      <c r="C263" s="1" t="s">
        <v>34</v>
      </c>
      <c r="D263" t="s">
        <v>1104</v>
      </c>
    </row>
    <row r="264" spans="1:4" x14ac:dyDescent="0.25">
      <c r="A264" s="1" t="s">
        <v>11</v>
      </c>
      <c r="B264" s="2" t="s">
        <v>857</v>
      </c>
      <c r="C264" s="1" t="s">
        <v>34</v>
      </c>
      <c r="D264" t="s">
        <v>1104</v>
      </c>
    </row>
    <row r="265" spans="1:4" x14ac:dyDescent="0.25">
      <c r="A265" s="1" t="s">
        <v>12</v>
      </c>
      <c r="B265" s="2" t="s">
        <v>867</v>
      </c>
      <c r="C265" s="1" t="s">
        <v>34</v>
      </c>
      <c r="D265" t="s">
        <v>1104</v>
      </c>
    </row>
    <row r="266" spans="1:4" x14ac:dyDescent="0.25">
      <c r="A266" s="1" t="s">
        <v>13</v>
      </c>
      <c r="B266" s="2" t="s">
        <v>876</v>
      </c>
      <c r="C266" s="1" t="s">
        <v>34</v>
      </c>
      <c r="D266" t="s">
        <v>1104</v>
      </c>
    </row>
    <row r="267" spans="1:4" x14ac:dyDescent="0.25">
      <c r="A267" s="1" t="s">
        <v>14</v>
      </c>
      <c r="B267" s="2" t="s">
        <v>885</v>
      </c>
      <c r="C267" s="1" t="s">
        <v>34</v>
      </c>
      <c r="D267" t="s">
        <v>1104</v>
      </c>
    </row>
    <row r="268" spans="1:4" x14ac:dyDescent="0.25">
      <c r="A268" s="1" t="s">
        <v>15</v>
      </c>
      <c r="B268" s="2" t="s">
        <v>895</v>
      </c>
      <c r="C268" s="1" t="s">
        <v>34</v>
      </c>
      <c r="D268" t="s">
        <v>1104</v>
      </c>
    </row>
    <row r="269" spans="1:4" x14ac:dyDescent="0.25">
      <c r="A269" s="1" t="s">
        <v>16</v>
      </c>
      <c r="B269" s="2" t="s">
        <v>905</v>
      </c>
      <c r="C269" s="1" t="s">
        <v>34</v>
      </c>
      <c r="D269" t="s">
        <v>1104</v>
      </c>
    </row>
    <row r="270" spans="1:4" x14ac:dyDescent="0.25">
      <c r="A270" s="1" t="s">
        <v>17</v>
      </c>
      <c r="B270" s="2" t="s">
        <v>915</v>
      </c>
      <c r="C270" s="1" t="s">
        <v>34</v>
      </c>
      <c r="D270" t="s">
        <v>1104</v>
      </c>
    </row>
    <row r="271" spans="1:4" x14ac:dyDescent="0.25">
      <c r="A271" s="1" t="s">
        <v>18</v>
      </c>
      <c r="B271" s="2" t="s">
        <v>924</v>
      </c>
      <c r="C271" s="1" t="s">
        <v>34</v>
      </c>
      <c r="D271" t="s">
        <v>1104</v>
      </c>
    </row>
    <row r="272" spans="1:4" x14ac:dyDescent="0.25">
      <c r="A272" s="1" t="s">
        <v>19</v>
      </c>
      <c r="B272" s="2" t="s">
        <v>933</v>
      </c>
      <c r="C272" s="1" t="s">
        <v>34</v>
      </c>
      <c r="D272" t="s">
        <v>1104</v>
      </c>
    </row>
    <row r="273" spans="1:4" x14ac:dyDescent="0.25">
      <c r="A273" s="1" t="s">
        <v>20</v>
      </c>
      <c r="B273" s="2" t="s">
        <v>943</v>
      </c>
      <c r="C273" s="1" t="s">
        <v>34</v>
      </c>
      <c r="D273" t="s">
        <v>1104</v>
      </c>
    </row>
    <row r="274" spans="1:4" x14ac:dyDescent="0.25">
      <c r="A274" s="1" t="s">
        <v>21</v>
      </c>
      <c r="B274" s="2" t="s">
        <v>953</v>
      </c>
      <c r="C274" s="1" t="s">
        <v>34</v>
      </c>
      <c r="D274" t="s">
        <v>1104</v>
      </c>
    </row>
    <row r="275" spans="1:4" x14ac:dyDescent="0.25">
      <c r="A275" s="1" t="s">
        <v>22</v>
      </c>
      <c r="B275" s="2" t="s">
        <v>963</v>
      </c>
      <c r="C275" s="1" t="s">
        <v>34</v>
      </c>
      <c r="D275" t="s">
        <v>1104</v>
      </c>
    </row>
    <row r="276" spans="1:4" x14ac:dyDescent="0.25">
      <c r="A276" s="1" t="s">
        <v>23</v>
      </c>
      <c r="B276" s="2" t="s">
        <v>972</v>
      </c>
      <c r="C276" s="1" t="s">
        <v>34</v>
      </c>
      <c r="D276" t="s">
        <v>1104</v>
      </c>
    </row>
    <row r="277" spans="1:4" x14ac:dyDescent="0.25">
      <c r="A277" s="1" t="s">
        <v>24</v>
      </c>
      <c r="B277" s="2" t="s">
        <v>982</v>
      </c>
      <c r="C277" s="1" t="s">
        <v>34</v>
      </c>
      <c r="D277" t="s">
        <v>1104</v>
      </c>
    </row>
    <row r="278" spans="1:4" x14ac:dyDescent="0.25">
      <c r="A278" s="1" t="s">
        <v>25</v>
      </c>
      <c r="B278" s="2" t="s">
        <v>991</v>
      </c>
      <c r="C278" s="1" t="s">
        <v>34</v>
      </c>
      <c r="D278" t="s">
        <v>1104</v>
      </c>
    </row>
    <row r="279" spans="1:4" x14ac:dyDescent="0.25">
      <c r="A279" s="1" t="s">
        <v>26</v>
      </c>
      <c r="B279" s="2" t="s">
        <v>1001</v>
      </c>
      <c r="C279" s="1" t="s">
        <v>34</v>
      </c>
      <c r="D279" t="s">
        <v>1104</v>
      </c>
    </row>
    <row r="280" spans="1:4" x14ac:dyDescent="0.25">
      <c r="A280" s="1">
        <v>0</v>
      </c>
      <c r="B280" s="2" t="s">
        <v>1011</v>
      </c>
      <c r="C280" s="1" t="s">
        <v>34</v>
      </c>
      <c r="D280" t="s">
        <v>1104</v>
      </c>
    </row>
    <row r="281" spans="1:4" x14ac:dyDescent="0.25">
      <c r="A281" s="1">
        <v>1</v>
      </c>
      <c r="B281" s="2" t="s">
        <v>1021</v>
      </c>
      <c r="C281" s="1" t="s">
        <v>34</v>
      </c>
      <c r="D281" t="s">
        <v>1104</v>
      </c>
    </row>
    <row r="282" spans="1:4" x14ac:dyDescent="0.25">
      <c r="A282" s="1">
        <v>2</v>
      </c>
      <c r="B282" s="2" t="s">
        <v>1030</v>
      </c>
      <c r="C282" s="1" t="s">
        <v>34</v>
      </c>
      <c r="D282" t="s">
        <v>1104</v>
      </c>
    </row>
    <row r="283" spans="1:4" x14ac:dyDescent="0.25">
      <c r="A283" s="1">
        <v>3</v>
      </c>
      <c r="B283" s="2" t="s">
        <v>1040</v>
      </c>
      <c r="C283" s="1" t="s">
        <v>34</v>
      </c>
      <c r="D283" t="s">
        <v>1104</v>
      </c>
    </row>
    <row r="284" spans="1:4" x14ac:dyDescent="0.25">
      <c r="A284" s="1">
        <v>4</v>
      </c>
      <c r="B284" s="2" t="s">
        <v>1049</v>
      </c>
      <c r="C284" s="1" t="s">
        <v>34</v>
      </c>
      <c r="D284" t="s">
        <v>1104</v>
      </c>
    </row>
    <row r="285" spans="1:4" x14ac:dyDescent="0.25">
      <c r="A285" s="1">
        <v>5</v>
      </c>
      <c r="B285" s="2" t="s">
        <v>1059</v>
      </c>
      <c r="C285" s="1" t="s">
        <v>34</v>
      </c>
      <c r="D285" t="s">
        <v>1104</v>
      </c>
    </row>
    <row r="286" spans="1:4" x14ac:dyDescent="0.25">
      <c r="A286" s="1">
        <v>6</v>
      </c>
      <c r="B286" s="2" t="s">
        <v>1069</v>
      </c>
      <c r="C286" s="1" t="s">
        <v>34</v>
      </c>
      <c r="D286" t="s">
        <v>1104</v>
      </c>
    </row>
    <row r="287" spans="1:4" x14ac:dyDescent="0.25">
      <c r="A287" s="1">
        <v>7</v>
      </c>
      <c r="B287" s="2" t="s">
        <v>1079</v>
      </c>
      <c r="C287" s="1" t="s">
        <v>34</v>
      </c>
      <c r="D287" t="s">
        <v>1104</v>
      </c>
    </row>
    <row r="288" spans="1:4" x14ac:dyDescent="0.25">
      <c r="A288" s="1">
        <v>8</v>
      </c>
      <c r="B288" s="2" t="s">
        <v>1089</v>
      </c>
      <c r="C288" s="1" t="s">
        <v>34</v>
      </c>
      <c r="D288" t="s">
        <v>1104</v>
      </c>
    </row>
    <row r="289" spans="1:4" x14ac:dyDescent="0.25">
      <c r="A289" s="1">
        <v>9</v>
      </c>
      <c r="B289" s="2" t="s">
        <v>1098</v>
      </c>
      <c r="C289" s="1" t="s">
        <v>34</v>
      </c>
      <c r="D289" t="s">
        <v>1104</v>
      </c>
    </row>
    <row r="290" spans="1:4" x14ac:dyDescent="0.25">
      <c r="A290" s="1" t="s">
        <v>1</v>
      </c>
      <c r="B290" s="2" t="s">
        <v>758</v>
      </c>
      <c r="C290" s="1" t="s">
        <v>35</v>
      </c>
      <c r="D290" t="s">
        <v>1104</v>
      </c>
    </row>
    <row r="291" spans="1:4" x14ac:dyDescent="0.25">
      <c r="A291" s="1" t="s">
        <v>2</v>
      </c>
      <c r="B291" s="2" t="s">
        <v>768</v>
      </c>
      <c r="C291" s="1" t="s">
        <v>35</v>
      </c>
      <c r="D291" t="s">
        <v>1104</v>
      </c>
    </row>
    <row r="292" spans="1:4" x14ac:dyDescent="0.25">
      <c r="A292" s="1" t="s">
        <v>10</v>
      </c>
      <c r="B292" s="2" t="s">
        <v>778</v>
      </c>
      <c r="C292" s="1" t="s">
        <v>35</v>
      </c>
      <c r="D292" t="s">
        <v>1104</v>
      </c>
    </row>
    <row r="293" spans="1:4" x14ac:dyDescent="0.25">
      <c r="A293" s="1" t="s">
        <v>3</v>
      </c>
      <c r="B293" s="2" t="s">
        <v>788</v>
      </c>
      <c r="C293" s="1" t="s">
        <v>35</v>
      </c>
      <c r="D293" t="s">
        <v>1104</v>
      </c>
    </row>
    <row r="294" spans="1:4" x14ac:dyDescent="0.25">
      <c r="A294" s="1" t="s">
        <v>4</v>
      </c>
      <c r="B294" s="2" t="s">
        <v>798</v>
      </c>
      <c r="C294" s="1" t="s">
        <v>35</v>
      </c>
      <c r="D294" t="s">
        <v>1104</v>
      </c>
    </row>
    <row r="295" spans="1:4" x14ac:dyDescent="0.25">
      <c r="A295" s="1" t="s">
        <v>5</v>
      </c>
      <c r="B295" s="2" t="s">
        <v>808</v>
      </c>
      <c r="C295" s="1" t="s">
        <v>35</v>
      </c>
      <c r="D295" t="s">
        <v>1104</v>
      </c>
    </row>
    <row r="296" spans="1:4" x14ac:dyDescent="0.25">
      <c r="A296" s="1" t="s">
        <v>6</v>
      </c>
      <c r="B296" s="2" t="s">
        <v>818</v>
      </c>
      <c r="C296" s="1" t="s">
        <v>35</v>
      </c>
      <c r="D296" t="s">
        <v>1104</v>
      </c>
    </row>
    <row r="297" spans="1:4" x14ac:dyDescent="0.25">
      <c r="A297" s="1" t="s">
        <v>7</v>
      </c>
      <c r="B297" s="2" t="s">
        <v>828</v>
      </c>
      <c r="C297" s="1" t="s">
        <v>35</v>
      </c>
      <c r="D297" t="s">
        <v>1104</v>
      </c>
    </row>
    <row r="298" spans="1:4" x14ac:dyDescent="0.25">
      <c r="A298" s="1" t="s">
        <v>8</v>
      </c>
      <c r="B298" s="2" t="s">
        <v>838</v>
      </c>
      <c r="C298" s="1" t="s">
        <v>35</v>
      </c>
      <c r="D298" t="s">
        <v>1104</v>
      </c>
    </row>
    <row r="299" spans="1:4" x14ac:dyDescent="0.25">
      <c r="A299" s="1" t="s">
        <v>9</v>
      </c>
      <c r="B299" s="2" t="s">
        <v>848</v>
      </c>
      <c r="C299" s="1" t="s">
        <v>35</v>
      </c>
      <c r="D299" t="s">
        <v>1104</v>
      </c>
    </row>
    <row r="300" spans="1:4" x14ac:dyDescent="0.25">
      <c r="A300" s="1" t="s">
        <v>11</v>
      </c>
      <c r="B300" s="2" t="s">
        <v>858</v>
      </c>
      <c r="C300" s="1" t="s">
        <v>35</v>
      </c>
      <c r="D300" t="s">
        <v>1104</v>
      </c>
    </row>
    <row r="301" spans="1:4" x14ac:dyDescent="0.25">
      <c r="A301" s="1" t="s">
        <v>12</v>
      </c>
      <c r="B301" s="2" t="s">
        <v>868</v>
      </c>
      <c r="C301" s="1" t="s">
        <v>35</v>
      </c>
      <c r="D301" t="s">
        <v>1104</v>
      </c>
    </row>
    <row r="302" spans="1:4" x14ac:dyDescent="0.25">
      <c r="A302" s="1" t="s">
        <v>13</v>
      </c>
      <c r="B302" s="2" t="s">
        <v>877</v>
      </c>
      <c r="C302" s="1" t="s">
        <v>35</v>
      </c>
      <c r="D302" t="s">
        <v>1104</v>
      </c>
    </row>
    <row r="303" spans="1:4" x14ac:dyDescent="0.25">
      <c r="A303" s="1" t="s">
        <v>14</v>
      </c>
      <c r="B303" s="2" t="s">
        <v>886</v>
      </c>
      <c r="C303" s="1" t="s">
        <v>35</v>
      </c>
      <c r="D303" t="s">
        <v>1104</v>
      </c>
    </row>
    <row r="304" spans="1:4" x14ac:dyDescent="0.25">
      <c r="A304" s="1" t="s">
        <v>15</v>
      </c>
      <c r="B304" s="2" t="s">
        <v>896</v>
      </c>
      <c r="C304" s="1" t="s">
        <v>35</v>
      </c>
      <c r="D304" t="s">
        <v>1104</v>
      </c>
    </row>
    <row r="305" spans="1:4" x14ac:dyDescent="0.25">
      <c r="A305" s="1" t="s">
        <v>16</v>
      </c>
      <c r="B305" s="2" t="s">
        <v>906</v>
      </c>
      <c r="C305" s="1" t="s">
        <v>35</v>
      </c>
      <c r="D305" t="s">
        <v>1104</v>
      </c>
    </row>
    <row r="306" spans="1:4" x14ac:dyDescent="0.25">
      <c r="A306" s="1" t="s">
        <v>17</v>
      </c>
      <c r="B306" s="2" t="s">
        <v>916</v>
      </c>
      <c r="C306" s="1" t="s">
        <v>35</v>
      </c>
      <c r="D306" t="s">
        <v>1104</v>
      </c>
    </row>
    <row r="307" spans="1:4" x14ac:dyDescent="0.25">
      <c r="A307" s="1" t="s">
        <v>18</v>
      </c>
      <c r="B307" s="2" t="s">
        <v>925</v>
      </c>
      <c r="C307" s="1" t="s">
        <v>35</v>
      </c>
      <c r="D307" t="s">
        <v>1104</v>
      </c>
    </row>
    <row r="308" spans="1:4" x14ac:dyDescent="0.25">
      <c r="A308" s="1" t="s">
        <v>19</v>
      </c>
      <c r="B308" s="2" t="s">
        <v>934</v>
      </c>
      <c r="C308" s="1" t="s">
        <v>35</v>
      </c>
      <c r="D308" t="s">
        <v>1104</v>
      </c>
    </row>
    <row r="309" spans="1:4" x14ac:dyDescent="0.25">
      <c r="A309" s="1" t="s">
        <v>20</v>
      </c>
      <c r="B309" s="2" t="s">
        <v>944</v>
      </c>
      <c r="C309" s="1" t="s">
        <v>35</v>
      </c>
      <c r="D309" t="s">
        <v>1104</v>
      </c>
    </row>
    <row r="310" spans="1:4" x14ac:dyDescent="0.25">
      <c r="A310" s="1" t="s">
        <v>21</v>
      </c>
      <c r="B310" s="2" t="s">
        <v>954</v>
      </c>
      <c r="C310" s="1" t="s">
        <v>35</v>
      </c>
      <c r="D310" t="s">
        <v>1104</v>
      </c>
    </row>
    <row r="311" spans="1:4" x14ac:dyDescent="0.25">
      <c r="A311" s="1" t="s">
        <v>22</v>
      </c>
      <c r="B311" s="2" t="s">
        <v>964</v>
      </c>
      <c r="C311" s="1" t="s">
        <v>35</v>
      </c>
      <c r="D311" t="s">
        <v>1104</v>
      </c>
    </row>
    <row r="312" spans="1:4" x14ac:dyDescent="0.25">
      <c r="A312" s="1" t="s">
        <v>23</v>
      </c>
      <c r="B312" s="2" t="s">
        <v>973</v>
      </c>
      <c r="C312" s="1" t="s">
        <v>35</v>
      </c>
      <c r="D312" t="s">
        <v>1104</v>
      </c>
    </row>
    <row r="313" spans="1:4" x14ac:dyDescent="0.25">
      <c r="A313" s="1" t="s">
        <v>24</v>
      </c>
      <c r="B313" s="2" t="s">
        <v>983</v>
      </c>
      <c r="C313" s="1" t="s">
        <v>35</v>
      </c>
      <c r="D313" t="s">
        <v>1104</v>
      </c>
    </row>
    <row r="314" spans="1:4" x14ac:dyDescent="0.25">
      <c r="A314" s="1" t="s">
        <v>25</v>
      </c>
      <c r="B314" s="2" t="s">
        <v>992</v>
      </c>
      <c r="C314" s="1" t="s">
        <v>35</v>
      </c>
      <c r="D314" t="s">
        <v>1104</v>
      </c>
    </row>
    <row r="315" spans="1:4" x14ac:dyDescent="0.25">
      <c r="A315" s="1" t="s">
        <v>26</v>
      </c>
      <c r="B315" s="2" t="s">
        <v>1002</v>
      </c>
      <c r="C315" s="1" t="s">
        <v>35</v>
      </c>
      <c r="D315" t="s">
        <v>1104</v>
      </c>
    </row>
    <row r="316" spans="1:4" x14ac:dyDescent="0.25">
      <c r="A316" s="1">
        <v>0</v>
      </c>
      <c r="B316" s="2" t="s">
        <v>1012</v>
      </c>
      <c r="C316" s="1" t="s">
        <v>35</v>
      </c>
      <c r="D316" t="s">
        <v>1104</v>
      </c>
    </row>
    <row r="317" spans="1:4" x14ac:dyDescent="0.25">
      <c r="A317" s="1">
        <v>1</v>
      </c>
      <c r="B317" s="2" t="s">
        <v>1022</v>
      </c>
      <c r="C317" s="1" t="s">
        <v>35</v>
      </c>
      <c r="D317" t="s">
        <v>1104</v>
      </c>
    </row>
    <row r="318" spans="1:4" x14ac:dyDescent="0.25">
      <c r="A318" s="1">
        <v>2</v>
      </c>
      <c r="B318" s="2" t="s">
        <v>1031</v>
      </c>
      <c r="C318" s="1" t="s">
        <v>35</v>
      </c>
      <c r="D318" t="s">
        <v>1104</v>
      </c>
    </row>
    <row r="319" spans="1:4" x14ac:dyDescent="0.25">
      <c r="A319" s="1">
        <v>3</v>
      </c>
      <c r="B319" s="2" t="s">
        <v>1041</v>
      </c>
      <c r="C319" s="1" t="s">
        <v>35</v>
      </c>
      <c r="D319" t="s">
        <v>1104</v>
      </c>
    </row>
    <row r="320" spans="1:4" x14ac:dyDescent="0.25">
      <c r="A320" s="1">
        <v>4</v>
      </c>
      <c r="B320" s="2" t="s">
        <v>1050</v>
      </c>
      <c r="C320" s="1" t="s">
        <v>35</v>
      </c>
      <c r="D320" t="s">
        <v>1104</v>
      </c>
    </row>
    <row r="321" spans="1:4" x14ac:dyDescent="0.25">
      <c r="A321" s="1">
        <v>5</v>
      </c>
      <c r="B321" s="2" t="s">
        <v>1060</v>
      </c>
      <c r="C321" s="1" t="s">
        <v>35</v>
      </c>
      <c r="D321" t="s">
        <v>1104</v>
      </c>
    </row>
    <row r="322" spans="1:4" x14ac:dyDescent="0.25">
      <c r="A322" s="1">
        <v>6</v>
      </c>
      <c r="B322" s="2" t="s">
        <v>1070</v>
      </c>
      <c r="C322" s="1" t="s">
        <v>35</v>
      </c>
      <c r="D322" t="s">
        <v>1104</v>
      </c>
    </row>
    <row r="323" spans="1:4" x14ac:dyDescent="0.25">
      <c r="A323" s="1">
        <v>7</v>
      </c>
      <c r="B323" s="2" t="s">
        <v>1080</v>
      </c>
      <c r="C323" s="1" t="s">
        <v>35</v>
      </c>
      <c r="D323" t="s">
        <v>1104</v>
      </c>
    </row>
    <row r="324" spans="1:4" x14ac:dyDescent="0.25">
      <c r="A324" s="1">
        <v>8</v>
      </c>
      <c r="B324" s="2" t="s">
        <v>1090</v>
      </c>
      <c r="C324" s="1" t="s">
        <v>35</v>
      </c>
      <c r="D324" t="s">
        <v>1104</v>
      </c>
    </row>
    <row r="325" spans="1:4" x14ac:dyDescent="0.25">
      <c r="A325" s="1">
        <v>9</v>
      </c>
      <c r="B325" s="2" t="s">
        <v>1099</v>
      </c>
      <c r="C325" s="1" t="s">
        <v>35</v>
      </c>
      <c r="D325" t="s">
        <v>1104</v>
      </c>
    </row>
    <row r="326" spans="1:4" x14ac:dyDescent="0.25">
      <c r="A326" s="1" t="s">
        <v>1</v>
      </c>
      <c r="B326" s="2" t="s">
        <v>759</v>
      </c>
      <c r="C326" s="1" t="s">
        <v>36</v>
      </c>
      <c r="D326" t="s">
        <v>1104</v>
      </c>
    </row>
    <row r="327" spans="1:4" x14ac:dyDescent="0.25">
      <c r="A327" s="1" t="s">
        <v>2</v>
      </c>
      <c r="B327" s="2" t="s">
        <v>769</v>
      </c>
      <c r="C327" s="1" t="s">
        <v>36</v>
      </c>
      <c r="D327" t="s">
        <v>1104</v>
      </c>
    </row>
    <row r="328" spans="1:4" x14ac:dyDescent="0.25">
      <c r="A328" s="1" t="s">
        <v>10</v>
      </c>
      <c r="B328" s="2" t="s">
        <v>779</v>
      </c>
      <c r="C328" s="1" t="s">
        <v>36</v>
      </c>
      <c r="D328" t="s">
        <v>1104</v>
      </c>
    </row>
    <row r="329" spans="1:4" x14ac:dyDescent="0.25">
      <c r="A329" s="1" t="s">
        <v>3</v>
      </c>
      <c r="B329" s="2" t="s">
        <v>789</v>
      </c>
      <c r="C329" s="1" t="s">
        <v>36</v>
      </c>
      <c r="D329" t="s">
        <v>1104</v>
      </c>
    </row>
    <row r="330" spans="1:4" x14ac:dyDescent="0.25">
      <c r="A330" s="1" t="s">
        <v>4</v>
      </c>
      <c r="B330" s="2" t="s">
        <v>799</v>
      </c>
      <c r="C330" s="1" t="s">
        <v>36</v>
      </c>
      <c r="D330" t="s">
        <v>1104</v>
      </c>
    </row>
    <row r="331" spans="1:4" x14ac:dyDescent="0.25">
      <c r="A331" s="1" t="s">
        <v>5</v>
      </c>
      <c r="B331" s="2" t="s">
        <v>809</v>
      </c>
      <c r="C331" s="1" t="s">
        <v>36</v>
      </c>
      <c r="D331" t="s">
        <v>1104</v>
      </c>
    </row>
    <row r="332" spans="1:4" x14ac:dyDescent="0.25">
      <c r="A332" s="1" t="s">
        <v>6</v>
      </c>
      <c r="B332" s="2" t="s">
        <v>819</v>
      </c>
      <c r="C332" s="1" t="s">
        <v>36</v>
      </c>
      <c r="D332" t="s">
        <v>1104</v>
      </c>
    </row>
    <row r="333" spans="1:4" x14ac:dyDescent="0.25">
      <c r="A333" s="1" t="s">
        <v>7</v>
      </c>
      <c r="B333" s="2" t="s">
        <v>829</v>
      </c>
      <c r="C333" s="1" t="s">
        <v>36</v>
      </c>
      <c r="D333" t="s">
        <v>1104</v>
      </c>
    </row>
    <row r="334" spans="1:4" x14ac:dyDescent="0.25">
      <c r="A334" s="1" t="s">
        <v>8</v>
      </c>
      <c r="B334" s="2" t="s">
        <v>839</v>
      </c>
      <c r="C334" s="1" t="s">
        <v>36</v>
      </c>
      <c r="D334" t="s">
        <v>1104</v>
      </c>
    </row>
    <row r="335" spans="1:4" x14ac:dyDescent="0.25">
      <c r="A335" s="1" t="s">
        <v>9</v>
      </c>
      <c r="B335" s="2" t="s">
        <v>849</v>
      </c>
      <c r="C335" s="1" t="s">
        <v>36</v>
      </c>
      <c r="D335" t="s">
        <v>1104</v>
      </c>
    </row>
    <row r="336" spans="1:4" x14ac:dyDescent="0.25">
      <c r="A336" s="1" t="s">
        <v>11</v>
      </c>
      <c r="B336" s="2" t="s">
        <v>859</v>
      </c>
      <c r="C336" s="1" t="s">
        <v>36</v>
      </c>
      <c r="D336" t="s">
        <v>1104</v>
      </c>
    </row>
    <row r="337" spans="1:4" x14ac:dyDescent="0.25">
      <c r="A337" s="1" t="s">
        <v>12</v>
      </c>
      <c r="B337" s="2" t="s">
        <v>869</v>
      </c>
      <c r="C337" s="1" t="s">
        <v>36</v>
      </c>
      <c r="D337" t="s">
        <v>1104</v>
      </c>
    </row>
    <row r="338" spans="1:4" x14ac:dyDescent="0.25">
      <c r="A338" s="1" t="s">
        <v>13</v>
      </c>
      <c r="B338" s="2" t="s">
        <v>878</v>
      </c>
      <c r="C338" s="1" t="s">
        <v>36</v>
      </c>
      <c r="D338" t="s">
        <v>1104</v>
      </c>
    </row>
    <row r="339" spans="1:4" x14ac:dyDescent="0.25">
      <c r="A339" s="1" t="s">
        <v>14</v>
      </c>
      <c r="B339" s="2" t="s">
        <v>887</v>
      </c>
      <c r="C339" s="1" t="s">
        <v>36</v>
      </c>
      <c r="D339" t="s">
        <v>1104</v>
      </c>
    </row>
    <row r="340" spans="1:4" x14ac:dyDescent="0.25">
      <c r="A340" s="1" t="s">
        <v>15</v>
      </c>
      <c r="B340" s="2" t="s">
        <v>897</v>
      </c>
      <c r="C340" s="1" t="s">
        <v>36</v>
      </c>
      <c r="D340" t="s">
        <v>1104</v>
      </c>
    </row>
    <row r="341" spans="1:4" x14ac:dyDescent="0.25">
      <c r="A341" s="1" t="s">
        <v>16</v>
      </c>
      <c r="B341" s="2" t="s">
        <v>907</v>
      </c>
      <c r="C341" s="1" t="s">
        <v>36</v>
      </c>
      <c r="D341" t="s">
        <v>1104</v>
      </c>
    </row>
    <row r="342" spans="1:4" x14ac:dyDescent="0.25">
      <c r="A342" s="1" t="s">
        <v>17</v>
      </c>
      <c r="B342" s="2" t="s">
        <v>917</v>
      </c>
      <c r="C342" s="1" t="s">
        <v>36</v>
      </c>
      <c r="D342" t="s">
        <v>1104</v>
      </c>
    </row>
    <row r="343" spans="1:4" x14ac:dyDescent="0.25">
      <c r="A343" s="1" t="s">
        <v>18</v>
      </c>
      <c r="B343" s="2" t="s">
        <v>926</v>
      </c>
      <c r="C343" s="1" t="s">
        <v>36</v>
      </c>
      <c r="D343" t="s">
        <v>1104</v>
      </c>
    </row>
    <row r="344" spans="1:4" x14ac:dyDescent="0.25">
      <c r="A344" s="1" t="s">
        <v>19</v>
      </c>
      <c r="B344" s="2" t="s">
        <v>935</v>
      </c>
      <c r="C344" s="1" t="s">
        <v>36</v>
      </c>
      <c r="D344" t="s">
        <v>1104</v>
      </c>
    </row>
    <row r="345" spans="1:4" x14ac:dyDescent="0.25">
      <c r="A345" s="1" t="s">
        <v>20</v>
      </c>
      <c r="B345" s="2" t="s">
        <v>945</v>
      </c>
      <c r="C345" s="1" t="s">
        <v>36</v>
      </c>
      <c r="D345" t="s">
        <v>1104</v>
      </c>
    </row>
    <row r="346" spans="1:4" x14ac:dyDescent="0.25">
      <c r="A346" s="1" t="s">
        <v>21</v>
      </c>
      <c r="B346" s="2" t="s">
        <v>955</v>
      </c>
      <c r="C346" s="1" t="s">
        <v>36</v>
      </c>
      <c r="D346" t="s">
        <v>1104</v>
      </c>
    </row>
    <row r="347" spans="1:4" x14ac:dyDescent="0.25">
      <c r="A347" s="1" t="s">
        <v>22</v>
      </c>
      <c r="B347" s="2" t="s">
        <v>965</v>
      </c>
      <c r="C347" s="1" t="s">
        <v>36</v>
      </c>
      <c r="D347" t="s">
        <v>1104</v>
      </c>
    </row>
    <row r="348" spans="1:4" x14ac:dyDescent="0.25">
      <c r="A348" s="1" t="s">
        <v>23</v>
      </c>
      <c r="B348" s="2" t="s">
        <v>974</v>
      </c>
      <c r="C348" s="1" t="s">
        <v>36</v>
      </c>
      <c r="D348" t="s">
        <v>1104</v>
      </c>
    </row>
    <row r="349" spans="1:4" x14ac:dyDescent="0.25">
      <c r="A349" s="1" t="s">
        <v>24</v>
      </c>
      <c r="B349" s="2" t="s">
        <v>984</v>
      </c>
      <c r="C349" s="1" t="s">
        <v>36</v>
      </c>
      <c r="D349" t="s">
        <v>1104</v>
      </c>
    </row>
    <row r="350" spans="1:4" x14ac:dyDescent="0.25">
      <c r="A350" s="1" t="s">
        <v>25</v>
      </c>
      <c r="B350" s="2" t="s">
        <v>993</v>
      </c>
      <c r="C350" s="1" t="s">
        <v>36</v>
      </c>
      <c r="D350" t="s">
        <v>1104</v>
      </c>
    </row>
    <row r="351" spans="1:4" x14ac:dyDescent="0.25">
      <c r="A351" s="1" t="s">
        <v>26</v>
      </c>
      <c r="B351" s="2" t="s">
        <v>1003</v>
      </c>
      <c r="C351" s="1" t="s">
        <v>36</v>
      </c>
      <c r="D351" t="s">
        <v>1104</v>
      </c>
    </row>
    <row r="352" spans="1:4" x14ac:dyDescent="0.25">
      <c r="A352" s="1">
        <v>0</v>
      </c>
      <c r="B352" s="2" t="s">
        <v>1013</v>
      </c>
      <c r="C352" s="1" t="s">
        <v>36</v>
      </c>
      <c r="D352" t="s">
        <v>1104</v>
      </c>
    </row>
    <row r="353" spans="1:4" x14ac:dyDescent="0.25">
      <c r="A353" s="1">
        <v>1</v>
      </c>
      <c r="B353" s="2" t="s">
        <v>1023</v>
      </c>
      <c r="C353" s="1" t="s">
        <v>36</v>
      </c>
      <c r="D353" t="s">
        <v>1104</v>
      </c>
    </row>
    <row r="354" spans="1:4" x14ac:dyDescent="0.25">
      <c r="A354" s="1">
        <v>2</v>
      </c>
      <c r="B354" s="2" t="s">
        <v>1032</v>
      </c>
      <c r="C354" s="1" t="s">
        <v>36</v>
      </c>
      <c r="D354" t="s">
        <v>1104</v>
      </c>
    </row>
    <row r="355" spans="1:4" x14ac:dyDescent="0.25">
      <c r="A355" s="1">
        <v>3</v>
      </c>
      <c r="B355" s="2" t="s">
        <v>1042</v>
      </c>
      <c r="C355" s="1" t="s">
        <v>36</v>
      </c>
      <c r="D355" t="s">
        <v>1104</v>
      </c>
    </row>
    <row r="356" spans="1:4" x14ac:dyDescent="0.25">
      <c r="A356" s="1">
        <v>4</v>
      </c>
      <c r="B356" s="2" t="s">
        <v>1051</v>
      </c>
      <c r="C356" s="1" t="s">
        <v>36</v>
      </c>
      <c r="D356" t="s">
        <v>1104</v>
      </c>
    </row>
    <row r="357" spans="1:4" x14ac:dyDescent="0.25">
      <c r="A357" s="1">
        <v>5</v>
      </c>
      <c r="B357" s="2" t="s">
        <v>1061</v>
      </c>
      <c r="C357" s="1" t="s">
        <v>36</v>
      </c>
      <c r="D357" t="s">
        <v>1104</v>
      </c>
    </row>
    <row r="358" spans="1:4" x14ac:dyDescent="0.25">
      <c r="A358" s="1">
        <v>6</v>
      </c>
      <c r="B358" s="2" t="s">
        <v>1071</v>
      </c>
      <c r="C358" s="1" t="s">
        <v>36</v>
      </c>
      <c r="D358" t="s">
        <v>1104</v>
      </c>
    </row>
    <row r="359" spans="1:4" x14ac:dyDescent="0.25">
      <c r="A359" s="1">
        <v>7</v>
      </c>
      <c r="B359" s="2" t="s">
        <v>1081</v>
      </c>
      <c r="C359" s="1" t="s">
        <v>36</v>
      </c>
      <c r="D359" t="s">
        <v>1104</v>
      </c>
    </row>
    <row r="360" spans="1:4" x14ac:dyDescent="0.25">
      <c r="A360" s="1">
        <v>8</v>
      </c>
      <c r="B360" s="2" t="s">
        <v>1091</v>
      </c>
      <c r="C360" s="1" t="s">
        <v>36</v>
      </c>
      <c r="D360" t="s">
        <v>1104</v>
      </c>
    </row>
    <row r="361" spans="1:4" x14ac:dyDescent="0.25">
      <c r="A361" s="1">
        <v>9</v>
      </c>
      <c r="B361" s="2" t="s">
        <v>1100</v>
      </c>
      <c r="C361" s="1" t="s">
        <v>36</v>
      </c>
      <c r="D361" t="s">
        <v>1104</v>
      </c>
    </row>
    <row r="362" spans="1:4" x14ac:dyDescent="0.25">
      <c r="A362" s="1" t="s">
        <v>1</v>
      </c>
      <c r="B362" s="2" t="s">
        <v>50</v>
      </c>
      <c r="C362" s="1" t="s">
        <v>27</v>
      </c>
      <c r="D362" t="s">
        <v>1106</v>
      </c>
    </row>
    <row r="363" spans="1:4" x14ac:dyDescent="0.25">
      <c r="A363" s="1" t="s">
        <v>2</v>
      </c>
      <c r="B363" s="2" t="s">
        <v>414</v>
      </c>
      <c r="C363" s="1" t="s">
        <v>27</v>
      </c>
      <c r="D363" t="s">
        <v>1106</v>
      </c>
    </row>
    <row r="364" spans="1:4" x14ac:dyDescent="0.25">
      <c r="A364" s="1" t="s">
        <v>10</v>
      </c>
      <c r="B364" s="2" t="s">
        <v>7</v>
      </c>
      <c r="C364" s="1" t="s">
        <v>27</v>
      </c>
      <c r="D364" t="s">
        <v>1106</v>
      </c>
    </row>
    <row r="365" spans="1:4" x14ac:dyDescent="0.25">
      <c r="A365" s="1" t="s">
        <v>3</v>
      </c>
      <c r="B365" s="2" t="s">
        <v>433</v>
      </c>
      <c r="C365" s="1" t="s">
        <v>27</v>
      </c>
      <c r="D365" t="s">
        <v>1106</v>
      </c>
    </row>
    <row r="366" spans="1:4" x14ac:dyDescent="0.25">
      <c r="A366" s="1" t="s">
        <v>4</v>
      </c>
      <c r="B366" s="2" t="s">
        <v>2</v>
      </c>
      <c r="C366" s="1" t="s">
        <v>27</v>
      </c>
      <c r="D366" t="s">
        <v>1106</v>
      </c>
    </row>
    <row r="367" spans="1:4" x14ac:dyDescent="0.25">
      <c r="A367" s="1" t="s">
        <v>5</v>
      </c>
      <c r="B367" s="2" t="s">
        <v>452</v>
      </c>
      <c r="C367" s="1" t="s">
        <v>27</v>
      </c>
      <c r="D367" t="s">
        <v>1106</v>
      </c>
    </row>
    <row r="368" spans="1:4" x14ac:dyDescent="0.25">
      <c r="A368" s="1" t="s">
        <v>6</v>
      </c>
      <c r="B368" s="2" t="s">
        <v>462</v>
      </c>
      <c r="C368" s="1" t="s">
        <v>27</v>
      </c>
      <c r="D368" t="s">
        <v>1106</v>
      </c>
    </row>
    <row r="369" spans="1:4" x14ac:dyDescent="0.25">
      <c r="A369" s="1" t="s">
        <v>7</v>
      </c>
      <c r="B369" s="2" t="s">
        <v>472</v>
      </c>
      <c r="C369" s="1" t="s">
        <v>27</v>
      </c>
      <c r="D369" t="s">
        <v>1106</v>
      </c>
    </row>
    <row r="370" spans="1:4" x14ac:dyDescent="0.25">
      <c r="A370" s="1" t="s">
        <v>8</v>
      </c>
      <c r="B370" s="2" t="s">
        <v>482</v>
      </c>
      <c r="C370" s="1" t="s">
        <v>27</v>
      </c>
      <c r="D370" t="s">
        <v>1106</v>
      </c>
    </row>
    <row r="371" spans="1:4" x14ac:dyDescent="0.25">
      <c r="A371" s="1" t="s">
        <v>9</v>
      </c>
      <c r="B371" s="2" t="s">
        <v>53</v>
      </c>
      <c r="C371" s="1" t="s">
        <v>27</v>
      </c>
      <c r="D371" t="s">
        <v>1106</v>
      </c>
    </row>
    <row r="372" spans="1:4" x14ac:dyDescent="0.25">
      <c r="A372" s="1" t="s">
        <v>11</v>
      </c>
      <c r="B372" s="2" t="s">
        <v>48</v>
      </c>
      <c r="C372" s="1" t="s">
        <v>27</v>
      </c>
      <c r="D372" t="s">
        <v>1106</v>
      </c>
    </row>
    <row r="373" spans="1:4" x14ac:dyDescent="0.25">
      <c r="A373" s="1" t="s">
        <v>12</v>
      </c>
      <c r="B373" s="2" t="s">
        <v>510</v>
      </c>
      <c r="C373" s="1" t="s">
        <v>27</v>
      </c>
      <c r="D373" t="s">
        <v>1106</v>
      </c>
    </row>
    <row r="374" spans="1:4" x14ac:dyDescent="0.25">
      <c r="A374" s="1" t="s">
        <v>13</v>
      </c>
      <c r="B374" s="2" t="s">
        <v>1</v>
      </c>
      <c r="C374" s="1" t="s">
        <v>27</v>
      </c>
      <c r="D374" t="s">
        <v>1106</v>
      </c>
    </row>
    <row r="375" spans="1:4" x14ac:dyDescent="0.25">
      <c r="A375" s="1" t="s">
        <v>14</v>
      </c>
      <c r="B375" s="2" t="s">
        <v>12</v>
      </c>
      <c r="C375" s="1" t="s">
        <v>27</v>
      </c>
      <c r="D375" t="s">
        <v>1106</v>
      </c>
    </row>
    <row r="376" spans="1:4" x14ac:dyDescent="0.25">
      <c r="A376" s="1" t="s">
        <v>15</v>
      </c>
      <c r="B376" s="2" t="s">
        <v>538</v>
      </c>
      <c r="C376" s="1" t="s">
        <v>27</v>
      </c>
      <c r="D376" t="s">
        <v>1106</v>
      </c>
    </row>
    <row r="377" spans="1:4" x14ac:dyDescent="0.25">
      <c r="A377" s="1" t="s">
        <v>16</v>
      </c>
      <c r="B377" s="2" t="s">
        <v>548</v>
      </c>
      <c r="C377" s="1" t="s">
        <v>27</v>
      </c>
      <c r="D377" t="s">
        <v>1106</v>
      </c>
    </row>
    <row r="378" spans="1:4" x14ac:dyDescent="0.25">
      <c r="A378" s="1" t="s">
        <v>17</v>
      </c>
      <c r="B378" s="2" t="s">
        <v>558</v>
      </c>
      <c r="C378" s="1" t="s">
        <v>27</v>
      </c>
      <c r="D378" t="s">
        <v>1106</v>
      </c>
    </row>
    <row r="379" spans="1:4" x14ac:dyDescent="0.25">
      <c r="A379" s="1" t="s">
        <v>18</v>
      </c>
      <c r="B379" s="2" t="s">
        <v>568</v>
      </c>
      <c r="C379" s="1" t="s">
        <v>27</v>
      </c>
      <c r="D379" t="s">
        <v>1106</v>
      </c>
    </row>
    <row r="380" spans="1:4" x14ac:dyDescent="0.25">
      <c r="A380" s="1" t="s">
        <v>19</v>
      </c>
      <c r="B380" s="2" t="s">
        <v>45</v>
      </c>
      <c r="C380" s="1" t="s">
        <v>27</v>
      </c>
      <c r="D380" t="s">
        <v>1106</v>
      </c>
    </row>
    <row r="381" spans="1:4" x14ac:dyDescent="0.25">
      <c r="A381" s="1" t="s">
        <v>20</v>
      </c>
      <c r="B381" s="2" t="s">
        <v>587</v>
      </c>
      <c r="C381" s="1" t="s">
        <v>27</v>
      </c>
      <c r="D381" t="s">
        <v>1106</v>
      </c>
    </row>
    <row r="382" spans="1:4" x14ac:dyDescent="0.25">
      <c r="A382" s="1" t="s">
        <v>21</v>
      </c>
      <c r="B382" s="2" t="s">
        <v>4</v>
      </c>
      <c r="C382" s="1" t="s">
        <v>27</v>
      </c>
      <c r="D382" t="s">
        <v>1106</v>
      </c>
    </row>
    <row r="383" spans="1:4" x14ac:dyDescent="0.25">
      <c r="A383" s="1" t="s">
        <v>22</v>
      </c>
      <c r="B383" s="2" t="s">
        <v>606</v>
      </c>
      <c r="C383" s="1" t="s">
        <v>27</v>
      </c>
      <c r="D383" t="s">
        <v>1106</v>
      </c>
    </row>
    <row r="384" spans="1:4" x14ac:dyDescent="0.25">
      <c r="A384" s="1" t="s">
        <v>23</v>
      </c>
      <c r="B384" s="2" t="s">
        <v>616</v>
      </c>
      <c r="C384" s="1" t="s">
        <v>27</v>
      </c>
      <c r="D384" t="s">
        <v>1106</v>
      </c>
    </row>
    <row r="385" spans="1:4" x14ac:dyDescent="0.25">
      <c r="A385" s="1" t="s">
        <v>24</v>
      </c>
      <c r="B385" s="2" t="s">
        <v>52</v>
      </c>
      <c r="C385" s="1" t="s">
        <v>27</v>
      </c>
      <c r="D385" t="s">
        <v>1106</v>
      </c>
    </row>
    <row r="386" spans="1:4" x14ac:dyDescent="0.25">
      <c r="A386" s="1" t="s">
        <v>25</v>
      </c>
      <c r="B386" s="2" t="s">
        <v>635</v>
      </c>
      <c r="C386" s="1" t="s">
        <v>27</v>
      </c>
      <c r="D386" t="s">
        <v>1106</v>
      </c>
    </row>
    <row r="387" spans="1:4" x14ac:dyDescent="0.25">
      <c r="A387" s="1" t="s">
        <v>26</v>
      </c>
      <c r="B387" s="2" t="s">
        <v>645</v>
      </c>
      <c r="C387" s="1" t="s">
        <v>27</v>
      </c>
      <c r="D387" t="s">
        <v>1106</v>
      </c>
    </row>
    <row r="388" spans="1:4" x14ac:dyDescent="0.25">
      <c r="A388" s="1">
        <v>0</v>
      </c>
      <c r="B388" s="2" t="s">
        <v>655</v>
      </c>
      <c r="C388" s="1" t="s">
        <v>27</v>
      </c>
      <c r="D388" t="s">
        <v>1106</v>
      </c>
    </row>
    <row r="389" spans="1:4" x14ac:dyDescent="0.25">
      <c r="A389" s="1">
        <v>1</v>
      </c>
      <c r="B389" s="2" t="s">
        <v>355</v>
      </c>
      <c r="C389" s="1" t="s">
        <v>27</v>
      </c>
      <c r="D389" t="s">
        <v>1106</v>
      </c>
    </row>
    <row r="390" spans="1:4" x14ac:dyDescent="0.25">
      <c r="A390" s="1">
        <v>2</v>
      </c>
      <c r="B390" s="2" t="s">
        <v>674</v>
      </c>
      <c r="C390" s="1" t="s">
        <v>27</v>
      </c>
      <c r="D390" t="s">
        <v>1106</v>
      </c>
    </row>
    <row r="391" spans="1:4" x14ac:dyDescent="0.25">
      <c r="A391" s="1">
        <v>3</v>
      </c>
      <c r="B391" s="2" t="s">
        <v>684</v>
      </c>
      <c r="C391" s="1" t="s">
        <v>27</v>
      </c>
      <c r="D391" t="s">
        <v>1106</v>
      </c>
    </row>
    <row r="392" spans="1:4" x14ac:dyDescent="0.25">
      <c r="A392" s="1">
        <v>4</v>
      </c>
      <c r="B392" s="2" t="s">
        <v>694</v>
      </c>
      <c r="C392" s="1" t="s">
        <v>27</v>
      </c>
      <c r="D392" t="s">
        <v>1106</v>
      </c>
    </row>
    <row r="393" spans="1:4" x14ac:dyDescent="0.25">
      <c r="A393" s="1">
        <v>5</v>
      </c>
      <c r="B393" s="2" t="s">
        <v>51</v>
      </c>
      <c r="C393" s="1" t="s">
        <v>27</v>
      </c>
      <c r="D393" t="s">
        <v>1106</v>
      </c>
    </row>
    <row r="394" spans="1:4" x14ac:dyDescent="0.25">
      <c r="A394" s="1">
        <v>6</v>
      </c>
      <c r="B394" s="2" t="s">
        <v>19</v>
      </c>
      <c r="C394" s="1" t="s">
        <v>27</v>
      </c>
      <c r="D394" t="s">
        <v>1106</v>
      </c>
    </row>
    <row r="395" spans="1:4" x14ac:dyDescent="0.25">
      <c r="A395" s="1">
        <v>7</v>
      </c>
      <c r="B395" s="2" t="s">
        <v>722</v>
      </c>
      <c r="C395" s="1" t="s">
        <v>27</v>
      </c>
      <c r="D395" t="s">
        <v>1106</v>
      </c>
    </row>
    <row r="396" spans="1:4" x14ac:dyDescent="0.25">
      <c r="A396" s="1">
        <v>8</v>
      </c>
      <c r="B396" s="2" t="s">
        <v>49</v>
      </c>
      <c r="C396" s="1" t="s">
        <v>27</v>
      </c>
      <c r="D396" t="s">
        <v>1106</v>
      </c>
    </row>
    <row r="397" spans="1:4" x14ac:dyDescent="0.25">
      <c r="A397" s="1">
        <v>9</v>
      </c>
      <c r="B397" s="2" t="s">
        <v>40</v>
      </c>
      <c r="C397" s="1" t="s">
        <v>27</v>
      </c>
      <c r="D397" t="s">
        <v>1106</v>
      </c>
    </row>
    <row r="398" spans="1:4" x14ac:dyDescent="0.25">
      <c r="A398" s="1" t="s">
        <v>1</v>
      </c>
      <c r="B398" s="2" t="s">
        <v>405</v>
      </c>
      <c r="C398" s="1" t="s">
        <v>28</v>
      </c>
      <c r="D398" t="s">
        <v>1106</v>
      </c>
    </row>
    <row r="399" spans="1:4" x14ac:dyDescent="0.25">
      <c r="A399" s="1" t="s">
        <v>2</v>
      </c>
      <c r="B399" s="2" t="s">
        <v>415</v>
      </c>
      <c r="C399" s="1" t="s">
        <v>28</v>
      </c>
      <c r="D399" t="s">
        <v>1106</v>
      </c>
    </row>
    <row r="400" spans="1:4" x14ac:dyDescent="0.25">
      <c r="A400" s="1" t="s">
        <v>10</v>
      </c>
      <c r="B400" s="2" t="s">
        <v>424</v>
      </c>
      <c r="C400" s="1" t="s">
        <v>28</v>
      </c>
      <c r="D400" t="s">
        <v>1106</v>
      </c>
    </row>
    <row r="401" spans="1:4" x14ac:dyDescent="0.25">
      <c r="A401" s="1" t="s">
        <v>3</v>
      </c>
      <c r="B401" s="2" t="s">
        <v>434</v>
      </c>
      <c r="C401" s="1" t="s">
        <v>28</v>
      </c>
      <c r="D401" t="s">
        <v>1106</v>
      </c>
    </row>
    <row r="402" spans="1:4" x14ac:dyDescent="0.25">
      <c r="A402" s="1" t="s">
        <v>4</v>
      </c>
      <c r="B402" s="2" t="s">
        <v>443</v>
      </c>
      <c r="C402" s="1" t="s">
        <v>28</v>
      </c>
      <c r="D402" t="s">
        <v>1106</v>
      </c>
    </row>
    <row r="403" spans="1:4" x14ac:dyDescent="0.25">
      <c r="A403" s="1" t="s">
        <v>5</v>
      </c>
      <c r="B403" s="2" t="s">
        <v>453</v>
      </c>
      <c r="C403" s="1" t="s">
        <v>28</v>
      </c>
      <c r="D403" t="s">
        <v>1106</v>
      </c>
    </row>
    <row r="404" spans="1:4" x14ac:dyDescent="0.25">
      <c r="A404" s="1" t="s">
        <v>6</v>
      </c>
      <c r="B404" s="2" t="s">
        <v>463</v>
      </c>
      <c r="C404" s="1" t="s">
        <v>28</v>
      </c>
      <c r="D404" t="s">
        <v>1106</v>
      </c>
    </row>
    <row r="405" spans="1:4" x14ac:dyDescent="0.25">
      <c r="A405" s="1" t="s">
        <v>7</v>
      </c>
      <c r="B405" s="2" t="s">
        <v>473</v>
      </c>
      <c r="C405" s="1" t="s">
        <v>28</v>
      </c>
      <c r="D405" t="s">
        <v>1106</v>
      </c>
    </row>
    <row r="406" spans="1:4" x14ac:dyDescent="0.25">
      <c r="A406" s="1" t="s">
        <v>8</v>
      </c>
      <c r="B406" s="2" t="s">
        <v>483</v>
      </c>
      <c r="C406" s="1" t="s">
        <v>28</v>
      </c>
      <c r="D406" t="s">
        <v>1106</v>
      </c>
    </row>
    <row r="407" spans="1:4" x14ac:dyDescent="0.25">
      <c r="A407" s="1" t="s">
        <v>9</v>
      </c>
      <c r="B407" s="2" t="s">
        <v>492</v>
      </c>
      <c r="C407" s="1" t="s">
        <v>28</v>
      </c>
      <c r="D407" t="s">
        <v>1106</v>
      </c>
    </row>
    <row r="408" spans="1:4" x14ac:dyDescent="0.25">
      <c r="A408" s="1" t="s">
        <v>11</v>
      </c>
      <c r="B408" s="2" t="s">
        <v>501</v>
      </c>
      <c r="C408" s="1" t="s">
        <v>28</v>
      </c>
      <c r="D408" t="s">
        <v>1106</v>
      </c>
    </row>
    <row r="409" spans="1:4" x14ac:dyDescent="0.25">
      <c r="A409" s="1" t="s">
        <v>12</v>
      </c>
      <c r="B409" s="2" t="s">
        <v>511</v>
      </c>
      <c r="C409" s="1" t="s">
        <v>28</v>
      </c>
      <c r="D409" t="s">
        <v>1106</v>
      </c>
    </row>
    <row r="410" spans="1:4" x14ac:dyDescent="0.25">
      <c r="A410" s="1" t="s">
        <v>13</v>
      </c>
      <c r="B410" s="2" t="s">
        <v>520</v>
      </c>
      <c r="C410" s="1" t="s">
        <v>28</v>
      </c>
      <c r="D410" t="s">
        <v>1106</v>
      </c>
    </row>
    <row r="411" spans="1:4" x14ac:dyDescent="0.25">
      <c r="A411" s="1" t="s">
        <v>14</v>
      </c>
      <c r="B411" s="2" t="s">
        <v>529</v>
      </c>
      <c r="C411" s="1" t="s">
        <v>28</v>
      </c>
      <c r="D411" t="s">
        <v>1106</v>
      </c>
    </row>
    <row r="412" spans="1:4" x14ac:dyDescent="0.25">
      <c r="A412" s="1" t="s">
        <v>15</v>
      </c>
      <c r="B412" s="2" t="s">
        <v>539</v>
      </c>
      <c r="C412" s="1" t="s">
        <v>28</v>
      </c>
      <c r="D412" t="s">
        <v>1106</v>
      </c>
    </row>
    <row r="413" spans="1:4" x14ac:dyDescent="0.25">
      <c r="A413" s="1" t="s">
        <v>16</v>
      </c>
      <c r="B413" s="2" t="s">
        <v>549</v>
      </c>
      <c r="C413" s="1" t="s">
        <v>28</v>
      </c>
      <c r="D413" t="s">
        <v>1106</v>
      </c>
    </row>
    <row r="414" spans="1:4" x14ac:dyDescent="0.25">
      <c r="A414" s="1" t="s">
        <v>17</v>
      </c>
      <c r="B414" s="2" t="s">
        <v>559</v>
      </c>
      <c r="C414" s="1" t="s">
        <v>28</v>
      </c>
      <c r="D414" t="s">
        <v>1106</v>
      </c>
    </row>
    <row r="415" spans="1:4" x14ac:dyDescent="0.25">
      <c r="A415" s="1" t="s">
        <v>18</v>
      </c>
      <c r="B415" s="2" t="s">
        <v>569</v>
      </c>
      <c r="C415" s="1" t="s">
        <v>28</v>
      </c>
      <c r="D415" t="s">
        <v>1106</v>
      </c>
    </row>
    <row r="416" spans="1:4" x14ac:dyDescent="0.25">
      <c r="A416" s="1" t="s">
        <v>19</v>
      </c>
      <c r="B416" s="2" t="s">
        <v>578</v>
      </c>
      <c r="C416" s="1" t="s">
        <v>28</v>
      </c>
      <c r="D416" t="s">
        <v>1106</v>
      </c>
    </row>
    <row r="417" spans="1:4" x14ac:dyDescent="0.25">
      <c r="A417" s="1" t="s">
        <v>20</v>
      </c>
      <c r="B417" s="2" t="s">
        <v>588</v>
      </c>
      <c r="C417" s="1" t="s">
        <v>28</v>
      </c>
      <c r="D417" t="s">
        <v>1106</v>
      </c>
    </row>
    <row r="418" spans="1:4" x14ac:dyDescent="0.25">
      <c r="A418" s="1" t="s">
        <v>21</v>
      </c>
      <c r="B418" s="2" t="s">
        <v>597</v>
      </c>
      <c r="C418" s="1" t="s">
        <v>28</v>
      </c>
      <c r="D418" t="s">
        <v>1106</v>
      </c>
    </row>
    <row r="419" spans="1:4" x14ac:dyDescent="0.25">
      <c r="A419" s="1" t="s">
        <v>22</v>
      </c>
      <c r="B419" s="2" t="s">
        <v>607</v>
      </c>
      <c r="C419" s="1" t="s">
        <v>28</v>
      </c>
      <c r="D419" t="s">
        <v>1106</v>
      </c>
    </row>
    <row r="420" spans="1:4" x14ac:dyDescent="0.25">
      <c r="A420" s="1" t="s">
        <v>23</v>
      </c>
      <c r="B420" s="2" t="s">
        <v>617</v>
      </c>
      <c r="C420" s="1" t="s">
        <v>28</v>
      </c>
      <c r="D420" t="s">
        <v>1106</v>
      </c>
    </row>
    <row r="421" spans="1:4" x14ac:dyDescent="0.25">
      <c r="A421" s="1" t="s">
        <v>24</v>
      </c>
      <c r="B421" s="2" t="s">
        <v>626</v>
      </c>
      <c r="C421" s="1" t="s">
        <v>28</v>
      </c>
      <c r="D421" t="s">
        <v>1106</v>
      </c>
    </row>
    <row r="422" spans="1:4" x14ac:dyDescent="0.25">
      <c r="A422" s="1" t="s">
        <v>25</v>
      </c>
      <c r="B422" s="2" t="s">
        <v>636</v>
      </c>
      <c r="C422" s="1" t="s">
        <v>28</v>
      </c>
      <c r="D422" t="s">
        <v>1106</v>
      </c>
    </row>
    <row r="423" spans="1:4" x14ac:dyDescent="0.25">
      <c r="A423" s="1" t="s">
        <v>26</v>
      </c>
      <c r="B423" s="2" t="s">
        <v>646</v>
      </c>
      <c r="C423" s="1" t="s">
        <v>28</v>
      </c>
      <c r="D423" t="s">
        <v>1106</v>
      </c>
    </row>
    <row r="424" spans="1:4" x14ac:dyDescent="0.25">
      <c r="A424" s="1">
        <v>0</v>
      </c>
      <c r="B424" s="2" t="s">
        <v>656</v>
      </c>
      <c r="C424" s="1" t="s">
        <v>28</v>
      </c>
      <c r="D424" t="s">
        <v>1106</v>
      </c>
    </row>
    <row r="425" spans="1:4" x14ac:dyDescent="0.25">
      <c r="A425" s="1">
        <v>1</v>
      </c>
      <c r="B425" s="2" t="s">
        <v>665</v>
      </c>
      <c r="C425" s="1" t="s">
        <v>28</v>
      </c>
      <c r="D425" t="s">
        <v>1106</v>
      </c>
    </row>
    <row r="426" spans="1:4" x14ac:dyDescent="0.25">
      <c r="A426" s="1">
        <v>2</v>
      </c>
      <c r="B426" s="2" t="s">
        <v>675</v>
      </c>
      <c r="C426" s="1" t="s">
        <v>28</v>
      </c>
      <c r="D426" t="s">
        <v>1106</v>
      </c>
    </row>
    <row r="427" spans="1:4" x14ac:dyDescent="0.25">
      <c r="A427" s="1">
        <v>3</v>
      </c>
      <c r="B427" s="2" t="s">
        <v>685</v>
      </c>
      <c r="C427" s="1" t="s">
        <v>28</v>
      </c>
      <c r="D427" t="s">
        <v>1106</v>
      </c>
    </row>
    <row r="428" spans="1:4" x14ac:dyDescent="0.25">
      <c r="A428" s="1">
        <v>4</v>
      </c>
      <c r="B428" s="2" t="s">
        <v>695</v>
      </c>
      <c r="C428" s="1" t="s">
        <v>28</v>
      </c>
      <c r="D428" t="s">
        <v>1106</v>
      </c>
    </row>
    <row r="429" spans="1:4" x14ac:dyDescent="0.25">
      <c r="A429" s="1">
        <v>5</v>
      </c>
      <c r="B429" s="2" t="s">
        <v>704</v>
      </c>
      <c r="C429" s="1" t="s">
        <v>28</v>
      </c>
      <c r="D429" t="s">
        <v>1106</v>
      </c>
    </row>
    <row r="430" spans="1:4" x14ac:dyDescent="0.25">
      <c r="A430" s="1">
        <v>6</v>
      </c>
      <c r="B430" s="2" t="s">
        <v>713</v>
      </c>
      <c r="C430" s="1" t="s">
        <v>28</v>
      </c>
      <c r="D430" t="s">
        <v>1106</v>
      </c>
    </row>
    <row r="431" spans="1:4" x14ac:dyDescent="0.25">
      <c r="A431" s="1">
        <v>7</v>
      </c>
      <c r="B431" s="2" t="s">
        <v>723</v>
      </c>
      <c r="C431" s="1" t="s">
        <v>28</v>
      </c>
      <c r="D431" t="s">
        <v>1106</v>
      </c>
    </row>
    <row r="432" spans="1:4" x14ac:dyDescent="0.25">
      <c r="A432" s="1">
        <v>8</v>
      </c>
      <c r="B432" s="2" t="s">
        <v>732</v>
      </c>
      <c r="C432" s="1" t="s">
        <v>28</v>
      </c>
      <c r="D432" t="s">
        <v>1106</v>
      </c>
    </row>
    <row r="433" spans="1:4" x14ac:dyDescent="0.25">
      <c r="A433" s="1">
        <v>9</v>
      </c>
      <c r="B433" s="2" t="s">
        <v>741</v>
      </c>
      <c r="C433" s="1" t="s">
        <v>28</v>
      </c>
      <c r="D433" t="s">
        <v>1106</v>
      </c>
    </row>
    <row r="434" spans="1:4" x14ac:dyDescent="0.25">
      <c r="A434" s="1" t="s">
        <v>1</v>
      </c>
      <c r="B434" s="2" t="s">
        <v>406</v>
      </c>
      <c r="C434" s="1" t="s">
        <v>29</v>
      </c>
      <c r="D434" t="s">
        <v>1106</v>
      </c>
    </row>
    <row r="435" spans="1:4" x14ac:dyDescent="0.25">
      <c r="A435" s="1" t="s">
        <v>2</v>
      </c>
      <c r="B435" s="2" t="s">
        <v>416</v>
      </c>
      <c r="C435" s="1" t="s">
        <v>29</v>
      </c>
      <c r="D435" t="s">
        <v>1106</v>
      </c>
    </row>
    <row r="436" spans="1:4" x14ac:dyDescent="0.25">
      <c r="A436" s="1" t="s">
        <v>10</v>
      </c>
      <c r="B436" s="2" t="s">
        <v>425</v>
      </c>
      <c r="C436" s="1" t="s">
        <v>29</v>
      </c>
      <c r="D436" t="s">
        <v>1106</v>
      </c>
    </row>
    <row r="437" spans="1:4" x14ac:dyDescent="0.25">
      <c r="A437" s="1" t="s">
        <v>3</v>
      </c>
      <c r="B437" s="2" t="s">
        <v>435</v>
      </c>
      <c r="C437" s="1" t="s">
        <v>29</v>
      </c>
      <c r="D437" t="s">
        <v>1106</v>
      </c>
    </row>
    <row r="438" spans="1:4" x14ac:dyDescent="0.25">
      <c r="A438" s="1" t="s">
        <v>4</v>
      </c>
      <c r="B438" s="2" t="s">
        <v>444</v>
      </c>
      <c r="C438" s="1" t="s">
        <v>29</v>
      </c>
      <c r="D438" t="s">
        <v>1106</v>
      </c>
    </row>
    <row r="439" spans="1:4" x14ac:dyDescent="0.25">
      <c r="A439" s="1" t="s">
        <v>5</v>
      </c>
      <c r="B439" s="2" t="s">
        <v>454</v>
      </c>
      <c r="C439" s="1" t="s">
        <v>29</v>
      </c>
      <c r="D439" t="s">
        <v>1106</v>
      </c>
    </row>
    <row r="440" spans="1:4" x14ac:dyDescent="0.25">
      <c r="A440" s="1" t="s">
        <v>6</v>
      </c>
      <c r="B440" s="2" t="s">
        <v>464</v>
      </c>
      <c r="C440" s="1" t="s">
        <v>29</v>
      </c>
      <c r="D440" t="s">
        <v>1106</v>
      </c>
    </row>
    <row r="441" spans="1:4" x14ac:dyDescent="0.25">
      <c r="A441" s="1" t="s">
        <v>7</v>
      </c>
      <c r="B441" s="2" t="s">
        <v>474</v>
      </c>
      <c r="C441" s="1" t="s">
        <v>29</v>
      </c>
      <c r="D441" t="s">
        <v>1106</v>
      </c>
    </row>
    <row r="442" spans="1:4" x14ac:dyDescent="0.25">
      <c r="A442" s="1" t="s">
        <v>8</v>
      </c>
      <c r="B442" s="2" t="s">
        <v>484</v>
      </c>
      <c r="C442" s="1" t="s">
        <v>29</v>
      </c>
      <c r="D442" t="s">
        <v>1106</v>
      </c>
    </row>
    <row r="443" spans="1:4" x14ac:dyDescent="0.25">
      <c r="A443" s="1" t="s">
        <v>9</v>
      </c>
      <c r="B443" s="2" t="s">
        <v>493</v>
      </c>
      <c r="C443" s="1" t="s">
        <v>29</v>
      </c>
      <c r="D443" t="s">
        <v>1106</v>
      </c>
    </row>
    <row r="444" spans="1:4" x14ac:dyDescent="0.25">
      <c r="A444" s="1" t="s">
        <v>11</v>
      </c>
      <c r="B444" s="2" t="s">
        <v>502</v>
      </c>
      <c r="C444" s="1" t="s">
        <v>29</v>
      </c>
      <c r="D444" t="s">
        <v>1106</v>
      </c>
    </row>
    <row r="445" spans="1:4" x14ac:dyDescent="0.25">
      <c r="A445" s="1" t="s">
        <v>12</v>
      </c>
      <c r="B445" s="2" t="s">
        <v>512</v>
      </c>
      <c r="C445" s="1" t="s">
        <v>29</v>
      </c>
      <c r="D445" t="s">
        <v>1106</v>
      </c>
    </row>
    <row r="446" spans="1:4" x14ac:dyDescent="0.25">
      <c r="A446" s="1" t="s">
        <v>13</v>
      </c>
      <c r="B446" s="2" t="s">
        <v>521</v>
      </c>
      <c r="C446" s="1" t="s">
        <v>29</v>
      </c>
      <c r="D446" t="s">
        <v>1106</v>
      </c>
    </row>
    <row r="447" spans="1:4" x14ac:dyDescent="0.25">
      <c r="A447" s="1" t="s">
        <v>14</v>
      </c>
      <c r="B447" s="2" t="s">
        <v>530</v>
      </c>
      <c r="C447" s="1" t="s">
        <v>29</v>
      </c>
      <c r="D447" t="s">
        <v>1106</v>
      </c>
    </row>
    <row r="448" spans="1:4" x14ac:dyDescent="0.25">
      <c r="A448" s="1" t="s">
        <v>15</v>
      </c>
      <c r="B448" s="2" t="s">
        <v>540</v>
      </c>
      <c r="C448" s="1" t="s">
        <v>29</v>
      </c>
      <c r="D448" t="s">
        <v>1106</v>
      </c>
    </row>
    <row r="449" spans="1:4" x14ac:dyDescent="0.25">
      <c r="A449" s="1" t="s">
        <v>16</v>
      </c>
      <c r="B449" s="2" t="s">
        <v>550</v>
      </c>
      <c r="C449" s="1" t="s">
        <v>29</v>
      </c>
      <c r="D449" t="s">
        <v>1106</v>
      </c>
    </row>
    <row r="450" spans="1:4" x14ac:dyDescent="0.25">
      <c r="A450" s="1" t="s">
        <v>17</v>
      </c>
      <c r="B450" s="2" t="s">
        <v>560</v>
      </c>
      <c r="C450" s="1" t="s">
        <v>29</v>
      </c>
      <c r="D450" t="s">
        <v>1106</v>
      </c>
    </row>
    <row r="451" spans="1:4" x14ac:dyDescent="0.25">
      <c r="A451" s="1" t="s">
        <v>18</v>
      </c>
      <c r="B451" s="2" t="s">
        <v>570</v>
      </c>
      <c r="C451" s="1" t="s">
        <v>29</v>
      </c>
      <c r="D451" t="s">
        <v>1106</v>
      </c>
    </row>
    <row r="452" spans="1:4" x14ac:dyDescent="0.25">
      <c r="A452" s="1" t="s">
        <v>19</v>
      </c>
      <c r="B452" s="2" t="s">
        <v>579</v>
      </c>
      <c r="C452" s="1" t="s">
        <v>29</v>
      </c>
      <c r="D452" t="s">
        <v>1106</v>
      </c>
    </row>
    <row r="453" spans="1:4" x14ac:dyDescent="0.25">
      <c r="A453" s="1" t="s">
        <v>20</v>
      </c>
      <c r="B453" s="2" t="s">
        <v>589</v>
      </c>
      <c r="C453" s="1" t="s">
        <v>29</v>
      </c>
      <c r="D453" t="s">
        <v>1106</v>
      </c>
    </row>
    <row r="454" spans="1:4" x14ac:dyDescent="0.25">
      <c r="A454" s="1" t="s">
        <v>21</v>
      </c>
      <c r="B454" s="2" t="s">
        <v>598</v>
      </c>
      <c r="C454" s="1" t="s">
        <v>29</v>
      </c>
      <c r="D454" t="s">
        <v>1106</v>
      </c>
    </row>
    <row r="455" spans="1:4" x14ac:dyDescent="0.25">
      <c r="A455" s="1" t="s">
        <v>22</v>
      </c>
      <c r="B455" s="2" t="s">
        <v>608</v>
      </c>
      <c r="C455" s="1" t="s">
        <v>29</v>
      </c>
      <c r="D455" t="s">
        <v>1106</v>
      </c>
    </row>
    <row r="456" spans="1:4" x14ac:dyDescent="0.25">
      <c r="A456" s="1" t="s">
        <v>23</v>
      </c>
      <c r="B456" s="2" t="s">
        <v>618</v>
      </c>
      <c r="C456" s="1" t="s">
        <v>29</v>
      </c>
      <c r="D456" t="s">
        <v>1106</v>
      </c>
    </row>
    <row r="457" spans="1:4" x14ac:dyDescent="0.25">
      <c r="A457" s="1" t="s">
        <v>24</v>
      </c>
      <c r="B457" s="2" t="s">
        <v>627</v>
      </c>
      <c r="C457" s="1" t="s">
        <v>29</v>
      </c>
      <c r="D457" t="s">
        <v>1106</v>
      </c>
    </row>
    <row r="458" spans="1:4" x14ac:dyDescent="0.25">
      <c r="A458" s="1" t="s">
        <v>25</v>
      </c>
      <c r="B458" s="2" t="s">
        <v>637</v>
      </c>
      <c r="C458" s="1" t="s">
        <v>29</v>
      </c>
      <c r="D458" t="s">
        <v>1106</v>
      </c>
    </row>
    <row r="459" spans="1:4" x14ac:dyDescent="0.25">
      <c r="A459" s="1" t="s">
        <v>26</v>
      </c>
      <c r="B459" s="2" t="s">
        <v>647</v>
      </c>
      <c r="C459" s="1" t="s">
        <v>29</v>
      </c>
      <c r="D459" t="s">
        <v>1106</v>
      </c>
    </row>
    <row r="460" spans="1:4" x14ac:dyDescent="0.25">
      <c r="A460" s="1">
        <v>0</v>
      </c>
      <c r="B460" s="2" t="s">
        <v>657</v>
      </c>
      <c r="C460" s="1" t="s">
        <v>29</v>
      </c>
      <c r="D460" t="s">
        <v>1106</v>
      </c>
    </row>
    <row r="461" spans="1:4" x14ac:dyDescent="0.25">
      <c r="A461" s="1">
        <v>1</v>
      </c>
      <c r="B461" s="2" t="s">
        <v>666</v>
      </c>
      <c r="C461" s="1" t="s">
        <v>29</v>
      </c>
      <c r="D461" t="s">
        <v>1106</v>
      </c>
    </row>
    <row r="462" spans="1:4" x14ac:dyDescent="0.25">
      <c r="A462" s="1">
        <v>2</v>
      </c>
      <c r="B462" s="2" t="s">
        <v>676</v>
      </c>
      <c r="C462" s="1" t="s">
        <v>29</v>
      </c>
      <c r="D462" t="s">
        <v>1106</v>
      </c>
    </row>
    <row r="463" spans="1:4" x14ac:dyDescent="0.25">
      <c r="A463" s="1">
        <v>3</v>
      </c>
      <c r="B463" s="2" t="s">
        <v>686</v>
      </c>
      <c r="C463" s="1" t="s">
        <v>29</v>
      </c>
      <c r="D463" t="s">
        <v>1106</v>
      </c>
    </row>
    <row r="464" spans="1:4" x14ac:dyDescent="0.25">
      <c r="A464" s="1">
        <v>4</v>
      </c>
      <c r="B464" s="2" t="s">
        <v>696</v>
      </c>
      <c r="C464" s="1" t="s">
        <v>29</v>
      </c>
      <c r="D464" t="s">
        <v>1106</v>
      </c>
    </row>
    <row r="465" spans="1:4" x14ac:dyDescent="0.25">
      <c r="A465" s="1">
        <v>5</v>
      </c>
      <c r="B465" s="2" t="s">
        <v>705</v>
      </c>
      <c r="C465" s="1" t="s">
        <v>29</v>
      </c>
      <c r="D465" t="s">
        <v>1106</v>
      </c>
    </row>
    <row r="466" spans="1:4" x14ac:dyDescent="0.25">
      <c r="A466" s="1">
        <v>6</v>
      </c>
      <c r="B466" s="2" t="s">
        <v>714</v>
      </c>
      <c r="C466" s="1" t="s">
        <v>29</v>
      </c>
      <c r="D466" t="s">
        <v>1106</v>
      </c>
    </row>
    <row r="467" spans="1:4" x14ac:dyDescent="0.25">
      <c r="A467" s="1">
        <v>7</v>
      </c>
      <c r="B467" s="2" t="s">
        <v>724</v>
      </c>
      <c r="C467" s="1" t="s">
        <v>29</v>
      </c>
      <c r="D467" t="s">
        <v>1106</v>
      </c>
    </row>
    <row r="468" spans="1:4" x14ac:dyDescent="0.25">
      <c r="A468" s="1">
        <v>8</v>
      </c>
      <c r="B468" s="2" t="s">
        <v>733</v>
      </c>
      <c r="C468" s="1" t="s">
        <v>29</v>
      </c>
      <c r="D468" t="s">
        <v>1106</v>
      </c>
    </row>
    <row r="469" spans="1:4" x14ac:dyDescent="0.25">
      <c r="A469" s="1">
        <v>9</v>
      </c>
      <c r="B469" s="2" t="s">
        <v>742</v>
      </c>
      <c r="C469" s="1" t="s">
        <v>29</v>
      </c>
      <c r="D469" t="s">
        <v>1106</v>
      </c>
    </row>
    <row r="470" spans="1:4" x14ac:dyDescent="0.25">
      <c r="A470" s="1" t="s">
        <v>1</v>
      </c>
      <c r="B470" s="2" t="s">
        <v>407</v>
      </c>
      <c r="C470" s="1" t="s">
        <v>31</v>
      </c>
      <c r="D470" t="s">
        <v>1106</v>
      </c>
    </row>
    <row r="471" spans="1:4" x14ac:dyDescent="0.25">
      <c r="A471" s="1" t="s">
        <v>2</v>
      </c>
      <c r="B471" s="2" t="s">
        <v>417</v>
      </c>
      <c r="C471" s="1" t="s">
        <v>31</v>
      </c>
      <c r="D471" t="s">
        <v>1106</v>
      </c>
    </row>
    <row r="472" spans="1:4" x14ac:dyDescent="0.25">
      <c r="A472" s="1" t="s">
        <v>10</v>
      </c>
      <c r="B472" s="2" t="s">
        <v>426</v>
      </c>
      <c r="C472" s="1" t="s">
        <v>31</v>
      </c>
      <c r="D472" t="s">
        <v>1106</v>
      </c>
    </row>
    <row r="473" spans="1:4" x14ac:dyDescent="0.25">
      <c r="A473" s="1" t="s">
        <v>3</v>
      </c>
      <c r="B473" s="2" t="s">
        <v>436</v>
      </c>
      <c r="C473" s="1" t="s">
        <v>31</v>
      </c>
      <c r="D473" t="s">
        <v>1106</v>
      </c>
    </row>
    <row r="474" spans="1:4" x14ac:dyDescent="0.25">
      <c r="A474" s="1" t="s">
        <v>4</v>
      </c>
      <c r="B474" s="2" t="s">
        <v>445</v>
      </c>
      <c r="C474" s="1" t="s">
        <v>31</v>
      </c>
      <c r="D474" t="s">
        <v>1106</v>
      </c>
    </row>
    <row r="475" spans="1:4" x14ac:dyDescent="0.25">
      <c r="A475" s="1" t="s">
        <v>5</v>
      </c>
      <c r="B475" s="2" t="s">
        <v>455</v>
      </c>
      <c r="C475" s="1" t="s">
        <v>31</v>
      </c>
      <c r="D475" t="s">
        <v>1106</v>
      </c>
    </row>
    <row r="476" spans="1:4" x14ac:dyDescent="0.25">
      <c r="A476" s="1" t="s">
        <v>6</v>
      </c>
      <c r="B476" s="2" t="s">
        <v>465</v>
      </c>
      <c r="C476" s="1" t="s">
        <v>31</v>
      </c>
      <c r="D476" t="s">
        <v>1106</v>
      </c>
    </row>
    <row r="477" spans="1:4" x14ac:dyDescent="0.25">
      <c r="A477" s="1" t="s">
        <v>7</v>
      </c>
      <c r="B477" s="2" t="s">
        <v>475</v>
      </c>
      <c r="C477" s="1" t="s">
        <v>31</v>
      </c>
      <c r="D477" t="s">
        <v>1106</v>
      </c>
    </row>
    <row r="478" spans="1:4" x14ac:dyDescent="0.25">
      <c r="A478" s="1" t="s">
        <v>8</v>
      </c>
      <c r="B478" s="2" t="s">
        <v>485</v>
      </c>
      <c r="C478" s="1" t="s">
        <v>31</v>
      </c>
      <c r="D478" t="s">
        <v>1106</v>
      </c>
    </row>
    <row r="479" spans="1:4" x14ac:dyDescent="0.25">
      <c r="A479" s="1" t="s">
        <v>9</v>
      </c>
      <c r="B479" s="2" t="s">
        <v>494</v>
      </c>
      <c r="C479" s="1" t="s">
        <v>31</v>
      </c>
      <c r="D479" t="s">
        <v>1106</v>
      </c>
    </row>
    <row r="480" spans="1:4" x14ac:dyDescent="0.25">
      <c r="A480" s="1" t="s">
        <v>11</v>
      </c>
      <c r="B480" s="2" t="s">
        <v>503</v>
      </c>
      <c r="C480" s="1" t="s">
        <v>31</v>
      </c>
      <c r="D480" t="s">
        <v>1106</v>
      </c>
    </row>
    <row r="481" spans="1:4" x14ac:dyDescent="0.25">
      <c r="A481" s="1" t="s">
        <v>12</v>
      </c>
      <c r="B481" s="2" t="s">
        <v>513</v>
      </c>
      <c r="C481" s="1" t="s">
        <v>31</v>
      </c>
      <c r="D481" t="s">
        <v>1106</v>
      </c>
    </row>
    <row r="482" spans="1:4" x14ac:dyDescent="0.25">
      <c r="A482" s="1" t="s">
        <v>13</v>
      </c>
      <c r="B482" s="2" t="s">
        <v>522</v>
      </c>
      <c r="C482" s="1" t="s">
        <v>31</v>
      </c>
      <c r="D482" t="s">
        <v>1106</v>
      </c>
    </row>
    <row r="483" spans="1:4" x14ac:dyDescent="0.25">
      <c r="A483" s="1" t="s">
        <v>14</v>
      </c>
      <c r="B483" s="2" t="s">
        <v>531</v>
      </c>
      <c r="C483" s="1" t="s">
        <v>31</v>
      </c>
      <c r="D483" t="s">
        <v>1106</v>
      </c>
    </row>
    <row r="484" spans="1:4" x14ac:dyDescent="0.25">
      <c r="A484" s="1" t="s">
        <v>15</v>
      </c>
      <c r="B484" s="2" t="s">
        <v>541</v>
      </c>
      <c r="C484" s="1" t="s">
        <v>31</v>
      </c>
      <c r="D484" t="s">
        <v>1106</v>
      </c>
    </row>
    <row r="485" spans="1:4" x14ac:dyDescent="0.25">
      <c r="A485" s="1" t="s">
        <v>16</v>
      </c>
      <c r="B485" s="2" t="s">
        <v>551</v>
      </c>
      <c r="C485" s="1" t="s">
        <v>31</v>
      </c>
      <c r="D485" t="s">
        <v>1106</v>
      </c>
    </row>
    <row r="486" spans="1:4" x14ac:dyDescent="0.25">
      <c r="A486" s="1" t="s">
        <v>17</v>
      </c>
      <c r="B486" s="2" t="s">
        <v>561</v>
      </c>
      <c r="C486" s="1" t="s">
        <v>31</v>
      </c>
      <c r="D486" t="s">
        <v>1106</v>
      </c>
    </row>
    <row r="487" spans="1:4" x14ac:dyDescent="0.25">
      <c r="A487" s="1" t="s">
        <v>18</v>
      </c>
      <c r="B487" s="2" t="s">
        <v>571</v>
      </c>
      <c r="C487" s="1" t="s">
        <v>31</v>
      </c>
      <c r="D487" t="s">
        <v>1106</v>
      </c>
    </row>
    <row r="488" spans="1:4" x14ac:dyDescent="0.25">
      <c r="A488" s="1" t="s">
        <v>19</v>
      </c>
      <c r="B488" s="2" t="s">
        <v>580</v>
      </c>
      <c r="C488" s="1" t="s">
        <v>31</v>
      </c>
      <c r="D488" t="s">
        <v>1106</v>
      </c>
    </row>
    <row r="489" spans="1:4" x14ac:dyDescent="0.25">
      <c r="A489" s="1" t="s">
        <v>20</v>
      </c>
      <c r="B489" s="2" t="s">
        <v>590</v>
      </c>
      <c r="C489" s="1" t="s">
        <v>31</v>
      </c>
      <c r="D489" t="s">
        <v>1106</v>
      </c>
    </row>
    <row r="490" spans="1:4" x14ac:dyDescent="0.25">
      <c r="A490" s="1" t="s">
        <v>21</v>
      </c>
      <c r="B490" s="2" t="s">
        <v>599</v>
      </c>
      <c r="C490" s="1" t="s">
        <v>31</v>
      </c>
      <c r="D490" t="s">
        <v>1106</v>
      </c>
    </row>
    <row r="491" spans="1:4" x14ac:dyDescent="0.25">
      <c r="A491" s="1" t="s">
        <v>22</v>
      </c>
      <c r="B491" s="2" t="s">
        <v>609</v>
      </c>
      <c r="C491" s="1" t="s">
        <v>31</v>
      </c>
      <c r="D491" t="s">
        <v>1106</v>
      </c>
    </row>
    <row r="492" spans="1:4" x14ac:dyDescent="0.25">
      <c r="A492" s="1" t="s">
        <v>23</v>
      </c>
      <c r="B492" s="2" t="s">
        <v>619</v>
      </c>
      <c r="C492" s="1" t="s">
        <v>31</v>
      </c>
      <c r="D492" t="s">
        <v>1106</v>
      </c>
    </row>
    <row r="493" spans="1:4" x14ac:dyDescent="0.25">
      <c r="A493" s="1" t="s">
        <v>24</v>
      </c>
      <c r="B493" s="2" t="s">
        <v>628</v>
      </c>
      <c r="C493" s="1" t="s">
        <v>31</v>
      </c>
      <c r="D493" t="s">
        <v>1106</v>
      </c>
    </row>
    <row r="494" spans="1:4" x14ac:dyDescent="0.25">
      <c r="A494" s="1" t="s">
        <v>25</v>
      </c>
      <c r="B494" s="2" t="s">
        <v>638</v>
      </c>
      <c r="C494" s="1" t="s">
        <v>31</v>
      </c>
      <c r="D494" t="s">
        <v>1106</v>
      </c>
    </row>
    <row r="495" spans="1:4" x14ac:dyDescent="0.25">
      <c r="A495" s="1" t="s">
        <v>26</v>
      </c>
      <c r="B495" s="2" t="s">
        <v>648</v>
      </c>
      <c r="C495" s="1" t="s">
        <v>31</v>
      </c>
      <c r="D495" t="s">
        <v>1106</v>
      </c>
    </row>
    <row r="496" spans="1:4" x14ac:dyDescent="0.25">
      <c r="A496" s="1">
        <v>0</v>
      </c>
      <c r="B496" s="2" t="s">
        <v>658</v>
      </c>
      <c r="C496" s="1" t="s">
        <v>31</v>
      </c>
      <c r="D496" t="s">
        <v>1106</v>
      </c>
    </row>
    <row r="497" spans="1:4" x14ac:dyDescent="0.25">
      <c r="A497" s="1">
        <v>1</v>
      </c>
      <c r="B497" s="2" t="s">
        <v>667</v>
      </c>
      <c r="C497" s="1" t="s">
        <v>31</v>
      </c>
      <c r="D497" t="s">
        <v>1106</v>
      </c>
    </row>
    <row r="498" spans="1:4" x14ac:dyDescent="0.25">
      <c r="A498" s="1">
        <v>2</v>
      </c>
      <c r="B498" s="2" t="s">
        <v>677</v>
      </c>
      <c r="C498" s="1" t="s">
        <v>31</v>
      </c>
      <c r="D498" t="s">
        <v>1106</v>
      </c>
    </row>
    <row r="499" spans="1:4" x14ac:dyDescent="0.25">
      <c r="A499" s="1">
        <v>3</v>
      </c>
      <c r="B499" s="2" t="s">
        <v>687</v>
      </c>
      <c r="C499" s="1" t="s">
        <v>31</v>
      </c>
      <c r="D499" t="s">
        <v>1106</v>
      </c>
    </row>
    <row r="500" spans="1:4" x14ac:dyDescent="0.25">
      <c r="A500" s="1">
        <v>4</v>
      </c>
      <c r="B500" s="2" t="s">
        <v>697</v>
      </c>
      <c r="C500" s="1" t="s">
        <v>31</v>
      </c>
      <c r="D500" t="s">
        <v>1106</v>
      </c>
    </row>
    <row r="501" spans="1:4" x14ac:dyDescent="0.25">
      <c r="A501" s="1">
        <v>5</v>
      </c>
      <c r="B501" s="2" t="s">
        <v>706</v>
      </c>
      <c r="C501" s="1" t="s">
        <v>31</v>
      </c>
      <c r="D501" t="s">
        <v>1106</v>
      </c>
    </row>
    <row r="502" spans="1:4" x14ac:dyDescent="0.25">
      <c r="A502" s="1">
        <v>6</v>
      </c>
      <c r="B502" s="2" t="s">
        <v>715</v>
      </c>
      <c r="C502" s="1" t="s">
        <v>31</v>
      </c>
      <c r="D502" t="s">
        <v>1106</v>
      </c>
    </row>
    <row r="503" spans="1:4" x14ac:dyDescent="0.25">
      <c r="A503" s="1">
        <v>7</v>
      </c>
      <c r="B503" s="2" t="s">
        <v>725</v>
      </c>
      <c r="C503" s="1" t="s">
        <v>31</v>
      </c>
      <c r="D503" t="s">
        <v>1106</v>
      </c>
    </row>
    <row r="504" spans="1:4" x14ac:dyDescent="0.25">
      <c r="A504" s="1">
        <v>8</v>
      </c>
      <c r="B504" s="2" t="s">
        <v>734</v>
      </c>
      <c r="C504" s="1" t="s">
        <v>31</v>
      </c>
      <c r="D504" t="s">
        <v>1106</v>
      </c>
    </row>
    <row r="505" spans="1:4" x14ac:dyDescent="0.25">
      <c r="A505" s="1">
        <v>9</v>
      </c>
      <c r="B505" s="2" t="s">
        <v>743</v>
      </c>
      <c r="C505" s="1" t="s">
        <v>31</v>
      </c>
      <c r="D505" t="s">
        <v>1106</v>
      </c>
    </row>
    <row r="506" spans="1:4" x14ac:dyDescent="0.25">
      <c r="A506" s="1" t="s">
        <v>1</v>
      </c>
      <c r="B506" s="2" t="s">
        <v>408</v>
      </c>
      <c r="C506" s="1" t="s">
        <v>32</v>
      </c>
      <c r="D506" t="s">
        <v>1106</v>
      </c>
    </row>
    <row r="507" spans="1:4" x14ac:dyDescent="0.25">
      <c r="A507" s="1" t="s">
        <v>2</v>
      </c>
      <c r="B507" s="2" t="s">
        <v>418</v>
      </c>
      <c r="C507" s="1" t="s">
        <v>32</v>
      </c>
      <c r="D507" t="s">
        <v>1106</v>
      </c>
    </row>
    <row r="508" spans="1:4" x14ac:dyDescent="0.25">
      <c r="A508" s="1" t="s">
        <v>10</v>
      </c>
      <c r="B508" s="2" t="s">
        <v>427</v>
      </c>
      <c r="C508" s="1" t="s">
        <v>32</v>
      </c>
      <c r="D508" t="s">
        <v>1106</v>
      </c>
    </row>
    <row r="509" spans="1:4" x14ac:dyDescent="0.25">
      <c r="A509" s="1" t="s">
        <v>3</v>
      </c>
      <c r="B509" s="2" t="s">
        <v>437</v>
      </c>
      <c r="C509" s="1" t="s">
        <v>32</v>
      </c>
      <c r="D509" t="s">
        <v>1106</v>
      </c>
    </row>
    <row r="510" spans="1:4" x14ac:dyDescent="0.25">
      <c r="A510" s="1" t="s">
        <v>4</v>
      </c>
      <c r="B510" s="2" t="s">
        <v>446</v>
      </c>
      <c r="C510" s="1" t="s">
        <v>32</v>
      </c>
      <c r="D510" t="s">
        <v>1106</v>
      </c>
    </row>
    <row r="511" spans="1:4" x14ac:dyDescent="0.25">
      <c r="A511" s="1" t="s">
        <v>5</v>
      </c>
      <c r="B511" s="2" t="s">
        <v>456</v>
      </c>
      <c r="C511" s="1" t="s">
        <v>32</v>
      </c>
      <c r="D511" t="s">
        <v>1106</v>
      </c>
    </row>
    <row r="512" spans="1:4" x14ac:dyDescent="0.25">
      <c r="A512" s="1" t="s">
        <v>6</v>
      </c>
      <c r="B512" s="2" t="s">
        <v>466</v>
      </c>
      <c r="C512" s="1" t="s">
        <v>32</v>
      </c>
      <c r="D512" t="s">
        <v>1106</v>
      </c>
    </row>
    <row r="513" spans="1:4" x14ac:dyDescent="0.25">
      <c r="A513" s="1" t="s">
        <v>7</v>
      </c>
      <c r="B513" s="2" t="s">
        <v>476</v>
      </c>
      <c r="C513" s="1" t="s">
        <v>32</v>
      </c>
      <c r="D513" t="s">
        <v>1106</v>
      </c>
    </row>
    <row r="514" spans="1:4" x14ac:dyDescent="0.25">
      <c r="A514" s="1" t="s">
        <v>8</v>
      </c>
      <c r="B514" s="2" t="s">
        <v>486</v>
      </c>
      <c r="C514" s="1" t="s">
        <v>32</v>
      </c>
      <c r="D514" t="s">
        <v>1106</v>
      </c>
    </row>
    <row r="515" spans="1:4" x14ac:dyDescent="0.25">
      <c r="A515" s="1" t="s">
        <v>9</v>
      </c>
      <c r="B515" s="2" t="s">
        <v>495</v>
      </c>
      <c r="C515" s="1" t="s">
        <v>32</v>
      </c>
      <c r="D515" t="s">
        <v>1106</v>
      </c>
    </row>
    <row r="516" spans="1:4" x14ac:dyDescent="0.25">
      <c r="A516" s="1" t="s">
        <v>11</v>
      </c>
      <c r="B516" s="2" t="s">
        <v>504</v>
      </c>
      <c r="C516" s="1" t="s">
        <v>32</v>
      </c>
      <c r="D516" t="s">
        <v>1106</v>
      </c>
    </row>
    <row r="517" spans="1:4" x14ac:dyDescent="0.25">
      <c r="A517" s="1" t="s">
        <v>12</v>
      </c>
      <c r="B517" s="2" t="s">
        <v>514</v>
      </c>
      <c r="C517" s="1" t="s">
        <v>32</v>
      </c>
      <c r="D517" t="s">
        <v>1106</v>
      </c>
    </row>
    <row r="518" spans="1:4" x14ac:dyDescent="0.25">
      <c r="A518" s="1" t="s">
        <v>13</v>
      </c>
      <c r="B518" s="2" t="s">
        <v>523</v>
      </c>
      <c r="C518" s="1" t="s">
        <v>32</v>
      </c>
      <c r="D518" t="s">
        <v>1106</v>
      </c>
    </row>
    <row r="519" spans="1:4" x14ac:dyDescent="0.25">
      <c r="A519" s="1" t="s">
        <v>14</v>
      </c>
      <c r="B519" s="2" t="s">
        <v>532</v>
      </c>
      <c r="C519" s="1" t="s">
        <v>32</v>
      </c>
      <c r="D519" t="s">
        <v>1106</v>
      </c>
    </row>
    <row r="520" spans="1:4" x14ac:dyDescent="0.25">
      <c r="A520" s="1" t="s">
        <v>15</v>
      </c>
      <c r="B520" s="2" t="s">
        <v>542</v>
      </c>
      <c r="C520" s="1" t="s">
        <v>32</v>
      </c>
      <c r="D520" t="s">
        <v>1106</v>
      </c>
    </row>
    <row r="521" spans="1:4" x14ac:dyDescent="0.25">
      <c r="A521" s="1" t="s">
        <v>16</v>
      </c>
      <c r="B521" s="2" t="s">
        <v>552</v>
      </c>
      <c r="C521" s="1" t="s">
        <v>32</v>
      </c>
      <c r="D521" t="s">
        <v>1106</v>
      </c>
    </row>
    <row r="522" spans="1:4" x14ac:dyDescent="0.25">
      <c r="A522" s="1" t="s">
        <v>17</v>
      </c>
      <c r="B522" s="2" t="s">
        <v>562</v>
      </c>
      <c r="C522" s="1" t="s">
        <v>32</v>
      </c>
      <c r="D522" t="s">
        <v>1106</v>
      </c>
    </row>
    <row r="523" spans="1:4" x14ac:dyDescent="0.25">
      <c r="A523" s="1" t="s">
        <v>18</v>
      </c>
      <c r="B523" s="2" t="s">
        <v>572</v>
      </c>
      <c r="C523" s="1" t="s">
        <v>32</v>
      </c>
      <c r="D523" t="s">
        <v>1106</v>
      </c>
    </row>
    <row r="524" spans="1:4" x14ac:dyDescent="0.25">
      <c r="A524" s="1" t="s">
        <v>19</v>
      </c>
      <c r="B524" s="2" t="s">
        <v>581</v>
      </c>
      <c r="C524" s="1" t="s">
        <v>32</v>
      </c>
      <c r="D524" t="s">
        <v>1106</v>
      </c>
    </row>
    <row r="525" spans="1:4" x14ac:dyDescent="0.25">
      <c r="A525" s="1" t="s">
        <v>20</v>
      </c>
      <c r="B525" s="2" t="s">
        <v>591</v>
      </c>
      <c r="C525" s="1" t="s">
        <v>32</v>
      </c>
      <c r="D525" t="s">
        <v>1106</v>
      </c>
    </row>
    <row r="526" spans="1:4" x14ac:dyDescent="0.25">
      <c r="A526" s="1" t="s">
        <v>21</v>
      </c>
      <c r="B526" s="2" t="s">
        <v>600</v>
      </c>
      <c r="C526" s="1" t="s">
        <v>32</v>
      </c>
      <c r="D526" t="s">
        <v>1106</v>
      </c>
    </row>
    <row r="527" spans="1:4" x14ac:dyDescent="0.25">
      <c r="A527" s="1" t="s">
        <v>22</v>
      </c>
      <c r="B527" s="2" t="s">
        <v>610</v>
      </c>
      <c r="C527" s="1" t="s">
        <v>32</v>
      </c>
      <c r="D527" t="s">
        <v>1106</v>
      </c>
    </row>
    <row r="528" spans="1:4" x14ac:dyDescent="0.25">
      <c r="A528" s="1" t="s">
        <v>23</v>
      </c>
      <c r="B528" s="2" t="s">
        <v>620</v>
      </c>
      <c r="C528" s="1" t="s">
        <v>32</v>
      </c>
      <c r="D528" t="s">
        <v>1106</v>
      </c>
    </row>
    <row r="529" spans="1:4" x14ac:dyDescent="0.25">
      <c r="A529" s="1" t="s">
        <v>24</v>
      </c>
      <c r="B529" s="2" t="s">
        <v>629</v>
      </c>
      <c r="C529" s="1" t="s">
        <v>32</v>
      </c>
      <c r="D529" t="s">
        <v>1106</v>
      </c>
    </row>
    <row r="530" spans="1:4" x14ac:dyDescent="0.25">
      <c r="A530" s="1" t="s">
        <v>25</v>
      </c>
      <c r="B530" s="2" t="s">
        <v>639</v>
      </c>
      <c r="C530" s="1" t="s">
        <v>32</v>
      </c>
      <c r="D530" t="s">
        <v>1106</v>
      </c>
    </row>
    <row r="531" spans="1:4" x14ac:dyDescent="0.25">
      <c r="A531" s="1" t="s">
        <v>26</v>
      </c>
      <c r="B531" s="2" t="s">
        <v>649</v>
      </c>
      <c r="C531" s="1" t="s">
        <v>32</v>
      </c>
      <c r="D531" t="s">
        <v>1106</v>
      </c>
    </row>
    <row r="532" spans="1:4" x14ac:dyDescent="0.25">
      <c r="A532" s="1">
        <v>0</v>
      </c>
      <c r="B532" s="2" t="s">
        <v>659</v>
      </c>
      <c r="C532" s="1" t="s">
        <v>32</v>
      </c>
      <c r="D532" t="s">
        <v>1106</v>
      </c>
    </row>
    <row r="533" spans="1:4" x14ac:dyDescent="0.25">
      <c r="A533" s="1">
        <v>1</v>
      </c>
      <c r="B533" s="2" t="s">
        <v>668</v>
      </c>
      <c r="C533" s="1" t="s">
        <v>32</v>
      </c>
      <c r="D533" t="s">
        <v>1106</v>
      </c>
    </row>
    <row r="534" spans="1:4" x14ac:dyDescent="0.25">
      <c r="A534" s="1">
        <v>2</v>
      </c>
      <c r="B534" s="2" t="s">
        <v>678</v>
      </c>
      <c r="C534" s="1" t="s">
        <v>32</v>
      </c>
      <c r="D534" t="s">
        <v>1106</v>
      </c>
    </row>
    <row r="535" spans="1:4" x14ac:dyDescent="0.25">
      <c r="A535" s="1">
        <v>3</v>
      </c>
      <c r="B535" s="2" t="s">
        <v>688</v>
      </c>
      <c r="C535" s="1" t="s">
        <v>32</v>
      </c>
      <c r="D535" t="s">
        <v>1106</v>
      </c>
    </row>
    <row r="536" spans="1:4" x14ac:dyDescent="0.25">
      <c r="A536" s="1">
        <v>4</v>
      </c>
      <c r="B536" s="2" t="s">
        <v>698</v>
      </c>
      <c r="C536" s="1" t="s">
        <v>32</v>
      </c>
      <c r="D536" t="s">
        <v>1106</v>
      </c>
    </row>
    <row r="537" spans="1:4" x14ac:dyDescent="0.25">
      <c r="A537" s="1">
        <v>5</v>
      </c>
      <c r="B537" s="2" t="s">
        <v>707</v>
      </c>
      <c r="C537" s="1" t="s">
        <v>32</v>
      </c>
      <c r="D537" t="s">
        <v>1106</v>
      </c>
    </row>
    <row r="538" spans="1:4" x14ac:dyDescent="0.25">
      <c r="A538" s="1">
        <v>6</v>
      </c>
      <c r="B538" s="2" t="s">
        <v>716</v>
      </c>
      <c r="C538" s="1" t="s">
        <v>32</v>
      </c>
      <c r="D538" t="s">
        <v>1106</v>
      </c>
    </row>
    <row r="539" spans="1:4" x14ac:dyDescent="0.25">
      <c r="A539" s="1">
        <v>7</v>
      </c>
      <c r="B539" s="2" t="s">
        <v>726</v>
      </c>
      <c r="C539" s="1" t="s">
        <v>32</v>
      </c>
      <c r="D539" t="s">
        <v>1106</v>
      </c>
    </row>
    <row r="540" spans="1:4" x14ac:dyDescent="0.25">
      <c r="A540" s="1">
        <v>8</v>
      </c>
      <c r="B540" s="2" t="s">
        <v>735</v>
      </c>
      <c r="C540" s="1" t="s">
        <v>32</v>
      </c>
      <c r="D540" t="s">
        <v>1106</v>
      </c>
    </row>
    <row r="541" spans="1:4" x14ac:dyDescent="0.25">
      <c r="A541" s="1">
        <v>9</v>
      </c>
      <c r="B541" s="2" t="s">
        <v>744</v>
      </c>
      <c r="C541" s="1" t="s">
        <v>32</v>
      </c>
      <c r="D541" t="s">
        <v>1106</v>
      </c>
    </row>
    <row r="542" spans="1:4" x14ac:dyDescent="0.25">
      <c r="A542" s="1" t="s">
        <v>1</v>
      </c>
      <c r="B542" s="2" t="s">
        <v>409</v>
      </c>
      <c r="C542" s="1" t="s">
        <v>33</v>
      </c>
      <c r="D542" t="s">
        <v>1106</v>
      </c>
    </row>
    <row r="543" spans="1:4" x14ac:dyDescent="0.25">
      <c r="A543" s="1" t="s">
        <v>2</v>
      </c>
      <c r="B543" s="2" t="s">
        <v>419</v>
      </c>
      <c r="C543" s="1" t="s">
        <v>33</v>
      </c>
      <c r="D543" t="s">
        <v>1106</v>
      </c>
    </row>
    <row r="544" spans="1:4" x14ac:dyDescent="0.25">
      <c r="A544" s="1" t="s">
        <v>10</v>
      </c>
      <c r="B544" s="2" t="s">
        <v>428</v>
      </c>
      <c r="C544" s="1" t="s">
        <v>33</v>
      </c>
      <c r="D544" t="s">
        <v>1106</v>
      </c>
    </row>
    <row r="545" spans="1:4" x14ac:dyDescent="0.25">
      <c r="A545" s="1" t="s">
        <v>3</v>
      </c>
      <c r="B545" s="2" t="s">
        <v>438</v>
      </c>
      <c r="C545" s="1" t="s">
        <v>33</v>
      </c>
      <c r="D545" t="s">
        <v>1106</v>
      </c>
    </row>
    <row r="546" spans="1:4" x14ac:dyDescent="0.25">
      <c r="A546" s="1" t="s">
        <v>4</v>
      </c>
      <c r="B546" s="2" t="s">
        <v>447</v>
      </c>
      <c r="C546" s="1" t="s">
        <v>33</v>
      </c>
      <c r="D546" t="s">
        <v>1106</v>
      </c>
    </row>
    <row r="547" spans="1:4" x14ac:dyDescent="0.25">
      <c r="A547" s="1" t="s">
        <v>5</v>
      </c>
      <c r="B547" s="2" t="s">
        <v>457</v>
      </c>
      <c r="C547" s="1" t="s">
        <v>33</v>
      </c>
      <c r="D547" t="s">
        <v>1106</v>
      </c>
    </row>
    <row r="548" spans="1:4" x14ac:dyDescent="0.25">
      <c r="A548" s="1" t="s">
        <v>6</v>
      </c>
      <c r="B548" s="2" t="s">
        <v>467</v>
      </c>
      <c r="C548" s="1" t="s">
        <v>33</v>
      </c>
      <c r="D548" t="s">
        <v>1106</v>
      </c>
    </row>
    <row r="549" spans="1:4" x14ac:dyDescent="0.25">
      <c r="A549" s="1" t="s">
        <v>7</v>
      </c>
      <c r="B549" s="2" t="s">
        <v>477</v>
      </c>
      <c r="C549" s="1" t="s">
        <v>33</v>
      </c>
      <c r="D549" t="s">
        <v>1106</v>
      </c>
    </row>
    <row r="550" spans="1:4" x14ac:dyDescent="0.25">
      <c r="A550" s="1" t="s">
        <v>8</v>
      </c>
      <c r="B550" s="2" t="s">
        <v>487</v>
      </c>
      <c r="C550" s="1" t="s">
        <v>33</v>
      </c>
      <c r="D550" t="s">
        <v>1106</v>
      </c>
    </row>
    <row r="551" spans="1:4" x14ac:dyDescent="0.25">
      <c r="A551" s="1" t="s">
        <v>9</v>
      </c>
      <c r="B551" s="2" t="s">
        <v>496</v>
      </c>
      <c r="C551" s="1" t="s">
        <v>33</v>
      </c>
      <c r="D551" t="s">
        <v>1106</v>
      </c>
    </row>
    <row r="552" spans="1:4" x14ac:dyDescent="0.25">
      <c r="A552" s="1" t="s">
        <v>11</v>
      </c>
      <c r="B552" s="2" t="s">
        <v>505</v>
      </c>
      <c r="C552" s="1" t="s">
        <v>33</v>
      </c>
      <c r="D552" t="s">
        <v>1106</v>
      </c>
    </row>
    <row r="553" spans="1:4" x14ac:dyDescent="0.25">
      <c r="A553" s="1" t="s">
        <v>12</v>
      </c>
      <c r="B553" s="2" t="s">
        <v>515</v>
      </c>
      <c r="C553" s="1" t="s">
        <v>33</v>
      </c>
      <c r="D553" t="s">
        <v>1106</v>
      </c>
    </row>
    <row r="554" spans="1:4" x14ac:dyDescent="0.25">
      <c r="A554" s="1" t="s">
        <v>13</v>
      </c>
      <c r="B554" s="2" t="s">
        <v>524</v>
      </c>
      <c r="C554" s="1" t="s">
        <v>33</v>
      </c>
      <c r="D554" t="s">
        <v>1106</v>
      </c>
    </row>
    <row r="555" spans="1:4" x14ac:dyDescent="0.25">
      <c r="A555" s="1" t="s">
        <v>14</v>
      </c>
      <c r="B555" s="2" t="s">
        <v>533</v>
      </c>
      <c r="C555" s="1" t="s">
        <v>33</v>
      </c>
      <c r="D555" t="s">
        <v>1106</v>
      </c>
    </row>
    <row r="556" spans="1:4" x14ac:dyDescent="0.25">
      <c r="A556" s="1" t="s">
        <v>15</v>
      </c>
      <c r="B556" s="2" t="s">
        <v>543</v>
      </c>
      <c r="C556" s="1" t="s">
        <v>33</v>
      </c>
      <c r="D556" t="s">
        <v>1106</v>
      </c>
    </row>
    <row r="557" spans="1:4" x14ac:dyDescent="0.25">
      <c r="A557" s="1" t="s">
        <v>16</v>
      </c>
      <c r="B557" s="2" t="s">
        <v>553</v>
      </c>
      <c r="C557" s="1" t="s">
        <v>33</v>
      </c>
      <c r="D557" t="s">
        <v>1106</v>
      </c>
    </row>
    <row r="558" spans="1:4" x14ac:dyDescent="0.25">
      <c r="A558" s="1" t="s">
        <v>17</v>
      </c>
      <c r="B558" s="2" t="s">
        <v>563</v>
      </c>
      <c r="C558" s="1" t="s">
        <v>33</v>
      </c>
      <c r="D558" t="s">
        <v>1106</v>
      </c>
    </row>
    <row r="559" spans="1:4" x14ac:dyDescent="0.25">
      <c r="A559" s="1" t="s">
        <v>18</v>
      </c>
      <c r="B559" s="2" t="s">
        <v>573</v>
      </c>
      <c r="C559" s="1" t="s">
        <v>33</v>
      </c>
      <c r="D559" t="s">
        <v>1106</v>
      </c>
    </row>
    <row r="560" spans="1:4" x14ac:dyDescent="0.25">
      <c r="A560" s="1" t="s">
        <v>19</v>
      </c>
      <c r="B560" s="2" t="s">
        <v>582</v>
      </c>
      <c r="C560" s="1" t="s">
        <v>33</v>
      </c>
      <c r="D560" t="s">
        <v>1106</v>
      </c>
    </row>
    <row r="561" spans="1:4" x14ac:dyDescent="0.25">
      <c r="A561" s="1" t="s">
        <v>20</v>
      </c>
      <c r="B561" s="2" t="s">
        <v>592</v>
      </c>
      <c r="C561" s="1" t="s">
        <v>33</v>
      </c>
      <c r="D561" t="s">
        <v>1106</v>
      </c>
    </row>
    <row r="562" spans="1:4" x14ac:dyDescent="0.25">
      <c r="A562" s="1" t="s">
        <v>21</v>
      </c>
      <c r="B562" s="2" t="s">
        <v>601</v>
      </c>
      <c r="C562" s="1" t="s">
        <v>33</v>
      </c>
      <c r="D562" t="s">
        <v>1106</v>
      </c>
    </row>
    <row r="563" spans="1:4" x14ac:dyDescent="0.25">
      <c r="A563" s="1" t="s">
        <v>22</v>
      </c>
      <c r="B563" s="2" t="s">
        <v>611</v>
      </c>
      <c r="C563" s="1" t="s">
        <v>33</v>
      </c>
      <c r="D563" t="s">
        <v>1106</v>
      </c>
    </row>
    <row r="564" spans="1:4" x14ac:dyDescent="0.25">
      <c r="A564" s="1" t="s">
        <v>23</v>
      </c>
      <c r="B564" s="2" t="s">
        <v>621</v>
      </c>
      <c r="C564" s="1" t="s">
        <v>33</v>
      </c>
      <c r="D564" t="s">
        <v>1106</v>
      </c>
    </row>
    <row r="565" spans="1:4" x14ac:dyDescent="0.25">
      <c r="A565" s="1" t="s">
        <v>24</v>
      </c>
      <c r="B565" s="2" t="s">
        <v>630</v>
      </c>
      <c r="C565" s="1" t="s">
        <v>33</v>
      </c>
      <c r="D565" t="s">
        <v>1106</v>
      </c>
    </row>
    <row r="566" spans="1:4" x14ac:dyDescent="0.25">
      <c r="A566" s="1" t="s">
        <v>25</v>
      </c>
      <c r="B566" s="2" t="s">
        <v>640</v>
      </c>
      <c r="C566" s="1" t="s">
        <v>33</v>
      </c>
      <c r="D566" t="s">
        <v>1106</v>
      </c>
    </row>
    <row r="567" spans="1:4" x14ac:dyDescent="0.25">
      <c r="A567" s="1" t="s">
        <v>26</v>
      </c>
      <c r="B567" s="2" t="s">
        <v>650</v>
      </c>
      <c r="C567" s="1" t="s">
        <v>33</v>
      </c>
      <c r="D567" t="s">
        <v>1106</v>
      </c>
    </row>
    <row r="568" spans="1:4" x14ac:dyDescent="0.25">
      <c r="A568" s="1">
        <v>0</v>
      </c>
      <c r="B568" s="2" t="s">
        <v>660</v>
      </c>
      <c r="C568" s="1" t="s">
        <v>33</v>
      </c>
      <c r="D568" t="s">
        <v>1106</v>
      </c>
    </row>
    <row r="569" spans="1:4" x14ac:dyDescent="0.25">
      <c r="A569" s="1">
        <v>1</v>
      </c>
      <c r="B569" s="2" t="s">
        <v>669</v>
      </c>
      <c r="C569" s="1" t="s">
        <v>33</v>
      </c>
      <c r="D569" t="s">
        <v>1106</v>
      </c>
    </row>
    <row r="570" spans="1:4" x14ac:dyDescent="0.25">
      <c r="A570" s="1">
        <v>2</v>
      </c>
      <c r="B570" s="2" t="s">
        <v>679</v>
      </c>
      <c r="C570" s="1" t="s">
        <v>33</v>
      </c>
      <c r="D570" t="s">
        <v>1106</v>
      </c>
    </row>
    <row r="571" spans="1:4" x14ac:dyDescent="0.25">
      <c r="A571" s="1">
        <v>3</v>
      </c>
      <c r="B571" s="2" t="s">
        <v>689</v>
      </c>
      <c r="C571" s="1" t="s">
        <v>33</v>
      </c>
      <c r="D571" t="s">
        <v>1106</v>
      </c>
    </row>
    <row r="572" spans="1:4" x14ac:dyDescent="0.25">
      <c r="A572" s="1">
        <v>4</v>
      </c>
      <c r="B572" s="2" t="s">
        <v>699</v>
      </c>
      <c r="C572" s="1" t="s">
        <v>33</v>
      </c>
      <c r="D572" t="s">
        <v>1106</v>
      </c>
    </row>
    <row r="573" spans="1:4" x14ac:dyDescent="0.25">
      <c r="A573" s="1">
        <v>5</v>
      </c>
      <c r="B573" s="2" t="s">
        <v>708</v>
      </c>
      <c r="C573" s="1" t="s">
        <v>33</v>
      </c>
      <c r="D573" t="s">
        <v>1106</v>
      </c>
    </row>
    <row r="574" spans="1:4" x14ac:dyDescent="0.25">
      <c r="A574" s="1">
        <v>6</v>
      </c>
      <c r="B574" s="2" t="s">
        <v>717</v>
      </c>
      <c r="C574" s="1" t="s">
        <v>33</v>
      </c>
      <c r="D574" t="s">
        <v>1106</v>
      </c>
    </row>
    <row r="575" spans="1:4" x14ac:dyDescent="0.25">
      <c r="A575" s="1">
        <v>7</v>
      </c>
      <c r="B575" s="2" t="s">
        <v>727</v>
      </c>
      <c r="C575" s="1" t="s">
        <v>33</v>
      </c>
      <c r="D575" t="s">
        <v>1106</v>
      </c>
    </row>
    <row r="576" spans="1:4" x14ac:dyDescent="0.25">
      <c r="A576" s="1">
        <v>8</v>
      </c>
      <c r="B576" s="2" t="s">
        <v>736</v>
      </c>
      <c r="C576" s="1" t="s">
        <v>33</v>
      </c>
      <c r="D576" t="s">
        <v>1106</v>
      </c>
    </row>
    <row r="577" spans="1:4" x14ac:dyDescent="0.25">
      <c r="A577" s="1">
        <v>9</v>
      </c>
      <c r="B577" s="2" t="s">
        <v>745</v>
      </c>
      <c r="C577" s="1" t="s">
        <v>33</v>
      </c>
      <c r="D577" t="s">
        <v>1106</v>
      </c>
    </row>
    <row r="578" spans="1:4" x14ac:dyDescent="0.25">
      <c r="A578" s="1" t="s">
        <v>1</v>
      </c>
      <c r="B578" s="2" t="s">
        <v>410</v>
      </c>
      <c r="C578" s="1" t="s">
        <v>30</v>
      </c>
      <c r="D578" t="s">
        <v>1106</v>
      </c>
    </row>
    <row r="579" spans="1:4" x14ac:dyDescent="0.25">
      <c r="A579" s="1" t="s">
        <v>2</v>
      </c>
      <c r="B579" s="2" t="s">
        <v>420</v>
      </c>
      <c r="C579" s="1" t="s">
        <v>30</v>
      </c>
      <c r="D579" t="s">
        <v>1106</v>
      </c>
    </row>
    <row r="580" spans="1:4" x14ac:dyDescent="0.25">
      <c r="A580" s="1" t="s">
        <v>10</v>
      </c>
      <c r="B580" s="2" t="s">
        <v>429</v>
      </c>
      <c r="C580" s="1" t="s">
        <v>30</v>
      </c>
      <c r="D580" t="s">
        <v>1106</v>
      </c>
    </row>
    <row r="581" spans="1:4" x14ac:dyDescent="0.25">
      <c r="A581" s="1" t="s">
        <v>3</v>
      </c>
      <c r="B581" s="2" t="s">
        <v>439</v>
      </c>
      <c r="C581" s="1" t="s">
        <v>30</v>
      </c>
      <c r="D581" t="s">
        <v>1106</v>
      </c>
    </row>
    <row r="582" spans="1:4" x14ac:dyDescent="0.25">
      <c r="A582" s="1" t="s">
        <v>4</v>
      </c>
      <c r="B582" s="2" t="s">
        <v>448</v>
      </c>
      <c r="C582" s="1" t="s">
        <v>30</v>
      </c>
      <c r="D582" t="s">
        <v>1106</v>
      </c>
    </row>
    <row r="583" spans="1:4" x14ac:dyDescent="0.25">
      <c r="A583" s="1" t="s">
        <v>5</v>
      </c>
      <c r="B583" s="2" t="s">
        <v>458</v>
      </c>
      <c r="C583" s="1" t="s">
        <v>30</v>
      </c>
      <c r="D583" t="s">
        <v>1106</v>
      </c>
    </row>
    <row r="584" spans="1:4" x14ac:dyDescent="0.25">
      <c r="A584" s="1" t="s">
        <v>6</v>
      </c>
      <c r="B584" s="2" t="s">
        <v>468</v>
      </c>
      <c r="C584" s="1" t="s">
        <v>30</v>
      </c>
      <c r="D584" t="s">
        <v>1106</v>
      </c>
    </row>
    <row r="585" spans="1:4" x14ac:dyDescent="0.25">
      <c r="A585" s="1" t="s">
        <v>7</v>
      </c>
      <c r="B585" s="2" t="s">
        <v>478</v>
      </c>
      <c r="C585" s="1" t="s">
        <v>30</v>
      </c>
      <c r="D585" t="s">
        <v>1106</v>
      </c>
    </row>
    <row r="586" spans="1:4" x14ac:dyDescent="0.25">
      <c r="A586" s="1" t="s">
        <v>8</v>
      </c>
      <c r="B586" s="2" t="s">
        <v>488</v>
      </c>
      <c r="C586" s="1" t="s">
        <v>30</v>
      </c>
      <c r="D586" t="s">
        <v>1106</v>
      </c>
    </row>
    <row r="587" spans="1:4" x14ac:dyDescent="0.25">
      <c r="A587" s="1" t="s">
        <v>9</v>
      </c>
      <c r="B587" s="2" t="s">
        <v>497</v>
      </c>
      <c r="C587" s="1" t="s">
        <v>30</v>
      </c>
      <c r="D587" t="s">
        <v>1106</v>
      </c>
    </row>
    <row r="588" spans="1:4" x14ac:dyDescent="0.25">
      <c r="A588" s="1" t="s">
        <v>11</v>
      </c>
      <c r="B588" s="2" t="s">
        <v>506</v>
      </c>
      <c r="C588" s="1" t="s">
        <v>30</v>
      </c>
      <c r="D588" t="s">
        <v>1106</v>
      </c>
    </row>
    <row r="589" spans="1:4" x14ac:dyDescent="0.25">
      <c r="A589" s="1" t="s">
        <v>12</v>
      </c>
      <c r="B589" s="2" t="s">
        <v>516</v>
      </c>
      <c r="C589" s="1" t="s">
        <v>30</v>
      </c>
      <c r="D589" t="s">
        <v>1106</v>
      </c>
    </row>
    <row r="590" spans="1:4" x14ac:dyDescent="0.25">
      <c r="A590" s="1" t="s">
        <v>13</v>
      </c>
      <c r="B590" s="2" t="s">
        <v>525</v>
      </c>
      <c r="C590" s="1" t="s">
        <v>30</v>
      </c>
      <c r="D590" t="s">
        <v>1106</v>
      </c>
    </row>
    <row r="591" spans="1:4" x14ac:dyDescent="0.25">
      <c r="A591" s="1" t="s">
        <v>14</v>
      </c>
      <c r="B591" s="2" t="s">
        <v>534</v>
      </c>
      <c r="C591" s="1" t="s">
        <v>30</v>
      </c>
      <c r="D591" t="s">
        <v>1106</v>
      </c>
    </row>
    <row r="592" spans="1:4" x14ac:dyDescent="0.25">
      <c r="A592" s="1" t="s">
        <v>15</v>
      </c>
      <c r="B592" s="2" t="s">
        <v>544</v>
      </c>
      <c r="C592" s="1" t="s">
        <v>30</v>
      </c>
      <c r="D592" t="s">
        <v>1106</v>
      </c>
    </row>
    <row r="593" spans="1:4" x14ac:dyDescent="0.25">
      <c r="A593" s="1" t="s">
        <v>16</v>
      </c>
      <c r="B593" s="2" t="s">
        <v>554</v>
      </c>
      <c r="C593" s="1" t="s">
        <v>30</v>
      </c>
      <c r="D593" t="s">
        <v>1106</v>
      </c>
    </row>
    <row r="594" spans="1:4" x14ac:dyDescent="0.25">
      <c r="A594" s="1" t="s">
        <v>17</v>
      </c>
      <c r="B594" s="2" t="s">
        <v>564</v>
      </c>
      <c r="C594" s="1" t="s">
        <v>30</v>
      </c>
      <c r="D594" t="s">
        <v>1106</v>
      </c>
    </row>
    <row r="595" spans="1:4" x14ac:dyDescent="0.25">
      <c r="A595" s="1" t="s">
        <v>18</v>
      </c>
      <c r="B595" s="2" t="s">
        <v>574</v>
      </c>
      <c r="C595" s="1" t="s">
        <v>30</v>
      </c>
      <c r="D595" t="s">
        <v>1106</v>
      </c>
    </row>
    <row r="596" spans="1:4" x14ac:dyDescent="0.25">
      <c r="A596" s="1" t="s">
        <v>19</v>
      </c>
      <c r="B596" s="2" t="s">
        <v>583</v>
      </c>
      <c r="C596" s="1" t="s">
        <v>30</v>
      </c>
      <c r="D596" t="s">
        <v>1106</v>
      </c>
    </row>
    <row r="597" spans="1:4" x14ac:dyDescent="0.25">
      <c r="A597" s="1" t="s">
        <v>20</v>
      </c>
      <c r="B597" s="2" t="s">
        <v>593</v>
      </c>
      <c r="C597" s="1" t="s">
        <v>30</v>
      </c>
      <c r="D597" t="s">
        <v>1106</v>
      </c>
    </row>
    <row r="598" spans="1:4" x14ac:dyDescent="0.25">
      <c r="A598" s="1" t="s">
        <v>21</v>
      </c>
      <c r="B598" s="2" t="s">
        <v>602</v>
      </c>
      <c r="C598" s="1" t="s">
        <v>30</v>
      </c>
      <c r="D598" t="s">
        <v>1106</v>
      </c>
    </row>
    <row r="599" spans="1:4" x14ac:dyDescent="0.25">
      <c r="A599" s="1" t="s">
        <v>22</v>
      </c>
      <c r="B599" s="2" t="s">
        <v>612</v>
      </c>
      <c r="C599" s="1" t="s">
        <v>30</v>
      </c>
      <c r="D599" t="s">
        <v>1106</v>
      </c>
    </row>
    <row r="600" spans="1:4" x14ac:dyDescent="0.25">
      <c r="A600" s="1" t="s">
        <v>23</v>
      </c>
      <c r="B600" s="2" t="s">
        <v>622</v>
      </c>
      <c r="C600" s="1" t="s">
        <v>30</v>
      </c>
      <c r="D600" t="s">
        <v>1106</v>
      </c>
    </row>
    <row r="601" spans="1:4" x14ac:dyDescent="0.25">
      <c r="A601" s="1" t="s">
        <v>24</v>
      </c>
      <c r="B601" s="2" t="s">
        <v>631</v>
      </c>
      <c r="C601" s="1" t="s">
        <v>30</v>
      </c>
      <c r="D601" t="s">
        <v>1106</v>
      </c>
    </row>
    <row r="602" spans="1:4" x14ac:dyDescent="0.25">
      <c r="A602" s="1" t="s">
        <v>25</v>
      </c>
      <c r="B602" s="2" t="s">
        <v>641</v>
      </c>
      <c r="C602" s="1" t="s">
        <v>30</v>
      </c>
      <c r="D602" t="s">
        <v>1106</v>
      </c>
    </row>
    <row r="603" spans="1:4" x14ac:dyDescent="0.25">
      <c r="A603" s="1" t="s">
        <v>26</v>
      </c>
      <c r="B603" s="2" t="s">
        <v>651</v>
      </c>
      <c r="C603" s="1" t="s">
        <v>30</v>
      </c>
      <c r="D603" t="s">
        <v>1106</v>
      </c>
    </row>
    <row r="604" spans="1:4" x14ac:dyDescent="0.25">
      <c r="A604" s="1">
        <v>0</v>
      </c>
      <c r="B604" s="2" t="s">
        <v>661</v>
      </c>
      <c r="C604" s="1" t="s">
        <v>30</v>
      </c>
      <c r="D604" t="s">
        <v>1106</v>
      </c>
    </row>
    <row r="605" spans="1:4" x14ac:dyDescent="0.25">
      <c r="A605" s="1">
        <v>1</v>
      </c>
      <c r="B605" s="2" t="s">
        <v>670</v>
      </c>
      <c r="C605" s="1" t="s">
        <v>30</v>
      </c>
      <c r="D605" t="s">
        <v>1106</v>
      </c>
    </row>
    <row r="606" spans="1:4" x14ac:dyDescent="0.25">
      <c r="A606" s="1">
        <v>2</v>
      </c>
      <c r="B606" s="2" t="s">
        <v>680</v>
      </c>
      <c r="C606" s="1" t="s">
        <v>30</v>
      </c>
      <c r="D606" t="s">
        <v>1106</v>
      </c>
    </row>
    <row r="607" spans="1:4" x14ac:dyDescent="0.25">
      <c r="A607" s="1">
        <v>3</v>
      </c>
      <c r="B607" s="2" t="s">
        <v>690</v>
      </c>
      <c r="C607" s="1" t="s">
        <v>30</v>
      </c>
      <c r="D607" t="s">
        <v>1106</v>
      </c>
    </row>
    <row r="608" spans="1:4" x14ac:dyDescent="0.25">
      <c r="A608" s="1">
        <v>4</v>
      </c>
      <c r="B608" s="2" t="s">
        <v>700</v>
      </c>
      <c r="C608" s="1" t="s">
        <v>30</v>
      </c>
      <c r="D608" t="s">
        <v>1106</v>
      </c>
    </row>
    <row r="609" spans="1:4" x14ac:dyDescent="0.25">
      <c r="A609" s="1">
        <v>5</v>
      </c>
      <c r="B609" s="2" t="s">
        <v>709</v>
      </c>
      <c r="C609" s="1" t="s">
        <v>30</v>
      </c>
      <c r="D609" t="s">
        <v>1106</v>
      </c>
    </row>
    <row r="610" spans="1:4" x14ac:dyDescent="0.25">
      <c r="A610" s="1">
        <v>6</v>
      </c>
      <c r="B610" s="2" t="s">
        <v>718</v>
      </c>
      <c r="C610" s="1" t="s">
        <v>30</v>
      </c>
      <c r="D610" t="s">
        <v>1106</v>
      </c>
    </row>
    <row r="611" spans="1:4" x14ac:dyDescent="0.25">
      <c r="A611" s="1">
        <v>7</v>
      </c>
      <c r="B611" s="2" t="s">
        <v>728</v>
      </c>
      <c r="C611" s="1" t="s">
        <v>30</v>
      </c>
      <c r="D611" t="s">
        <v>1106</v>
      </c>
    </row>
    <row r="612" spans="1:4" x14ac:dyDescent="0.25">
      <c r="A612" s="1">
        <v>8</v>
      </c>
      <c r="B612" s="2" t="s">
        <v>737</v>
      </c>
      <c r="C612" s="1" t="s">
        <v>30</v>
      </c>
      <c r="D612" t="s">
        <v>1106</v>
      </c>
    </row>
    <row r="613" spans="1:4" x14ac:dyDescent="0.25">
      <c r="A613" s="1">
        <v>9</v>
      </c>
      <c r="B613" s="2" t="s">
        <v>746</v>
      </c>
      <c r="C613" s="1" t="s">
        <v>30</v>
      </c>
      <c r="D613" t="s">
        <v>1106</v>
      </c>
    </row>
    <row r="614" spans="1:4" x14ac:dyDescent="0.25">
      <c r="A614" s="1" t="s">
        <v>1</v>
      </c>
      <c r="B614" s="2" t="s">
        <v>411</v>
      </c>
      <c r="C614" s="1" t="s">
        <v>34</v>
      </c>
      <c r="D614" t="s">
        <v>1106</v>
      </c>
    </row>
    <row r="615" spans="1:4" x14ac:dyDescent="0.25">
      <c r="A615" s="1" t="s">
        <v>2</v>
      </c>
      <c r="B615" s="2" t="s">
        <v>421</v>
      </c>
      <c r="C615" s="1" t="s">
        <v>34</v>
      </c>
      <c r="D615" t="s">
        <v>1106</v>
      </c>
    </row>
    <row r="616" spans="1:4" x14ac:dyDescent="0.25">
      <c r="A616" s="1" t="s">
        <v>10</v>
      </c>
      <c r="B616" s="2" t="s">
        <v>430</v>
      </c>
      <c r="C616" s="1" t="s">
        <v>34</v>
      </c>
      <c r="D616" t="s">
        <v>1106</v>
      </c>
    </row>
    <row r="617" spans="1:4" x14ac:dyDescent="0.25">
      <c r="A617" s="1" t="s">
        <v>3</v>
      </c>
      <c r="B617" s="2" t="s">
        <v>440</v>
      </c>
      <c r="C617" s="1" t="s">
        <v>34</v>
      </c>
      <c r="D617" t="s">
        <v>1106</v>
      </c>
    </row>
    <row r="618" spans="1:4" x14ac:dyDescent="0.25">
      <c r="A618" s="1" t="s">
        <v>4</v>
      </c>
      <c r="B618" s="2" t="s">
        <v>449</v>
      </c>
      <c r="C618" s="1" t="s">
        <v>34</v>
      </c>
      <c r="D618" t="s">
        <v>1106</v>
      </c>
    </row>
    <row r="619" spans="1:4" x14ac:dyDescent="0.25">
      <c r="A619" s="1" t="s">
        <v>5</v>
      </c>
      <c r="B619" s="2" t="s">
        <v>459</v>
      </c>
      <c r="C619" s="1" t="s">
        <v>34</v>
      </c>
      <c r="D619" t="s">
        <v>1106</v>
      </c>
    </row>
    <row r="620" spans="1:4" x14ac:dyDescent="0.25">
      <c r="A620" s="1" t="s">
        <v>6</v>
      </c>
      <c r="B620" s="2" t="s">
        <v>469</v>
      </c>
      <c r="C620" s="1" t="s">
        <v>34</v>
      </c>
      <c r="D620" t="s">
        <v>1106</v>
      </c>
    </row>
    <row r="621" spans="1:4" x14ac:dyDescent="0.25">
      <c r="A621" s="1" t="s">
        <v>7</v>
      </c>
      <c r="B621" s="2" t="s">
        <v>479</v>
      </c>
      <c r="C621" s="1" t="s">
        <v>34</v>
      </c>
      <c r="D621" t="s">
        <v>1106</v>
      </c>
    </row>
    <row r="622" spans="1:4" x14ac:dyDescent="0.25">
      <c r="A622" s="1" t="s">
        <v>8</v>
      </c>
      <c r="B622" s="2" t="s">
        <v>489</v>
      </c>
      <c r="C622" s="1" t="s">
        <v>34</v>
      </c>
      <c r="D622" t="s">
        <v>1106</v>
      </c>
    </row>
    <row r="623" spans="1:4" x14ac:dyDescent="0.25">
      <c r="A623" s="1" t="s">
        <v>9</v>
      </c>
      <c r="B623" s="2" t="s">
        <v>498</v>
      </c>
      <c r="C623" s="1" t="s">
        <v>34</v>
      </c>
      <c r="D623" t="s">
        <v>1106</v>
      </c>
    </row>
    <row r="624" spans="1:4" x14ac:dyDescent="0.25">
      <c r="A624" s="1" t="s">
        <v>11</v>
      </c>
      <c r="B624" s="2" t="s">
        <v>507</v>
      </c>
      <c r="C624" s="1" t="s">
        <v>34</v>
      </c>
      <c r="D624" t="s">
        <v>1106</v>
      </c>
    </row>
    <row r="625" spans="1:4" x14ac:dyDescent="0.25">
      <c r="A625" s="1" t="s">
        <v>12</v>
      </c>
      <c r="B625" s="2" t="s">
        <v>517</v>
      </c>
      <c r="C625" s="1" t="s">
        <v>34</v>
      </c>
      <c r="D625" t="s">
        <v>1106</v>
      </c>
    </row>
    <row r="626" spans="1:4" x14ac:dyDescent="0.25">
      <c r="A626" s="1" t="s">
        <v>13</v>
      </c>
      <c r="B626" s="2" t="s">
        <v>526</v>
      </c>
      <c r="C626" s="1" t="s">
        <v>34</v>
      </c>
      <c r="D626" t="s">
        <v>1106</v>
      </c>
    </row>
    <row r="627" spans="1:4" x14ac:dyDescent="0.25">
      <c r="A627" s="1" t="s">
        <v>14</v>
      </c>
      <c r="B627" s="2" t="s">
        <v>535</v>
      </c>
      <c r="C627" s="1" t="s">
        <v>34</v>
      </c>
      <c r="D627" t="s">
        <v>1106</v>
      </c>
    </row>
    <row r="628" spans="1:4" x14ac:dyDescent="0.25">
      <c r="A628" s="1" t="s">
        <v>15</v>
      </c>
      <c r="B628" s="2" t="s">
        <v>545</v>
      </c>
      <c r="C628" s="1" t="s">
        <v>34</v>
      </c>
      <c r="D628" t="s">
        <v>1106</v>
      </c>
    </row>
    <row r="629" spans="1:4" x14ac:dyDescent="0.25">
      <c r="A629" s="1" t="s">
        <v>16</v>
      </c>
      <c r="B629" s="2" t="s">
        <v>555</v>
      </c>
      <c r="C629" s="1" t="s">
        <v>34</v>
      </c>
      <c r="D629" t="s">
        <v>1106</v>
      </c>
    </row>
    <row r="630" spans="1:4" x14ac:dyDescent="0.25">
      <c r="A630" s="1" t="s">
        <v>17</v>
      </c>
      <c r="B630" s="2" t="s">
        <v>565</v>
      </c>
      <c r="C630" s="1" t="s">
        <v>34</v>
      </c>
      <c r="D630" t="s">
        <v>1106</v>
      </c>
    </row>
    <row r="631" spans="1:4" x14ac:dyDescent="0.25">
      <c r="A631" s="1" t="s">
        <v>18</v>
      </c>
      <c r="B631" s="2" t="s">
        <v>575</v>
      </c>
      <c r="C631" s="1" t="s">
        <v>34</v>
      </c>
      <c r="D631" t="s">
        <v>1106</v>
      </c>
    </row>
    <row r="632" spans="1:4" x14ac:dyDescent="0.25">
      <c r="A632" s="1" t="s">
        <v>19</v>
      </c>
      <c r="B632" s="2" t="s">
        <v>584</v>
      </c>
      <c r="C632" s="1" t="s">
        <v>34</v>
      </c>
      <c r="D632" t="s">
        <v>1106</v>
      </c>
    </row>
    <row r="633" spans="1:4" x14ac:dyDescent="0.25">
      <c r="A633" s="1" t="s">
        <v>20</v>
      </c>
      <c r="B633" s="2" t="s">
        <v>594</v>
      </c>
      <c r="C633" s="1" t="s">
        <v>34</v>
      </c>
      <c r="D633" t="s">
        <v>1106</v>
      </c>
    </row>
    <row r="634" spans="1:4" x14ac:dyDescent="0.25">
      <c r="A634" s="1" t="s">
        <v>21</v>
      </c>
      <c r="B634" s="2" t="s">
        <v>603</v>
      </c>
      <c r="C634" s="1" t="s">
        <v>34</v>
      </c>
      <c r="D634" t="s">
        <v>1106</v>
      </c>
    </row>
    <row r="635" spans="1:4" x14ac:dyDescent="0.25">
      <c r="A635" s="1" t="s">
        <v>22</v>
      </c>
      <c r="B635" s="2" t="s">
        <v>613</v>
      </c>
      <c r="C635" s="1" t="s">
        <v>34</v>
      </c>
      <c r="D635" t="s">
        <v>1106</v>
      </c>
    </row>
    <row r="636" spans="1:4" x14ac:dyDescent="0.25">
      <c r="A636" s="1" t="s">
        <v>23</v>
      </c>
      <c r="B636" s="2" t="s">
        <v>623</v>
      </c>
      <c r="C636" s="1" t="s">
        <v>34</v>
      </c>
      <c r="D636" t="s">
        <v>1106</v>
      </c>
    </row>
    <row r="637" spans="1:4" x14ac:dyDescent="0.25">
      <c r="A637" s="1" t="s">
        <v>24</v>
      </c>
      <c r="B637" s="2" t="s">
        <v>632</v>
      </c>
      <c r="C637" s="1" t="s">
        <v>34</v>
      </c>
      <c r="D637" t="s">
        <v>1106</v>
      </c>
    </row>
    <row r="638" spans="1:4" x14ac:dyDescent="0.25">
      <c r="A638" s="1" t="s">
        <v>25</v>
      </c>
      <c r="B638" s="2" t="s">
        <v>642</v>
      </c>
      <c r="C638" s="1" t="s">
        <v>34</v>
      </c>
      <c r="D638" t="s">
        <v>1106</v>
      </c>
    </row>
    <row r="639" spans="1:4" x14ac:dyDescent="0.25">
      <c r="A639" s="1" t="s">
        <v>26</v>
      </c>
      <c r="B639" s="2" t="s">
        <v>652</v>
      </c>
      <c r="C639" s="1" t="s">
        <v>34</v>
      </c>
      <c r="D639" t="s">
        <v>1106</v>
      </c>
    </row>
    <row r="640" spans="1:4" x14ac:dyDescent="0.25">
      <c r="A640" s="1">
        <v>0</v>
      </c>
      <c r="B640" s="2" t="s">
        <v>662</v>
      </c>
      <c r="C640" s="1" t="s">
        <v>34</v>
      </c>
      <c r="D640" t="s">
        <v>1106</v>
      </c>
    </row>
    <row r="641" spans="1:4" x14ac:dyDescent="0.25">
      <c r="A641" s="1">
        <v>1</v>
      </c>
      <c r="B641" s="2" t="s">
        <v>671</v>
      </c>
      <c r="C641" s="1" t="s">
        <v>34</v>
      </c>
      <c r="D641" t="s">
        <v>1106</v>
      </c>
    </row>
    <row r="642" spans="1:4" x14ac:dyDescent="0.25">
      <c r="A642" s="1">
        <v>2</v>
      </c>
      <c r="B642" s="2" t="s">
        <v>681</v>
      </c>
      <c r="C642" s="1" t="s">
        <v>34</v>
      </c>
      <c r="D642" t="s">
        <v>1106</v>
      </c>
    </row>
    <row r="643" spans="1:4" x14ac:dyDescent="0.25">
      <c r="A643" s="1">
        <v>3</v>
      </c>
      <c r="B643" s="2" t="s">
        <v>691</v>
      </c>
      <c r="C643" s="1" t="s">
        <v>34</v>
      </c>
      <c r="D643" t="s">
        <v>1106</v>
      </c>
    </row>
    <row r="644" spans="1:4" x14ac:dyDescent="0.25">
      <c r="A644" s="1">
        <v>4</v>
      </c>
      <c r="B644" s="2" t="s">
        <v>701</v>
      </c>
      <c r="C644" s="1" t="s">
        <v>34</v>
      </c>
      <c r="D644" t="s">
        <v>1106</v>
      </c>
    </row>
    <row r="645" spans="1:4" x14ac:dyDescent="0.25">
      <c r="A645" s="1">
        <v>5</v>
      </c>
      <c r="B645" s="2" t="s">
        <v>710</v>
      </c>
      <c r="C645" s="1" t="s">
        <v>34</v>
      </c>
      <c r="D645" t="s">
        <v>1106</v>
      </c>
    </row>
    <row r="646" spans="1:4" x14ac:dyDescent="0.25">
      <c r="A646" s="1">
        <v>6</v>
      </c>
      <c r="B646" s="2" t="s">
        <v>719</v>
      </c>
      <c r="C646" s="1" t="s">
        <v>34</v>
      </c>
      <c r="D646" t="s">
        <v>1106</v>
      </c>
    </row>
    <row r="647" spans="1:4" x14ac:dyDescent="0.25">
      <c r="A647" s="1">
        <v>7</v>
      </c>
      <c r="B647" s="2" t="s">
        <v>729</v>
      </c>
      <c r="C647" s="1" t="s">
        <v>34</v>
      </c>
      <c r="D647" t="s">
        <v>1106</v>
      </c>
    </row>
    <row r="648" spans="1:4" x14ac:dyDescent="0.25">
      <c r="A648" s="1">
        <v>8</v>
      </c>
      <c r="B648" s="2" t="s">
        <v>738</v>
      </c>
      <c r="C648" s="1" t="s">
        <v>34</v>
      </c>
      <c r="D648" t="s">
        <v>1106</v>
      </c>
    </row>
    <row r="649" spans="1:4" x14ac:dyDescent="0.25">
      <c r="A649" s="1">
        <v>9</v>
      </c>
      <c r="B649" s="2" t="s">
        <v>747</v>
      </c>
      <c r="C649" s="1" t="s">
        <v>34</v>
      </c>
      <c r="D649" t="s">
        <v>1106</v>
      </c>
    </row>
    <row r="650" spans="1:4" x14ac:dyDescent="0.25">
      <c r="A650" s="1" t="s">
        <v>1</v>
      </c>
      <c r="B650" s="2" t="s">
        <v>412</v>
      </c>
      <c r="C650" s="1" t="s">
        <v>35</v>
      </c>
      <c r="D650" t="s">
        <v>1106</v>
      </c>
    </row>
    <row r="651" spans="1:4" x14ac:dyDescent="0.25">
      <c r="A651" s="1" t="s">
        <v>2</v>
      </c>
      <c r="B651" s="2" t="s">
        <v>422</v>
      </c>
      <c r="C651" s="1" t="s">
        <v>35</v>
      </c>
      <c r="D651" t="s">
        <v>1106</v>
      </c>
    </row>
    <row r="652" spans="1:4" x14ac:dyDescent="0.25">
      <c r="A652" s="1" t="s">
        <v>10</v>
      </c>
      <c r="B652" s="2" t="s">
        <v>431</v>
      </c>
      <c r="C652" s="1" t="s">
        <v>35</v>
      </c>
      <c r="D652" t="s">
        <v>1106</v>
      </c>
    </row>
    <row r="653" spans="1:4" x14ac:dyDescent="0.25">
      <c r="A653" s="1" t="s">
        <v>3</v>
      </c>
      <c r="B653" s="2" t="s">
        <v>441</v>
      </c>
      <c r="C653" s="1" t="s">
        <v>35</v>
      </c>
      <c r="D653" t="s">
        <v>1106</v>
      </c>
    </row>
    <row r="654" spans="1:4" x14ac:dyDescent="0.25">
      <c r="A654" s="1" t="s">
        <v>4</v>
      </c>
      <c r="B654" s="2" t="s">
        <v>450</v>
      </c>
      <c r="C654" s="1" t="s">
        <v>35</v>
      </c>
      <c r="D654" t="s">
        <v>1106</v>
      </c>
    </row>
    <row r="655" spans="1:4" x14ac:dyDescent="0.25">
      <c r="A655" s="1" t="s">
        <v>5</v>
      </c>
      <c r="B655" s="2" t="s">
        <v>460</v>
      </c>
      <c r="C655" s="1" t="s">
        <v>35</v>
      </c>
      <c r="D655" t="s">
        <v>1106</v>
      </c>
    </row>
    <row r="656" spans="1:4" x14ac:dyDescent="0.25">
      <c r="A656" s="1" t="s">
        <v>6</v>
      </c>
      <c r="B656" s="2" t="s">
        <v>470</v>
      </c>
      <c r="C656" s="1" t="s">
        <v>35</v>
      </c>
      <c r="D656" t="s">
        <v>1106</v>
      </c>
    </row>
    <row r="657" spans="1:4" x14ac:dyDescent="0.25">
      <c r="A657" s="1" t="s">
        <v>7</v>
      </c>
      <c r="B657" s="2" t="s">
        <v>480</v>
      </c>
      <c r="C657" s="1" t="s">
        <v>35</v>
      </c>
      <c r="D657" t="s">
        <v>1106</v>
      </c>
    </row>
    <row r="658" spans="1:4" x14ac:dyDescent="0.25">
      <c r="A658" s="1" t="s">
        <v>8</v>
      </c>
      <c r="B658" s="2" t="s">
        <v>490</v>
      </c>
      <c r="C658" s="1" t="s">
        <v>35</v>
      </c>
      <c r="D658" t="s">
        <v>1106</v>
      </c>
    </row>
    <row r="659" spans="1:4" x14ac:dyDescent="0.25">
      <c r="A659" s="1" t="s">
        <v>9</v>
      </c>
      <c r="B659" s="2" t="s">
        <v>499</v>
      </c>
      <c r="C659" s="1" t="s">
        <v>35</v>
      </c>
      <c r="D659" t="s">
        <v>1106</v>
      </c>
    </row>
    <row r="660" spans="1:4" x14ac:dyDescent="0.25">
      <c r="A660" s="1" t="s">
        <v>11</v>
      </c>
      <c r="B660" s="2" t="s">
        <v>508</v>
      </c>
      <c r="C660" s="1" t="s">
        <v>35</v>
      </c>
      <c r="D660" t="s">
        <v>1106</v>
      </c>
    </row>
    <row r="661" spans="1:4" x14ac:dyDescent="0.25">
      <c r="A661" s="1" t="s">
        <v>12</v>
      </c>
      <c r="B661" s="2" t="s">
        <v>518</v>
      </c>
      <c r="C661" s="1" t="s">
        <v>35</v>
      </c>
      <c r="D661" t="s">
        <v>1106</v>
      </c>
    </row>
    <row r="662" spans="1:4" x14ac:dyDescent="0.25">
      <c r="A662" s="1" t="s">
        <v>13</v>
      </c>
      <c r="B662" s="2" t="s">
        <v>527</v>
      </c>
      <c r="C662" s="1" t="s">
        <v>35</v>
      </c>
      <c r="D662" t="s">
        <v>1106</v>
      </c>
    </row>
    <row r="663" spans="1:4" x14ac:dyDescent="0.25">
      <c r="A663" s="1" t="s">
        <v>14</v>
      </c>
      <c r="B663" s="2" t="s">
        <v>536</v>
      </c>
      <c r="C663" s="1" t="s">
        <v>35</v>
      </c>
      <c r="D663" t="s">
        <v>1106</v>
      </c>
    </row>
    <row r="664" spans="1:4" x14ac:dyDescent="0.25">
      <c r="A664" s="1" t="s">
        <v>15</v>
      </c>
      <c r="B664" s="2" t="s">
        <v>546</v>
      </c>
      <c r="C664" s="1" t="s">
        <v>35</v>
      </c>
      <c r="D664" t="s">
        <v>1106</v>
      </c>
    </row>
    <row r="665" spans="1:4" x14ac:dyDescent="0.25">
      <c r="A665" s="1" t="s">
        <v>16</v>
      </c>
      <c r="B665" s="2" t="s">
        <v>556</v>
      </c>
      <c r="C665" s="1" t="s">
        <v>35</v>
      </c>
      <c r="D665" t="s">
        <v>1106</v>
      </c>
    </row>
    <row r="666" spans="1:4" x14ac:dyDescent="0.25">
      <c r="A666" s="1" t="s">
        <v>17</v>
      </c>
      <c r="B666" s="2" t="s">
        <v>566</v>
      </c>
      <c r="C666" s="1" t="s">
        <v>35</v>
      </c>
      <c r="D666" t="s">
        <v>1106</v>
      </c>
    </row>
    <row r="667" spans="1:4" x14ac:dyDescent="0.25">
      <c r="A667" s="1" t="s">
        <v>18</v>
      </c>
      <c r="B667" s="2" t="s">
        <v>576</v>
      </c>
      <c r="C667" s="1" t="s">
        <v>35</v>
      </c>
      <c r="D667" t="s">
        <v>1106</v>
      </c>
    </row>
    <row r="668" spans="1:4" x14ac:dyDescent="0.25">
      <c r="A668" s="1" t="s">
        <v>19</v>
      </c>
      <c r="B668" s="2" t="s">
        <v>585</v>
      </c>
      <c r="C668" s="1" t="s">
        <v>35</v>
      </c>
      <c r="D668" t="s">
        <v>1106</v>
      </c>
    </row>
    <row r="669" spans="1:4" x14ac:dyDescent="0.25">
      <c r="A669" s="1" t="s">
        <v>20</v>
      </c>
      <c r="B669" s="2" t="s">
        <v>595</v>
      </c>
      <c r="C669" s="1" t="s">
        <v>35</v>
      </c>
      <c r="D669" t="s">
        <v>1106</v>
      </c>
    </row>
    <row r="670" spans="1:4" x14ac:dyDescent="0.25">
      <c r="A670" s="1" t="s">
        <v>21</v>
      </c>
      <c r="B670" s="2" t="s">
        <v>604</v>
      </c>
      <c r="C670" s="1" t="s">
        <v>35</v>
      </c>
      <c r="D670" t="s">
        <v>1106</v>
      </c>
    </row>
    <row r="671" spans="1:4" x14ac:dyDescent="0.25">
      <c r="A671" s="1" t="s">
        <v>22</v>
      </c>
      <c r="B671" s="2" t="s">
        <v>614</v>
      </c>
      <c r="C671" s="1" t="s">
        <v>35</v>
      </c>
      <c r="D671" t="s">
        <v>1106</v>
      </c>
    </row>
    <row r="672" spans="1:4" x14ac:dyDescent="0.25">
      <c r="A672" s="1" t="s">
        <v>23</v>
      </c>
      <c r="B672" s="2" t="s">
        <v>624</v>
      </c>
      <c r="C672" s="1" t="s">
        <v>35</v>
      </c>
      <c r="D672" t="s">
        <v>1106</v>
      </c>
    </row>
    <row r="673" spans="1:4" x14ac:dyDescent="0.25">
      <c r="A673" s="1" t="s">
        <v>24</v>
      </c>
      <c r="B673" s="2" t="s">
        <v>633</v>
      </c>
      <c r="C673" s="1" t="s">
        <v>35</v>
      </c>
      <c r="D673" t="s">
        <v>1106</v>
      </c>
    </row>
    <row r="674" spans="1:4" x14ac:dyDescent="0.25">
      <c r="A674" s="1" t="s">
        <v>25</v>
      </c>
      <c r="B674" s="2" t="s">
        <v>643</v>
      </c>
      <c r="C674" s="1" t="s">
        <v>35</v>
      </c>
      <c r="D674" t="s">
        <v>1106</v>
      </c>
    </row>
    <row r="675" spans="1:4" x14ac:dyDescent="0.25">
      <c r="A675" s="1" t="s">
        <v>26</v>
      </c>
      <c r="B675" s="2" t="s">
        <v>653</v>
      </c>
      <c r="C675" s="1" t="s">
        <v>35</v>
      </c>
      <c r="D675" t="s">
        <v>1106</v>
      </c>
    </row>
    <row r="676" spans="1:4" x14ac:dyDescent="0.25">
      <c r="A676" s="1">
        <v>0</v>
      </c>
      <c r="B676" s="2" t="s">
        <v>663</v>
      </c>
      <c r="C676" s="1" t="s">
        <v>35</v>
      </c>
      <c r="D676" t="s">
        <v>1106</v>
      </c>
    </row>
    <row r="677" spans="1:4" x14ac:dyDescent="0.25">
      <c r="A677" s="1">
        <v>1</v>
      </c>
      <c r="B677" s="2" t="s">
        <v>672</v>
      </c>
      <c r="C677" s="1" t="s">
        <v>35</v>
      </c>
      <c r="D677" t="s">
        <v>1106</v>
      </c>
    </row>
    <row r="678" spans="1:4" x14ac:dyDescent="0.25">
      <c r="A678" s="1">
        <v>2</v>
      </c>
      <c r="B678" s="2" t="s">
        <v>682</v>
      </c>
      <c r="C678" s="1" t="s">
        <v>35</v>
      </c>
      <c r="D678" t="s">
        <v>1106</v>
      </c>
    </row>
    <row r="679" spans="1:4" x14ac:dyDescent="0.25">
      <c r="A679" s="1">
        <v>3</v>
      </c>
      <c r="B679" s="2" t="s">
        <v>692</v>
      </c>
      <c r="C679" s="1" t="s">
        <v>35</v>
      </c>
      <c r="D679" t="s">
        <v>1106</v>
      </c>
    </row>
    <row r="680" spans="1:4" x14ac:dyDescent="0.25">
      <c r="A680" s="1">
        <v>4</v>
      </c>
      <c r="B680" s="2" t="s">
        <v>702</v>
      </c>
      <c r="C680" s="1" t="s">
        <v>35</v>
      </c>
      <c r="D680" t="s">
        <v>1106</v>
      </c>
    </row>
    <row r="681" spans="1:4" x14ac:dyDescent="0.25">
      <c r="A681" s="1">
        <v>5</v>
      </c>
      <c r="B681" s="2" t="s">
        <v>711</v>
      </c>
      <c r="C681" s="1" t="s">
        <v>35</v>
      </c>
      <c r="D681" t="s">
        <v>1106</v>
      </c>
    </row>
    <row r="682" spans="1:4" x14ac:dyDescent="0.25">
      <c r="A682" s="1">
        <v>6</v>
      </c>
      <c r="B682" s="2" t="s">
        <v>720</v>
      </c>
      <c r="C682" s="1" t="s">
        <v>35</v>
      </c>
      <c r="D682" t="s">
        <v>1106</v>
      </c>
    </row>
    <row r="683" spans="1:4" x14ac:dyDescent="0.25">
      <c r="A683" s="1">
        <v>7</v>
      </c>
      <c r="B683" s="2" t="s">
        <v>730</v>
      </c>
      <c r="C683" s="1" t="s">
        <v>35</v>
      </c>
      <c r="D683" t="s">
        <v>1106</v>
      </c>
    </row>
    <row r="684" spans="1:4" x14ac:dyDescent="0.25">
      <c r="A684" s="1">
        <v>8</v>
      </c>
      <c r="B684" s="2" t="s">
        <v>739</v>
      </c>
      <c r="C684" s="1" t="s">
        <v>35</v>
      </c>
      <c r="D684" t="s">
        <v>1106</v>
      </c>
    </row>
    <row r="685" spans="1:4" x14ac:dyDescent="0.25">
      <c r="A685" s="1">
        <v>9</v>
      </c>
      <c r="B685" s="2" t="s">
        <v>748</v>
      </c>
      <c r="C685" s="1" t="s">
        <v>35</v>
      </c>
      <c r="D685" t="s">
        <v>1106</v>
      </c>
    </row>
    <row r="686" spans="1:4" x14ac:dyDescent="0.25">
      <c r="A686" s="1" t="s">
        <v>1</v>
      </c>
      <c r="B686" s="2" t="s">
        <v>413</v>
      </c>
      <c r="C686" s="1" t="s">
        <v>36</v>
      </c>
      <c r="D686" t="s">
        <v>1106</v>
      </c>
    </row>
    <row r="687" spans="1:4" x14ac:dyDescent="0.25">
      <c r="A687" s="1" t="s">
        <v>2</v>
      </c>
      <c r="B687" s="2" t="s">
        <v>423</v>
      </c>
      <c r="C687" s="1" t="s">
        <v>36</v>
      </c>
      <c r="D687" t="s">
        <v>1106</v>
      </c>
    </row>
    <row r="688" spans="1:4" x14ac:dyDescent="0.25">
      <c r="A688" s="1" t="s">
        <v>10</v>
      </c>
      <c r="B688" s="2" t="s">
        <v>432</v>
      </c>
      <c r="C688" s="1" t="s">
        <v>36</v>
      </c>
      <c r="D688" t="s">
        <v>1106</v>
      </c>
    </row>
    <row r="689" spans="1:4" x14ac:dyDescent="0.25">
      <c r="A689" s="1" t="s">
        <v>3</v>
      </c>
      <c r="B689" s="2" t="s">
        <v>442</v>
      </c>
      <c r="C689" s="1" t="s">
        <v>36</v>
      </c>
      <c r="D689" t="s">
        <v>1106</v>
      </c>
    </row>
    <row r="690" spans="1:4" x14ac:dyDescent="0.25">
      <c r="A690" s="1" t="s">
        <v>4</v>
      </c>
      <c r="B690" s="2" t="s">
        <v>451</v>
      </c>
      <c r="C690" s="1" t="s">
        <v>36</v>
      </c>
      <c r="D690" t="s">
        <v>1106</v>
      </c>
    </row>
    <row r="691" spans="1:4" x14ac:dyDescent="0.25">
      <c r="A691" s="1" t="s">
        <v>5</v>
      </c>
      <c r="B691" s="2" t="s">
        <v>461</v>
      </c>
      <c r="C691" s="1" t="s">
        <v>36</v>
      </c>
      <c r="D691" t="s">
        <v>1106</v>
      </c>
    </row>
    <row r="692" spans="1:4" x14ac:dyDescent="0.25">
      <c r="A692" s="1" t="s">
        <v>6</v>
      </c>
      <c r="B692" s="2" t="s">
        <v>471</v>
      </c>
      <c r="C692" s="1" t="s">
        <v>36</v>
      </c>
      <c r="D692" t="s">
        <v>1106</v>
      </c>
    </row>
    <row r="693" spans="1:4" x14ac:dyDescent="0.25">
      <c r="A693" s="1" t="s">
        <v>7</v>
      </c>
      <c r="B693" s="2" t="s">
        <v>481</v>
      </c>
      <c r="C693" s="1" t="s">
        <v>36</v>
      </c>
      <c r="D693" t="s">
        <v>1106</v>
      </c>
    </row>
    <row r="694" spans="1:4" x14ac:dyDescent="0.25">
      <c r="A694" s="1" t="s">
        <v>8</v>
      </c>
      <c r="B694" s="2" t="s">
        <v>491</v>
      </c>
      <c r="C694" s="1" t="s">
        <v>36</v>
      </c>
      <c r="D694" t="s">
        <v>1106</v>
      </c>
    </row>
    <row r="695" spans="1:4" x14ac:dyDescent="0.25">
      <c r="A695" s="1" t="s">
        <v>9</v>
      </c>
      <c r="B695" s="2" t="s">
        <v>500</v>
      </c>
      <c r="C695" s="1" t="s">
        <v>36</v>
      </c>
      <c r="D695" t="s">
        <v>1106</v>
      </c>
    </row>
    <row r="696" spans="1:4" x14ac:dyDescent="0.25">
      <c r="A696" s="1" t="s">
        <v>11</v>
      </c>
      <c r="B696" s="2" t="s">
        <v>509</v>
      </c>
      <c r="C696" s="1" t="s">
        <v>36</v>
      </c>
      <c r="D696" t="s">
        <v>1106</v>
      </c>
    </row>
    <row r="697" spans="1:4" x14ac:dyDescent="0.25">
      <c r="A697" s="1" t="s">
        <v>12</v>
      </c>
      <c r="B697" s="2" t="s">
        <v>519</v>
      </c>
      <c r="C697" s="1" t="s">
        <v>36</v>
      </c>
      <c r="D697" t="s">
        <v>1106</v>
      </c>
    </row>
    <row r="698" spans="1:4" x14ac:dyDescent="0.25">
      <c r="A698" s="1" t="s">
        <v>13</v>
      </c>
      <c r="B698" s="2" t="s">
        <v>528</v>
      </c>
      <c r="C698" s="1" t="s">
        <v>36</v>
      </c>
      <c r="D698" t="s">
        <v>1106</v>
      </c>
    </row>
    <row r="699" spans="1:4" x14ac:dyDescent="0.25">
      <c r="A699" s="1" t="s">
        <v>14</v>
      </c>
      <c r="B699" s="2" t="s">
        <v>537</v>
      </c>
      <c r="C699" s="1" t="s">
        <v>36</v>
      </c>
      <c r="D699" t="s">
        <v>1106</v>
      </c>
    </row>
    <row r="700" spans="1:4" x14ac:dyDescent="0.25">
      <c r="A700" s="1" t="s">
        <v>15</v>
      </c>
      <c r="B700" s="2" t="s">
        <v>547</v>
      </c>
      <c r="C700" s="1" t="s">
        <v>36</v>
      </c>
      <c r="D700" t="s">
        <v>1106</v>
      </c>
    </row>
    <row r="701" spans="1:4" x14ac:dyDescent="0.25">
      <c r="A701" s="1" t="s">
        <v>16</v>
      </c>
      <c r="B701" s="2" t="s">
        <v>557</v>
      </c>
      <c r="C701" s="1" t="s">
        <v>36</v>
      </c>
      <c r="D701" t="s">
        <v>1106</v>
      </c>
    </row>
    <row r="702" spans="1:4" x14ac:dyDescent="0.25">
      <c r="A702" s="1" t="s">
        <v>17</v>
      </c>
      <c r="B702" s="2" t="s">
        <v>567</v>
      </c>
      <c r="C702" s="1" t="s">
        <v>36</v>
      </c>
      <c r="D702" t="s">
        <v>1106</v>
      </c>
    </row>
    <row r="703" spans="1:4" x14ac:dyDescent="0.25">
      <c r="A703" s="1" t="s">
        <v>18</v>
      </c>
      <c r="B703" s="2" t="s">
        <v>577</v>
      </c>
      <c r="C703" s="1" t="s">
        <v>36</v>
      </c>
      <c r="D703" t="s">
        <v>1106</v>
      </c>
    </row>
    <row r="704" spans="1:4" x14ac:dyDescent="0.25">
      <c r="A704" s="1" t="s">
        <v>19</v>
      </c>
      <c r="B704" s="2" t="s">
        <v>586</v>
      </c>
      <c r="C704" s="1" t="s">
        <v>36</v>
      </c>
      <c r="D704" t="s">
        <v>1106</v>
      </c>
    </row>
    <row r="705" spans="1:4" x14ac:dyDescent="0.25">
      <c r="A705" s="1" t="s">
        <v>20</v>
      </c>
      <c r="B705" s="2" t="s">
        <v>596</v>
      </c>
      <c r="C705" s="1" t="s">
        <v>36</v>
      </c>
      <c r="D705" t="s">
        <v>1106</v>
      </c>
    </row>
    <row r="706" spans="1:4" x14ac:dyDescent="0.25">
      <c r="A706" s="1" t="s">
        <v>21</v>
      </c>
      <c r="B706" s="2" t="s">
        <v>605</v>
      </c>
      <c r="C706" s="1" t="s">
        <v>36</v>
      </c>
      <c r="D706" t="s">
        <v>1106</v>
      </c>
    </row>
    <row r="707" spans="1:4" x14ac:dyDescent="0.25">
      <c r="A707" s="1" t="s">
        <v>22</v>
      </c>
      <c r="B707" s="2" t="s">
        <v>615</v>
      </c>
      <c r="C707" s="1" t="s">
        <v>36</v>
      </c>
      <c r="D707" t="s">
        <v>1106</v>
      </c>
    </row>
    <row r="708" spans="1:4" x14ac:dyDescent="0.25">
      <c r="A708" s="1" t="s">
        <v>23</v>
      </c>
      <c r="B708" s="2" t="s">
        <v>625</v>
      </c>
      <c r="C708" s="1" t="s">
        <v>36</v>
      </c>
      <c r="D708" t="s">
        <v>1106</v>
      </c>
    </row>
    <row r="709" spans="1:4" x14ac:dyDescent="0.25">
      <c r="A709" s="1" t="s">
        <v>24</v>
      </c>
      <c r="B709" s="2" t="s">
        <v>634</v>
      </c>
      <c r="C709" s="1" t="s">
        <v>36</v>
      </c>
      <c r="D709" t="s">
        <v>1106</v>
      </c>
    </row>
    <row r="710" spans="1:4" x14ac:dyDescent="0.25">
      <c r="A710" s="1" t="s">
        <v>25</v>
      </c>
      <c r="B710" s="2" t="s">
        <v>644</v>
      </c>
      <c r="C710" s="1" t="s">
        <v>36</v>
      </c>
      <c r="D710" t="s">
        <v>1106</v>
      </c>
    </row>
    <row r="711" spans="1:4" x14ac:dyDescent="0.25">
      <c r="A711" s="1" t="s">
        <v>26</v>
      </c>
      <c r="B711" s="2" t="s">
        <v>654</v>
      </c>
      <c r="C711" s="1" t="s">
        <v>36</v>
      </c>
      <c r="D711" t="s">
        <v>1106</v>
      </c>
    </row>
    <row r="712" spans="1:4" x14ac:dyDescent="0.25">
      <c r="A712" s="1">
        <v>0</v>
      </c>
      <c r="B712" s="2" t="s">
        <v>664</v>
      </c>
      <c r="C712" s="1" t="s">
        <v>36</v>
      </c>
      <c r="D712" t="s">
        <v>1106</v>
      </c>
    </row>
    <row r="713" spans="1:4" x14ac:dyDescent="0.25">
      <c r="A713" s="1">
        <v>1</v>
      </c>
      <c r="B713" s="2" t="s">
        <v>673</v>
      </c>
      <c r="C713" s="1" t="s">
        <v>36</v>
      </c>
      <c r="D713" t="s">
        <v>1106</v>
      </c>
    </row>
    <row r="714" spans="1:4" x14ac:dyDescent="0.25">
      <c r="A714" s="1">
        <v>2</v>
      </c>
      <c r="B714" s="2" t="s">
        <v>683</v>
      </c>
      <c r="C714" s="1" t="s">
        <v>36</v>
      </c>
      <c r="D714" t="s">
        <v>1106</v>
      </c>
    </row>
    <row r="715" spans="1:4" x14ac:dyDescent="0.25">
      <c r="A715" s="1">
        <v>3</v>
      </c>
      <c r="B715" s="2" t="s">
        <v>693</v>
      </c>
      <c r="C715" s="1" t="s">
        <v>36</v>
      </c>
      <c r="D715" t="s">
        <v>1106</v>
      </c>
    </row>
    <row r="716" spans="1:4" x14ac:dyDescent="0.25">
      <c r="A716" s="1">
        <v>4</v>
      </c>
      <c r="B716" s="2" t="s">
        <v>703</v>
      </c>
      <c r="C716" s="1" t="s">
        <v>36</v>
      </c>
      <c r="D716" t="s">
        <v>1106</v>
      </c>
    </row>
    <row r="717" spans="1:4" x14ac:dyDescent="0.25">
      <c r="A717" s="1">
        <v>5</v>
      </c>
      <c r="B717" s="2" t="s">
        <v>712</v>
      </c>
      <c r="C717" s="1" t="s">
        <v>36</v>
      </c>
      <c r="D717" t="s">
        <v>1106</v>
      </c>
    </row>
    <row r="718" spans="1:4" x14ac:dyDescent="0.25">
      <c r="A718" s="1">
        <v>6</v>
      </c>
      <c r="B718" s="2" t="s">
        <v>721</v>
      </c>
      <c r="C718" s="1" t="s">
        <v>36</v>
      </c>
      <c r="D718" t="s">
        <v>1106</v>
      </c>
    </row>
    <row r="719" spans="1:4" x14ac:dyDescent="0.25">
      <c r="A719" s="1">
        <v>7</v>
      </c>
      <c r="B719" s="2" t="s">
        <v>731</v>
      </c>
      <c r="C719" s="1" t="s">
        <v>36</v>
      </c>
      <c r="D719" t="s">
        <v>1106</v>
      </c>
    </row>
    <row r="720" spans="1:4" x14ac:dyDescent="0.25">
      <c r="A720" s="1">
        <v>8</v>
      </c>
      <c r="B720" s="2" t="s">
        <v>740</v>
      </c>
      <c r="C720" s="1" t="s">
        <v>36</v>
      </c>
      <c r="D720" t="s">
        <v>1106</v>
      </c>
    </row>
    <row r="721" spans="1:4" x14ac:dyDescent="0.25">
      <c r="A721" s="1">
        <v>9</v>
      </c>
      <c r="B721" s="2" t="s">
        <v>749</v>
      </c>
      <c r="C721" s="1" t="s">
        <v>36</v>
      </c>
      <c r="D721" t="s">
        <v>1106</v>
      </c>
    </row>
    <row r="722" spans="1:4" x14ac:dyDescent="0.25">
      <c r="A722" s="1" t="s">
        <v>1</v>
      </c>
      <c r="B722" s="2" t="s">
        <v>55</v>
      </c>
      <c r="C722" s="1" t="s">
        <v>27</v>
      </c>
      <c r="D722" t="s">
        <v>1107</v>
      </c>
    </row>
    <row r="723" spans="1:4" x14ac:dyDescent="0.25">
      <c r="A723" s="1" t="s">
        <v>2</v>
      </c>
      <c r="B723" s="2" t="s">
        <v>65</v>
      </c>
      <c r="C723" s="1" t="s">
        <v>27</v>
      </c>
      <c r="D723" t="s">
        <v>1107</v>
      </c>
    </row>
    <row r="724" spans="1:4" x14ac:dyDescent="0.25">
      <c r="A724" s="1" t="s">
        <v>10</v>
      </c>
      <c r="B724" s="2" t="s">
        <v>75</v>
      </c>
      <c r="C724" s="1" t="s">
        <v>27</v>
      </c>
      <c r="D724" t="s">
        <v>1107</v>
      </c>
    </row>
    <row r="725" spans="1:4" x14ac:dyDescent="0.25">
      <c r="A725" s="1" t="s">
        <v>3</v>
      </c>
      <c r="B725" s="2" t="s">
        <v>25</v>
      </c>
      <c r="C725" s="1" t="s">
        <v>27</v>
      </c>
      <c r="D725" t="s">
        <v>1107</v>
      </c>
    </row>
    <row r="726" spans="1:4" x14ac:dyDescent="0.25">
      <c r="A726" s="1" t="s">
        <v>4</v>
      </c>
      <c r="B726" s="2" t="s">
        <v>94</v>
      </c>
      <c r="C726" s="1" t="s">
        <v>27</v>
      </c>
      <c r="D726" t="s">
        <v>1107</v>
      </c>
    </row>
    <row r="727" spans="1:4" x14ac:dyDescent="0.25">
      <c r="A727" s="1" t="s">
        <v>5</v>
      </c>
      <c r="B727" s="2" t="s">
        <v>104</v>
      </c>
      <c r="C727" s="1" t="s">
        <v>27</v>
      </c>
      <c r="D727" t="s">
        <v>1107</v>
      </c>
    </row>
    <row r="728" spans="1:4" x14ac:dyDescent="0.25">
      <c r="A728" s="1" t="s">
        <v>6</v>
      </c>
      <c r="B728" s="2" t="s">
        <v>114</v>
      </c>
      <c r="C728" s="1" t="s">
        <v>27</v>
      </c>
      <c r="D728" t="s">
        <v>1107</v>
      </c>
    </row>
    <row r="729" spans="1:4" x14ac:dyDescent="0.25">
      <c r="A729" s="1" t="s">
        <v>7</v>
      </c>
      <c r="B729" s="2" t="s">
        <v>124</v>
      </c>
      <c r="C729" s="1" t="s">
        <v>27</v>
      </c>
      <c r="D729" t="s">
        <v>1107</v>
      </c>
    </row>
    <row r="730" spans="1:4" x14ac:dyDescent="0.25">
      <c r="A730" s="1" t="s">
        <v>8</v>
      </c>
      <c r="B730" s="2" t="s">
        <v>134</v>
      </c>
      <c r="C730" s="1" t="s">
        <v>27</v>
      </c>
      <c r="D730" t="s">
        <v>1107</v>
      </c>
    </row>
    <row r="731" spans="1:4" x14ac:dyDescent="0.25">
      <c r="A731" s="1" t="s">
        <v>9</v>
      </c>
      <c r="B731" s="2" t="s">
        <v>144</v>
      </c>
      <c r="C731" s="1" t="s">
        <v>27</v>
      </c>
      <c r="D731" t="s">
        <v>1107</v>
      </c>
    </row>
    <row r="732" spans="1:4" x14ac:dyDescent="0.25">
      <c r="A732" s="1" t="s">
        <v>11</v>
      </c>
      <c r="B732" s="2" t="s">
        <v>154</v>
      </c>
      <c r="C732" s="1" t="s">
        <v>27</v>
      </c>
      <c r="D732" t="s">
        <v>1107</v>
      </c>
    </row>
    <row r="733" spans="1:4" x14ac:dyDescent="0.25">
      <c r="A733" s="1" t="s">
        <v>12</v>
      </c>
      <c r="B733" s="2" t="s">
        <v>46</v>
      </c>
      <c r="C733" s="1" t="s">
        <v>27</v>
      </c>
      <c r="D733" t="s">
        <v>1107</v>
      </c>
    </row>
    <row r="734" spans="1:4" x14ac:dyDescent="0.25">
      <c r="A734" s="1" t="s">
        <v>13</v>
      </c>
      <c r="B734" s="2" t="s">
        <v>173</v>
      </c>
      <c r="C734" s="1" t="s">
        <v>27</v>
      </c>
      <c r="D734" t="s">
        <v>1107</v>
      </c>
    </row>
    <row r="735" spans="1:4" x14ac:dyDescent="0.25">
      <c r="A735" s="1" t="s">
        <v>14</v>
      </c>
      <c r="B735" s="2" t="s">
        <v>24</v>
      </c>
      <c r="C735" s="1" t="s">
        <v>27</v>
      </c>
      <c r="D735" t="s">
        <v>1107</v>
      </c>
    </row>
    <row r="736" spans="1:4" x14ac:dyDescent="0.25">
      <c r="A736" s="1" t="s">
        <v>15</v>
      </c>
      <c r="B736" s="2" t="s">
        <v>54</v>
      </c>
      <c r="C736" s="1" t="s">
        <v>27</v>
      </c>
      <c r="D736" t="s">
        <v>1107</v>
      </c>
    </row>
    <row r="737" spans="1:4" x14ac:dyDescent="0.25">
      <c r="A737" s="1" t="s">
        <v>16</v>
      </c>
      <c r="B737" s="2" t="s">
        <v>201</v>
      </c>
      <c r="C737" s="1" t="s">
        <v>27</v>
      </c>
      <c r="D737" t="s">
        <v>1107</v>
      </c>
    </row>
    <row r="738" spans="1:4" x14ac:dyDescent="0.25">
      <c r="A738" s="1" t="s">
        <v>17</v>
      </c>
      <c r="B738" s="2" t="s">
        <v>52</v>
      </c>
      <c r="C738" s="1" t="s">
        <v>27</v>
      </c>
      <c r="D738" t="s">
        <v>1107</v>
      </c>
    </row>
    <row r="739" spans="1:4" x14ac:dyDescent="0.25">
      <c r="A739" s="1" t="s">
        <v>18</v>
      </c>
      <c r="B739" s="2" t="s">
        <v>220</v>
      </c>
      <c r="C739" s="1" t="s">
        <v>27</v>
      </c>
      <c r="D739" t="s">
        <v>1107</v>
      </c>
    </row>
    <row r="740" spans="1:4" x14ac:dyDescent="0.25">
      <c r="A740" s="1" t="s">
        <v>19</v>
      </c>
      <c r="B740" s="2" t="s">
        <v>230</v>
      </c>
      <c r="C740" s="1" t="s">
        <v>27</v>
      </c>
      <c r="D740" t="s">
        <v>1107</v>
      </c>
    </row>
    <row r="741" spans="1:4" x14ac:dyDescent="0.25">
      <c r="A741" s="1" t="s">
        <v>20</v>
      </c>
      <c r="B741" s="2" t="s">
        <v>240</v>
      </c>
      <c r="C741" s="1" t="s">
        <v>27</v>
      </c>
      <c r="D741" t="s">
        <v>1107</v>
      </c>
    </row>
    <row r="742" spans="1:4" x14ac:dyDescent="0.25">
      <c r="A742" s="1" t="s">
        <v>21</v>
      </c>
      <c r="B742" s="2" t="s">
        <v>21</v>
      </c>
      <c r="C742" s="1" t="s">
        <v>27</v>
      </c>
      <c r="D742" t="s">
        <v>1107</v>
      </c>
    </row>
    <row r="743" spans="1:4" x14ac:dyDescent="0.25">
      <c r="A743" s="1" t="s">
        <v>22</v>
      </c>
      <c r="B743" s="2" t="s">
        <v>259</v>
      </c>
      <c r="C743" s="1" t="s">
        <v>27</v>
      </c>
      <c r="D743" t="s">
        <v>1107</v>
      </c>
    </row>
    <row r="744" spans="1:4" x14ac:dyDescent="0.25">
      <c r="A744" s="1" t="s">
        <v>23</v>
      </c>
      <c r="B744" s="2" t="s">
        <v>269</v>
      </c>
      <c r="C744" s="1" t="s">
        <v>27</v>
      </c>
      <c r="D744" t="s">
        <v>1107</v>
      </c>
    </row>
    <row r="745" spans="1:4" x14ac:dyDescent="0.25">
      <c r="A745" s="1" t="s">
        <v>24</v>
      </c>
      <c r="B745" s="2" t="s">
        <v>55</v>
      </c>
      <c r="C745" s="1" t="s">
        <v>27</v>
      </c>
      <c r="D745" t="s">
        <v>1107</v>
      </c>
    </row>
    <row r="746" spans="1:4" x14ac:dyDescent="0.25">
      <c r="A746" s="1" t="s">
        <v>25</v>
      </c>
      <c r="B746" s="2" t="s">
        <v>288</v>
      </c>
      <c r="C746" s="1" t="s">
        <v>27</v>
      </c>
      <c r="D746" t="s">
        <v>1107</v>
      </c>
    </row>
    <row r="747" spans="1:4" x14ac:dyDescent="0.25">
      <c r="A747" s="1" t="s">
        <v>26</v>
      </c>
      <c r="B747" s="2" t="s">
        <v>11</v>
      </c>
      <c r="C747" s="1" t="s">
        <v>27</v>
      </c>
      <c r="D747" t="s">
        <v>1107</v>
      </c>
    </row>
    <row r="748" spans="1:4" x14ac:dyDescent="0.25">
      <c r="A748" s="1">
        <v>0</v>
      </c>
      <c r="B748" s="2" t="s">
        <v>307</v>
      </c>
      <c r="C748" s="1" t="s">
        <v>27</v>
      </c>
      <c r="D748" t="s">
        <v>1107</v>
      </c>
    </row>
    <row r="749" spans="1:4" x14ac:dyDescent="0.25">
      <c r="A749" s="1">
        <v>1</v>
      </c>
      <c r="B749" s="2" t="s">
        <v>317</v>
      </c>
      <c r="C749" s="1" t="s">
        <v>27</v>
      </c>
      <c r="D749" t="s">
        <v>1107</v>
      </c>
    </row>
    <row r="750" spans="1:4" x14ac:dyDescent="0.25">
      <c r="A750" s="1">
        <v>2</v>
      </c>
      <c r="B750" s="2" t="s">
        <v>327</v>
      </c>
      <c r="C750" s="1" t="s">
        <v>27</v>
      </c>
      <c r="D750" t="s">
        <v>1107</v>
      </c>
    </row>
    <row r="751" spans="1:4" x14ac:dyDescent="0.25">
      <c r="A751" s="1">
        <v>3</v>
      </c>
      <c r="B751" s="2" t="s">
        <v>13</v>
      </c>
      <c r="C751" s="1" t="s">
        <v>27</v>
      </c>
      <c r="D751" t="s">
        <v>1107</v>
      </c>
    </row>
    <row r="752" spans="1:4" x14ac:dyDescent="0.25">
      <c r="A752" s="1">
        <v>4</v>
      </c>
      <c r="B752" s="2" t="s">
        <v>20</v>
      </c>
      <c r="C752" s="1" t="s">
        <v>27</v>
      </c>
      <c r="D752" t="s">
        <v>1107</v>
      </c>
    </row>
    <row r="753" spans="1:4" x14ac:dyDescent="0.25">
      <c r="A753" s="1">
        <v>5</v>
      </c>
      <c r="B753" s="2" t="s">
        <v>355</v>
      </c>
      <c r="C753" s="1" t="s">
        <v>27</v>
      </c>
      <c r="D753" t="s">
        <v>1107</v>
      </c>
    </row>
    <row r="754" spans="1:4" x14ac:dyDescent="0.25">
      <c r="A754" s="1">
        <v>6</v>
      </c>
      <c r="B754" s="2" t="s">
        <v>365</v>
      </c>
      <c r="C754" s="1" t="s">
        <v>27</v>
      </c>
      <c r="D754" t="s">
        <v>1107</v>
      </c>
    </row>
    <row r="755" spans="1:4" x14ac:dyDescent="0.25">
      <c r="A755" s="1">
        <v>7</v>
      </c>
      <c r="B755" s="2" t="s">
        <v>375</v>
      </c>
      <c r="C755" s="1" t="s">
        <v>27</v>
      </c>
      <c r="D755" t="s">
        <v>1107</v>
      </c>
    </row>
    <row r="756" spans="1:4" x14ac:dyDescent="0.25">
      <c r="A756" s="1">
        <v>8</v>
      </c>
      <c r="B756" s="2" t="s">
        <v>385</v>
      </c>
      <c r="C756" s="1" t="s">
        <v>27</v>
      </c>
      <c r="D756" t="s">
        <v>1107</v>
      </c>
    </row>
    <row r="757" spans="1:4" x14ac:dyDescent="0.25">
      <c r="A757" s="1">
        <v>9</v>
      </c>
      <c r="B757" s="2" t="s">
        <v>395</v>
      </c>
      <c r="C757" s="1" t="s">
        <v>27</v>
      </c>
      <c r="D757" t="s">
        <v>1107</v>
      </c>
    </row>
    <row r="758" spans="1:4" x14ac:dyDescent="0.25">
      <c r="A758" s="1" t="s">
        <v>1</v>
      </c>
      <c r="B758" s="2" t="s">
        <v>56</v>
      </c>
      <c r="C758" s="1" t="s">
        <v>28</v>
      </c>
      <c r="D758" t="s">
        <v>1107</v>
      </c>
    </row>
    <row r="759" spans="1:4" x14ac:dyDescent="0.25">
      <c r="A759" s="1" t="s">
        <v>2</v>
      </c>
      <c r="B759" s="2" t="s">
        <v>66</v>
      </c>
      <c r="C759" s="1" t="s">
        <v>28</v>
      </c>
      <c r="D759" t="s">
        <v>1107</v>
      </c>
    </row>
    <row r="760" spans="1:4" x14ac:dyDescent="0.25">
      <c r="A760" s="1" t="s">
        <v>10</v>
      </c>
      <c r="B760" s="2" t="s">
        <v>76</v>
      </c>
      <c r="C760" s="1" t="s">
        <v>28</v>
      </c>
      <c r="D760" t="s">
        <v>1107</v>
      </c>
    </row>
    <row r="761" spans="1:4" x14ac:dyDescent="0.25">
      <c r="A761" s="1" t="s">
        <v>3</v>
      </c>
      <c r="B761" s="2" t="s">
        <v>85</v>
      </c>
      <c r="C761" s="1" t="s">
        <v>28</v>
      </c>
      <c r="D761" t="s">
        <v>1107</v>
      </c>
    </row>
    <row r="762" spans="1:4" x14ac:dyDescent="0.25">
      <c r="A762" s="1" t="s">
        <v>4</v>
      </c>
      <c r="B762" s="2" t="s">
        <v>95</v>
      </c>
      <c r="C762" s="1" t="s">
        <v>28</v>
      </c>
      <c r="D762" t="s">
        <v>1107</v>
      </c>
    </row>
    <row r="763" spans="1:4" x14ac:dyDescent="0.25">
      <c r="A763" s="1" t="s">
        <v>5</v>
      </c>
      <c r="B763" s="2" t="s">
        <v>105</v>
      </c>
      <c r="C763" s="1" t="s">
        <v>28</v>
      </c>
      <c r="D763" t="s">
        <v>1107</v>
      </c>
    </row>
    <row r="764" spans="1:4" x14ac:dyDescent="0.25">
      <c r="A764" s="1" t="s">
        <v>6</v>
      </c>
      <c r="B764" s="2" t="s">
        <v>115</v>
      </c>
      <c r="C764" s="1" t="s">
        <v>28</v>
      </c>
      <c r="D764" t="s">
        <v>1107</v>
      </c>
    </row>
    <row r="765" spans="1:4" x14ac:dyDescent="0.25">
      <c r="A765" s="1" t="s">
        <v>7</v>
      </c>
      <c r="B765" s="2" t="s">
        <v>125</v>
      </c>
      <c r="C765" s="1" t="s">
        <v>28</v>
      </c>
      <c r="D765" t="s">
        <v>1107</v>
      </c>
    </row>
    <row r="766" spans="1:4" x14ac:dyDescent="0.25">
      <c r="A766" s="1" t="s">
        <v>8</v>
      </c>
      <c r="B766" s="2" t="s">
        <v>135</v>
      </c>
      <c r="C766" s="1" t="s">
        <v>28</v>
      </c>
      <c r="D766" t="s">
        <v>1107</v>
      </c>
    </row>
    <row r="767" spans="1:4" x14ac:dyDescent="0.25">
      <c r="A767" s="1" t="s">
        <v>9</v>
      </c>
      <c r="B767" s="2" t="s">
        <v>145</v>
      </c>
      <c r="C767" s="1" t="s">
        <v>28</v>
      </c>
      <c r="D767" t="s">
        <v>1107</v>
      </c>
    </row>
    <row r="768" spans="1:4" x14ac:dyDescent="0.25">
      <c r="A768" s="1" t="s">
        <v>11</v>
      </c>
      <c r="B768" s="2" t="s">
        <v>155</v>
      </c>
      <c r="C768" s="1" t="s">
        <v>28</v>
      </c>
      <c r="D768" t="s">
        <v>1107</v>
      </c>
    </row>
    <row r="769" spans="1:4" x14ac:dyDescent="0.25">
      <c r="A769" s="1" t="s">
        <v>12</v>
      </c>
      <c r="B769" s="2" t="s">
        <v>164</v>
      </c>
      <c r="C769" s="1" t="s">
        <v>28</v>
      </c>
      <c r="D769" t="s">
        <v>1107</v>
      </c>
    </row>
    <row r="770" spans="1:4" x14ac:dyDescent="0.25">
      <c r="A770" s="1" t="s">
        <v>13</v>
      </c>
      <c r="B770" s="2" t="s">
        <v>174</v>
      </c>
      <c r="C770" s="1" t="s">
        <v>28</v>
      </c>
      <c r="D770" t="s">
        <v>1107</v>
      </c>
    </row>
    <row r="771" spans="1:4" x14ac:dyDescent="0.25">
      <c r="A771" s="1" t="s">
        <v>14</v>
      </c>
      <c r="B771" s="2" t="s">
        <v>183</v>
      </c>
      <c r="C771" s="1" t="s">
        <v>28</v>
      </c>
      <c r="D771" t="s">
        <v>1107</v>
      </c>
    </row>
    <row r="772" spans="1:4" x14ac:dyDescent="0.25">
      <c r="A772" s="1" t="s">
        <v>15</v>
      </c>
      <c r="B772" s="2" t="s">
        <v>192</v>
      </c>
      <c r="C772" s="1" t="s">
        <v>28</v>
      </c>
      <c r="D772" t="s">
        <v>1107</v>
      </c>
    </row>
    <row r="773" spans="1:4" x14ac:dyDescent="0.25">
      <c r="A773" s="1" t="s">
        <v>16</v>
      </c>
      <c r="B773" s="2" t="s">
        <v>202</v>
      </c>
      <c r="C773" s="1" t="s">
        <v>28</v>
      </c>
      <c r="D773" t="s">
        <v>1107</v>
      </c>
    </row>
    <row r="774" spans="1:4" x14ac:dyDescent="0.25">
      <c r="A774" s="1" t="s">
        <v>17</v>
      </c>
      <c r="B774" s="2" t="s">
        <v>211</v>
      </c>
      <c r="C774" s="1" t="s">
        <v>28</v>
      </c>
      <c r="D774" t="s">
        <v>1107</v>
      </c>
    </row>
    <row r="775" spans="1:4" x14ac:dyDescent="0.25">
      <c r="A775" s="1" t="s">
        <v>18</v>
      </c>
      <c r="B775" s="2" t="s">
        <v>221</v>
      </c>
      <c r="C775" s="1" t="s">
        <v>28</v>
      </c>
      <c r="D775" t="s">
        <v>1107</v>
      </c>
    </row>
    <row r="776" spans="1:4" x14ac:dyDescent="0.25">
      <c r="A776" s="1" t="s">
        <v>19</v>
      </c>
      <c r="B776" s="2" t="s">
        <v>231</v>
      </c>
      <c r="C776" s="1" t="s">
        <v>28</v>
      </c>
      <c r="D776" t="s">
        <v>1107</v>
      </c>
    </row>
    <row r="777" spans="1:4" x14ac:dyDescent="0.25">
      <c r="A777" s="1" t="s">
        <v>20</v>
      </c>
      <c r="B777" s="2" t="s">
        <v>241</v>
      </c>
      <c r="C777" s="1" t="s">
        <v>28</v>
      </c>
      <c r="D777" t="s">
        <v>1107</v>
      </c>
    </row>
    <row r="778" spans="1:4" x14ac:dyDescent="0.25">
      <c r="A778" s="1" t="s">
        <v>21</v>
      </c>
      <c r="B778" s="2" t="s">
        <v>250</v>
      </c>
      <c r="C778" s="1" t="s">
        <v>28</v>
      </c>
      <c r="D778" t="s">
        <v>1107</v>
      </c>
    </row>
    <row r="779" spans="1:4" x14ac:dyDescent="0.25">
      <c r="A779" s="1" t="s">
        <v>22</v>
      </c>
      <c r="B779" s="2" t="s">
        <v>260</v>
      </c>
      <c r="C779" s="1" t="s">
        <v>28</v>
      </c>
      <c r="D779" t="s">
        <v>1107</v>
      </c>
    </row>
    <row r="780" spans="1:4" x14ac:dyDescent="0.25">
      <c r="A780" s="1" t="s">
        <v>23</v>
      </c>
      <c r="B780" s="2" t="s">
        <v>270</v>
      </c>
      <c r="C780" s="1" t="s">
        <v>28</v>
      </c>
      <c r="D780" t="s">
        <v>1107</v>
      </c>
    </row>
    <row r="781" spans="1:4" x14ac:dyDescent="0.25">
      <c r="A781" s="1" t="s">
        <v>24</v>
      </c>
      <c r="B781" s="2" t="s">
        <v>279</v>
      </c>
      <c r="C781" s="1" t="s">
        <v>28</v>
      </c>
      <c r="D781" t="s">
        <v>1107</v>
      </c>
    </row>
    <row r="782" spans="1:4" x14ac:dyDescent="0.25">
      <c r="A782" s="1" t="s">
        <v>25</v>
      </c>
      <c r="B782" s="2" t="s">
        <v>289</v>
      </c>
      <c r="C782" s="1" t="s">
        <v>28</v>
      </c>
      <c r="D782" t="s">
        <v>1107</v>
      </c>
    </row>
    <row r="783" spans="1:4" x14ac:dyDescent="0.25">
      <c r="A783" s="1" t="s">
        <v>26</v>
      </c>
      <c r="B783" s="2" t="s">
        <v>298</v>
      </c>
      <c r="C783" s="1" t="s">
        <v>28</v>
      </c>
      <c r="D783" t="s">
        <v>1107</v>
      </c>
    </row>
    <row r="784" spans="1:4" x14ac:dyDescent="0.25">
      <c r="A784" s="1">
        <v>0</v>
      </c>
      <c r="B784" s="2" t="s">
        <v>308</v>
      </c>
      <c r="C784" s="1" t="s">
        <v>28</v>
      </c>
      <c r="D784" t="s">
        <v>1107</v>
      </c>
    </row>
    <row r="785" spans="1:4" x14ac:dyDescent="0.25">
      <c r="A785" s="1">
        <v>1</v>
      </c>
      <c r="B785" s="2" t="s">
        <v>318</v>
      </c>
      <c r="C785" s="1" t="s">
        <v>28</v>
      </c>
      <c r="D785" t="s">
        <v>1107</v>
      </c>
    </row>
    <row r="786" spans="1:4" x14ac:dyDescent="0.25">
      <c r="A786" s="1">
        <v>2</v>
      </c>
      <c r="B786" s="2" t="s">
        <v>328</v>
      </c>
      <c r="C786" s="1" t="s">
        <v>28</v>
      </c>
      <c r="D786" t="s">
        <v>1107</v>
      </c>
    </row>
    <row r="787" spans="1:4" x14ac:dyDescent="0.25">
      <c r="A787" s="1">
        <v>3</v>
      </c>
      <c r="B787" s="2" t="s">
        <v>337</v>
      </c>
      <c r="C787" s="1" t="s">
        <v>28</v>
      </c>
      <c r="D787" t="s">
        <v>1107</v>
      </c>
    </row>
    <row r="788" spans="1:4" x14ac:dyDescent="0.25">
      <c r="A788" s="1">
        <v>4</v>
      </c>
      <c r="B788" s="2" t="s">
        <v>346</v>
      </c>
      <c r="C788" s="1" t="s">
        <v>28</v>
      </c>
      <c r="D788" t="s">
        <v>1107</v>
      </c>
    </row>
    <row r="789" spans="1:4" x14ac:dyDescent="0.25">
      <c r="A789" s="1">
        <v>5</v>
      </c>
      <c r="B789" s="2" t="s">
        <v>356</v>
      </c>
      <c r="C789" s="1" t="s">
        <v>28</v>
      </c>
      <c r="D789" t="s">
        <v>1107</v>
      </c>
    </row>
    <row r="790" spans="1:4" x14ac:dyDescent="0.25">
      <c r="A790" s="1">
        <v>6</v>
      </c>
      <c r="B790" s="2" t="s">
        <v>366</v>
      </c>
      <c r="C790" s="1" t="s">
        <v>28</v>
      </c>
      <c r="D790" t="s">
        <v>1107</v>
      </c>
    </row>
    <row r="791" spans="1:4" x14ac:dyDescent="0.25">
      <c r="A791" s="1">
        <v>7</v>
      </c>
      <c r="B791" s="2" t="s">
        <v>376</v>
      </c>
      <c r="C791" s="1" t="s">
        <v>28</v>
      </c>
      <c r="D791" t="s">
        <v>1107</v>
      </c>
    </row>
    <row r="792" spans="1:4" x14ac:dyDescent="0.25">
      <c r="A792" s="1">
        <v>8</v>
      </c>
      <c r="B792" s="2" t="s">
        <v>386</v>
      </c>
      <c r="C792" s="1" t="s">
        <v>28</v>
      </c>
      <c r="D792" t="s">
        <v>1107</v>
      </c>
    </row>
    <row r="793" spans="1:4" x14ac:dyDescent="0.25">
      <c r="A793" s="1">
        <v>9</v>
      </c>
      <c r="B793" s="2" t="s">
        <v>396</v>
      </c>
      <c r="C793" s="1" t="s">
        <v>28</v>
      </c>
      <c r="D793" t="s">
        <v>1107</v>
      </c>
    </row>
    <row r="794" spans="1:4" x14ac:dyDescent="0.25">
      <c r="A794" s="1" t="s">
        <v>1</v>
      </c>
      <c r="B794" s="2" t="s">
        <v>57</v>
      </c>
      <c r="C794" s="1" t="s">
        <v>29</v>
      </c>
      <c r="D794" t="s">
        <v>1107</v>
      </c>
    </row>
    <row r="795" spans="1:4" x14ac:dyDescent="0.25">
      <c r="A795" s="1" t="s">
        <v>2</v>
      </c>
      <c r="B795" s="2" t="s">
        <v>67</v>
      </c>
      <c r="C795" s="1" t="s">
        <v>29</v>
      </c>
      <c r="D795" t="s">
        <v>1107</v>
      </c>
    </row>
    <row r="796" spans="1:4" x14ac:dyDescent="0.25">
      <c r="A796" s="1" t="s">
        <v>10</v>
      </c>
      <c r="B796" s="2" t="s">
        <v>77</v>
      </c>
      <c r="C796" s="1" t="s">
        <v>29</v>
      </c>
      <c r="D796" t="s">
        <v>1107</v>
      </c>
    </row>
    <row r="797" spans="1:4" x14ac:dyDescent="0.25">
      <c r="A797" s="1" t="s">
        <v>3</v>
      </c>
      <c r="B797" s="2" t="s">
        <v>86</v>
      </c>
      <c r="C797" s="1" t="s">
        <v>29</v>
      </c>
      <c r="D797" t="s">
        <v>1107</v>
      </c>
    </row>
    <row r="798" spans="1:4" x14ac:dyDescent="0.25">
      <c r="A798" s="1" t="s">
        <v>4</v>
      </c>
      <c r="B798" s="2" t="s">
        <v>96</v>
      </c>
      <c r="C798" s="1" t="s">
        <v>29</v>
      </c>
      <c r="D798" t="s">
        <v>1107</v>
      </c>
    </row>
    <row r="799" spans="1:4" x14ac:dyDescent="0.25">
      <c r="A799" s="1" t="s">
        <v>5</v>
      </c>
      <c r="B799" s="2" t="s">
        <v>106</v>
      </c>
      <c r="C799" s="1" t="s">
        <v>29</v>
      </c>
      <c r="D799" t="s">
        <v>1107</v>
      </c>
    </row>
    <row r="800" spans="1:4" x14ac:dyDescent="0.25">
      <c r="A800" s="1" t="s">
        <v>6</v>
      </c>
      <c r="B800" s="2" t="s">
        <v>116</v>
      </c>
      <c r="C800" s="1" t="s">
        <v>29</v>
      </c>
      <c r="D800" t="s">
        <v>1107</v>
      </c>
    </row>
    <row r="801" spans="1:4" x14ac:dyDescent="0.25">
      <c r="A801" s="1" t="s">
        <v>7</v>
      </c>
      <c r="B801" s="2" t="s">
        <v>126</v>
      </c>
      <c r="C801" s="1" t="s">
        <v>29</v>
      </c>
      <c r="D801" t="s">
        <v>1107</v>
      </c>
    </row>
    <row r="802" spans="1:4" x14ac:dyDescent="0.25">
      <c r="A802" s="1" t="s">
        <v>8</v>
      </c>
      <c r="B802" s="2" t="s">
        <v>136</v>
      </c>
      <c r="C802" s="1" t="s">
        <v>29</v>
      </c>
      <c r="D802" t="s">
        <v>1107</v>
      </c>
    </row>
    <row r="803" spans="1:4" x14ac:dyDescent="0.25">
      <c r="A803" s="1" t="s">
        <v>9</v>
      </c>
      <c r="B803" s="2" t="s">
        <v>146</v>
      </c>
      <c r="C803" s="1" t="s">
        <v>29</v>
      </c>
      <c r="D803" t="s">
        <v>1107</v>
      </c>
    </row>
    <row r="804" spans="1:4" x14ac:dyDescent="0.25">
      <c r="A804" s="1" t="s">
        <v>11</v>
      </c>
      <c r="B804" s="2" t="s">
        <v>156</v>
      </c>
      <c r="C804" s="1" t="s">
        <v>29</v>
      </c>
      <c r="D804" t="s">
        <v>1107</v>
      </c>
    </row>
    <row r="805" spans="1:4" x14ac:dyDescent="0.25">
      <c r="A805" s="1" t="s">
        <v>12</v>
      </c>
      <c r="B805" s="2" t="s">
        <v>165</v>
      </c>
      <c r="C805" s="1" t="s">
        <v>29</v>
      </c>
      <c r="D805" t="s">
        <v>1107</v>
      </c>
    </row>
    <row r="806" spans="1:4" x14ac:dyDescent="0.25">
      <c r="A806" s="1" t="s">
        <v>13</v>
      </c>
      <c r="B806" s="2" t="s">
        <v>175</v>
      </c>
      <c r="C806" s="1" t="s">
        <v>29</v>
      </c>
      <c r="D806" t="s">
        <v>1107</v>
      </c>
    </row>
    <row r="807" spans="1:4" x14ac:dyDescent="0.25">
      <c r="A807" s="1" t="s">
        <v>14</v>
      </c>
      <c r="B807" s="2" t="s">
        <v>184</v>
      </c>
      <c r="C807" s="1" t="s">
        <v>29</v>
      </c>
      <c r="D807" t="s">
        <v>1107</v>
      </c>
    </row>
    <row r="808" spans="1:4" x14ac:dyDescent="0.25">
      <c r="A808" s="1" t="s">
        <v>15</v>
      </c>
      <c r="B808" s="2" t="s">
        <v>193</v>
      </c>
      <c r="C808" s="1" t="s">
        <v>29</v>
      </c>
      <c r="D808" t="s">
        <v>1107</v>
      </c>
    </row>
    <row r="809" spans="1:4" x14ac:dyDescent="0.25">
      <c r="A809" s="1" t="s">
        <v>16</v>
      </c>
      <c r="B809" s="2" t="s">
        <v>203</v>
      </c>
      <c r="C809" s="1" t="s">
        <v>29</v>
      </c>
      <c r="D809" t="s">
        <v>1107</v>
      </c>
    </row>
    <row r="810" spans="1:4" x14ac:dyDescent="0.25">
      <c r="A810" s="1" t="s">
        <v>17</v>
      </c>
      <c r="B810" s="2" t="s">
        <v>212</v>
      </c>
      <c r="C810" s="1" t="s">
        <v>29</v>
      </c>
      <c r="D810" t="s">
        <v>1107</v>
      </c>
    </row>
    <row r="811" spans="1:4" x14ac:dyDescent="0.25">
      <c r="A811" s="1" t="s">
        <v>18</v>
      </c>
      <c r="B811" s="2" t="s">
        <v>222</v>
      </c>
      <c r="C811" s="1" t="s">
        <v>29</v>
      </c>
      <c r="D811" t="s">
        <v>1107</v>
      </c>
    </row>
    <row r="812" spans="1:4" x14ac:dyDescent="0.25">
      <c r="A812" s="1" t="s">
        <v>19</v>
      </c>
      <c r="B812" s="2" t="s">
        <v>232</v>
      </c>
      <c r="C812" s="1" t="s">
        <v>29</v>
      </c>
      <c r="D812" t="s">
        <v>1107</v>
      </c>
    </row>
    <row r="813" spans="1:4" x14ac:dyDescent="0.25">
      <c r="A813" s="1" t="s">
        <v>20</v>
      </c>
      <c r="B813" s="2" t="s">
        <v>242</v>
      </c>
      <c r="C813" s="1" t="s">
        <v>29</v>
      </c>
      <c r="D813" t="s">
        <v>1107</v>
      </c>
    </row>
    <row r="814" spans="1:4" x14ac:dyDescent="0.25">
      <c r="A814" s="1" t="s">
        <v>21</v>
      </c>
      <c r="B814" s="2" t="s">
        <v>251</v>
      </c>
      <c r="C814" s="1" t="s">
        <v>29</v>
      </c>
      <c r="D814" t="s">
        <v>1107</v>
      </c>
    </row>
    <row r="815" spans="1:4" x14ac:dyDescent="0.25">
      <c r="A815" s="1" t="s">
        <v>22</v>
      </c>
      <c r="B815" s="2" t="s">
        <v>261</v>
      </c>
      <c r="C815" s="1" t="s">
        <v>29</v>
      </c>
      <c r="D815" t="s">
        <v>1107</v>
      </c>
    </row>
    <row r="816" spans="1:4" x14ac:dyDescent="0.25">
      <c r="A816" s="1" t="s">
        <v>23</v>
      </c>
      <c r="B816" s="2" t="s">
        <v>271</v>
      </c>
      <c r="C816" s="1" t="s">
        <v>29</v>
      </c>
      <c r="D816" t="s">
        <v>1107</v>
      </c>
    </row>
    <row r="817" spans="1:4" x14ac:dyDescent="0.25">
      <c r="A817" s="1" t="s">
        <v>24</v>
      </c>
      <c r="B817" s="2" t="s">
        <v>280</v>
      </c>
      <c r="C817" s="1" t="s">
        <v>29</v>
      </c>
      <c r="D817" t="s">
        <v>1107</v>
      </c>
    </row>
    <row r="818" spans="1:4" x14ac:dyDescent="0.25">
      <c r="A818" s="1" t="s">
        <v>25</v>
      </c>
      <c r="B818" s="2" t="s">
        <v>290</v>
      </c>
      <c r="C818" s="1" t="s">
        <v>29</v>
      </c>
      <c r="D818" t="s">
        <v>1107</v>
      </c>
    </row>
    <row r="819" spans="1:4" x14ac:dyDescent="0.25">
      <c r="A819" s="1" t="s">
        <v>26</v>
      </c>
      <c r="B819" s="2" t="s">
        <v>299</v>
      </c>
      <c r="C819" s="1" t="s">
        <v>29</v>
      </c>
      <c r="D819" t="s">
        <v>1107</v>
      </c>
    </row>
    <row r="820" spans="1:4" x14ac:dyDescent="0.25">
      <c r="A820" s="1">
        <v>0</v>
      </c>
      <c r="B820" s="2" t="s">
        <v>309</v>
      </c>
      <c r="C820" s="1" t="s">
        <v>29</v>
      </c>
      <c r="D820" t="s">
        <v>1107</v>
      </c>
    </row>
    <row r="821" spans="1:4" x14ac:dyDescent="0.25">
      <c r="A821" s="1">
        <v>1</v>
      </c>
      <c r="B821" s="2" t="s">
        <v>319</v>
      </c>
      <c r="C821" s="1" t="s">
        <v>29</v>
      </c>
      <c r="D821" t="s">
        <v>1107</v>
      </c>
    </row>
    <row r="822" spans="1:4" x14ac:dyDescent="0.25">
      <c r="A822" s="1">
        <v>2</v>
      </c>
      <c r="B822" s="2" t="s">
        <v>329</v>
      </c>
      <c r="C822" s="1" t="s">
        <v>29</v>
      </c>
      <c r="D822" t="s">
        <v>1107</v>
      </c>
    </row>
    <row r="823" spans="1:4" x14ac:dyDescent="0.25">
      <c r="A823" s="1">
        <v>3</v>
      </c>
      <c r="B823" s="2" t="s">
        <v>338</v>
      </c>
      <c r="C823" s="1" t="s">
        <v>29</v>
      </c>
      <c r="D823" t="s">
        <v>1107</v>
      </c>
    </row>
    <row r="824" spans="1:4" x14ac:dyDescent="0.25">
      <c r="A824" s="1">
        <v>4</v>
      </c>
      <c r="B824" s="2" t="s">
        <v>347</v>
      </c>
      <c r="C824" s="1" t="s">
        <v>29</v>
      </c>
      <c r="D824" t="s">
        <v>1107</v>
      </c>
    </row>
    <row r="825" spans="1:4" x14ac:dyDescent="0.25">
      <c r="A825" s="1">
        <v>5</v>
      </c>
      <c r="B825" s="2" t="s">
        <v>357</v>
      </c>
      <c r="C825" s="1" t="s">
        <v>29</v>
      </c>
      <c r="D825" t="s">
        <v>1107</v>
      </c>
    </row>
    <row r="826" spans="1:4" x14ac:dyDescent="0.25">
      <c r="A826" s="1">
        <v>6</v>
      </c>
      <c r="B826" s="2" t="s">
        <v>367</v>
      </c>
      <c r="C826" s="1" t="s">
        <v>29</v>
      </c>
      <c r="D826" t="s">
        <v>1107</v>
      </c>
    </row>
    <row r="827" spans="1:4" x14ac:dyDescent="0.25">
      <c r="A827" s="1">
        <v>7</v>
      </c>
      <c r="B827" s="2" t="s">
        <v>377</v>
      </c>
      <c r="C827" s="1" t="s">
        <v>29</v>
      </c>
      <c r="D827" t="s">
        <v>1107</v>
      </c>
    </row>
    <row r="828" spans="1:4" x14ac:dyDescent="0.25">
      <c r="A828" s="1">
        <v>8</v>
      </c>
      <c r="B828" s="2" t="s">
        <v>387</v>
      </c>
      <c r="C828" s="1" t="s">
        <v>29</v>
      </c>
      <c r="D828" t="s">
        <v>1107</v>
      </c>
    </row>
    <row r="829" spans="1:4" x14ac:dyDescent="0.25">
      <c r="A829" s="1">
        <v>9</v>
      </c>
      <c r="B829" s="2" t="s">
        <v>397</v>
      </c>
      <c r="C829" s="1" t="s">
        <v>29</v>
      </c>
      <c r="D829" t="s">
        <v>1107</v>
      </c>
    </row>
    <row r="830" spans="1:4" x14ac:dyDescent="0.25">
      <c r="A830" s="1" t="s">
        <v>1</v>
      </c>
      <c r="B830" s="2" t="s">
        <v>58</v>
      </c>
      <c r="C830" s="1" t="s">
        <v>31</v>
      </c>
      <c r="D830" t="s">
        <v>1107</v>
      </c>
    </row>
    <row r="831" spans="1:4" x14ac:dyDescent="0.25">
      <c r="A831" s="1" t="s">
        <v>2</v>
      </c>
      <c r="B831" s="2" t="s">
        <v>68</v>
      </c>
      <c r="C831" s="1" t="s">
        <v>31</v>
      </c>
      <c r="D831" t="s">
        <v>1107</v>
      </c>
    </row>
    <row r="832" spans="1:4" x14ac:dyDescent="0.25">
      <c r="A832" s="1" t="s">
        <v>10</v>
      </c>
      <c r="B832" s="2" t="s">
        <v>78</v>
      </c>
      <c r="C832" s="1" t="s">
        <v>31</v>
      </c>
      <c r="D832" t="s">
        <v>1107</v>
      </c>
    </row>
    <row r="833" spans="1:4" x14ac:dyDescent="0.25">
      <c r="A833" s="1" t="s">
        <v>3</v>
      </c>
      <c r="B833" s="2" t="s">
        <v>87</v>
      </c>
      <c r="C833" s="1" t="s">
        <v>31</v>
      </c>
      <c r="D833" t="s">
        <v>1107</v>
      </c>
    </row>
    <row r="834" spans="1:4" x14ac:dyDescent="0.25">
      <c r="A834" s="1" t="s">
        <v>4</v>
      </c>
      <c r="B834" s="2" t="s">
        <v>97</v>
      </c>
      <c r="C834" s="1" t="s">
        <v>31</v>
      </c>
      <c r="D834" t="s">
        <v>1107</v>
      </c>
    </row>
    <row r="835" spans="1:4" x14ac:dyDescent="0.25">
      <c r="A835" s="1" t="s">
        <v>5</v>
      </c>
      <c r="B835" s="2" t="s">
        <v>107</v>
      </c>
      <c r="C835" s="1" t="s">
        <v>31</v>
      </c>
      <c r="D835" t="s">
        <v>1107</v>
      </c>
    </row>
    <row r="836" spans="1:4" x14ac:dyDescent="0.25">
      <c r="A836" s="1" t="s">
        <v>6</v>
      </c>
      <c r="B836" s="2" t="s">
        <v>117</v>
      </c>
      <c r="C836" s="1" t="s">
        <v>31</v>
      </c>
      <c r="D836" t="s">
        <v>1107</v>
      </c>
    </row>
    <row r="837" spans="1:4" x14ac:dyDescent="0.25">
      <c r="A837" s="1" t="s">
        <v>7</v>
      </c>
      <c r="B837" s="2" t="s">
        <v>127</v>
      </c>
      <c r="C837" s="1" t="s">
        <v>31</v>
      </c>
      <c r="D837" t="s">
        <v>1107</v>
      </c>
    </row>
    <row r="838" spans="1:4" x14ac:dyDescent="0.25">
      <c r="A838" s="1" t="s">
        <v>8</v>
      </c>
      <c r="B838" s="2" t="s">
        <v>137</v>
      </c>
      <c r="C838" s="1" t="s">
        <v>31</v>
      </c>
      <c r="D838" t="s">
        <v>1107</v>
      </c>
    </row>
    <row r="839" spans="1:4" x14ac:dyDescent="0.25">
      <c r="A839" s="1" t="s">
        <v>9</v>
      </c>
      <c r="B839" s="2" t="s">
        <v>147</v>
      </c>
      <c r="C839" s="1" t="s">
        <v>31</v>
      </c>
      <c r="D839" t="s">
        <v>1107</v>
      </c>
    </row>
    <row r="840" spans="1:4" x14ac:dyDescent="0.25">
      <c r="A840" s="1" t="s">
        <v>11</v>
      </c>
      <c r="B840" s="2" t="s">
        <v>157</v>
      </c>
      <c r="C840" s="1" t="s">
        <v>31</v>
      </c>
      <c r="D840" t="s">
        <v>1107</v>
      </c>
    </row>
    <row r="841" spans="1:4" x14ac:dyDescent="0.25">
      <c r="A841" s="1" t="s">
        <v>12</v>
      </c>
      <c r="B841" s="2" t="s">
        <v>166</v>
      </c>
      <c r="C841" s="1" t="s">
        <v>31</v>
      </c>
      <c r="D841" t="s">
        <v>1107</v>
      </c>
    </row>
    <row r="842" spans="1:4" x14ac:dyDescent="0.25">
      <c r="A842" s="1" t="s">
        <v>13</v>
      </c>
      <c r="B842" s="2" t="s">
        <v>176</v>
      </c>
      <c r="C842" s="1" t="s">
        <v>31</v>
      </c>
      <c r="D842" t="s">
        <v>1107</v>
      </c>
    </row>
    <row r="843" spans="1:4" x14ac:dyDescent="0.25">
      <c r="A843" s="1" t="s">
        <v>14</v>
      </c>
      <c r="B843" s="2" t="s">
        <v>185</v>
      </c>
      <c r="C843" s="1" t="s">
        <v>31</v>
      </c>
      <c r="D843" t="s">
        <v>1107</v>
      </c>
    </row>
    <row r="844" spans="1:4" x14ac:dyDescent="0.25">
      <c r="A844" s="1" t="s">
        <v>15</v>
      </c>
      <c r="B844" s="2" t="s">
        <v>194</v>
      </c>
      <c r="C844" s="1" t="s">
        <v>31</v>
      </c>
      <c r="D844" t="s">
        <v>1107</v>
      </c>
    </row>
    <row r="845" spans="1:4" x14ac:dyDescent="0.25">
      <c r="A845" s="1" t="s">
        <v>16</v>
      </c>
      <c r="B845" s="2" t="s">
        <v>204</v>
      </c>
      <c r="C845" s="1" t="s">
        <v>31</v>
      </c>
      <c r="D845" t="s">
        <v>1107</v>
      </c>
    </row>
    <row r="846" spans="1:4" x14ac:dyDescent="0.25">
      <c r="A846" s="1" t="s">
        <v>17</v>
      </c>
      <c r="B846" s="2" t="s">
        <v>213</v>
      </c>
      <c r="C846" s="1" t="s">
        <v>31</v>
      </c>
      <c r="D846" t="s">
        <v>1107</v>
      </c>
    </row>
    <row r="847" spans="1:4" x14ac:dyDescent="0.25">
      <c r="A847" s="1" t="s">
        <v>18</v>
      </c>
      <c r="B847" s="2" t="s">
        <v>223</v>
      </c>
      <c r="C847" s="1" t="s">
        <v>31</v>
      </c>
      <c r="D847" t="s">
        <v>1107</v>
      </c>
    </row>
    <row r="848" spans="1:4" x14ac:dyDescent="0.25">
      <c r="A848" s="1" t="s">
        <v>19</v>
      </c>
      <c r="B848" s="2" t="s">
        <v>233</v>
      </c>
      <c r="C848" s="1" t="s">
        <v>31</v>
      </c>
      <c r="D848" t="s">
        <v>1107</v>
      </c>
    </row>
    <row r="849" spans="1:4" x14ac:dyDescent="0.25">
      <c r="A849" s="1" t="s">
        <v>20</v>
      </c>
      <c r="B849" s="2" t="s">
        <v>243</v>
      </c>
      <c r="C849" s="1" t="s">
        <v>31</v>
      </c>
      <c r="D849" t="s">
        <v>1107</v>
      </c>
    </row>
    <row r="850" spans="1:4" x14ac:dyDescent="0.25">
      <c r="A850" s="1" t="s">
        <v>21</v>
      </c>
      <c r="B850" s="2" t="s">
        <v>252</v>
      </c>
      <c r="C850" s="1" t="s">
        <v>31</v>
      </c>
      <c r="D850" t="s">
        <v>1107</v>
      </c>
    </row>
    <row r="851" spans="1:4" x14ac:dyDescent="0.25">
      <c r="A851" s="1" t="s">
        <v>22</v>
      </c>
      <c r="B851" s="2" t="s">
        <v>262</v>
      </c>
      <c r="C851" s="1" t="s">
        <v>31</v>
      </c>
      <c r="D851" t="s">
        <v>1107</v>
      </c>
    </row>
    <row r="852" spans="1:4" x14ac:dyDescent="0.25">
      <c r="A852" s="1" t="s">
        <v>23</v>
      </c>
      <c r="B852" s="2" t="s">
        <v>272</v>
      </c>
      <c r="C852" s="1" t="s">
        <v>31</v>
      </c>
      <c r="D852" t="s">
        <v>1107</v>
      </c>
    </row>
    <row r="853" spans="1:4" x14ac:dyDescent="0.25">
      <c r="A853" s="1" t="s">
        <v>24</v>
      </c>
      <c r="B853" s="2" t="s">
        <v>281</v>
      </c>
      <c r="C853" s="1" t="s">
        <v>31</v>
      </c>
      <c r="D853" t="s">
        <v>1107</v>
      </c>
    </row>
    <row r="854" spans="1:4" x14ac:dyDescent="0.25">
      <c r="A854" s="1" t="s">
        <v>25</v>
      </c>
      <c r="B854" s="2" t="s">
        <v>291</v>
      </c>
      <c r="C854" s="1" t="s">
        <v>31</v>
      </c>
      <c r="D854" t="s">
        <v>1107</v>
      </c>
    </row>
    <row r="855" spans="1:4" x14ac:dyDescent="0.25">
      <c r="A855" s="1" t="s">
        <v>26</v>
      </c>
      <c r="B855" s="2" t="s">
        <v>300</v>
      </c>
      <c r="C855" s="1" t="s">
        <v>31</v>
      </c>
      <c r="D855" t="s">
        <v>1107</v>
      </c>
    </row>
    <row r="856" spans="1:4" x14ac:dyDescent="0.25">
      <c r="A856" s="1">
        <v>0</v>
      </c>
      <c r="B856" s="2" t="s">
        <v>310</v>
      </c>
      <c r="C856" s="1" t="s">
        <v>31</v>
      </c>
      <c r="D856" t="s">
        <v>1107</v>
      </c>
    </row>
    <row r="857" spans="1:4" x14ac:dyDescent="0.25">
      <c r="A857" s="1">
        <v>1</v>
      </c>
      <c r="B857" s="2" t="s">
        <v>320</v>
      </c>
      <c r="C857" s="1" t="s">
        <v>31</v>
      </c>
      <c r="D857" t="s">
        <v>1107</v>
      </c>
    </row>
    <row r="858" spans="1:4" x14ac:dyDescent="0.25">
      <c r="A858" s="1">
        <v>2</v>
      </c>
      <c r="B858" s="2" t="s">
        <v>330</v>
      </c>
      <c r="C858" s="1" t="s">
        <v>31</v>
      </c>
      <c r="D858" t="s">
        <v>1107</v>
      </c>
    </row>
    <row r="859" spans="1:4" x14ac:dyDescent="0.25">
      <c r="A859" s="1">
        <v>3</v>
      </c>
      <c r="B859" s="2" t="s">
        <v>339</v>
      </c>
      <c r="C859" s="1" t="s">
        <v>31</v>
      </c>
      <c r="D859" t="s">
        <v>1107</v>
      </c>
    </row>
    <row r="860" spans="1:4" x14ac:dyDescent="0.25">
      <c r="A860" s="1">
        <v>4</v>
      </c>
      <c r="B860" s="2" t="s">
        <v>348</v>
      </c>
      <c r="C860" s="1" t="s">
        <v>31</v>
      </c>
      <c r="D860" t="s">
        <v>1107</v>
      </c>
    </row>
    <row r="861" spans="1:4" x14ac:dyDescent="0.25">
      <c r="A861" s="1">
        <v>5</v>
      </c>
      <c r="B861" s="2" t="s">
        <v>358</v>
      </c>
      <c r="C861" s="1" t="s">
        <v>31</v>
      </c>
      <c r="D861" t="s">
        <v>1107</v>
      </c>
    </row>
    <row r="862" spans="1:4" x14ac:dyDescent="0.25">
      <c r="A862" s="1">
        <v>6</v>
      </c>
      <c r="B862" s="2" t="s">
        <v>368</v>
      </c>
      <c r="C862" s="1" t="s">
        <v>31</v>
      </c>
      <c r="D862" t="s">
        <v>1107</v>
      </c>
    </row>
    <row r="863" spans="1:4" x14ac:dyDescent="0.25">
      <c r="A863" s="1">
        <v>7</v>
      </c>
      <c r="B863" s="2" t="s">
        <v>378</v>
      </c>
      <c r="C863" s="1" t="s">
        <v>31</v>
      </c>
      <c r="D863" t="s">
        <v>1107</v>
      </c>
    </row>
    <row r="864" spans="1:4" x14ac:dyDescent="0.25">
      <c r="A864" s="1">
        <v>8</v>
      </c>
      <c r="B864" s="2" t="s">
        <v>388</v>
      </c>
      <c r="C864" s="1" t="s">
        <v>31</v>
      </c>
      <c r="D864" t="s">
        <v>1107</v>
      </c>
    </row>
    <row r="865" spans="1:4" x14ac:dyDescent="0.25">
      <c r="A865" s="1">
        <v>9</v>
      </c>
      <c r="B865" s="2" t="s">
        <v>398</v>
      </c>
      <c r="C865" s="1" t="s">
        <v>31</v>
      </c>
      <c r="D865" t="s">
        <v>1107</v>
      </c>
    </row>
    <row r="866" spans="1:4" x14ac:dyDescent="0.25">
      <c r="A866" s="1" t="s">
        <v>1</v>
      </c>
      <c r="B866" s="2" t="s">
        <v>59</v>
      </c>
      <c r="C866" s="1" t="s">
        <v>32</v>
      </c>
      <c r="D866" t="s">
        <v>1107</v>
      </c>
    </row>
    <row r="867" spans="1:4" x14ac:dyDescent="0.25">
      <c r="A867" s="1" t="s">
        <v>2</v>
      </c>
      <c r="B867" s="2" t="s">
        <v>69</v>
      </c>
      <c r="C867" s="1" t="s">
        <v>32</v>
      </c>
      <c r="D867" t="s">
        <v>1107</v>
      </c>
    </row>
    <row r="868" spans="1:4" x14ac:dyDescent="0.25">
      <c r="A868" s="1" t="s">
        <v>10</v>
      </c>
      <c r="B868" s="2" t="s">
        <v>79</v>
      </c>
      <c r="C868" s="1" t="s">
        <v>32</v>
      </c>
      <c r="D868" t="s">
        <v>1107</v>
      </c>
    </row>
    <row r="869" spans="1:4" x14ac:dyDescent="0.25">
      <c r="A869" s="1" t="s">
        <v>3</v>
      </c>
      <c r="B869" s="2" t="s">
        <v>88</v>
      </c>
      <c r="C869" s="1" t="s">
        <v>32</v>
      </c>
      <c r="D869" t="s">
        <v>1107</v>
      </c>
    </row>
    <row r="870" spans="1:4" x14ac:dyDescent="0.25">
      <c r="A870" s="1" t="s">
        <v>4</v>
      </c>
      <c r="B870" s="2" t="s">
        <v>98</v>
      </c>
      <c r="C870" s="1" t="s">
        <v>32</v>
      </c>
      <c r="D870" t="s">
        <v>1107</v>
      </c>
    </row>
    <row r="871" spans="1:4" x14ac:dyDescent="0.25">
      <c r="A871" s="1" t="s">
        <v>5</v>
      </c>
      <c r="B871" s="2" t="s">
        <v>108</v>
      </c>
      <c r="C871" s="1" t="s">
        <v>32</v>
      </c>
      <c r="D871" t="s">
        <v>1107</v>
      </c>
    </row>
    <row r="872" spans="1:4" x14ac:dyDescent="0.25">
      <c r="A872" s="1" t="s">
        <v>6</v>
      </c>
      <c r="B872" s="2" t="s">
        <v>118</v>
      </c>
      <c r="C872" s="1" t="s">
        <v>32</v>
      </c>
      <c r="D872" t="s">
        <v>1107</v>
      </c>
    </row>
    <row r="873" spans="1:4" x14ac:dyDescent="0.25">
      <c r="A873" s="1" t="s">
        <v>7</v>
      </c>
      <c r="B873" s="2" t="s">
        <v>128</v>
      </c>
      <c r="C873" s="1" t="s">
        <v>32</v>
      </c>
      <c r="D873" t="s">
        <v>1107</v>
      </c>
    </row>
    <row r="874" spans="1:4" x14ac:dyDescent="0.25">
      <c r="A874" s="1" t="s">
        <v>8</v>
      </c>
      <c r="B874" s="2" t="s">
        <v>138</v>
      </c>
      <c r="C874" s="1" t="s">
        <v>32</v>
      </c>
      <c r="D874" t="s">
        <v>1107</v>
      </c>
    </row>
    <row r="875" spans="1:4" x14ac:dyDescent="0.25">
      <c r="A875" s="1" t="s">
        <v>9</v>
      </c>
      <c r="B875" s="2" t="s">
        <v>148</v>
      </c>
      <c r="C875" s="1" t="s">
        <v>32</v>
      </c>
      <c r="D875" t="s">
        <v>1107</v>
      </c>
    </row>
    <row r="876" spans="1:4" x14ac:dyDescent="0.25">
      <c r="A876" s="1" t="s">
        <v>11</v>
      </c>
      <c r="B876" s="2" t="s">
        <v>158</v>
      </c>
      <c r="C876" s="1" t="s">
        <v>32</v>
      </c>
      <c r="D876" t="s">
        <v>1107</v>
      </c>
    </row>
    <row r="877" spans="1:4" x14ac:dyDescent="0.25">
      <c r="A877" s="1" t="s">
        <v>12</v>
      </c>
      <c r="B877" s="2" t="s">
        <v>167</v>
      </c>
      <c r="C877" s="1" t="s">
        <v>32</v>
      </c>
      <c r="D877" t="s">
        <v>1107</v>
      </c>
    </row>
    <row r="878" spans="1:4" x14ac:dyDescent="0.25">
      <c r="A878" s="1" t="s">
        <v>13</v>
      </c>
      <c r="B878" s="2" t="s">
        <v>177</v>
      </c>
      <c r="C878" s="1" t="s">
        <v>32</v>
      </c>
      <c r="D878" t="s">
        <v>1107</v>
      </c>
    </row>
    <row r="879" spans="1:4" x14ac:dyDescent="0.25">
      <c r="A879" s="1" t="s">
        <v>14</v>
      </c>
      <c r="B879" s="2" t="s">
        <v>186</v>
      </c>
      <c r="C879" s="1" t="s">
        <v>32</v>
      </c>
      <c r="D879" t="s">
        <v>1107</v>
      </c>
    </row>
    <row r="880" spans="1:4" x14ac:dyDescent="0.25">
      <c r="A880" s="1" t="s">
        <v>15</v>
      </c>
      <c r="B880" s="2" t="s">
        <v>195</v>
      </c>
      <c r="C880" s="1" t="s">
        <v>32</v>
      </c>
      <c r="D880" t="s">
        <v>1107</v>
      </c>
    </row>
    <row r="881" spans="1:4" x14ac:dyDescent="0.25">
      <c r="A881" s="1" t="s">
        <v>16</v>
      </c>
      <c r="B881" s="2" t="s">
        <v>205</v>
      </c>
      <c r="C881" s="1" t="s">
        <v>32</v>
      </c>
      <c r="D881" t="s">
        <v>1107</v>
      </c>
    </row>
    <row r="882" spans="1:4" x14ac:dyDescent="0.25">
      <c r="A882" s="1" t="s">
        <v>17</v>
      </c>
      <c r="B882" s="2" t="s">
        <v>214</v>
      </c>
      <c r="C882" s="1" t="s">
        <v>32</v>
      </c>
      <c r="D882" t="s">
        <v>1107</v>
      </c>
    </row>
    <row r="883" spans="1:4" x14ac:dyDescent="0.25">
      <c r="A883" s="1" t="s">
        <v>18</v>
      </c>
      <c r="B883" s="2" t="s">
        <v>224</v>
      </c>
      <c r="C883" s="1" t="s">
        <v>32</v>
      </c>
      <c r="D883" t="s">
        <v>1107</v>
      </c>
    </row>
    <row r="884" spans="1:4" x14ac:dyDescent="0.25">
      <c r="A884" s="1" t="s">
        <v>19</v>
      </c>
      <c r="B884" s="2" t="s">
        <v>234</v>
      </c>
      <c r="C884" s="1" t="s">
        <v>32</v>
      </c>
      <c r="D884" t="s">
        <v>1107</v>
      </c>
    </row>
    <row r="885" spans="1:4" x14ac:dyDescent="0.25">
      <c r="A885" s="1" t="s">
        <v>20</v>
      </c>
      <c r="B885" s="2" t="s">
        <v>244</v>
      </c>
      <c r="C885" s="1" t="s">
        <v>32</v>
      </c>
      <c r="D885" t="s">
        <v>1107</v>
      </c>
    </row>
    <row r="886" spans="1:4" x14ac:dyDescent="0.25">
      <c r="A886" s="1" t="s">
        <v>21</v>
      </c>
      <c r="B886" s="2" t="s">
        <v>253</v>
      </c>
      <c r="C886" s="1" t="s">
        <v>32</v>
      </c>
      <c r="D886" t="s">
        <v>1107</v>
      </c>
    </row>
    <row r="887" spans="1:4" x14ac:dyDescent="0.25">
      <c r="A887" s="1" t="s">
        <v>22</v>
      </c>
      <c r="B887" s="2" t="s">
        <v>263</v>
      </c>
      <c r="C887" s="1" t="s">
        <v>32</v>
      </c>
      <c r="D887" t="s">
        <v>1107</v>
      </c>
    </row>
    <row r="888" spans="1:4" x14ac:dyDescent="0.25">
      <c r="A888" s="1" t="s">
        <v>23</v>
      </c>
      <c r="B888" s="2" t="s">
        <v>273</v>
      </c>
      <c r="C888" s="1" t="s">
        <v>32</v>
      </c>
      <c r="D888" t="s">
        <v>1107</v>
      </c>
    </row>
    <row r="889" spans="1:4" x14ac:dyDescent="0.25">
      <c r="A889" s="1" t="s">
        <v>24</v>
      </c>
      <c r="B889" s="2" t="s">
        <v>282</v>
      </c>
      <c r="C889" s="1" t="s">
        <v>32</v>
      </c>
      <c r="D889" t="s">
        <v>1107</v>
      </c>
    </row>
    <row r="890" spans="1:4" x14ac:dyDescent="0.25">
      <c r="A890" s="1" t="s">
        <v>25</v>
      </c>
      <c r="B890" s="2" t="s">
        <v>292</v>
      </c>
      <c r="C890" s="1" t="s">
        <v>32</v>
      </c>
      <c r="D890" t="s">
        <v>1107</v>
      </c>
    </row>
    <row r="891" spans="1:4" x14ac:dyDescent="0.25">
      <c r="A891" s="1" t="s">
        <v>26</v>
      </c>
      <c r="B891" s="2" t="s">
        <v>301</v>
      </c>
      <c r="C891" s="1" t="s">
        <v>32</v>
      </c>
      <c r="D891" t="s">
        <v>1107</v>
      </c>
    </row>
    <row r="892" spans="1:4" x14ac:dyDescent="0.25">
      <c r="A892" s="1">
        <v>0</v>
      </c>
      <c r="B892" s="2" t="s">
        <v>311</v>
      </c>
      <c r="C892" s="1" t="s">
        <v>32</v>
      </c>
      <c r="D892" t="s">
        <v>1107</v>
      </c>
    </row>
    <row r="893" spans="1:4" x14ac:dyDescent="0.25">
      <c r="A893" s="1">
        <v>1</v>
      </c>
      <c r="B893" s="2" t="s">
        <v>321</v>
      </c>
      <c r="C893" s="1" t="s">
        <v>32</v>
      </c>
      <c r="D893" t="s">
        <v>1107</v>
      </c>
    </row>
    <row r="894" spans="1:4" x14ac:dyDescent="0.25">
      <c r="A894" s="1">
        <v>2</v>
      </c>
      <c r="B894" s="2" t="s">
        <v>331</v>
      </c>
      <c r="C894" s="1" t="s">
        <v>32</v>
      </c>
      <c r="D894" t="s">
        <v>1107</v>
      </c>
    </row>
    <row r="895" spans="1:4" x14ac:dyDescent="0.25">
      <c r="A895" s="1">
        <v>3</v>
      </c>
      <c r="B895" s="2" t="s">
        <v>340</v>
      </c>
      <c r="C895" s="1" t="s">
        <v>32</v>
      </c>
      <c r="D895" t="s">
        <v>1107</v>
      </c>
    </row>
    <row r="896" spans="1:4" x14ac:dyDescent="0.25">
      <c r="A896" s="1">
        <v>4</v>
      </c>
      <c r="B896" s="2" t="s">
        <v>349</v>
      </c>
      <c r="C896" s="1" t="s">
        <v>32</v>
      </c>
      <c r="D896" t="s">
        <v>1107</v>
      </c>
    </row>
    <row r="897" spans="1:4" x14ac:dyDescent="0.25">
      <c r="A897" s="1">
        <v>5</v>
      </c>
      <c r="B897" s="2" t="s">
        <v>359</v>
      </c>
      <c r="C897" s="1" t="s">
        <v>32</v>
      </c>
      <c r="D897" t="s">
        <v>1107</v>
      </c>
    </row>
    <row r="898" spans="1:4" x14ac:dyDescent="0.25">
      <c r="A898" s="1">
        <v>6</v>
      </c>
      <c r="B898" s="2" t="s">
        <v>369</v>
      </c>
      <c r="C898" s="1" t="s">
        <v>32</v>
      </c>
      <c r="D898" t="s">
        <v>1107</v>
      </c>
    </row>
    <row r="899" spans="1:4" x14ac:dyDescent="0.25">
      <c r="A899" s="1">
        <v>7</v>
      </c>
      <c r="B899" s="2" t="s">
        <v>379</v>
      </c>
      <c r="C899" s="1" t="s">
        <v>32</v>
      </c>
      <c r="D899" t="s">
        <v>1107</v>
      </c>
    </row>
    <row r="900" spans="1:4" x14ac:dyDescent="0.25">
      <c r="A900" s="1">
        <v>8</v>
      </c>
      <c r="B900" s="2" t="s">
        <v>389</v>
      </c>
      <c r="C900" s="1" t="s">
        <v>32</v>
      </c>
      <c r="D900" t="s">
        <v>1107</v>
      </c>
    </row>
    <row r="901" spans="1:4" x14ac:dyDescent="0.25">
      <c r="A901" s="1">
        <v>9</v>
      </c>
      <c r="B901" s="2" t="s">
        <v>399</v>
      </c>
      <c r="C901" s="1" t="s">
        <v>32</v>
      </c>
      <c r="D901" t="s">
        <v>1107</v>
      </c>
    </row>
    <row r="902" spans="1:4" x14ac:dyDescent="0.25">
      <c r="A902" s="1" t="s">
        <v>1</v>
      </c>
      <c r="B902" s="2" t="s">
        <v>60</v>
      </c>
      <c r="C902" s="1" t="s">
        <v>33</v>
      </c>
      <c r="D902" t="s">
        <v>1107</v>
      </c>
    </row>
    <row r="903" spans="1:4" x14ac:dyDescent="0.25">
      <c r="A903" s="1" t="s">
        <v>2</v>
      </c>
      <c r="B903" s="2" t="s">
        <v>70</v>
      </c>
      <c r="C903" s="1" t="s">
        <v>33</v>
      </c>
      <c r="D903" t="s">
        <v>1107</v>
      </c>
    </row>
    <row r="904" spans="1:4" x14ac:dyDescent="0.25">
      <c r="A904" s="1" t="s">
        <v>10</v>
      </c>
      <c r="B904" s="2" t="s">
        <v>80</v>
      </c>
      <c r="C904" s="1" t="s">
        <v>33</v>
      </c>
      <c r="D904" t="s">
        <v>1107</v>
      </c>
    </row>
    <row r="905" spans="1:4" x14ac:dyDescent="0.25">
      <c r="A905" s="1" t="s">
        <v>3</v>
      </c>
      <c r="B905" s="2" t="s">
        <v>89</v>
      </c>
      <c r="C905" s="1" t="s">
        <v>33</v>
      </c>
      <c r="D905" t="s">
        <v>1107</v>
      </c>
    </row>
    <row r="906" spans="1:4" x14ac:dyDescent="0.25">
      <c r="A906" s="1" t="s">
        <v>4</v>
      </c>
      <c r="B906" s="2" t="s">
        <v>99</v>
      </c>
      <c r="C906" s="1" t="s">
        <v>33</v>
      </c>
      <c r="D906" t="s">
        <v>1107</v>
      </c>
    </row>
    <row r="907" spans="1:4" x14ac:dyDescent="0.25">
      <c r="A907" s="1" t="s">
        <v>5</v>
      </c>
      <c r="B907" s="2" t="s">
        <v>109</v>
      </c>
      <c r="C907" s="1" t="s">
        <v>33</v>
      </c>
      <c r="D907" t="s">
        <v>1107</v>
      </c>
    </row>
    <row r="908" spans="1:4" x14ac:dyDescent="0.25">
      <c r="A908" s="1" t="s">
        <v>6</v>
      </c>
      <c r="B908" s="2" t="s">
        <v>119</v>
      </c>
      <c r="C908" s="1" t="s">
        <v>33</v>
      </c>
      <c r="D908" t="s">
        <v>1107</v>
      </c>
    </row>
    <row r="909" spans="1:4" x14ac:dyDescent="0.25">
      <c r="A909" s="1" t="s">
        <v>7</v>
      </c>
      <c r="B909" s="2" t="s">
        <v>129</v>
      </c>
      <c r="C909" s="1" t="s">
        <v>33</v>
      </c>
      <c r="D909" t="s">
        <v>1107</v>
      </c>
    </row>
    <row r="910" spans="1:4" x14ac:dyDescent="0.25">
      <c r="A910" s="1" t="s">
        <v>8</v>
      </c>
      <c r="B910" s="2" t="s">
        <v>139</v>
      </c>
      <c r="C910" s="1" t="s">
        <v>33</v>
      </c>
      <c r="D910" t="s">
        <v>1107</v>
      </c>
    </row>
    <row r="911" spans="1:4" x14ac:dyDescent="0.25">
      <c r="A911" s="1" t="s">
        <v>9</v>
      </c>
      <c r="B911" s="2" t="s">
        <v>149</v>
      </c>
      <c r="C911" s="1" t="s">
        <v>33</v>
      </c>
      <c r="D911" t="s">
        <v>1107</v>
      </c>
    </row>
    <row r="912" spans="1:4" x14ac:dyDescent="0.25">
      <c r="A912" s="1" t="s">
        <v>11</v>
      </c>
      <c r="B912" s="2" t="s">
        <v>159</v>
      </c>
      <c r="C912" s="1" t="s">
        <v>33</v>
      </c>
      <c r="D912" t="s">
        <v>1107</v>
      </c>
    </row>
    <row r="913" spans="1:4" x14ac:dyDescent="0.25">
      <c r="A913" s="1" t="s">
        <v>12</v>
      </c>
      <c r="B913" s="2" t="s">
        <v>168</v>
      </c>
      <c r="C913" s="1" t="s">
        <v>33</v>
      </c>
      <c r="D913" t="s">
        <v>1107</v>
      </c>
    </row>
    <row r="914" spans="1:4" x14ac:dyDescent="0.25">
      <c r="A914" s="1" t="s">
        <v>13</v>
      </c>
      <c r="B914" s="2" t="s">
        <v>178</v>
      </c>
      <c r="C914" s="1" t="s">
        <v>33</v>
      </c>
      <c r="D914" t="s">
        <v>1107</v>
      </c>
    </row>
    <row r="915" spans="1:4" x14ac:dyDescent="0.25">
      <c r="A915" s="1" t="s">
        <v>14</v>
      </c>
      <c r="B915" s="2" t="s">
        <v>187</v>
      </c>
      <c r="C915" s="1" t="s">
        <v>33</v>
      </c>
      <c r="D915" t="s">
        <v>1107</v>
      </c>
    </row>
    <row r="916" spans="1:4" x14ac:dyDescent="0.25">
      <c r="A916" s="1" t="s">
        <v>15</v>
      </c>
      <c r="B916" s="2" t="s">
        <v>196</v>
      </c>
      <c r="C916" s="1" t="s">
        <v>33</v>
      </c>
      <c r="D916" t="s">
        <v>1107</v>
      </c>
    </row>
    <row r="917" spans="1:4" x14ac:dyDescent="0.25">
      <c r="A917" s="1" t="s">
        <v>16</v>
      </c>
      <c r="B917" s="2" t="s">
        <v>206</v>
      </c>
      <c r="C917" s="1" t="s">
        <v>33</v>
      </c>
      <c r="D917" t="s">
        <v>1107</v>
      </c>
    </row>
    <row r="918" spans="1:4" x14ac:dyDescent="0.25">
      <c r="A918" s="1" t="s">
        <v>17</v>
      </c>
      <c r="B918" s="2" t="s">
        <v>215</v>
      </c>
      <c r="C918" s="1" t="s">
        <v>33</v>
      </c>
      <c r="D918" t="s">
        <v>1107</v>
      </c>
    </row>
    <row r="919" spans="1:4" x14ac:dyDescent="0.25">
      <c r="A919" s="1" t="s">
        <v>18</v>
      </c>
      <c r="B919" s="2" t="s">
        <v>225</v>
      </c>
      <c r="C919" s="1" t="s">
        <v>33</v>
      </c>
      <c r="D919" t="s">
        <v>1107</v>
      </c>
    </row>
    <row r="920" spans="1:4" x14ac:dyDescent="0.25">
      <c r="A920" s="1" t="s">
        <v>19</v>
      </c>
      <c r="B920" s="2" t="s">
        <v>235</v>
      </c>
      <c r="C920" s="1" t="s">
        <v>33</v>
      </c>
      <c r="D920" t="s">
        <v>1107</v>
      </c>
    </row>
    <row r="921" spans="1:4" x14ac:dyDescent="0.25">
      <c r="A921" s="1" t="s">
        <v>20</v>
      </c>
      <c r="B921" s="2" t="s">
        <v>245</v>
      </c>
      <c r="C921" s="1" t="s">
        <v>33</v>
      </c>
      <c r="D921" t="s">
        <v>1107</v>
      </c>
    </row>
    <row r="922" spans="1:4" x14ac:dyDescent="0.25">
      <c r="A922" s="1" t="s">
        <v>21</v>
      </c>
      <c r="B922" s="2" t="s">
        <v>254</v>
      </c>
      <c r="C922" s="1" t="s">
        <v>33</v>
      </c>
      <c r="D922" t="s">
        <v>1107</v>
      </c>
    </row>
    <row r="923" spans="1:4" x14ac:dyDescent="0.25">
      <c r="A923" s="1" t="s">
        <v>22</v>
      </c>
      <c r="B923" s="2" t="s">
        <v>264</v>
      </c>
      <c r="C923" s="1" t="s">
        <v>33</v>
      </c>
      <c r="D923" t="s">
        <v>1107</v>
      </c>
    </row>
    <row r="924" spans="1:4" x14ac:dyDescent="0.25">
      <c r="A924" s="1" t="s">
        <v>23</v>
      </c>
      <c r="B924" s="2" t="s">
        <v>274</v>
      </c>
      <c r="C924" s="1" t="s">
        <v>33</v>
      </c>
      <c r="D924" t="s">
        <v>1107</v>
      </c>
    </row>
    <row r="925" spans="1:4" x14ac:dyDescent="0.25">
      <c r="A925" s="1" t="s">
        <v>24</v>
      </c>
      <c r="B925" s="2" t="s">
        <v>283</v>
      </c>
      <c r="C925" s="1" t="s">
        <v>33</v>
      </c>
      <c r="D925" t="s">
        <v>1107</v>
      </c>
    </row>
    <row r="926" spans="1:4" x14ac:dyDescent="0.25">
      <c r="A926" s="1" t="s">
        <v>25</v>
      </c>
      <c r="B926" s="2" t="s">
        <v>293</v>
      </c>
      <c r="C926" s="1" t="s">
        <v>33</v>
      </c>
      <c r="D926" t="s">
        <v>1107</v>
      </c>
    </row>
    <row r="927" spans="1:4" x14ac:dyDescent="0.25">
      <c r="A927" s="1" t="s">
        <v>26</v>
      </c>
      <c r="B927" s="2" t="s">
        <v>302</v>
      </c>
      <c r="C927" s="1" t="s">
        <v>33</v>
      </c>
      <c r="D927" t="s">
        <v>1107</v>
      </c>
    </row>
    <row r="928" spans="1:4" x14ac:dyDescent="0.25">
      <c r="A928" s="1">
        <v>0</v>
      </c>
      <c r="B928" s="2" t="s">
        <v>312</v>
      </c>
      <c r="C928" s="1" t="s">
        <v>33</v>
      </c>
      <c r="D928" t="s">
        <v>1107</v>
      </c>
    </row>
    <row r="929" spans="1:4" x14ac:dyDescent="0.25">
      <c r="A929" s="1">
        <v>1</v>
      </c>
      <c r="B929" s="2" t="s">
        <v>322</v>
      </c>
      <c r="C929" s="1" t="s">
        <v>33</v>
      </c>
      <c r="D929" t="s">
        <v>1107</v>
      </c>
    </row>
    <row r="930" spans="1:4" x14ac:dyDescent="0.25">
      <c r="A930" s="1">
        <v>2</v>
      </c>
      <c r="B930" s="2" t="s">
        <v>332</v>
      </c>
      <c r="C930" s="1" t="s">
        <v>33</v>
      </c>
      <c r="D930" t="s">
        <v>1107</v>
      </c>
    </row>
    <row r="931" spans="1:4" x14ac:dyDescent="0.25">
      <c r="A931" s="1">
        <v>3</v>
      </c>
      <c r="B931" s="2" t="s">
        <v>341</v>
      </c>
      <c r="C931" s="1" t="s">
        <v>33</v>
      </c>
      <c r="D931" t="s">
        <v>1107</v>
      </c>
    </row>
    <row r="932" spans="1:4" x14ac:dyDescent="0.25">
      <c r="A932" s="1">
        <v>4</v>
      </c>
      <c r="B932" s="2" t="s">
        <v>350</v>
      </c>
      <c r="C932" s="1" t="s">
        <v>33</v>
      </c>
      <c r="D932" t="s">
        <v>1107</v>
      </c>
    </row>
    <row r="933" spans="1:4" x14ac:dyDescent="0.25">
      <c r="A933" s="1">
        <v>5</v>
      </c>
      <c r="B933" s="2" t="s">
        <v>360</v>
      </c>
      <c r="C933" s="1" t="s">
        <v>33</v>
      </c>
      <c r="D933" t="s">
        <v>1107</v>
      </c>
    </row>
    <row r="934" spans="1:4" x14ac:dyDescent="0.25">
      <c r="A934" s="1">
        <v>6</v>
      </c>
      <c r="B934" s="2" t="s">
        <v>370</v>
      </c>
      <c r="C934" s="1" t="s">
        <v>33</v>
      </c>
      <c r="D934" t="s">
        <v>1107</v>
      </c>
    </row>
    <row r="935" spans="1:4" x14ac:dyDescent="0.25">
      <c r="A935" s="1">
        <v>7</v>
      </c>
      <c r="B935" s="2" t="s">
        <v>380</v>
      </c>
      <c r="C935" s="1" t="s">
        <v>33</v>
      </c>
      <c r="D935" t="s">
        <v>1107</v>
      </c>
    </row>
    <row r="936" spans="1:4" x14ac:dyDescent="0.25">
      <c r="A936" s="1">
        <v>8</v>
      </c>
      <c r="B936" s="2" t="s">
        <v>390</v>
      </c>
      <c r="C936" s="1" t="s">
        <v>33</v>
      </c>
      <c r="D936" t="s">
        <v>1107</v>
      </c>
    </row>
    <row r="937" spans="1:4" x14ac:dyDescent="0.25">
      <c r="A937" s="1">
        <v>9</v>
      </c>
      <c r="B937" s="2" t="s">
        <v>400</v>
      </c>
      <c r="C937" s="1" t="s">
        <v>33</v>
      </c>
      <c r="D937" t="s">
        <v>1107</v>
      </c>
    </row>
    <row r="938" spans="1:4" x14ac:dyDescent="0.25">
      <c r="A938" s="1" t="s">
        <v>1</v>
      </c>
      <c r="B938" s="2" t="s">
        <v>61</v>
      </c>
      <c r="C938" s="1" t="s">
        <v>30</v>
      </c>
      <c r="D938" t="s">
        <v>1107</v>
      </c>
    </row>
    <row r="939" spans="1:4" x14ac:dyDescent="0.25">
      <c r="A939" s="1" t="s">
        <v>2</v>
      </c>
      <c r="B939" s="2" t="s">
        <v>71</v>
      </c>
      <c r="C939" s="1" t="s">
        <v>30</v>
      </c>
      <c r="D939" t="s">
        <v>1107</v>
      </c>
    </row>
    <row r="940" spans="1:4" x14ac:dyDescent="0.25">
      <c r="A940" s="1" t="s">
        <v>10</v>
      </c>
      <c r="B940" s="2" t="s">
        <v>81</v>
      </c>
      <c r="C940" s="1" t="s">
        <v>30</v>
      </c>
      <c r="D940" t="s">
        <v>1107</v>
      </c>
    </row>
    <row r="941" spans="1:4" x14ac:dyDescent="0.25">
      <c r="A941" s="1" t="s">
        <v>3</v>
      </c>
      <c r="B941" s="2" t="s">
        <v>90</v>
      </c>
      <c r="C941" s="1" t="s">
        <v>30</v>
      </c>
      <c r="D941" t="s">
        <v>1107</v>
      </c>
    </row>
    <row r="942" spans="1:4" x14ac:dyDescent="0.25">
      <c r="A942" s="1" t="s">
        <v>4</v>
      </c>
      <c r="B942" s="2" t="s">
        <v>100</v>
      </c>
      <c r="C942" s="1" t="s">
        <v>30</v>
      </c>
      <c r="D942" t="s">
        <v>1107</v>
      </c>
    </row>
    <row r="943" spans="1:4" x14ac:dyDescent="0.25">
      <c r="A943" s="1" t="s">
        <v>5</v>
      </c>
      <c r="B943" s="2" t="s">
        <v>110</v>
      </c>
      <c r="C943" s="1" t="s">
        <v>30</v>
      </c>
      <c r="D943" t="s">
        <v>1107</v>
      </c>
    </row>
    <row r="944" spans="1:4" x14ac:dyDescent="0.25">
      <c r="A944" s="1" t="s">
        <v>6</v>
      </c>
      <c r="B944" s="2" t="s">
        <v>120</v>
      </c>
      <c r="C944" s="1" t="s">
        <v>30</v>
      </c>
      <c r="D944" t="s">
        <v>1107</v>
      </c>
    </row>
    <row r="945" spans="1:4" x14ac:dyDescent="0.25">
      <c r="A945" s="1" t="s">
        <v>7</v>
      </c>
      <c r="B945" s="2" t="s">
        <v>130</v>
      </c>
      <c r="C945" s="1" t="s">
        <v>30</v>
      </c>
      <c r="D945" t="s">
        <v>1107</v>
      </c>
    </row>
    <row r="946" spans="1:4" x14ac:dyDescent="0.25">
      <c r="A946" s="1" t="s">
        <v>8</v>
      </c>
      <c r="B946" s="2" t="s">
        <v>140</v>
      </c>
      <c r="C946" s="1" t="s">
        <v>30</v>
      </c>
      <c r="D946" t="s">
        <v>1107</v>
      </c>
    </row>
    <row r="947" spans="1:4" x14ac:dyDescent="0.25">
      <c r="A947" s="1" t="s">
        <v>9</v>
      </c>
      <c r="B947" s="2" t="s">
        <v>150</v>
      </c>
      <c r="C947" s="1" t="s">
        <v>30</v>
      </c>
      <c r="D947" t="s">
        <v>1107</v>
      </c>
    </row>
    <row r="948" spans="1:4" x14ac:dyDescent="0.25">
      <c r="A948" s="1" t="s">
        <v>11</v>
      </c>
      <c r="B948" s="2" t="s">
        <v>160</v>
      </c>
      <c r="C948" s="1" t="s">
        <v>30</v>
      </c>
      <c r="D948" t="s">
        <v>1107</v>
      </c>
    </row>
    <row r="949" spans="1:4" x14ac:dyDescent="0.25">
      <c r="A949" s="1" t="s">
        <v>12</v>
      </c>
      <c r="B949" s="2" t="s">
        <v>169</v>
      </c>
      <c r="C949" s="1" t="s">
        <v>30</v>
      </c>
      <c r="D949" t="s">
        <v>1107</v>
      </c>
    </row>
    <row r="950" spans="1:4" x14ac:dyDescent="0.25">
      <c r="A950" s="1" t="s">
        <v>13</v>
      </c>
      <c r="B950" s="2" t="s">
        <v>179</v>
      </c>
      <c r="C950" s="1" t="s">
        <v>30</v>
      </c>
      <c r="D950" t="s">
        <v>1107</v>
      </c>
    </row>
    <row r="951" spans="1:4" x14ac:dyDescent="0.25">
      <c r="A951" s="1" t="s">
        <v>14</v>
      </c>
      <c r="B951" s="2" t="s">
        <v>188</v>
      </c>
      <c r="C951" s="1" t="s">
        <v>30</v>
      </c>
      <c r="D951" t="s">
        <v>1107</v>
      </c>
    </row>
    <row r="952" spans="1:4" x14ac:dyDescent="0.25">
      <c r="A952" s="1" t="s">
        <v>15</v>
      </c>
      <c r="B952" s="2" t="s">
        <v>197</v>
      </c>
      <c r="C952" s="1" t="s">
        <v>30</v>
      </c>
      <c r="D952" t="s">
        <v>1107</v>
      </c>
    </row>
    <row r="953" spans="1:4" x14ac:dyDescent="0.25">
      <c r="A953" s="1" t="s">
        <v>16</v>
      </c>
      <c r="B953" s="2" t="s">
        <v>207</v>
      </c>
      <c r="C953" s="1" t="s">
        <v>30</v>
      </c>
      <c r="D953" t="s">
        <v>1107</v>
      </c>
    </row>
    <row r="954" spans="1:4" x14ac:dyDescent="0.25">
      <c r="A954" s="1" t="s">
        <v>17</v>
      </c>
      <c r="B954" s="2" t="s">
        <v>216</v>
      </c>
      <c r="C954" s="1" t="s">
        <v>30</v>
      </c>
      <c r="D954" t="s">
        <v>1107</v>
      </c>
    </row>
    <row r="955" spans="1:4" x14ac:dyDescent="0.25">
      <c r="A955" s="1" t="s">
        <v>18</v>
      </c>
      <c r="B955" s="2" t="s">
        <v>226</v>
      </c>
      <c r="C955" s="1" t="s">
        <v>30</v>
      </c>
      <c r="D955" t="s">
        <v>1107</v>
      </c>
    </row>
    <row r="956" spans="1:4" x14ac:dyDescent="0.25">
      <c r="A956" s="1" t="s">
        <v>19</v>
      </c>
      <c r="B956" s="2" t="s">
        <v>236</v>
      </c>
      <c r="C956" s="1" t="s">
        <v>30</v>
      </c>
      <c r="D956" t="s">
        <v>1107</v>
      </c>
    </row>
    <row r="957" spans="1:4" x14ac:dyDescent="0.25">
      <c r="A957" s="1" t="s">
        <v>20</v>
      </c>
      <c r="B957" s="2" t="s">
        <v>246</v>
      </c>
      <c r="C957" s="1" t="s">
        <v>30</v>
      </c>
      <c r="D957" t="s">
        <v>1107</v>
      </c>
    </row>
    <row r="958" spans="1:4" x14ac:dyDescent="0.25">
      <c r="A958" s="1" t="s">
        <v>21</v>
      </c>
      <c r="B958" s="2" t="s">
        <v>255</v>
      </c>
      <c r="C958" s="1" t="s">
        <v>30</v>
      </c>
      <c r="D958" t="s">
        <v>1107</v>
      </c>
    </row>
    <row r="959" spans="1:4" x14ac:dyDescent="0.25">
      <c r="A959" s="1" t="s">
        <v>22</v>
      </c>
      <c r="B959" s="2" t="s">
        <v>265</v>
      </c>
      <c r="C959" s="1" t="s">
        <v>30</v>
      </c>
      <c r="D959" t="s">
        <v>1107</v>
      </c>
    </row>
    <row r="960" spans="1:4" x14ac:dyDescent="0.25">
      <c r="A960" s="1" t="s">
        <v>23</v>
      </c>
      <c r="B960" s="2" t="s">
        <v>275</v>
      </c>
      <c r="C960" s="1" t="s">
        <v>30</v>
      </c>
      <c r="D960" t="s">
        <v>1107</v>
      </c>
    </row>
    <row r="961" spans="1:4" x14ac:dyDescent="0.25">
      <c r="A961" s="1" t="s">
        <v>24</v>
      </c>
      <c r="B961" s="2" t="s">
        <v>284</v>
      </c>
      <c r="C961" s="1" t="s">
        <v>30</v>
      </c>
      <c r="D961" t="s">
        <v>1107</v>
      </c>
    </row>
    <row r="962" spans="1:4" x14ac:dyDescent="0.25">
      <c r="A962" s="1" t="s">
        <v>25</v>
      </c>
      <c r="B962" s="2" t="s">
        <v>294</v>
      </c>
      <c r="C962" s="1" t="s">
        <v>30</v>
      </c>
      <c r="D962" t="s">
        <v>1107</v>
      </c>
    </row>
    <row r="963" spans="1:4" x14ac:dyDescent="0.25">
      <c r="A963" s="1" t="s">
        <v>26</v>
      </c>
      <c r="B963" s="2" t="s">
        <v>303</v>
      </c>
      <c r="C963" s="1" t="s">
        <v>30</v>
      </c>
      <c r="D963" t="s">
        <v>1107</v>
      </c>
    </row>
    <row r="964" spans="1:4" x14ac:dyDescent="0.25">
      <c r="A964" s="1">
        <v>0</v>
      </c>
      <c r="B964" s="2" t="s">
        <v>313</v>
      </c>
      <c r="C964" s="1" t="s">
        <v>30</v>
      </c>
      <c r="D964" t="s">
        <v>1107</v>
      </c>
    </row>
    <row r="965" spans="1:4" x14ac:dyDescent="0.25">
      <c r="A965" s="1">
        <v>1</v>
      </c>
      <c r="B965" s="2" t="s">
        <v>323</v>
      </c>
      <c r="C965" s="1" t="s">
        <v>30</v>
      </c>
      <c r="D965" t="s">
        <v>1107</v>
      </c>
    </row>
    <row r="966" spans="1:4" x14ac:dyDescent="0.25">
      <c r="A966" s="1">
        <v>2</v>
      </c>
      <c r="B966" s="2" t="s">
        <v>333</v>
      </c>
      <c r="C966" s="1" t="s">
        <v>30</v>
      </c>
      <c r="D966" t="s">
        <v>1107</v>
      </c>
    </row>
    <row r="967" spans="1:4" x14ac:dyDescent="0.25">
      <c r="A967" s="1">
        <v>3</v>
      </c>
      <c r="B967" s="2" t="s">
        <v>342</v>
      </c>
      <c r="C967" s="1" t="s">
        <v>30</v>
      </c>
      <c r="D967" t="s">
        <v>1107</v>
      </c>
    </row>
    <row r="968" spans="1:4" x14ac:dyDescent="0.25">
      <c r="A968" s="1">
        <v>4</v>
      </c>
      <c r="B968" s="2" t="s">
        <v>351</v>
      </c>
      <c r="C968" s="1" t="s">
        <v>30</v>
      </c>
      <c r="D968" t="s">
        <v>1107</v>
      </c>
    </row>
    <row r="969" spans="1:4" x14ac:dyDescent="0.25">
      <c r="A969" s="1">
        <v>5</v>
      </c>
      <c r="B969" s="2" t="s">
        <v>361</v>
      </c>
      <c r="C969" s="1" t="s">
        <v>30</v>
      </c>
      <c r="D969" t="s">
        <v>1107</v>
      </c>
    </row>
    <row r="970" spans="1:4" x14ac:dyDescent="0.25">
      <c r="A970" s="1">
        <v>6</v>
      </c>
      <c r="B970" s="2" t="s">
        <v>371</v>
      </c>
      <c r="C970" s="1" t="s">
        <v>30</v>
      </c>
      <c r="D970" t="s">
        <v>1107</v>
      </c>
    </row>
    <row r="971" spans="1:4" x14ac:dyDescent="0.25">
      <c r="A971" s="1">
        <v>7</v>
      </c>
      <c r="B971" s="2" t="s">
        <v>381</v>
      </c>
      <c r="C971" s="1" t="s">
        <v>30</v>
      </c>
      <c r="D971" t="s">
        <v>1107</v>
      </c>
    </row>
    <row r="972" spans="1:4" x14ac:dyDescent="0.25">
      <c r="A972" s="1">
        <v>8</v>
      </c>
      <c r="B972" s="2" t="s">
        <v>391</v>
      </c>
      <c r="C972" s="1" t="s">
        <v>30</v>
      </c>
      <c r="D972" t="s">
        <v>1107</v>
      </c>
    </row>
    <row r="973" spans="1:4" x14ac:dyDescent="0.25">
      <c r="A973" s="1">
        <v>9</v>
      </c>
      <c r="B973" s="2" t="s">
        <v>401</v>
      </c>
      <c r="C973" s="1" t="s">
        <v>30</v>
      </c>
      <c r="D973" t="s">
        <v>1107</v>
      </c>
    </row>
    <row r="974" spans="1:4" x14ac:dyDescent="0.25">
      <c r="A974" s="1" t="s">
        <v>1</v>
      </c>
      <c r="B974" s="2" t="s">
        <v>62</v>
      </c>
      <c r="C974" s="1" t="s">
        <v>34</v>
      </c>
      <c r="D974" t="s">
        <v>1107</v>
      </c>
    </row>
    <row r="975" spans="1:4" x14ac:dyDescent="0.25">
      <c r="A975" s="1" t="s">
        <v>2</v>
      </c>
      <c r="B975" s="2" t="s">
        <v>72</v>
      </c>
      <c r="C975" s="1" t="s">
        <v>34</v>
      </c>
      <c r="D975" t="s">
        <v>1107</v>
      </c>
    </row>
    <row r="976" spans="1:4" x14ac:dyDescent="0.25">
      <c r="A976" s="1" t="s">
        <v>10</v>
      </c>
      <c r="B976" s="2" t="s">
        <v>82</v>
      </c>
      <c r="C976" s="1" t="s">
        <v>34</v>
      </c>
      <c r="D976" t="s">
        <v>1107</v>
      </c>
    </row>
    <row r="977" spans="1:4" x14ac:dyDescent="0.25">
      <c r="A977" s="1" t="s">
        <v>3</v>
      </c>
      <c r="B977" s="2" t="s">
        <v>91</v>
      </c>
      <c r="C977" s="1" t="s">
        <v>34</v>
      </c>
      <c r="D977" t="s">
        <v>1107</v>
      </c>
    </row>
    <row r="978" spans="1:4" x14ac:dyDescent="0.25">
      <c r="A978" s="1" t="s">
        <v>4</v>
      </c>
      <c r="B978" s="2" t="s">
        <v>101</v>
      </c>
      <c r="C978" s="1" t="s">
        <v>34</v>
      </c>
      <c r="D978" t="s">
        <v>1107</v>
      </c>
    </row>
    <row r="979" spans="1:4" x14ac:dyDescent="0.25">
      <c r="A979" s="1" t="s">
        <v>5</v>
      </c>
      <c r="B979" s="2" t="s">
        <v>111</v>
      </c>
      <c r="C979" s="1" t="s">
        <v>34</v>
      </c>
      <c r="D979" t="s">
        <v>1107</v>
      </c>
    </row>
    <row r="980" spans="1:4" x14ac:dyDescent="0.25">
      <c r="A980" s="1" t="s">
        <v>6</v>
      </c>
      <c r="B980" s="2" t="s">
        <v>121</v>
      </c>
      <c r="C980" s="1" t="s">
        <v>34</v>
      </c>
      <c r="D980" t="s">
        <v>1107</v>
      </c>
    </row>
    <row r="981" spans="1:4" x14ac:dyDescent="0.25">
      <c r="A981" s="1" t="s">
        <v>7</v>
      </c>
      <c r="B981" s="2" t="s">
        <v>131</v>
      </c>
      <c r="C981" s="1" t="s">
        <v>34</v>
      </c>
      <c r="D981" t="s">
        <v>1107</v>
      </c>
    </row>
    <row r="982" spans="1:4" x14ac:dyDescent="0.25">
      <c r="A982" s="1" t="s">
        <v>8</v>
      </c>
      <c r="B982" s="2" t="s">
        <v>141</v>
      </c>
      <c r="C982" s="1" t="s">
        <v>34</v>
      </c>
      <c r="D982" t="s">
        <v>1107</v>
      </c>
    </row>
    <row r="983" spans="1:4" x14ac:dyDescent="0.25">
      <c r="A983" s="1" t="s">
        <v>9</v>
      </c>
      <c r="B983" s="2" t="s">
        <v>151</v>
      </c>
      <c r="C983" s="1" t="s">
        <v>34</v>
      </c>
      <c r="D983" t="s">
        <v>1107</v>
      </c>
    </row>
    <row r="984" spans="1:4" x14ac:dyDescent="0.25">
      <c r="A984" s="1" t="s">
        <v>11</v>
      </c>
      <c r="B984" s="2" t="s">
        <v>161</v>
      </c>
      <c r="C984" s="1" t="s">
        <v>34</v>
      </c>
      <c r="D984" t="s">
        <v>1107</v>
      </c>
    </row>
    <row r="985" spans="1:4" x14ac:dyDescent="0.25">
      <c r="A985" s="1" t="s">
        <v>12</v>
      </c>
      <c r="B985" s="2" t="s">
        <v>170</v>
      </c>
      <c r="C985" s="1" t="s">
        <v>34</v>
      </c>
      <c r="D985" t="s">
        <v>1107</v>
      </c>
    </row>
    <row r="986" spans="1:4" x14ac:dyDescent="0.25">
      <c r="A986" s="1" t="s">
        <v>13</v>
      </c>
      <c r="B986" s="2" t="s">
        <v>180</v>
      </c>
      <c r="C986" s="1" t="s">
        <v>34</v>
      </c>
      <c r="D986" t="s">
        <v>1107</v>
      </c>
    </row>
    <row r="987" spans="1:4" x14ac:dyDescent="0.25">
      <c r="A987" s="1" t="s">
        <v>14</v>
      </c>
      <c r="B987" s="2" t="s">
        <v>189</v>
      </c>
      <c r="C987" s="1" t="s">
        <v>34</v>
      </c>
      <c r="D987" t="s">
        <v>1107</v>
      </c>
    </row>
    <row r="988" spans="1:4" x14ac:dyDescent="0.25">
      <c r="A988" s="1" t="s">
        <v>15</v>
      </c>
      <c r="B988" s="2" t="s">
        <v>198</v>
      </c>
      <c r="C988" s="1" t="s">
        <v>34</v>
      </c>
      <c r="D988" t="s">
        <v>1107</v>
      </c>
    </row>
    <row r="989" spans="1:4" x14ac:dyDescent="0.25">
      <c r="A989" s="1" t="s">
        <v>16</v>
      </c>
      <c r="B989" s="2" t="s">
        <v>208</v>
      </c>
      <c r="C989" s="1" t="s">
        <v>34</v>
      </c>
      <c r="D989" t="s">
        <v>1107</v>
      </c>
    </row>
    <row r="990" spans="1:4" x14ac:dyDescent="0.25">
      <c r="A990" s="1" t="s">
        <v>17</v>
      </c>
      <c r="B990" s="2" t="s">
        <v>217</v>
      </c>
      <c r="C990" s="1" t="s">
        <v>34</v>
      </c>
      <c r="D990" t="s">
        <v>1107</v>
      </c>
    </row>
    <row r="991" spans="1:4" x14ac:dyDescent="0.25">
      <c r="A991" s="1" t="s">
        <v>18</v>
      </c>
      <c r="B991" s="2" t="s">
        <v>227</v>
      </c>
      <c r="C991" s="1" t="s">
        <v>34</v>
      </c>
      <c r="D991" t="s">
        <v>1107</v>
      </c>
    </row>
    <row r="992" spans="1:4" x14ac:dyDescent="0.25">
      <c r="A992" s="1" t="s">
        <v>19</v>
      </c>
      <c r="B992" s="2" t="s">
        <v>237</v>
      </c>
      <c r="C992" s="1" t="s">
        <v>34</v>
      </c>
      <c r="D992" t="s">
        <v>1107</v>
      </c>
    </row>
    <row r="993" spans="1:4" x14ac:dyDescent="0.25">
      <c r="A993" s="1" t="s">
        <v>20</v>
      </c>
      <c r="B993" s="2" t="s">
        <v>247</v>
      </c>
      <c r="C993" s="1" t="s">
        <v>34</v>
      </c>
      <c r="D993" t="s">
        <v>1107</v>
      </c>
    </row>
    <row r="994" spans="1:4" x14ac:dyDescent="0.25">
      <c r="A994" s="1" t="s">
        <v>21</v>
      </c>
      <c r="B994" s="2" t="s">
        <v>256</v>
      </c>
      <c r="C994" s="1" t="s">
        <v>34</v>
      </c>
      <c r="D994" t="s">
        <v>1107</v>
      </c>
    </row>
    <row r="995" spans="1:4" x14ac:dyDescent="0.25">
      <c r="A995" s="1" t="s">
        <v>22</v>
      </c>
      <c r="B995" s="2" t="s">
        <v>266</v>
      </c>
      <c r="C995" s="1" t="s">
        <v>34</v>
      </c>
      <c r="D995" t="s">
        <v>1107</v>
      </c>
    </row>
    <row r="996" spans="1:4" x14ac:dyDescent="0.25">
      <c r="A996" s="1" t="s">
        <v>23</v>
      </c>
      <c r="B996" s="2" t="s">
        <v>276</v>
      </c>
      <c r="C996" s="1" t="s">
        <v>34</v>
      </c>
      <c r="D996" t="s">
        <v>1107</v>
      </c>
    </row>
    <row r="997" spans="1:4" x14ac:dyDescent="0.25">
      <c r="A997" s="1" t="s">
        <v>24</v>
      </c>
      <c r="B997" s="2" t="s">
        <v>285</v>
      </c>
      <c r="C997" s="1" t="s">
        <v>34</v>
      </c>
      <c r="D997" t="s">
        <v>1107</v>
      </c>
    </row>
    <row r="998" spans="1:4" x14ac:dyDescent="0.25">
      <c r="A998" s="1" t="s">
        <v>25</v>
      </c>
      <c r="B998" s="2" t="s">
        <v>295</v>
      </c>
      <c r="C998" s="1" t="s">
        <v>34</v>
      </c>
      <c r="D998" t="s">
        <v>1107</v>
      </c>
    </row>
    <row r="999" spans="1:4" x14ac:dyDescent="0.25">
      <c r="A999" s="1" t="s">
        <v>26</v>
      </c>
      <c r="B999" s="2" t="s">
        <v>304</v>
      </c>
      <c r="C999" s="1" t="s">
        <v>34</v>
      </c>
      <c r="D999" t="s">
        <v>1107</v>
      </c>
    </row>
    <row r="1000" spans="1:4" x14ac:dyDescent="0.25">
      <c r="A1000" s="1">
        <v>0</v>
      </c>
      <c r="B1000" s="2" t="s">
        <v>314</v>
      </c>
      <c r="C1000" s="1" t="s">
        <v>34</v>
      </c>
      <c r="D1000" t="s">
        <v>1107</v>
      </c>
    </row>
    <row r="1001" spans="1:4" x14ac:dyDescent="0.25">
      <c r="A1001" s="1">
        <v>1</v>
      </c>
      <c r="B1001" s="2" t="s">
        <v>324</v>
      </c>
      <c r="C1001" s="1" t="s">
        <v>34</v>
      </c>
      <c r="D1001" t="s">
        <v>1107</v>
      </c>
    </row>
    <row r="1002" spans="1:4" x14ac:dyDescent="0.25">
      <c r="A1002" s="1">
        <v>2</v>
      </c>
      <c r="B1002" s="2" t="s">
        <v>334</v>
      </c>
      <c r="C1002" s="1" t="s">
        <v>34</v>
      </c>
      <c r="D1002" t="s">
        <v>1107</v>
      </c>
    </row>
    <row r="1003" spans="1:4" x14ac:dyDescent="0.25">
      <c r="A1003" s="1">
        <v>3</v>
      </c>
      <c r="B1003" s="2" t="s">
        <v>343</v>
      </c>
      <c r="C1003" s="1" t="s">
        <v>34</v>
      </c>
      <c r="D1003" t="s">
        <v>1107</v>
      </c>
    </row>
    <row r="1004" spans="1:4" x14ac:dyDescent="0.25">
      <c r="A1004" s="1">
        <v>4</v>
      </c>
      <c r="B1004" s="2" t="s">
        <v>352</v>
      </c>
      <c r="C1004" s="1" t="s">
        <v>34</v>
      </c>
      <c r="D1004" t="s">
        <v>1107</v>
      </c>
    </row>
    <row r="1005" spans="1:4" x14ac:dyDescent="0.25">
      <c r="A1005" s="1">
        <v>5</v>
      </c>
      <c r="B1005" s="2" t="s">
        <v>362</v>
      </c>
      <c r="C1005" s="1" t="s">
        <v>34</v>
      </c>
      <c r="D1005" t="s">
        <v>1107</v>
      </c>
    </row>
    <row r="1006" spans="1:4" x14ac:dyDescent="0.25">
      <c r="A1006" s="1">
        <v>6</v>
      </c>
      <c r="B1006" s="2" t="s">
        <v>372</v>
      </c>
      <c r="C1006" s="1" t="s">
        <v>34</v>
      </c>
      <c r="D1006" t="s">
        <v>1107</v>
      </c>
    </row>
    <row r="1007" spans="1:4" x14ac:dyDescent="0.25">
      <c r="A1007" s="1">
        <v>7</v>
      </c>
      <c r="B1007" s="2" t="s">
        <v>382</v>
      </c>
      <c r="C1007" s="1" t="s">
        <v>34</v>
      </c>
      <c r="D1007" t="s">
        <v>1107</v>
      </c>
    </row>
    <row r="1008" spans="1:4" x14ac:dyDescent="0.25">
      <c r="A1008" s="1">
        <v>8</v>
      </c>
      <c r="B1008" s="2" t="s">
        <v>392</v>
      </c>
      <c r="C1008" s="1" t="s">
        <v>34</v>
      </c>
      <c r="D1008" t="s">
        <v>1107</v>
      </c>
    </row>
    <row r="1009" spans="1:4" x14ac:dyDescent="0.25">
      <c r="A1009" s="1">
        <v>9</v>
      </c>
      <c r="B1009" s="2" t="s">
        <v>402</v>
      </c>
      <c r="C1009" s="1" t="s">
        <v>34</v>
      </c>
      <c r="D1009" t="s">
        <v>1107</v>
      </c>
    </row>
    <row r="1010" spans="1:4" x14ac:dyDescent="0.25">
      <c r="A1010" s="1" t="s">
        <v>1</v>
      </c>
      <c r="B1010" s="2" t="s">
        <v>63</v>
      </c>
      <c r="C1010" s="1" t="s">
        <v>35</v>
      </c>
      <c r="D1010" t="s">
        <v>1107</v>
      </c>
    </row>
    <row r="1011" spans="1:4" x14ac:dyDescent="0.25">
      <c r="A1011" s="1" t="s">
        <v>2</v>
      </c>
      <c r="B1011" s="2" t="s">
        <v>73</v>
      </c>
      <c r="C1011" s="1" t="s">
        <v>35</v>
      </c>
      <c r="D1011" t="s">
        <v>1107</v>
      </c>
    </row>
    <row r="1012" spans="1:4" x14ac:dyDescent="0.25">
      <c r="A1012" s="1" t="s">
        <v>10</v>
      </c>
      <c r="B1012" s="2" t="s">
        <v>83</v>
      </c>
      <c r="C1012" s="1" t="s">
        <v>35</v>
      </c>
      <c r="D1012" t="s">
        <v>1107</v>
      </c>
    </row>
    <row r="1013" spans="1:4" x14ac:dyDescent="0.25">
      <c r="A1013" s="1" t="s">
        <v>3</v>
      </c>
      <c r="B1013" s="2" t="s">
        <v>92</v>
      </c>
      <c r="C1013" s="1" t="s">
        <v>35</v>
      </c>
      <c r="D1013" t="s">
        <v>1107</v>
      </c>
    </row>
    <row r="1014" spans="1:4" x14ac:dyDescent="0.25">
      <c r="A1014" s="1" t="s">
        <v>4</v>
      </c>
      <c r="B1014" s="2" t="s">
        <v>102</v>
      </c>
      <c r="C1014" s="1" t="s">
        <v>35</v>
      </c>
      <c r="D1014" t="s">
        <v>1107</v>
      </c>
    </row>
    <row r="1015" spans="1:4" x14ac:dyDescent="0.25">
      <c r="A1015" s="1" t="s">
        <v>5</v>
      </c>
      <c r="B1015" s="2" t="s">
        <v>112</v>
      </c>
      <c r="C1015" s="1" t="s">
        <v>35</v>
      </c>
      <c r="D1015" t="s">
        <v>1107</v>
      </c>
    </row>
    <row r="1016" spans="1:4" x14ac:dyDescent="0.25">
      <c r="A1016" s="1" t="s">
        <v>6</v>
      </c>
      <c r="B1016" s="2" t="s">
        <v>122</v>
      </c>
      <c r="C1016" s="1" t="s">
        <v>35</v>
      </c>
      <c r="D1016" t="s">
        <v>1107</v>
      </c>
    </row>
    <row r="1017" spans="1:4" x14ac:dyDescent="0.25">
      <c r="A1017" s="1" t="s">
        <v>7</v>
      </c>
      <c r="B1017" s="2" t="s">
        <v>132</v>
      </c>
      <c r="C1017" s="1" t="s">
        <v>35</v>
      </c>
      <c r="D1017" t="s">
        <v>1107</v>
      </c>
    </row>
    <row r="1018" spans="1:4" x14ac:dyDescent="0.25">
      <c r="A1018" s="1" t="s">
        <v>8</v>
      </c>
      <c r="B1018" s="2" t="s">
        <v>142</v>
      </c>
      <c r="C1018" s="1" t="s">
        <v>35</v>
      </c>
      <c r="D1018" t="s">
        <v>1107</v>
      </c>
    </row>
    <row r="1019" spans="1:4" x14ac:dyDescent="0.25">
      <c r="A1019" s="1" t="s">
        <v>9</v>
      </c>
      <c r="B1019" s="2" t="s">
        <v>152</v>
      </c>
      <c r="C1019" s="1" t="s">
        <v>35</v>
      </c>
      <c r="D1019" t="s">
        <v>1107</v>
      </c>
    </row>
    <row r="1020" spans="1:4" x14ac:dyDescent="0.25">
      <c r="A1020" s="1" t="s">
        <v>11</v>
      </c>
      <c r="B1020" s="2" t="s">
        <v>162</v>
      </c>
      <c r="C1020" s="1" t="s">
        <v>35</v>
      </c>
      <c r="D1020" t="s">
        <v>1107</v>
      </c>
    </row>
    <row r="1021" spans="1:4" x14ac:dyDescent="0.25">
      <c r="A1021" s="1" t="s">
        <v>12</v>
      </c>
      <c r="B1021" s="2" t="s">
        <v>171</v>
      </c>
      <c r="C1021" s="1" t="s">
        <v>35</v>
      </c>
      <c r="D1021" t="s">
        <v>1107</v>
      </c>
    </row>
    <row r="1022" spans="1:4" x14ac:dyDescent="0.25">
      <c r="A1022" s="1" t="s">
        <v>13</v>
      </c>
      <c r="B1022" s="2" t="s">
        <v>181</v>
      </c>
      <c r="C1022" s="1" t="s">
        <v>35</v>
      </c>
      <c r="D1022" t="s">
        <v>1107</v>
      </c>
    </row>
    <row r="1023" spans="1:4" x14ac:dyDescent="0.25">
      <c r="A1023" s="1" t="s">
        <v>14</v>
      </c>
      <c r="B1023" s="2" t="s">
        <v>190</v>
      </c>
      <c r="C1023" s="1" t="s">
        <v>35</v>
      </c>
      <c r="D1023" t="s">
        <v>1107</v>
      </c>
    </row>
    <row r="1024" spans="1:4" x14ac:dyDescent="0.25">
      <c r="A1024" s="1" t="s">
        <v>15</v>
      </c>
      <c r="B1024" s="2" t="s">
        <v>199</v>
      </c>
      <c r="C1024" s="1" t="s">
        <v>35</v>
      </c>
      <c r="D1024" t="s">
        <v>1107</v>
      </c>
    </row>
    <row r="1025" spans="1:4" x14ac:dyDescent="0.25">
      <c r="A1025" s="1" t="s">
        <v>16</v>
      </c>
      <c r="B1025" s="2" t="s">
        <v>209</v>
      </c>
      <c r="C1025" s="1" t="s">
        <v>35</v>
      </c>
      <c r="D1025" t="s">
        <v>1107</v>
      </c>
    </row>
    <row r="1026" spans="1:4" x14ac:dyDescent="0.25">
      <c r="A1026" s="1" t="s">
        <v>17</v>
      </c>
      <c r="B1026" s="2" t="s">
        <v>218</v>
      </c>
      <c r="C1026" s="1" t="s">
        <v>35</v>
      </c>
      <c r="D1026" t="s">
        <v>1107</v>
      </c>
    </row>
    <row r="1027" spans="1:4" x14ac:dyDescent="0.25">
      <c r="A1027" s="1" t="s">
        <v>18</v>
      </c>
      <c r="B1027" s="2" t="s">
        <v>228</v>
      </c>
      <c r="C1027" s="1" t="s">
        <v>35</v>
      </c>
      <c r="D1027" t="s">
        <v>1107</v>
      </c>
    </row>
    <row r="1028" spans="1:4" x14ac:dyDescent="0.25">
      <c r="A1028" s="1" t="s">
        <v>19</v>
      </c>
      <c r="B1028" s="2" t="s">
        <v>238</v>
      </c>
      <c r="C1028" s="1" t="s">
        <v>35</v>
      </c>
      <c r="D1028" t="s">
        <v>1107</v>
      </c>
    </row>
    <row r="1029" spans="1:4" x14ac:dyDescent="0.25">
      <c r="A1029" s="1" t="s">
        <v>20</v>
      </c>
      <c r="B1029" s="2" t="s">
        <v>248</v>
      </c>
      <c r="C1029" s="1" t="s">
        <v>35</v>
      </c>
      <c r="D1029" t="s">
        <v>1107</v>
      </c>
    </row>
    <row r="1030" spans="1:4" x14ac:dyDescent="0.25">
      <c r="A1030" s="1" t="s">
        <v>21</v>
      </c>
      <c r="B1030" s="2" t="s">
        <v>257</v>
      </c>
      <c r="C1030" s="1" t="s">
        <v>35</v>
      </c>
      <c r="D1030" t="s">
        <v>1107</v>
      </c>
    </row>
    <row r="1031" spans="1:4" x14ac:dyDescent="0.25">
      <c r="A1031" s="1" t="s">
        <v>22</v>
      </c>
      <c r="B1031" s="2" t="s">
        <v>267</v>
      </c>
      <c r="C1031" s="1" t="s">
        <v>35</v>
      </c>
      <c r="D1031" t="s">
        <v>1107</v>
      </c>
    </row>
    <row r="1032" spans="1:4" x14ac:dyDescent="0.25">
      <c r="A1032" s="1" t="s">
        <v>23</v>
      </c>
      <c r="B1032" s="2" t="s">
        <v>277</v>
      </c>
      <c r="C1032" s="1" t="s">
        <v>35</v>
      </c>
      <c r="D1032" t="s">
        <v>1107</v>
      </c>
    </row>
    <row r="1033" spans="1:4" x14ac:dyDescent="0.25">
      <c r="A1033" s="1" t="s">
        <v>24</v>
      </c>
      <c r="B1033" s="2" t="s">
        <v>286</v>
      </c>
      <c r="C1033" s="1" t="s">
        <v>35</v>
      </c>
      <c r="D1033" t="s">
        <v>1107</v>
      </c>
    </row>
    <row r="1034" spans="1:4" x14ac:dyDescent="0.25">
      <c r="A1034" s="1" t="s">
        <v>25</v>
      </c>
      <c r="B1034" s="2" t="s">
        <v>296</v>
      </c>
      <c r="C1034" s="1" t="s">
        <v>35</v>
      </c>
      <c r="D1034" t="s">
        <v>1107</v>
      </c>
    </row>
    <row r="1035" spans="1:4" x14ac:dyDescent="0.25">
      <c r="A1035" s="1" t="s">
        <v>26</v>
      </c>
      <c r="B1035" s="2" t="s">
        <v>305</v>
      </c>
      <c r="C1035" s="1" t="s">
        <v>35</v>
      </c>
      <c r="D1035" t="s">
        <v>1107</v>
      </c>
    </row>
    <row r="1036" spans="1:4" x14ac:dyDescent="0.25">
      <c r="A1036" s="1">
        <v>0</v>
      </c>
      <c r="B1036" s="2" t="s">
        <v>315</v>
      </c>
      <c r="C1036" s="1" t="s">
        <v>35</v>
      </c>
      <c r="D1036" t="s">
        <v>1107</v>
      </c>
    </row>
    <row r="1037" spans="1:4" x14ac:dyDescent="0.25">
      <c r="A1037" s="1">
        <v>1</v>
      </c>
      <c r="B1037" s="2" t="s">
        <v>325</v>
      </c>
      <c r="C1037" s="1" t="s">
        <v>35</v>
      </c>
      <c r="D1037" t="s">
        <v>1107</v>
      </c>
    </row>
    <row r="1038" spans="1:4" x14ac:dyDescent="0.25">
      <c r="A1038" s="1">
        <v>2</v>
      </c>
      <c r="B1038" s="2" t="s">
        <v>335</v>
      </c>
      <c r="C1038" s="1" t="s">
        <v>35</v>
      </c>
      <c r="D1038" t="s">
        <v>1107</v>
      </c>
    </row>
    <row r="1039" spans="1:4" x14ac:dyDescent="0.25">
      <c r="A1039" s="1">
        <v>3</v>
      </c>
      <c r="B1039" s="2" t="s">
        <v>344</v>
      </c>
      <c r="C1039" s="1" t="s">
        <v>35</v>
      </c>
      <c r="D1039" t="s">
        <v>1107</v>
      </c>
    </row>
    <row r="1040" spans="1:4" x14ac:dyDescent="0.25">
      <c r="A1040" s="1">
        <v>4</v>
      </c>
      <c r="B1040" s="2" t="s">
        <v>353</v>
      </c>
      <c r="C1040" s="1" t="s">
        <v>35</v>
      </c>
      <c r="D1040" t="s">
        <v>1107</v>
      </c>
    </row>
    <row r="1041" spans="1:4" x14ac:dyDescent="0.25">
      <c r="A1041" s="1">
        <v>5</v>
      </c>
      <c r="B1041" s="2" t="s">
        <v>363</v>
      </c>
      <c r="C1041" s="1" t="s">
        <v>35</v>
      </c>
      <c r="D1041" t="s">
        <v>1107</v>
      </c>
    </row>
    <row r="1042" spans="1:4" x14ac:dyDescent="0.25">
      <c r="A1042" s="1">
        <v>6</v>
      </c>
      <c r="B1042" s="2" t="s">
        <v>373</v>
      </c>
      <c r="C1042" s="1" t="s">
        <v>35</v>
      </c>
      <c r="D1042" t="s">
        <v>1107</v>
      </c>
    </row>
    <row r="1043" spans="1:4" x14ac:dyDescent="0.25">
      <c r="A1043" s="1">
        <v>7</v>
      </c>
      <c r="B1043" s="2" t="s">
        <v>383</v>
      </c>
      <c r="C1043" s="1" t="s">
        <v>35</v>
      </c>
      <c r="D1043" t="s">
        <v>1107</v>
      </c>
    </row>
    <row r="1044" spans="1:4" x14ac:dyDescent="0.25">
      <c r="A1044" s="1">
        <v>8</v>
      </c>
      <c r="B1044" s="2" t="s">
        <v>393</v>
      </c>
      <c r="C1044" s="1" t="s">
        <v>35</v>
      </c>
      <c r="D1044" t="s">
        <v>1107</v>
      </c>
    </row>
    <row r="1045" spans="1:4" x14ac:dyDescent="0.25">
      <c r="A1045" s="1">
        <v>9</v>
      </c>
      <c r="B1045" s="2" t="s">
        <v>403</v>
      </c>
      <c r="C1045" s="1" t="s">
        <v>35</v>
      </c>
      <c r="D1045" t="s">
        <v>1107</v>
      </c>
    </row>
    <row r="1046" spans="1:4" x14ac:dyDescent="0.25">
      <c r="A1046" s="1" t="s">
        <v>1</v>
      </c>
      <c r="B1046" s="2" t="s">
        <v>64</v>
      </c>
      <c r="C1046" s="1" t="s">
        <v>36</v>
      </c>
      <c r="D1046" t="s">
        <v>1107</v>
      </c>
    </row>
    <row r="1047" spans="1:4" x14ac:dyDescent="0.25">
      <c r="A1047" s="1" t="s">
        <v>2</v>
      </c>
      <c r="B1047" s="2" t="s">
        <v>74</v>
      </c>
      <c r="C1047" s="1" t="s">
        <v>36</v>
      </c>
      <c r="D1047" t="s">
        <v>1107</v>
      </c>
    </row>
    <row r="1048" spans="1:4" x14ac:dyDescent="0.25">
      <c r="A1048" s="1" t="s">
        <v>10</v>
      </c>
      <c r="B1048" s="2" t="s">
        <v>84</v>
      </c>
      <c r="C1048" s="1" t="s">
        <v>36</v>
      </c>
      <c r="D1048" t="s">
        <v>1107</v>
      </c>
    </row>
    <row r="1049" spans="1:4" x14ac:dyDescent="0.25">
      <c r="A1049" s="1" t="s">
        <v>3</v>
      </c>
      <c r="B1049" s="2" t="s">
        <v>93</v>
      </c>
      <c r="C1049" s="1" t="s">
        <v>36</v>
      </c>
      <c r="D1049" t="s">
        <v>1107</v>
      </c>
    </row>
    <row r="1050" spans="1:4" x14ac:dyDescent="0.25">
      <c r="A1050" s="1" t="s">
        <v>4</v>
      </c>
      <c r="B1050" s="2" t="s">
        <v>103</v>
      </c>
      <c r="C1050" s="1" t="s">
        <v>36</v>
      </c>
      <c r="D1050" t="s">
        <v>1107</v>
      </c>
    </row>
    <row r="1051" spans="1:4" x14ac:dyDescent="0.25">
      <c r="A1051" s="1" t="s">
        <v>5</v>
      </c>
      <c r="B1051" s="2" t="s">
        <v>113</v>
      </c>
      <c r="C1051" s="1" t="s">
        <v>36</v>
      </c>
      <c r="D1051" t="s">
        <v>1107</v>
      </c>
    </row>
    <row r="1052" spans="1:4" x14ac:dyDescent="0.25">
      <c r="A1052" s="1" t="s">
        <v>6</v>
      </c>
      <c r="B1052" s="2" t="s">
        <v>123</v>
      </c>
      <c r="C1052" s="1" t="s">
        <v>36</v>
      </c>
      <c r="D1052" t="s">
        <v>1107</v>
      </c>
    </row>
    <row r="1053" spans="1:4" x14ac:dyDescent="0.25">
      <c r="A1053" s="1" t="s">
        <v>7</v>
      </c>
      <c r="B1053" s="2" t="s">
        <v>133</v>
      </c>
      <c r="C1053" s="1" t="s">
        <v>36</v>
      </c>
      <c r="D1053" t="s">
        <v>1107</v>
      </c>
    </row>
    <row r="1054" spans="1:4" x14ac:dyDescent="0.25">
      <c r="A1054" s="1" t="s">
        <v>8</v>
      </c>
      <c r="B1054" s="2" t="s">
        <v>143</v>
      </c>
      <c r="C1054" s="1" t="s">
        <v>36</v>
      </c>
      <c r="D1054" t="s">
        <v>1107</v>
      </c>
    </row>
    <row r="1055" spans="1:4" x14ac:dyDescent="0.25">
      <c r="A1055" s="1" t="s">
        <v>9</v>
      </c>
      <c r="B1055" s="2" t="s">
        <v>153</v>
      </c>
      <c r="C1055" s="1" t="s">
        <v>36</v>
      </c>
      <c r="D1055" t="s">
        <v>1107</v>
      </c>
    </row>
    <row r="1056" spans="1:4" x14ac:dyDescent="0.25">
      <c r="A1056" s="1" t="s">
        <v>11</v>
      </c>
      <c r="B1056" s="2" t="s">
        <v>163</v>
      </c>
      <c r="C1056" s="1" t="s">
        <v>36</v>
      </c>
      <c r="D1056" t="s">
        <v>1107</v>
      </c>
    </row>
    <row r="1057" spans="1:4" x14ac:dyDescent="0.25">
      <c r="A1057" s="1" t="s">
        <v>12</v>
      </c>
      <c r="B1057" s="2" t="s">
        <v>172</v>
      </c>
      <c r="C1057" s="1" t="s">
        <v>36</v>
      </c>
      <c r="D1057" t="s">
        <v>1107</v>
      </c>
    </row>
    <row r="1058" spans="1:4" x14ac:dyDescent="0.25">
      <c r="A1058" s="1" t="s">
        <v>13</v>
      </c>
      <c r="B1058" s="2" t="s">
        <v>182</v>
      </c>
      <c r="C1058" s="1" t="s">
        <v>36</v>
      </c>
      <c r="D1058" t="s">
        <v>1107</v>
      </c>
    </row>
    <row r="1059" spans="1:4" x14ac:dyDescent="0.25">
      <c r="A1059" s="1" t="s">
        <v>14</v>
      </c>
      <c r="B1059" s="2" t="s">
        <v>191</v>
      </c>
      <c r="C1059" s="1" t="s">
        <v>36</v>
      </c>
      <c r="D1059" t="s">
        <v>1107</v>
      </c>
    </row>
    <row r="1060" spans="1:4" x14ac:dyDescent="0.25">
      <c r="A1060" s="1" t="s">
        <v>15</v>
      </c>
      <c r="B1060" s="2" t="s">
        <v>200</v>
      </c>
      <c r="C1060" s="1" t="s">
        <v>36</v>
      </c>
      <c r="D1060" t="s">
        <v>1107</v>
      </c>
    </row>
    <row r="1061" spans="1:4" x14ac:dyDescent="0.25">
      <c r="A1061" s="1" t="s">
        <v>16</v>
      </c>
      <c r="B1061" s="2" t="s">
        <v>210</v>
      </c>
      <c r="C1061" s="1" t="s">
        <v>36</v>
      </c>
      <c r="D1061" t="s">
        <v>1107</v>
      </c>
    </row>
    <row r="1062" spans="1:4" x14ac:dyDescent="0.25">
      <c r="A1062" s="1" t="s">
        <v>17</v>
      </c>
      <c r="B1062" s="2" t="s">
        <v>219</v>
      </c>
      <c r="C1062" s="1" t="s">
        <v>36</v>
      </c>
      <c r="D1062" t="s">
        <v>1107</v>
      </c>
    </row>
    <row r="1063" spans="1:4" x14ac:dyDescent="0.25">
      <c r="A1063" s="1" t="s">
        <v>18</v>
      </c>
      <c r="B1063" s="2" t="s">
        <v>229</v>
      </c>
      <c r="C1063" s="1" t="s">
        <v>36</v>
      </c>
      <c r="D1063" t="s">
        <v>1107</v>
      </c>
    </row>
    <row r="1064" spans="1:4" x14ac:dyDescent="0.25">
      <c r="A1064" s="1" t="s">
        <v>19</v>
      </c>
      <c r="B1064" s="2" t="s">
        <v>239</v>
      </c>
      <c r="C1064" s="1" t="s">
        <v>36</v>
      </c>
      <c r="D1064" t="s">
        <v>1107</v>
      </c>
    </row>
    <row r="1065" spans="1:4" x14ac:dyDescent="0.25">
      <c r="A1065" s="1" t="s">
        <v>20</v>
      </c>
      <c r="B1065" s="2" t="s">
        <v>249</v>
      </c>
      <c r="C1065" s="1" t="s">
        <v>36</v>
      </c>
      <c r="D1065" t="s">
        <v>1107</v>
      </c>
    </row>
    <row r="1066" spans="1:4" x14ac:dyDescent="0.25">
      <c r="A1066" s="1" t="s">
        <v>21</v>
      </c>
      <c r="B1066" s="2" t="s">
        <v>258</v>
      </c>
      <c r="C1066" s="1" t="s">
        <v>36</v>
      </c>
      <c r="D1066" t="s">
        <v>1107</v>
      </c>
    </row>
    <row r="1067" spans="1:4" x14ac:dyDescent="0.25">
      <c r="A1067" s="1" t="s">
        <v>22</v>
      </c>
      <c r="B1067" s="2" t="s">
        <v>268</v>
      </c>
      <c r="C1067" s="1" t="s">
        <v>36</v>
      </c>
      <c r="D1067" t="s">
        <v>1107</v>
      </c>
    </row>
    <row r="1068" spans="1:4" x14ac:dyDescent="0.25">
      <c r="A1068" s="1" t="s">
        <v>23</v>
      </c>
      <c r="B1068" s="2" t="s">
        <v>278</v>
      </c>
      <c r="C1068" s="1" t="s">
        <v>36</v>
      </c>
      <c r="D1068" t="s">
        <v>1107</v>
      </c>
    </row>
    <row r="1069" spans="1:4" x14ac:dyDescent="0.25">
      <c r="A1069" s="1" t="s">
        <v>24</v>
      </c>
      <c r="B1069" s="2" t="s">
        <v>287</v>
      </c>
      <c r="C1069" s="1" t="s">
        <v>36</v>
      </c>
      <c r="D1069" t="s">
        <v>1107</v>
      </c>
    </row>
    <row r="1070" spans="1:4" x14ac:dyDescent="0.25">
      <c r="A1070" s="1" t="s">
        <v>25</v>
      </c>
      <c r="B1070" s="2" t="s">
        <v>297</v>
      </c>
      <c r="C1070" s="1" t="s">
        <v>36</v>
      </c>
      <c r="D1070" t="s">
        <v>1107</v>
      </c>
    </row>
    <row r="1071" spans="1:4" x14ac:dyDescent="0.25">
      <c r="A1071" s="1" t="s">
        <v>26</v>
      </c>
      <c r="B1071" s="2" t="s">
        <v>306</v>
      </c>
      <c r="C1071" s="1" t="s">
        <v>36</v>
      </c>
      <c r="D1071" t="s">
        <v>1107</v>
      </c>
    </row>
    <row r="1072" spans="1:4" x14ac:dyDescent="0.25">
      <c r="A1072" s="1">
        <v>0</v>
      </c>
      <c r="B1072" s="2" t="s">
        <v>316</v>
      </c>
      <c r="C1072" s="1" t="s">
        <v>36</v>
      </c>
      <c r="D1072" t="s">
        <v>1107</v>
      </c>
    </row>
    <row r="1073" spans="1:4" x14ac:dyDescent="0.25">
      <c r="A1073" s="1">
        <v>1</v>
      </c>
      <c r="B1073" s="2" t="s">
        <v>326</v>
      </c>
      <c r="C1073" s="1" t="s">
        <v>36</v>
      </c>
      <c r="D1073" t="s">
        <v>1107</v>
      </c>
    </row>
    <row r="1074" spans="1:4" x14ac:dyDescent="0.25">
      <c r="A1074" s="1">
        <v>2</v>
      </c>
      <c r="B1074" s="2" t="s">
        <v>336</v>
      </c>
      <c r="C1074" s="1" t="s">
        <v>36</v>
      </c>
      <c r="D1074" t="s">
        <v>1107</v>
      </c>
    </row>
    <row r="1075" spans="1:4" x14ac:dyDescent="0.25">
      <c r="A1075" s="1">
        <v>3</v>
      </c>
      <c r="B1075" s="2" t="s">
        <v>345</v>
      </c>
      <c r="C1075" s="1" t="s">
        <v>36</v>
      </c>
      <c r="D1075" t="s">
        <v>1107</v>
      </c>
    </row>
    <row r="1076" spans="1:4" x14ac:dyDescent="0.25">
      <c r="A1076" s="1">
        <v>4</v>
      </c>
      <c r="B1076" s="2" t="s">
        <v>354</v>
      </c>
      <c r="C1076" s="1" t="s">
        <v>36</v>
      </c>
      <c r="D1076" t="s">
        <v>1107</v>
      </c>
    </row>
    <row r="1077" spans="1:4" x14ac:dyDescent="0.25">
      <c r="A1077" s="1">
        <v>5</v>
      </c>
      <c r="B1077" s="2" t="s">
        <v>364</v>
      </c>
      <c r="C1077" s="1" t="s">
        <v>36</v>
      </c>
      <c r="D1077" t="s">
        <v>1107</v>
      </c>
    </row>
    <row r="1078" spans="1:4" x14ac:dyDescent="0.25">
      <c r="A1078" s="1">
        <v>6</v>
      </c>
      <c r="B1078" s="2" t="s">
        <v>374</v>
      </c>
      <c r="C1078" s="1" t="s">
        <v>36</v>
      </c>
      <c r="D1078" t="s">
        <v>1107</v>
      </c>
    </row>
    <row r="1079" spans="1:4" x14ac:dyDescent="0.25">
      <c r="A1079" s="1">
        <v>7</v>
      </c>
      <c r="B1079" s="2" t="s">
        <v>384</v>
      </c>
      <c r="C1079" s="1" t="s">
        <v>36</v>
      </c>
      <c r="D1079" t="s">
        <v>1107</v>
      </c>
    </row>
    <row r="1080" spans="1:4" x14ac:dyDescent="0.25">
      <c r="A1080" s="1">
        <v>8</v>
      </c>
      <c r="B1080" s="2" t="s">
        <v>394</v>
      </c>
      <c r="C1080" s="1" t="s">
        <v>36</v>
      </c>
      <c r="D1080" t="s">
        <v>1107</v>
      </c>
    </row>
    <row r="1081" spans="1:4" x14ac:dyDescent="0.25">
      <c r="A1081" s="1">
        <v>9</v>
      </c>
      <c r="B1081" s="2" t="s">
        <v>404</v>
      </c>
      <c r="C1081" s="1" t="s">
        <v>36</v>
      </c>
      <c r="D1081" t="s">
        <v>1107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7"/>
  <sheetViews>
    <sheetView workbookViewId="0">
      <selection activeCell="K37" sqref="A1:K37"/>
    </sheetView>
  </sheetViews>
  <sheetFormatPr defaultRowHeight="15" x14ac:dyDescent="0.25"/>
  <cols>
    <col min="11" max="11" width="23.5703125" bestFit="1" customWidth="1"/>
  </cols>
  <sheetData>
    <row r="1" spans="1:11" x14ac:dyDescent="0.25">
      <c r="A1" s="1" t="s">
        <v>0</v>
      </c>
      <c r="B1" s="1" t="s">
        <v>27</v>
      </c>
      <c r="C1" s="1" t="s">
        <v>28</v>
      </c>
      <c r="D1" s="1" t="s">
        <v>29</v>
      </c>
      <c r="E1" s="1" t="s">
        <v>31</v>
      </c>
      <c r="F1" s="1" t="s">
        <v>32</v>
      </c>
      <c r="G1" s="1" t="s">
        <v>33</v>
      </c>
      <c r="H1" s="1" t="s">
        <v>30</v>
      </c>
      <c r="I1" s="1" t="s">
        <v>34</v>
      </c>
      <c r="J1" s="1" t="s">
        <v>35</v>
      </c>
      <c r="K1" s="1" t="s">
        <v>36</v>
      </c>
    </row>
    <row r="2" spans="1:11" x14ac:dyDescent="0.25">
      <c r="A2" s="1" t="s">
        <v>1</v>
      </c>
      <c r="B2" s="2" t="s">
        <v>750</v>
      </c>
      <c r="C2" s="2" t="s">
        <v>751</v>
      </c>
      <c r="D2" s="2" t="s">
        <v>752</v>
      </c>
      <c r="E2" s="2" t="s">
        <v>753</v>
      </c>
      <c r="F2" s="2" t="s">
        <v>754</v>
      </c>
      <c r="G2" s="2" t="s">
        <v>755</v>
      </c>
      <c r="H2" s="2" t="s">
        <v>756</v>
      </c>
      <c r="I2" s="2" t="s">
        <v>757</v>
      </c>
      <c r="J2" s="2" t="s">
        <v>758</v>
      </c>
      <c r="K2" s="2" t="s">
        <v>759</v>
      </c>
    </row>
    <row r="3" spans="1:11" x14ac:dyDescent="0.25">
      <c r="A3" s="1" t="s">
        <v>2</v>
      </c>
      <c r="B3" s="2" t="s">
        <v>760</v>
      </c>
      <c r="C3" s="2" t="s">
        <v>761</v>
      </c>
      <c r="D3" s="2" t="s">
        <v>762</v>
      </c>
      <c r="E3" s="2" t="s">
        <v>763</v>
      </c>
      <c r="F3" s="2" t="s">
        <v>764</v>
      </c>
      <c r="G3" s="2" t="s">
        <v>765</v>
      </c>
      <c r="H3" s="2" t="s">
        <v>766</v>
      </c>
      <c r="I3" s="2" t="s">
        <v>767</v>
      </c>
      <c r="J3" s="2" t="s">
        <v>768</v>
      </c>
      <c r="K3" s="2" t="s">
        <v>769</v>
      </c>
    </row>
    <row r="4" spans="1:11" x14ac:dyDescent="0.25">
      <c r="A4" s="1" t="s">
        <v>10</v>
      </c>
      <c r="B4" s="2" t="s">
        <v>770</v>
      </c>
      <c r="C4" s="2" t="s">
        <v>771</v>
      </c>
      <c r="D4" s="2" t="s">
        <v>772</v>
      </c>
      <c r="E4" s="2" t="s">
        <v>773</v>
      </c>
      <c r="F4" s="2" t="s">
        <v>774</v>
      </c>
      <c r="G4" s="2" t="s">
        <v>775</v>
      </c>
      <c r="H4" s="2" t="s">
        <v>776</v>
      </c>
      <c r="I4" s="2" t="s">
        <v>777</v>
      </c>
      <c r="J4" s="2" t="s">
        <v>778</v>
      </c>
      <c r="K4" s="2" t="s">
        <v>779</v>
      </c>
    </row>
    <row r="5" spans="1:11" x14ac:dyDescent="0.25">
      <c r="A5" s="1" t="s">
        <v>3</v>
      </c>
      <c r="B5" s="2" t="s">
        <v>780</v>
      </c>
      <c r="C5" s="2" t="s">
        <v>781</v>
      </c>
      <c r="D5" s="2" t="s">
        <v>782</v>
      </c>
      <c r="E5" s="2" t="s">
        <v>783</v>
      </c>
      <c r="F5" s="2" t="s">
        <v>784</v>
      </c>
      <c r="G5" s="2" t="s">
        <v>785</v>
      </c>
      <c r="H5" s="2" t="s">
        <v>786</v>
      </c>
      <c r="I5" s="2" t="s">
        <v>787</v>
      </c>
      <c r="J5" s="2" t="s">
        <v>788</v>
      </c>
      <c r="K5" s="2" t="s">
        <v>789</v>
      </c>
    </row>
    <row r="6" spans="1:11" x14ac:dyDescent="0.25">
      <c r="A6" s="1" t="s">
        <v>4</v>
      </c>
      <c r="B6" s="2" t="s">
        <v>790</v>
      </c>
      <c r="C6" s="2" t="s">
        <v>791</v>
      </c>
      <c r="D6" s="2" t="s">
        <v>792</v>
      </c>
      <c r="E6" s="2" t="s">
        <v>793</v>
      </c>
      <c r="F6" s="2" t="s">
        <v>794</v>
      </c>
      <c r="G6" s="2" t="s">
        <v>795</v>
      </c>
      <c r="H6" s="2" t="s">
        <v>796</v>
      </c>
      <c r="I6" s="2" t="s">
        <v>797</v>
      </c>
      <c r="J6" s="2" t="s">
        <v>798</v>
      </c>
      <c r="K6" s="2" t="s">
        <v>799</v>
      </c>
    </row>
    <row r="7" spans="1:11" x14ac:dyDescent="0.25">
      <c r="A7" s="1" t="s">
        <v>5</v>
      </c>
      <c r="B7" s="2" t="s">
        <v>800</v>
      </c>
      <c r="C7" s="2" t="s">
        <v>801</v>
      </c>
      <c r="D7" s="2" t="s">
        <v>802</v>
      </c>
      <c r="E7" s="2" t="s">
        <v>803</v>
      </c>
      <c r="F7" s="2" t="s">
        <v>804</v>
      </c>
      <c r="G7" s="2" t="s">
        <v>805</v>
      </c>
      <c r="H7" s="2" t="s">
        <v>806</v>
      </c>
      <c r="I7" s="2" t="s">
        <v>807</v>
      </c>
      <c r="J7" s="2" t="s">
        <v>808</v>
      </c>
      <c r="K7" s="2" t="s">
        <v>809</v>
      </c>
    </row>
    <row r="8" spans="1:11" x14ac:dyDescent="0.25">
      <c r="A8" s="1" t="s">
        <v>6</v>
      </c>
      <c r="B8" s="2" t="s">
        <v>810</v>
      </c>
      <c r="C8" s="2" t="s">
        <v>811</v>
      </c>
      <c r="D8" s="2" t="s">
        <v>812</v>
      </c>
      <c r="E8" s="2" t="s">
        <v>813</v>
      </c>
      <c r="F8" s="2" t="s">
        <v>814</v>
      </c>
      <c r="G8" s="2" t="s">
        <v>815</v>
      </c>
      <c r="H8" s="2" t="s">
        <v>816</v>
      </c>
      <c r="I8" s="2" t="s">
        <v>817</v>
      </c>
      <c r="J8" s="2" t="s">
        <v>818</v>
      </c>
      <c r="K8" s="2" t="s">
        <v>819</v>
      </c>
    </row>
    <row r="9" spans="1:11" x14ac:dyDescent="0.25">
      <c r="A9" s="1" t="s">
        <v>7</v>
      </c>
      <c r="B9" s="2" t="s">
        <v>820</v>
      </c>
      <c r="C9" s="2" t="s">
        <v>821</v>
      </c>
      <c r="D9" s="2" t="s">
        <v>822</v>
      </c>
      <c r="E9" s="2" t="s">
        <v>823</v>
      </c>
      <c r="F9" s="2" t="s">
        <v>824</v>
      </c>
      <c r="G9" s="2" t="s">
        <v>825</v>
      </c>
      <c r="H9" s="2" t="s">
        <v>826</v>
      </c>
      <c r="I9" s="2" t="s">
        <v>827</v>
      </c>
      <c r="J9" s="2" t="s">
        <v>828</v>
      </c>
      <c r="K9" s="2" t="s">
        <v>829</v>
      </c>
    </row>
    <row r="10" spans="1:11" x14ac:dyDescent="0.25">
      <c r="A10" s="1" t="s">
        <v>8</v>
      </c>
      <c r="B10" s="2" t="s">
        <v>830</v>
      </c>
      <c r="C10" s="2" t="s">
        <v>831</v>
      </c>
      <c r="D10" s="2" t="s">
        <v>832</v>
      </c>
      <c r="E10" s="2" t="s">
        <v>833</v>
      </c>
      <c r="F10" s="2" t="s">
        <v>834</v>
      </c>
      <c r="G10" s="2" t="s">
        <v>835</v>
      </c>
      <c r="H10" s="2" t="s">
        <v>836</v>
      </c>
      <c r="I10" s="2" t="s">
        <v>837</v>
      </c>
      <c r="J10" s="2" t="s">
        <v>838</v>
      </c>
      <c r="K10" s="2" t="s">
        <v>839</v>
      </c>
    </row>
    <row r="11" spans="1:11" x14ac:dyDescent="0.25">
      <c r="A11" s="1" t="s">
        <v>9</v>
      </c>
      <c r="B11" s="2" t="s">
        <v>840</v>
      </c>
      <c r="C11" s="2" t="s">
        <v>841</v>
      </c>
      <c r="D11" s="2" t="s">
        <v>842</v>
      </c>
      <c r="E11" s="2" t="s">
        <v>843</v>
      </c>
      <c r="F11" s="2" t="s">
        <v>844</v>
      </c>
      <c r="G11" s="2" t="s">
        <v>845</v>
      </c>
      <c r="H11" s="2" t="s">
        <v>846</v>
      </c>
      <c r="I11" s="2" t="s">
        <v>847</v>
      </c>
      <c r="J11" s="2" t="s">
        <v>848</v>
      </c>
      <c r="K11" s="2" t="s">
        <v>849</v>
      </c>
    </row>
    <row r="12" spans="1:11" x14ac:dyDescent="0.25">
      <c r="A12" s="1" t="s">
        <v>11</v>
      </c>
      <c r="B12" s="2" t="s">
        <v>850</v>
      </c>
      <c r="C12" s="2" t="s">
        <v>851</v>
      </c>
      <c r="D12" s="2" t="s">
        <v>852</v>
      </c>
      <c r="E12" s="2" t="s">
        <v>853</v>
      </c>
      <c r="F12" s="2" t="s">
        <v>854</v>
      </c>
      <c r="G12" s="2" t="s">
        <v>855</v>
      </c>
      <c r="H12" s="2" t="s">
        <v>856</v>
      </c>
      <c r="I12" s="2" t="s">
        <v>857</v>
      </c>
      <c r="J12" s="2" t="s">
        <v>858</v>
      </c>
      <c r="K12" s="2" t="s">
        <v>859</v>
      </c>
    </row>
    <row r="13" spans="1:11" x14ac:dyDescent="0.25">
      <c r="A13" s="1" t="s">
        <v>12</v>
      </c>
      <c r="B13" s="2" t="s">
        <v>860</v>
      </c>
      <c r="C13" s="2" t="s">
        <v>861</v>
      </c>
      <c r="D13" s="2" t="s">
        <v>862</v>
      </c>
      <c r="E13" s="2" t="s">
        <v>863</v>
      </c>
      <c r="F13" s="2" t="s">
        <v>864</v>
      </c>
      <c r="G13" s="2" t="s">
        <v>865</v>
      </c>
      <c r="H13" s="2" t="s">
        <v>866</v>
      </c>
      <c r="I13" s="2" t="s">
        <v>867</v>
      </c>
      <c r="J13" s="2" t="s">
        <v>868</v>
      </c>
      <c r="K13" s="2" t="s">
        <v>869</v>
      </c>
    </row>
    <row r="14" spans="1:11" x14ac:dyDescent="0.25">
      <c r="A14" s="1" t="s">
        <v>13</v>
      </c>
      <c r="B14" s="2" t="s">
        <v>25</v>
      </c>
      <c r="C14" s="2" t="s">
        <v>870</v>
      </c>
      <c r="D14" s="2" t="s">
        <v>871</v>
      </c>
      <c r="E14" s="2" t="s">
        <v>872</v>
      </c>
      <c r="F14" s="2" t="s">
        <v>873</v>
      </c>
      <c r="G14" s="2" t="s">
        <v>874</v>
      </c>
      <c r="H14" s="2" t="s">
        <v>875</v>
      </c>
      <c r="I14" s="2" t="s">
        <v>876</v>
      </c>
      <c r="J14" s="2" t="s">
        <v>877</v>
      </c>
      <c r="K14" s="2" t="s">
        <v>878</v>
      </c>
    </row>
    <row r="15" spans="1:11" x14ac:dyDescent="0.25">
      <c r="A15" s="1" t="s">
        <v>14</v>
      </c>
      <c r="B15" s="2" t="s">
        <v>395</v>
      </c>
      <c r="C15" s="2" t="s">
        <v>879</v>
      </c>
      <c r="D15" s="2" t="s">
        <v>880</v>
      </c>
      <c r="E15" s="2" t="s">
        <v>881</v>
      </c>
      <c r="F15" s="2" t="s">
        <v>882</v>
      </c>
      <c r="G15" s="2" t="s">
        <v>883</v>
      </c>
      <c r="H15" s="2" t="s">
        <v>884</v>
      </c>
      <c r="I15" s="2" t="s">
        <v>885</v>
      </c>
      <c r="J15" s="2" t="s">
        <v>886</v>
      </c>
      <c r="K15" s="2" t="s">
        <v>887</v>
      </c>
    </row>
    <row r="16" spans="1:11" x14ac:dyDescent="0.25">
      <c r="A16" s="1" t="s">
        <v>15</v>
      </c>
      <c r="B16" s="2" t="s">
        <v>888</v>
      </c>
      <c r="C16" s="2" t="s">
        <v>889</v>
      </c>
      <c r="D16" s="2" t="s">
        <v>890</v>
      </c>
      <c r="E16" s="2" t="s">
        <v>891</v>
      </c>
      <c r="F16" s="2" t="s">
        <v>892</v>
      </c>
      <c r="G16" s="2" t="s">
        <v>893</v>
      </c>
      <c r="H16" s="2" t="s">
        <v>894</v>
      </c>
      <c r="I16" s="2" t="s">
        <v>895</v>
      </c>
      <c r="J16" s="2" t="s">
        <v>896</v>
      </c>
      <c r="K16" s="2" t="s">
        <v>897</v>
      </c>
    </row>
    <row r="17" spans="1:11" x14ac:dyDescent="0.25">
      <c r="A17" s="1" t="s">
        <v>16</v>
      </c>
      <c r="B17" s="2" t="s">
        <v>898</v>
      </c>
      <c r="C17" s="2" t="s">
        <v>899</v>
      </c>
      <c r="D17" s="2" t="s">
        <v>900</v>
      </c>
      <c r="E17" s="2" t="s">
        <v>901</v>
      </c>
      <c r="F17" s="2" t="s">
        <v>902</v>
      </c>
      <c r="G17" s="2" t="s">
        <v>903</v>
      </c>
      <c r="H17" s="2" t="s">
        <v>904</v>
      </c>
      <c r="I17" s="2" t="s">
        <v>905</v>
      </c>
      <c r="J17" s="2" t="s">
        <v>906</v>
      </c>
      <c r="K17" s="2" t="s">
        <v>907</v>
      </c>
    </row>
    <row r="18" spans="1:11" x14ac:dyDescent="0.25">
      <c r="A18" s="1" t="s">
        <v>17</v>
      </c>
      <c r="B18" s="2" t="s">
        <v>908</v>
      </c>
      <c r="C18" s="2" t="s">
        <v>909</v>
      </c>
      <c r="D18" s="2" t="s">
        <v>910</v>
      </c>
      <c r="E18" s="2" t="s">
        <v>911</v>
      </c>
      <c r="F18" s="2" t="s">
        <v>912</v>
      </c>
      <c r="G18" s="2" t="s">
        <v>913</v>
      </c>
      <c r="H18" s="2" t="s">
        <v>914</v>
      </c>
      <c r="I18" s="2" t="s">
        <v>915</v>
      </c>
      <c r="J18" s="2" t="s">
        <v>916</v>
      </c>
      <c r="K18" s="2" t="s">
        <v>917</v>
      </c>
    </row>
    <row r="19" spans="1:11" x14ac:dyDescent="0.25">
      <c r="A19" s="1" t="s">
        <v>18</v>
      </c>
      <c r="B19" s="2" t="s">
        <v>17</v>
      </c>
      <c r="C19" s="2" t="s">
        <v>918</v>
      </c>
      <c r="D19" s="2" t="s">
        <v>919</v>
      </c>
      <c r="E19" s="2" t="s">
        <v>920</v>
      </c>
      <c r="F19" s="2" t="s">
        <v>921</v>
      </c>
      <c r="G19" s="2" t="s">
        <v>922</v>
      </c>
      <c r="H19" s="2" t="s">
        <v>923</v>
      </c>
      <c r="I19" s="2" t="s">
        <v>924</v>
      </c>
      <c r="J19" s="2" t="s">
        <v>925</v>
      </c>
      <c r="K19" s="2" t="s">
        <v>926</v>
      </c>
    </row>
    <row r="20" spans="1:11" x14ac:dyDescent="0.25">
      <c r="A20" s="1" t="s">
        <v>19</v>
      </c>
      <c r="B20" s="2" t="s">
        <v>9</v>
      </c>
      <c r="C20" s="2" t="s">
        <v>927</v>
      </c>
      <c r="D20" s="2" t="s">
        <v>928</v>
      </c>
      <c r="E20" s="2" t="s">
        <v>929</v>
      </c>
      <c r="F20" s="2" t="s">
        <v>930</v>
      </c>
      <c r="G20" s="2" t="s">
        <v>931</v>
      </c>
      <c r="H20" s="2" t="s">
        <v>932</v>
      </c>
      <c r="I20" s="2" t="s">
        <v>933</v>
      </c>
      <c r="J20" s="2" t="s">
        <v>934</v>
      </c>
      <c r="K20" s="2" t="s">
        <v>935</v>
      </c>
    </row>
    <row r="21" spans="1:11" x14ac:dyDescent="0.25">
      <c r="A21" s="1" t="s">
        <v>20</v>
      </c>
      <c r="B21" s="2" t="s">
        <v>936</v>
      </c>
      <c r="C21" s="2" t="s">
        <v>937</v>
      </c>
      <c r="D21" s="2" t="s">
        <v>938</v>
      </c>
      <c r="E21" s="2" t="s">
        <v>939</v>
      </c>
      <c r="F21" s="2" t="s">
        <v>940</v>
      </c>
      <c r="G21" s="2" t="s">
        <v>941</v>
      </c>
      <c r="H21" s="2" t="s">
        <v>942</v>
      </c>
      <c r="I21" s="2" t="s">
        <v>943</v>
      </c>
      <c r="J21" s="2" t="s">
        <v>944</v>
      </c>
      <c r="K21" s="2" t="s">
        <v>945</v>
      </c>
    </row>
    <row r="22" spans="1:11" x14ac:dyDescent="0.25">
      <c r="A22" s="1" t="s">
        <v>21</v>
      </c>
      <c r="B22" s="2" t="s">
        <v>946</v>
      </c>
      <c r="C22" s="2" t="s">
        <v>947</v>
      </c>
      <c r="D22" s="2" t="s">
        <v>948</v>
      </c>
      <c r="E22" s="2" t="s">
        <v>949</v>
      </c>
      <c r="F22" s="2" t="s">
        <v>950</v>
      </c>
      <c r="G22" s="2" t="s">
        <v>951</v>
      </c>
      <c r="H22" s="2" t="s">
        <v>952</v>
      </c>
      <c r="I22" s="2" t="s">
        <v>953</v>
      </c>
      <c r="J22" s="2" t="s">
        <v>954</v>
      </c>
      <c r="K22" s="2" t="s">
        <v>955</v>
      </c>
    </row>
    <row r="23" spans="1:11" x14ac:dyDescent="0.25">
      <c r="A23" s="1" t="s">
        <v>22</v>
      </c>
      <c r="B23" s="2" t="s">
        <v>956</v>
      </c>
      <c r="C23" s="2" t="s">
        <v>957</v>
      </c>
      <c r="D23" s="2" t="s">
        <v>958</v>
      </c>
      <c r="E23" s="2" t="s">
        <v>959</v>
      </c>
      <c r="F23" s="2" t="s">
        <v>960</v>
      </c>
      <c r="G23" s="2" t="s">
        <v>961</v>
      </c>
      <c r="H23" s="2" t="s">
        <v>962</v>
      </c>
      <c r="I23" s="2" t="s">
        <v>963</v>
      </c>
      <c r="J23" s="2" t="s">
        <v>964</v>
      </c>
      <c r="K23" s="2" t="s">
        <v>965</v>
      </c>
    </row>
    <row r="24" spans="1:11" x14ac:dyDescent="0.25">
      <c r="A24" s="1" t="s">
        <v>23</v>
      </c>
      <c r="B24" s="2" t="s">
        <v>655</v>
      </c>
      <c r="C24" s="2" t="s">
        <v>966</v>
      </c>
      <c r="D24" s="2" t="s">
        <v>967</v>
      </c>
      <c r="E24" s="2" t="s">
        <v>968</v>
      </c>
      <c r="F24" s="2" t="s">
        <v>969</v>
      </c>
      <c r="G24" s="2" t="s">
        <v>970</v>
      </c>
      <c r="H24" s="2" t="s">
        <v>971</v>
      </c>
      <c r="I24" s="2" t="s">
        <v>972</v>
      </c>
      <c r="J24" s="2" t="s">
        <v>973</v>
      </c>
      <c r="K24" s="2" t="s">
        <v>974</v>
      </c>
    </row>
    <row r="25" spans="1:11" x14ac:dyDescent="0.25">
      <c r="A25" s="1" t="s">
        <v>24</v>
      </c>
      <c r="B25" s="2" t="s">
        <v>975</v>
      </c>
      <c r="C25" s="2" t="s">
        <v>976</v>
      </c>
      <c r="D25" s="2" t="s">
        <v>977</v>
      </c>
      <c r="E25" s="2" t="s">
        <v>978</v>
      </c>
      <c r="F25" s="2" t="s">
        <v>979</v>
      </c>
      <c r="G25" s="2" t="s">
        <v>980</v>
      </c>
      <c r="H25" s="2" t="s">
        <v>981</v>
      </c>
      <c r="I25" s="2" t="s">
        <v>982</v>
      </c>
      <c r="J25" s="2" t="s">
        <v>983</v>
      </c>
      <c r="K25" s="2" t="s">
        <v>984</v>
      </c>
    </row>
    <row r="26" spans="1:11" x14ac:dyDescent="0.25">
      <c r="A26" s="1" t="s">
        <v>25</v>
      </c>
      <c r="B26" s="2" t="s">
        <v>10</v>
      </c>
      <c r="C26" s="2" t="s">
        <v>985</v>
      </c>
      <c r="D26" s="2" t="s">
        <v>986</v>
      </c>
      <c r="E26" s="2" t="s">
        <v>987</v>
      </c>
      <c r="F26" s="2" t="s">
        <v>988</v>
      </c>
      <c r="G26" s="2" t="s">
        <v>989</v>
      </c>
      <c r="H26" s="2" t="s">
        <v>990</v>
      </c>
      <c r="I26" s="2" t="s">
        <v>991</v>
      </c>
      <c r="J26" s="2" t="s">
        <v>992</v>
      </c>
      <c r="K26" s="2" t="s">
        <v>993</v>
      </c>
    </row>
    <row r="27" spans="1:11" x14ac:dyDescent="0.25">
      <c r="A27" s="1" t="s">
        <v>26</v>
      </c>
      <c r="B27" s="2" t="s">
        <v>994</v>
      </c>
      <c r="C27" s="2" t="s">
        <v>995</v>
      </c>
      <c r="D27" s="2" t="s">
        <v>996</v>
      </c>
      <c r="E27" s="2" t="s">
        <v>997</v>
      </c>
      <c r="F27" s="2" t="s">
        <v>998</v>
      </c>
      <c r="G27" s="2" t="s">
        <v>999</v>
      </c>
      <c r="H27" s="2" t="s">
        <v>1000</v>
      </c>
      <c r="I27" s="2" t="s">
        <v>1001</v>
      </c>
      <c r="J27" s="2" t="s">
        <v>1002</v>
      </c>
      <c r="K27" s="2" t="s">
        <v>1003</v>
      </c>
    </row>
    <row r="28" spans="1:11" x14ac:dyDescent="0.25">
      <c r="A28" s="2" t="str">
        <f>"0"</f>
        <v>0</v>
      </c>
      <c r="B28" s="2" t="s">
        <v>1004</v>
      </c>
      <c r="C28" s="2" t="s">
        <v>1005</v>
      </c>
      <c r="D28" s="2" t="s">
        <v>1006</v>
      </c>
      <c r="E28" s="2" t="s">
        <v>1007</v>
      </c>
      <c r="F28" s="2" t="s">
        <v>1008</v>
      </c>
      <c r="G28" s="2" t="s">
        <v>1009</v>
      </c>
      <c r="H28" s="2" t="s">
        <v>1010</v>
      </c>
      <c r="I28" s="2" t="s">
        <v>1011</v>
      </c>
      <c r="J28" s="2" t="s">
        <v>1012</v>
      </c>
      <c r="K28" s="2" t="s">
        <v>1013</v>
      </c>
    </row>
    <row r="29" spans="1:11" x14ac:dyDescent="0.25">
      <c r="A29" s="2" t="str">
        <f>"1"</f>
        <v>1</v>
      </c>
      <c r="B29" s="2" t="s">
        <v>1014</v>
      </c>
      <c r="C29" s="2" t="s">
        <v>1015</v>
      </c>
      <c r="D29" s="2" t="s">
        <v>1016</v>
      </c>
      <c r="E29" s="2" t="s">
        <v>1017</v>
      </c>
      <c r="F29" s="2" t="s">
        <v>1018</v>
      </c>
      <c r="G29" s="2" t="s">
        <v>1019</v>
      </c>
      <c r="H29" s="2" t="s">
        <v>1020</v>
      </c>
      <c r="I29" s="2" t="s">
        <v>1021</v>
      </c>
      <c r="J29" s="2" t="s">
        <v>1022</v>
      </c>
      <c r="K29" s="2" t="s">
        <v>1023</v>
      </c>
    </row>
    <row r="30" spans="1:11" x14ac:dyDescent="0.25">
      <c r="A30" s="2" t="str">
        <f>"2"</f>
        <v>2</v>
      </c>
      <c r="B30" s="2" t="s">
        <v>18</v>
      </c>
      <c r="C30" s="2" t="s">
        <v>1024</v>
      </c>
      <c r="D30" s="2" t="s">
        <v>1025</v>
      </c>
      <c r="E30" s="2" t="s">
        <v>1026</v>
      </c>
      <c r="F30" s="2" t="s">
        <v>1027</v>
      </c>
      <c r="G30" s="2" t="s">
        <v>1028</v>
      </c>
      <c r="H30" s="2" t="s">
        <v>1029</v>
      </c>
      <c r="I30" s="2" t="s">
        <v>1030</v>
      </c>
      <c r="J30" s="2" t="s">
        <v>1031</v>
      </c>
      <c r="K30" s="2" t="s">
        <v>1032</v>
      </c>
    </row>
    <row r="31" spans="1:11" x14ac:dyDescent="0.25">
      <c r="A31" s="2" t="str">
        <f>"3"</f>
        <v>3</v>
      </c>
      <c r="B31" s="2" t="s">
        <v>1033</v>
      </c>
      <c r="C31" s="2" t="s">
        <v>1034</v>
      </c>
      <c r="D31" s="2" t="s">
        <v>1035</v>
      </c>
      <c r="E31" s="2" t="s">
        <v>1036</v>
      </c>
      <c r="F31" s="2" t="s">
        <v>1037</v>
      </c>
      <c r="G31" s="2" t="s">
        <v>1038</v>
      </c>
      <c r="H31" s="2" t="s">
        <v>1039</v>
      </c>
      <c r="I31" s="2" t="s">
        <v>1040</v>
      </c>
      <c r="J31" s="2" t="s">
        <v>1041</v>
      </c>
      <c r="K31" s="2" t="s">
        <v>1042</v>
      </c>
    </row>
    <row r="32" spans="1:11" x14ac:dyDescent="0.25">
      <c r="A32" s="2" t="str">
        <f>"4"</f>
        <v>4</v>
      </c>
      <c r="B32" s="2" t="s">
        <v>307</v>
      </c>
      <c r="C32" s="2" t="s">
        <v>1043</v>
      </c>
      <c r="D32" s="2" t="s">
        <v>1044</v>
      </c>
      <c r="E32" s="2" t="s">
        <v>1045</v>
      </c>
      <c r="F32" s="2" t="s">
        <v>1046</v>
      </c>
      <c r="G32" s="2" t="s">
        <v>1047</v>
      </c>
      <c r="H32" s="2" t="s">
        <v>1048</v>
      </c>
      <c r="I32" s="2" t="s">
        <v>1049</v>
      </c>
      <c r="J32" s="2" t="s">
        <v>1050</v>
      </c>
      <c r="K32" s="2" t="s">
        <v>1051</v>
      </c>
    </row>
    <row r="33" spans="1:11" x14ac:dyDescent="0.25">
      <c r="A33" s="2" t="str">
        <f>"5"</f>
        <v>5</v>
      </c>
      <c r="B33" s="2" t="s">
        <v>1052</v>
      </c>
      <c r="C33" s="2" t="s">
        <v>1053</v>
      </c>
      <c r="D33" s="2" t="s">
        <v>1054</v>
      </c>
      <c r="E33" s="2" t="s">
        <v>1055</v>
      </c>
      <c r="F33" s="2" t="s">
        <v>1056</v>
      </c>
      <c r="G33" s="2" t="s">
        <v>1057</v>
      </c>
      <c r="H33" s="2" t="s">
        <v>1058</v>
      </c>
      <c r="I33" s="2" t="s">
        <v>1059</v>
      </c>
      <c r="J33" s="2" t="s">
        <v>1060</v>
      </c>
      <c r="K33" s="2" t="s">
        <v>1061</v>
      </c>
    </row>
    <row r="34" spans="1:11" x14ac:dyDescent="0.25">
      <c r="A34" s="2" t="str">
        <f>"6"</f>
        <v>6</v>
      </c>
      <c r="B34" s="2" t="s">
        <v>1062</v>
      </c>
      <c r="C34" s="2" t="s">
        <v>1063</v>
      </c>
      <c r="D34" s="2" t="s">
        <v>1064</v>
      </c>
      <c r="E34" s="2" t="s">
        <v>1065</v>
      </c>
      <c r="F34" s="2" t="s">
        <v>1066</v>
      </c>
      <c r="G34" s="2" t="s">
        <v>1067</v>
      </c>
      <c r="H34" s="2" t="s">
        <v>1068</v>
      </c>
      <c r="I34" s="2" t="s">
        <v>1069</v>
      </c>
      <c r="J34" s="2" t="s">
        <v>1070</v>
      </c>
      <c r="K34" s="2" t="s">
        <v>1071</v>
      </c>
    </row>
    <row r="35" spans="1:11" x14ac:dyDescent="0.25">
      <c r="A35" s="2" t="str">
        <f>"7"</f>
        <v>7</v>
      </c>
      <c r="B35" s="2" t="s">
        <v>1072</v>
      </c>
      <c r="C35" s="2" t="s">
        <v>1073</v>
      </c>
      <c r="D35" s="2" t="s">
        <v>1074</v>
      </c>
      <c r="E35" s="2" t="s">
        <v>1075</v>
      </c>
      <c r="F35" s="2" t="s">
        <v>1076</v>
      </c>
      <c r="G35" s="2" t="s">
        <v>1077</v>
      </c>
      <c r="H35" s="2" t="s">
        <v>1078</v>
      </c>
      <c r="I35" s="2" t="s">
        <v>1079</v>
      </c>
      <c r="J35" s="2" t="s">
        <v>1080</v>
      </c>
      <c r="K35" s="2" t="s">
        <v>1081</v>
      </c>
    </row>
    <row r="36" spans="1:11" x14ac:dyDescent="0.25">
      <c r="A36" s="2" t="str">
        <f>"8"</f>
        <v>8</v>
      </c>
      <c r="B36" s="2" t="s">
        <v>1082</v>
      </c>
      <c r="C36" s="2" t="s">
        <v>1083</v>
      </c>
      <c r="D36" s="2" t="s">
        <v>1084</v>
      </c>
      <c r="E36" s="2" t="s">
        <v>1085</v>
      </c>
      <c r="F36" s="2" t="s">
        <v>1086</v>
      </c>
      <c r="G36" s="2" t="s">
        <v>1087</v>
      </c>
      <c r="H36" s="2" t="s">
        <v>1088</v>
      </c>
      <c r="I36" s="2" t="s">
        <v>1089</v>
      </c>
      <c r="J36" s="2" t="s">
        <v>1090</v>
      </c>
      <c r="K36" s="2" t="s">
        <v>1091</v>
      </c>
    </row>
    <row r="37" spans="1:11" x14ac:dyDescent="0.25">
      <c r="A37" s="2" t="str">
        <f>"9"</f>
        <v>9</v>
      </c>
      <c r="B37" s="2" t="s">
        <v>8</v>
      </c>
      <c r="C37" s="2" t="s">
        <v>1092</v>
      </c>
      <c r="D37" s="2" t="s">
        <v>1093</v>
      </c>
      <c r="E37" s="2" t="s">
        <v>1094</v>
      </c>
      <c r="F37" s="2" t="s">
        <v>1095</v>
      </c>
      <c r="G37" s="2" t="s">
        <v>1096</v>
      </c>
      <c r="H37" s="2" t="s">
        <v>1097</v>
      </c>
      <c r="I37" s="2" t="s">
        <v>1098</v>
      </c>
      <c r="J37" s="2" t="s">
        <v>1099</v>
      </c>
      <c r="K37" s="2" t="s">
        <v>1100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7"/>
  <sheetViews>
    <sheetView workbookViewId="0">
      <selection activeCell="A28" sqref="A28:A37"/>
    </sheetView>
  </sheetViews>
  <sheetFormatPr defaultRowHeight="15" x14ac:dyDescent="0.25"/>
  <sheetData>
    <row r="1" spans="1:11" x14ac:dyDescent="0.25">
      <c r="A1" s="1" t="s">
        <v>0</v>
      </c>
      <c r="B1" s="1" t="s">
        <v>27</v>
      </c>
      <c r="C1" s="1" t="s">
        <v>28</v>
      </c>
      <c r="D1" s="1" t="s">
        <v>29</v>
      </c>
      <c r="E1" s="1" t="s">
        <v>31</v>
      </c>
      <c r="F1" s="1" t="s">
        <v>32</v>
      </c>
      <c r="G1" s="1" t="s">
        <v>33</v>
      </c>
      <c r="H1" s="1" t="s">
        <v>30</v>
      </c>
      <c r="I1" s="1" t="s">
        <v>34</v>
      </c>
      <c r="J1" s="1" t="s">
        <v>35</v>
      </c>
      <c r="K1" s="1" t="s">
        <v>36</v>
      </c>
    </row>
    <row r="2" spans="1:11" x14ac:dyDescent="0.25">
      <c r="A2" s="1" t="s">
        <v>1</v>
      </c>
      <c r="B2" s="2" t="s">
        <v>50</v>
      </c>
      <c r="C2" s="2" t="s">
        <v>405</v>
      </c>
      <c r="D2" s="2" t="s">
        <v>406</v>
      </c>
      <c r="E2" s="2" t="s">
        <v>407</v>
      </c>
      <c r="F2" s="2" t="s">
        <v>408</v>
      </c>
      <c r="G2" s="2" t="s">
        <v>409</v>
      </c>
      <c r="H2" s="2" t="s">
        <v>410</v>
      </c>
      <c r="I2" s="2" t="s">
        <v>411</v>
      </c>
      <c r="J2" s="2" t="s">
        <v>412</v>
      </c>
      <c r="K2" s="2" t="s">
        <v>413</v>
      </c>
    </row>
    <row r="3" spans="1:11" x14ac:dyDescent="0.25">
      <c r="A3" s="1" t="s">
        <v>2</v>
      </c>
      <c r="B3" s="2" t="s">
        <v>414</v>
      </c>
      <c r="C3" s="2" t="s">
        <v>415</v>
      </c>
      <c r="D3" s="2" t="s">
        <v>416</v>
      </c>
      <c r="E3" s="2" t="s">
        <v>417</v>
      </c>
      <c r="F3" s="2" t="s">
        <v>418</v>
      </c>
      <c r="G3" s="2" t="s">
        <v>419</v>
      </c>
      <c r="H3" s="2" t="s">
        <v>420</v>
      </c>
      <c r="I3" s="2" t="s">
        <v>421</v>
      </c>
      <c r="J3" s="2" t="s">
        <v>422</v>
      </c>
      <c r="K3" s="2" t="s">
        <v>423</v>
      </c>
    </row>
    <row r="4" spans="1:11" x14ac:dyDescent="0.25">
      <c r="A4" s="1" t="s">
        <v>10</v>
      </c>
      <c r="B4" s="2" t="s">
        <v>7</v>
      </c>
      <c r="C4" s="2" t="s">
        <v>424</v>
      </c>
      <c r="D4" s="2" t="s">
        <v>425</v>
      </c>
      <c r="E4" s="2" t="s">
        <v>426</v>
      </c>
      <c r="F4" s="2" t="s">
        <v>427</v>
      </c>
      <c r="G4" s="2" t="s">
        <v>428</v>
      </c>
      <c r="H4" s="2" t="s">
        <v>429</v>
      </c>
      <c r="I4" s="2" t="s">
        <v>430</v>
      </c>
      <c r="J4" s="2" t="s">
        <v>431</v>
      </c>
      <c r="K4" s="2" t="s">
        <v>432</v>
      </c>
    </row>
    <row r="5" spans="1:11" x14ac:dyDescent="0.25">
      <c r="A5" s="1" t="s">
        <v>3</v>
      </c>
      <c r="B5" s="2" t="s">
        <v>433</v>
      </c>
      <c r="C5" s="2" t="s">
        <v>434</v>
      </c>
      <c r="D5" s="2" t="s">
        <v>435</v>
      </c>
      <c r="E5" s="2" t="s">
        <v>436</v>
      </c>
      <c r="F5" s="2" t="s">
        <v>437</v>
      </c>
      <c r="G5" s="2" t="s">
        <v>438</v>
      </c>
      <c r="H5" s="2" t="s">
        <v>439</v>
      </c>
      <c r="I5" s="2" t="s">
        <v>440</v>
      </c>
      <c r="J5" s="2" t="s">
        <v>441</v>
      </c>
      <c r="K5" s="2" t="s">
        <v>442</v>
      </c>
    </row>
    <row r="6" spans="1:11" x14ac:dyDescent="0.25">
      <c r="A6" s="1" t="s">
        <v>4</v>
      </c>
      <c r="B6" s="2" t="s">
        <v>2</v>
      </c>
      <c r="C6" s="2" t="s">
        <v>443</v>
      </c>
      <c r="D6" s="2" t="s">
        <v>444</v>
      </c>
      <c r="E6" s="2" t="s">
        <v>445</v>
      </c>
      <c r="F6" s="2" t="s">
        <v>446</v>
      </c>
      <c r="G6" s="2" t="s">
        <v>447</v>
      </c>
      <c r="H6" s="2" t="s">
        <v>448</v>
      </c>
      <c r="I6" s="2" t="s">
        <v>449</v>
      </c>
      <c r="J6" s="2" t="s">
        <v>450</v>
      </c>
      <c r="K6" s="2" t="s">
        <v>451</v>
      </c>
    </row>
    <row r="7" spans="1:11" x14ac:dyDescent="0.25">
      <c r="A7" s="1" t="s">
        <v>5</v>
      </c>
      <c r="B7" s="2" t="s">
        <v>452</v>
      </c>
      <c r="C7" s="2" t="s">
        <v>453</v>
      </c>
      <c r="D7" s="2" t="s">
        <v>454</v>
      </c>
      <c r="E7" s="2" t="s">
        <v>455</v>
      </c>
      <c r="F7" s="2" t="s">
        <v>456</v>
      </c>
      <c r="G7" s="2" t="s">
        <v>457</v>
      </c>
      <c r="H7" s="2" t="s">
        <v>458</v>
      </c>
      <c r="I7" s="2" t="s">
        <v>459</v>
      </c>
      <c r="J7" s="2" t="s">
        <v>460</v>
      </c>
      <c r="K7" s="2" t="s">
        <v>461</v>
      </c>
    </row>
    <row r="8" spans="1:11" x14ac:dyDescent="0.25">
      <c r="A8" s="1" t="s">
        <v>6</v>
      </c>
      <c r="B8" s="2" t="s">
        <v>462</v>
      </c>
      <c r="C8" s="2" t="s">
        <v>463</v>
      </c>
      <c r="D8" s="2" t="s">
        <v>464</v>
      </c>
      <c r="E8" s="2" t="s">
        <v>465</v>
      </c>
      <c r="F8" s="2" t="s">
        <v>466</v>
      </c>
      <c r="G8" s="2" t="s">
        <v>467</v>
      </c>
      <c r="H8" s="2" t="s">
        <v>468</v>
      </c>
      <c r="I8" s="2" t="s">
        <v>469</v>
      </c>
      <c r="J8" s="2" t="s">
        <v>470</v>
      </c>
      <c r="K8" s="2" t="s">
        <v>471</v>
      </c>
    </row>
    <row r="9" spans="1:11" x14ac:dyDescent="0.25">
      <c r="A9" s="1" t="s">
        <v>7</v>
      </c>
      <c r="B9" s="2" t="s">
        <v>472</v>
      </c>
      <c r="C9" s="2" t="s">
        <v>473</v>
      </c>
      <c r="D9" s="2" t="s">
        <v>474</v>
      </c>
      <c r="E9" s="2" t="s">
        <v>475</v>
      </c>
      <c r="F9" s="2" t="s">
        <v>476</v>
      </c>
      <c r="G9" s="2" t="s">
        <v>477</v>
      </c>
      <c r="H9" s="2" t="s">
        <v>478</v>
      </c>
      <c r="I9" s="2" t="s">
        <v>479</v>
      </c>
      <c r="J9" s="2" t="s">
        <v>480</v>
      </c>
      <c r="K9" s="2" t="s">
        <v>481</v>
      </c>
    </row>
    <row r="10" spans="1:11" x14ac:dyDescent="0.25">
      <c r="A10" s="1" t="s">
        <v>8</v>
      </c>
      <c r="B10" s="2" t="s">
        <v>482</v>
      </c>
      <c r="C10" s="2" t="s">
        <v>483</v>
      </c>
      <c r="D10" s="2" t="s">
        <v>484</v>
      </c>
      <c r="E10" s="2" t="s">
        <v>485</v>
      </c>
      <c r="F10" s="2" t="s">
        <v>486</v>
      </c>
      <c r="G10" s="2" t="s">
        <v>487</v>
      </c>
      <c r="H10" s="2" t="s">
        <v>488</v>
      </c>
      <c r="I10" s="2" t="s">
        <v>489</v>
      </c>
      <c r="J10" s="2" t="s">
        <v>490</v>
      </c>
      <c r="K10" s="2" t="s">
        <v>491</v>
      </c>
    </row>
    <row r="11" spans="1:11" x14ac:dyDescent="0.25">
      <c r="A11" s="1" t="s">
        <v>9</v>
      </c>
      <c r="B11" s="2" t="s">
        <v>53</v>
      </c>
      <c r="C11" s="2" t="s">
        <v>492</v>
      </c>
      <c r="D11" s="2" t="s">
        <v>493</v>
      </c>
      <c r="E11" s="2" t="s">
        <v>494</v>
      </c>
      <c r="F11" s="2" t="s">
        <v>495</v>
      </c>
      <c r="G11" s="2" t="s">
        <v>496</v>
      </c>
      <c r="H11" s="2" t="s">
        <v>497</v>
      </c>
      <c r="I11" s="2" t="s">
        <v>498</v>
      </c>
      <c r="J11" s="2" t="s">
        <v>499</v>
      </c>
      <c r="K11" s="2" t="s">
        <v>500</v>
      </c>
    </row>
    <row r="12" spans="1:11" x14ac:dyDescent="0.25">
      <c r="A12" s="1" t="s">
        <v>11</v>
      </c>
      <c r="B12" s="2" t="s">
        <v>48</v>
      </c>
      <c r="C12" s="2" t="s">
        <v>501</v>
      </c>
      <c r="D12" s="2" t="s">
        <v>502</v>
      </c>
      <c r="E12" s="2" t="s">
        <v>503</v>
      </c>
      <c r="F12" s="2" t="s">
        <v>504</v>
      </c>
      <c r="G12" s="2" t="s">
        <v>505</v>
      </c>
      <c r="H12" s="2" t="s">
        <v>506</v>
      </c>
      <c r="I12" s="2" t="s">
        <v>507</v>
      </c>
      <c r="J12" s="2" t="s">
        <v>508</v>
      </c>
      <c r="K12" s="2" t="s">
        <v>509</v>
      </c>
    </row>
    <row r="13" spans="1:11" x14ac:dyDescent="0.25">
      <c r="A13" s="1" t="s">
        <v>12</v>
      </c>
      <c r="B13" s="2" t="s">
        <v>510</v>
      </c>
      <c r="C13" s="2" t="s">
        <v>511</v>
      </c>
      <c r="D13" s="2" t="s">
        <v>512</v>
      </c>
      <c r="E13" s="2" t="s">
        <v>513</v>
      </c>
      <c r="F13" s="2" t="s">
        <v>514</v>
      </c>
      <c r="G13" s="2" t="s">
        <v>515</v>
      </c>
      <c r="H13" s="2" t="s">
        <v>516</v>
      </c>
      <c r="I13" s="2" t="s">
        <v>517</v>
      </c>
      <c r="J13" s="2" t="s">
        <v>518</v>
      </c>
      <c r="K13" s="2" t="s">
        <v>519</v>
      </c>
    </row>
    <row r="14" spans="1:11" x14ac:dyDescent="0.25">
      <c r="A14" s="1" t="s">
        <v>13</v>
      </c>
      <c r="B14" s="2" t="s">
        <v>1</v>
      </c>
      <c r="C14" s="2" t="s">
        <v>520</v>
      </c>
      <c r="D14" s="2" t="s">
        <v>521</v>
      </c>
      <c r="E14" s="2" t="s">
        <v>522</v>
      </c>
      <c r="F14" s="2" t="s">
        <v>523</v>
      </c>
      <c r="G14" s="2" t="s">
        <v>524</v>
      </c>
      <c r="H14" s="2" t="s">
        <v>525</v>
      </c>
      <c r="I14" s="2" t="s">
        <v>526</v>
      </c>
      <c r="J14" s="2" t="s">
        <v>527</v>
      </c>
      <c r="K14" s="2" t="s">
        <v>528</v>
      </c>
    </row>
    <row r="15" spans="1:11" x14ac:dyDescent="0.25">
      <c r="A15" s="1" t="s">
        <v>14</v>
      </c>
      <c r="B15" s="2" t="s">
        <v>12</v>
      </c>
      <c r="C15" s="2" t="s">
        <v>529</v>
      </c>
      <c r="D15" s="2" t="s">
        <v>530</v>
      </c>
      <c r="E15" s="2" t="s">
        <v>531</v>
      </c>
      <c r="F15" s="2" t="s">
        <v>532</v>
      </c>
      <c r="G15" s="2" t="s">
        <v>533</v>
      </c>
      <c r="H15" s="2" t="s">
        <v>534</v>
      </c>
      <c r="I15" s="2" t="s">
        <v>535</v>
      </c>
      <c r="J15" s="2" t="s">
        <v>536</v>
      </c>
      <c r="K15" s="2" t="s">
        <v>537</v>
      </c>
    </row>
    <row r="16" spans="1:11" x14ac:dyDescent="0.25">
      <c r="A16" s="1" t="s">
        <v>15</v>
      </c>
      <c r="B16" s="2" t="s">
        <v>538</v>
      </c>
      <c r="C16" s="2" t="s">
        <v>539</v>
      </c>
      <c r="D16" s="2" t="s">
        <v>540</v>
      </c>
      <c r="E16" s="2" t="s">
        <v>541</v>
      </c>
      <c r="F16" s="2" t="s">
        <v>542</v>
      </c>
      <c r="G16" s="2" t="s">
        <v>543</v>
      </c>
      <c r="H16" s="2" t="s">
        <v>544</v>
      </c>
      <c r="I16" s="2" t="s">
        <v>545</v>
      </c>
      <c r="J16" s="2" t="s">
        <v>546</v>
      </c>
      <c r="K16" s="2" t="s">
        <v>547</v>
      </c>
    </row>
    <row r="17" spans="1:11" x14ac:dyDescent="0.25">
      <c r="A17" s="1" t="s">
        <v>16</v>
      </c>
      <c r="B17" s="2" t="s">
        <v>548</v>
      </c>
      <c r="C17" s="2" t="s">
        <v>549</v>
      </c>
      <c r="D17" s="2" t="s">
        <v>550</v>
      </c>
      <c r="E17" s="2" t="s">
        <v>551</v>
      </c>
      <c r="F17" s="2" t="s">
        <v>552</v>
      </c>
      <c r="G17" s="2" t="s">
        <v>553</v>
      </c>
      <c r="H17" s="2" t="s">
        <v>554</v>
      </c>
      <c r="I17" s="2" t="s">
        <v>555</v>
      </c>
      <c r="J17" s="2" t="s">
        <v>556</v>
      </c>
      <c r="K17" s="2" t="s">
        <v>557</v>
      </c>
    </row>
    <row r="18" spans="1:11" x14ac:dyDescent="0.25">
      <c r="A18" s="1" t="s">
        <v>17</v>
      </c>
      <c r="B18" s="2" t="s">
        <v>558</v>
      </c>
      <c r="C18" s="2" t="s">
        <v>559</v>
      </c>
      <c r="D18" s="2" t="s">
        <v>560</v>
      </c>
      <c r="E18" s="2" t="s">
        <v>561</v>
      </c>
      <c r="F18" s="2" t="s">
        <v>562</v>
      </c>
      <c r="G18" s="2" t="s">
        <v>563</v>
      </c>
      <c r="H18" s="2" t="s">
        <v>564</v>
      </c>
      <c r="I18" s="2" t="s">
        <v>565</v>
      </c>
      <c r="J18" s="2" t="s">
        <v>566</v>
      </c>
      <c r="K18" s="2" t="s">
        <v>567</v>
      </c>
    </row>
    <row r="19" spans="1:11" x14ac:dyDescent="0.25">
      <c r="A19" s="1" t="s">
        <v>18</v>
      </c>
      <c r="B19" s="2" t="s">
        <v>568</v>
      </c>
      <c r="C19" s="2" t="s">
        <v>569</v>
      </c>
      <c r="D19" s="2" t="s">
        <v>570</v>
      </c>
      <c r="E19" s="2" t="s">
        <v>571</v>
      </c>
      <c r="F19" s="2" t="s">
        <v>572</v>
      </c>
      <c r="G19" s="2" t="s">
        <v>573</v>
      </c>
      <c r="H19" s="2" t="s">
        <v>574</v>
      </c>
      <c r="I19" s="2" t="s">
        <v>575</v>
      </c>
      <c r="J19" s="2" t="s">
        <v>576</v>
      </c>
      <c r="K19" s="2" t="s">
        <v>577</v>
      </c>
    </row>
    <row r="20" spans="1:11" x14ac:dyDescent="0.25">
      <c r="A20" s="1" t="s">
        <v>19</v>
      </c>
      <c r="B20" s="2" t="s">
        <v>45</v>
      </c>
      <c r="C20" s="2" t="s">
        <v>578</v>
      </c>
      <c r="D20" s="2" t="s">
        <v>579</v>
      </c>
      <c r="E20" s="2" t="s">
        <v>580</v>
      </c>
      <c r="F20" s="2" t="s">
        <v>581</v>
      </c>
      <c r="G20" s="2" t="s">
        <v>582</v>
      </c>
      <c r="H20" s="2" t="s">
        <v>583</v>
      </c>
      <c r="I20" s="2" t="s">
        <v>584</v>
      </c>
      <c r="J20" s="2" t="s">
        <v>585</v>
      </c>
      <c r="K20" s="2" t="s">
        <v>586</v>
      </c>
    </row>
    <row r="21" spans="1:11" x14ac:dyDescent="0.25">
      <c r="A21" s="1" t="s">
        <v>20</v>
      </c>
      <c r="B21" s="2" t="s">
        <v>587</v>
      </c>
      <c r="C21" s="2" t="s">
        <v>588</v>
      </c>
      <c r="D21" s="2" t="s">
        <v>589</v>
      </c>
      <c r="E21" s="2" t="s">
        <v>590</v>
      </c>
      <c r="F21" s="2" t="s">
        <v>591</v>
      </c>
      <c r="G21" s="2" t="s">
        <v>592</v>
      </c>
      <c r="H21" s="2" t="s">
        <v>593</v>
      </c>
      <c r="I21" s="2" t="s">
        <v>594</v>
      </c>
      <c r="J21" s="2" t="s">
        <v>595</v>
      </c>
      <c r="K21" s="2" t="s">
        <v>596</v>
      </c>
    </row>
    <row r="22" spans="1:11" x14ac:dyDescent="0.25">
      <c r="A22" s="1" t="s">
        <v>21</v>
      </c>
      <c r="B22" s="2" t="s">
        <v>4</v>
      </c>
      <c r="C22" s="2" t="s">
        <v>597</v>
      </c>
      <c r="D22" s="2" t="s">
        <v>598</v>
      </c>
      <c r="E22" s="2" t="s">
        <v>599</v>
      </c>
      <c r="F22" s="2" t="s">
        <v>600</v>
      </c>
      <c r="G22" s="2" t="s">
        <v>601</v>
      </c>
      <c r="H22" s="2" t="s">
        <v>602</v>
      </c>
      <c r="I22" s="2" t="s">
        <v>603</v>
      </c>
      <c r="J22" s="2" t="s">
        <v>604</v>
      </c>
      <c r="K22" s="2" t="s">
        <v>605</v>
      </c>
    </row>
    <row r="23" spans="1:11" x14ac:dyDescent="0.25">
      <c r="A23" s="1" t="s">
        <v>22</v>
      </c>
      <c r="B23" s="2" t="s">
        <v>606</v>
      </c>
      <c r="C23" s="2" t="s">
        <v>607</v>
      </c>
      <c r="D23" s="2" t="s">
        <v>608</v>
      </c>
      <c r="E23" s="2" t="s">
        <v>609</v>
      </c>
      <c r="F23" s="2" t="s">
        <v>610</v>
      </c>
      <c r="G23" s="2" t="s">
        <v>611</v>
      </c>
      <c r="H23" s="2" t="s">
        <v>612</v>
      </c>
      <c r="I23" s="2" t="s">
        <v>613</v>
      </c>
      <c r="J23" s="2" t="s">
        <v>614</v>
      </c>
      <c r="K23" s="2" t="s">
        <v>615</v>
      </c>
    </row>
    <row r="24" spans="1:11" x14ac:dyDescent="0.25">
      <c r="A24" s="1" t="s">
        <v>23</v>
      </c>
      <c r="B24" s="2" t="s">
        <v>616</v>
      </c>
      <c r="C24" s="2" t="s">
        <v>617</v>
      </c>
      <c r="D24" s="2" t="s">
        <v>618</v>
      </c>
      <c r="E24" s="2" t="s">
        <v>619</v>
      </c>
      <c r="F24" s="2" t="s">
        <v>620</v>
      </c>
      <c r="G24" s="2" t="s">
        <v>621</v>
      </c>
      <c r="H24" s="2" t="s">
        <v>622</v>
      </c>
      <c r="I24" s="2" t="s">
        <v>623</v>
      </c>
      <c r="J24" s="2" t="s">
        <v>624</v>
      </c>
      <c r="K24" s="2" t="s">
        <v>625</v>
      </c>
    </row>
    <row r="25" spans="1:11" x14ac:dyDescent="0.25">
      <c r="A25" s="1" t="s">
        <v>24</v>
      </c>
      <c r="B25" s="2" t="s">
        <v>52</v>
      </c>
      <c r="C25" s="2" t="s">
        <v>626</v>
      </c>
      <c r="D25" s="2" t="s">
        <v>627</v>
      </c>
      <c r="E25" s="2" t="s">
        <v>628</v>
      </c>
      <c r="F25" s="2" t="s">
        <v>629</v>
      </c>
      <c r="G25" s="2" t="s">
        <v>630</v>
      </c>
      <c r="H25" s="2" t="s">
        <v>631</v>
      </c>
      <c r="I25" s="2" t="s">
        <v>632</v>
      </c>
      <c r="J25" s="2" t="s">
        <v>633</v>
      </c>
      <c r="K25" s="2" t="s">
        <v>634</v>
      </c>
    </row>
    <row r="26" spans="1:11" x14ac:dyDescent="0.25">
      <c r="A26" s="1" t="s">
        <v>25</v>
      </c>
      <c r="B26" s="2" t="s">
        <v>635</v>
      </c>
      <c r="C26" s="2" t="s">
        <v>636</v>
      </c>
      <c r="D26" s="2" t="s">
        <v>637</v>
      </c>
      <c r="E26" s="2" t="s">
        <v>638</v>
      </c>
      <c r="F26" s="2" t="s">
        <v>639</v>
      </c>
      <c r="G26" s="2" t="s">
        <v>640</v>
      </c>
      <c r="H26" s="2" t="s">
        <v>641</v>
      </c>
      <c r="I26" s="2" t="s">
        <v>642</v>
      </c>
      <c r="J26" s="2" t="s">
        <v>643</v>
      </c>
      <c r="K26" s="2" t="s">
        <v>644</v>
      </c>
    </row>
    <row r="27" spans="1:11" x14ac:dyDescent="0.25">
      <c r="A27" s="1" t="s">
        <v>26</v>
      </c>
      <c r="B27" s="2" t="s">
        <v>645</v>
      </c>
      <c r="C27" s="2" t="s">
        <v>646</v>
      </c>
      <c r="D27" s="2" t="s">
        <v>647</v>
      </c>
      <c r="E27" s="2" t="s">
        <v>648</v>
      </c>
      <c r="F27" s="2" t="s">
        <v>649</v>
      </c>
      <c r="G27" s="2" t="s">
        <v>650</v>
      </c>
      <c r="H27" s="2" t="s">
        <v>651</v>
      </c>
      <c r="I27" s="2" t="s">
        <v>652</v>
      </c>
      <c r="J27" s="2" t="s">
        <v>653</v>
      </c>
      <c r="K27" s="2" t="s">
        <v>654</v>
      </c>
    </row>
    <row r="28" spans="1:11" x14ac:dyDescent="0.25">
      <c r="A28" s="2" t="str">
        <f>"0"</f>
        <v>0</v>
      </c>
      <c r="B28" s="2" t="s">
        <v>655</v>
      </c>
      <c r="C28" s="2" t="s">
        <v>656</v>
      </c>
      <c r="D28" s="2" t="s">
        <v>657</v>
      </c>
      <c r="E28" s="2" t="s">
        <v>658</v>
      </c>
      <c r="F28" s="2" t="s">
        <v>659</v>
      </c>
      <c r="G28" s="2" t="s">
        <v>660</v>
      </c>
      <c r="H28" s="2" t="s">
        <v>661</v>
      </c>
      <c r="I28" s="2" t="s">
        <v>662</v>
      </c>
      <c r="J28" s="2" t="s">
        <v>663</v>
      </c>
      <c r="K28" s="2" t="s">
        <v>664</v>
      </c>
    </row>
    <row r="29" spans="1:11" x14ac:dyDescent="0.25">
      <c r="A29" s="2" t="str">
        <f>"1"</f>
        <v>1</v>
      </c>
      <c r="B29" s="2" t="s">
        <v>355</v>
      </c>
      <c r="C29" s="2" t="s">
        <v>665</v>
      </c>
      <c r="D29" s="2" t="s">
        <v>666</v>
      </c>
      <c r="E29" s="2" t="s">
        <v>667</v>
      </c>
      <c r="F29" s="2" t="s">
        <v>668</v>
      </c>
      <c r="G29" s="2" t="s">
        <v>669</v>
      </c>
      <c r="H29" s="2" t="s">
        <v>670</v>
      </c>
      <c r="I29" s="2" t="s">
        <v>671</v>
      </c>
      <c r="J29" s="2" t="s">
        <v>672</v>
      </c>
      <c r="K29" s="2" t="s">
        <v>673</v>
      </c>
    </row>
    <row r="30" spans="1:11" x14ac:dyDescent="0.25">
      <c r="A30" s="2" t="str">
        <f>"2"</f>
        <v>2</v>
      </c>
      <c r="B30" s="2" t="s">
        <v>674</v>
      </c>
      <c r="C30" s="2" t="s">
        <v>675</v>
      </c>
      <c r="D30" s="2" t="s">
        <v>676</v>
      </c>
      <c r="E30" s="2" t="s">
        <v>677</v>
      </c>
      <c r="F30" s="2" t="s">
        <v>678</v>
      </c>
      <c r="G30" s="2" t="s">
        <v>679</v>
      </c>
      <c r="H30" s="2" t="s">
        <v>680</v>
      </c>
      <c r="I30" s="2" t="s">
        <v>681</v>
      </c>
      <c r="J30" s="2" t="s">
        <v>682</v>
      </c>
      <c r="K30" s="2" t="s">
        <v>683</v>
      </c>
    </row>
    <row r="31" spans="1:11" x14ac:dyDescent="0.25">
      <c r="A31" s="2" t="str">
        <f>"3"</f>
        <v>3</v>
      </c>
      <c r="B31" s="2" t="s">
        <v>684</v>
      </c>
      <c r="C31" s="2" t="s">
        <v>685</v>
      </c>
      <c r="D31" s="2" t="s">
        <v>686</v>
      </c>
      <c r="E31" s="2" t="s">
        <v>687</v>
      </c>
      <c r="F31" s="2" t="s">
        <v>688</v>
      </c>
      <c r="G31" s="2" t="s">
        <v>689</v>
      </c>
      <c r="H31" s="2" t="s">
        <v>690</v>
      </c>
      <c r="I31" s="2" t="s">
        <v>691</v>
      </c>
      <c r="J31" s="2" t="s">
        <v>692</v>
      </c>
      <c r="K31" s="2" t="s">
        <v>693</v>
      </c>
    </row>
    <row r="32" spans="1:11" x14ac:dyDescent="0.25">
      <c r="A32" s="2" t="str">
        <f>"4"</f>
        <v>4</v>
      </c>
      <c r="B32" s="2" t="s">
        <v>694</v>
      </c>
      <c r="C32" s="2" t="s">
        <v>695</v>
      </c>
      <c r="D32" s="2" t="s">
        <v>696</v>
      </c>
      <c r="E32" s="2" t="s">
        <v>697</v>
      </c>
      <c r="F32" s="2" t="s">
        <v>698</v>
      </c>
      <c r="G32" s="2" t="s">
        <v>699</v>
      </c>
      <c r="H32" s="2" t="s">
        <v>700</v>
      </c>
      <c r="I32" s="2" t="s">
        <v>701</v>
      </c>
      <c r="J32" s="2" t="s">
        <v>702</v>
      </c>
      <c r="K32" s="2" t="s">
        <v>703</v>
      </c>
    </row>
    <row r="33" spans="1:11" x14ac:dyDescent="0.25">
      <c r="A33" s="2" t="str">
        <f>"5"</f>
        <v>5</v>
      </c>
      <c r="B33" s="2" t="s">
        <v>51</v>
      </c>
      <c r="C33" s="2" t="s">
        <v>704</v>
      </c>
      <c r="D33" s="2" t="s">
        <v>705</v>
      </c>
      <c r="E33" s="2" t="s">
        <v>706</v>
      </c>
      <c r="F33" s="2" t="s">
        <v>707</v>
      </c>
      <c r="G33" s="2" t="s">
        <v>708</v>
      </c>
      <c r="H33" s="2" t="s">
        <v>709</v>
      </c>
      <c r="I33" s="2" t="s">
        <v>710</v>
      </c>
      <c r="J33" s="2" t="s">
        <v>711</v>
      </c>
      <c r="K33" s="2" t="s">
        <v>712</v>
      </c>
    </row>
    <row r="34" spans="1:11" x14ac:dyDescent="0.25">
      <c r="A34" s="2" t="str">
        <f>"6"</f>
        <v>6</v>
      </c>
      <c r="B34" s="2" t="s">
        <v>19</v>
      </c>
      <c r="C34" s="2" t="s">
        <v>713</v>
      </c>
      <c r="D34" s="2" t="s">
        <v>714</v>
      </c>
      <c r="E34" s="2" t="s">
        <v>715</v>
      </c>
      <c r="F34" s="2" t="s">
        <v>716</v>
      </c>
      <c r="G34" s="2" t="s">
        <v>717</v>
      </c>
      <c r="H34" s="2" t="s">
        <v>718</v>
      </c>
      <c r="I34" s="2" t="s">
        <v>719</v>
      </c>
      <c r="J34" s="2" t="s">
        <v>720</v>
      </c>
      <c r="K34" s="2" t="s">
        <v>721</v>
      </c>
    </row>
    <row r="35" spans="1:11" x14ac:dyDescent="0.25">
      <c r="A35" s="2" t="str">
        <f>"7"</f>
        <v>7</v>
      </c>
      <c r="B35" s="2" t="s">
        <v>722</v>
      </c>
      <c r="C35" s="2" t="s">
        <v>723</v>
      </c>
      <c r="D35" s="2" t="s">
        <v>724</v>
      </c>
      <c r="E35" s="2" t="s">
        <v>725</v>
      </c>
      <c r="F35" s="2" t="s">
        <v>726</v>
      </c>
      <c r="G35" s="2" t="s">
        <v>727</v>
      </c>
      <c r="H35" s="2" t="s">
        <v>728</v>
      </c>
      <c r="I35" s="2" t="s">
        <v>729</v>
      </c>
      <c r="J35" s="2" t="s">
        <v>730</v>
      </c>
      <c r="K35" s="2" t="s">
        <v>731</v>
      </c>
    </row>
    <row r="36" spans="1:11" x14ac:dyDescent="0.25">
      <c r="A36" s="2" t="str">
        <f>"8"</f>
        <v>8</v>
      </c>
      <c r="B36" s="2" t="s">
        <v>49</v>
      </c>
      <c r="C36" s="2" t="s">
        <v>732</v>
      </c>
      <c r="D36" s="2" t="s">
        <v>733</v>
      </c>
      <c r="E36" s="2" t="s">
        <v>734</v>
      </c>
      <c r="F36" s="2" t="s">
        <v>735</v>
      </c>
      <c r="G36" s="2" t="s">
        <v>736</v>
      </c>
      <c r="H36" s="2" t="s">
        <v>737</v>
      </c>
      <c r="I36" s="2" t="s">
        <v>738</v>
      </c>
      <c r="J36" s="2" t="s">
        <v>739</v>
      </c>
      <c r="K36" s="2" t="s">
        <v>740</v>
      </c>
    </row>
    <row r="37" spans="1:11" x14ac:dyDescent="0.25">
      <c r="A37" s="2" t="str">
        <f>"9"</f>
        <v>9</v>
      </c>
      <c r="B37" s="2" t="s">
        <v>40</v>
      </c>
      <c r="C37" s="2" t="s">
        <v>741</v>
      </c>
      <c r="D37" s="2" t="s">
        <v>742</v>
      </c>
      <c r="E37" s="2" t="s">
        <v>743</v>
      </c>
      <c r="F37" s="2" t="s">
        <v>744</v>
      </c>
      <c r="G37" s="2" t="s">
        <v>745</v>
      </c>
      <c r="H37" s="2" t="s">
        <v>746</v>
      </c>
      <c r="I37" s="2" t="s">
        <v>747</v>
      </c>
      <c r="J37" s="2" t="s">
        <v>748</v>
      </c>
      <c r="K37" s="2" t="s">
        <v>749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7"/>
  <sheetViews>
    <sheetView workbookViewId="0">
      <selection activeCell="A28" sqref="A28:A37"/>
    </sheetView>
  </sheetViews>
  <sheetFormatPr defaultRowHeight="15" x14ac:dyDescent="0.25"/>
  <sheetData>
    <row r="1" spans="1:11" x14ac:dyDescent="0.25">
      <c r="A1" s="1" t="s">
        <v>0</v>
      </c>
      <c r="B1" s="1" t="s">
        <v>27</v>
      </c>
      <c r="C1" s="1" t="s">
        <v>28</v>
      </c>
      <c r="D1" s="1" t="s">
        <v>29</v>
      </c>
      <c r="E1" s="1" t="s">
        <v>31</v>
      </c>
      <c r="F1" s="1" t="s">
        <v>32</v>
      </c>
      <c r="G1" s="1" t="s">
        <v>33</v>
      </c>
      <c r="H1" s="1" t="s">
        <v>30</v>
      </c>
      <c r="I1" s="1" t="s">
        <v>34</v>
      </c>
      <c r="J1" s="1" t="s">
        <v>35</v>
      </c>
      <c r="K1" s="1" t="s">
        <v>36</v>
      </c>
    </row>
    <row r="2" spans="1:11" x14ac:dyDescent="0.25">
      <c r="A2" s="1" t="s">
        <v>1</v>
      </c>
      <c r="B2" s="2" t="s">
        <v>55</v>
      </c>
      <c r="C2" s="2" t="s">
        <v>56</v>
      </c>
      <c r="D2" s="2" t="s">
        <v>57</v>
      </c>
      <c r="E2" s="2" t="s">
        <v>58</v>
      </c>
      <c r="F2" s="2" t="s">
        <v>59</v>
      </c>
      <c r="G2" s="2" t="s">
        <v>60</v>
      </c>
      <c r="H2" s="2" t="s">
        <v>61</v>
      </c>
      <c r="I2" s="2" t="s">
        <v>62</v>
      </c>
      <c r="J2" s="2" t="s">
        <v>63</v>
      </c>
      <c r="K2" s="2" t="s">
        <v>64</v>
      </c>
    </row>
    <row r="3" spans="1:11" x14ac:dyDescent="0.25">
      <c r="A3" s="1" t="s">
        <v>2</v>
      </c>
      <c r="B3" s="2" t="s">
        <v>65</v>
      </c>
      <c r="C3" s="2" t="s">
        <v>66</v>
      </c>
      <c r="D3" s="2" t="s">
        <v>67</v>
      </c>
      <c r="E3" s="2" t="s">
        <v>68</v>
      </c>
      <c r="F3" s="2" t="s">
        <v>69</v>
      </c>
      <c r="G3" s="2" t="s">
        <v>70</v>
      </c>
      <c r="H3" s="2" t="s">
        <v>71</v>
      </c>
      <c r="I3" s="2" t="s">
        <v>72</v>
      </c>
      <c r="J3" s="2" t="s">
        <v>73</v>
      </c>
      <c r="K3" s="2" t="s">
        <v>74</v>
      </c>
    </row>
    <row r="4" spans="1:11" x14ac:dyDescent="0.25">
      <c r="A4" s="1" t="s">
        <v>10</v>
      </c>
      <c r="B4" s="2" t="s">
        <v>75</v>
      </c>
      <c r="C4" s="2" t="s">
        <v>76</v>
      </c>
      <c r="D4" s="2" t="s">
        <v>77</v>
      </c>
      <c r="E4" s="2" t="s">
        <v>78</v>
      </c>
      <c r="F4" s="2" t="s">
        <v>79</v>
      </c>
      <c r="G4" s="2" t="s">
        <v>80</v>
      </c>
      <c r="H4" s="2" t="s">
        <v>81</v>
      </c>
      <c r="I4" s="2" t="s">
        <v>82</v>
      </c>
      <c r="J4" s="2" t="s">
        <v>83</v>
      </c>
      <c r="K4" s="2" t="s">
        <v>84</v>
      </c>
    </row>
    <row r="5" spans="1:11" x14ac:dyDescent="0.25">
      <c r="A5" s="1" t="s">
        <v>3</v>
      </c>
      <c r="B5" s="2" t="s">
        <v>25</v>
      </c>
      <c r="C5" s="2" t="s">
        <v>85</v>
      </c>
      <c r="D5" s="2" t="s">
        <v>86</v>
      </c>
      <c r="E5" s="2" t="s">
        <v>87</v>
      </c>
      <c r="F5" s="2" t="s">
        <v>88</v>
      </c>
      <c r="G5" s="2" t="s">
        <v>89</v>
      </c>
      <c r="H5" s="2" t="s">
        <v>90</v>
      </c>
      <c r="I5" s="2" t="s">
        <v>91</v>
      </c>
      <c r="J5" s="2" t="s">
        <v>92</v>
      </c>
      <c r="K5" s="2" t="s">
        <v>93</v>
      </c>
    </row>
    <row r="6" spans="1:11" x14ac:dyDescent="0.25">
      <c r="A6" s="1" t="s">
        <v>4</v>
      </c>
      <c r="B6" s="2" t="s">
        <v>94</v>
      </c>
      <c r="C6" s="2" t="s">
        <v>95</v>
      </c>
      <c r="D6" s="2" t="s">
        <v>96</v>
      </c>
      <c r="E6" s="2" t="s">
        <v>97</v>
      </c>
      <c r="F6" s="2" t="s">
        <v>98</v>
      </c>
      <c r="G6" s="2" t="s">
        <v>99</v>
      </c>
      <c r="H6" s="2" t="s">
        <v>100</v>
      </c>
      <c r="I6" s="2" t="s">
        <v>101</v>
      </c>
      <c r="J6" s="2" t="s">
        <v>102</v>
      </c>
      <c r="K6" s="2" t="s">
        <v>103</v>
      </c>
    </row>
    <row r="7" spans="1:11" x14ac:dyDescent="0.25">
      <c r="A7" s="1" t="s">
        <v>5</v>
      </c>
      <c r="B7" s="2" t="s">
        <v>104</v>
      </c>
      <c r="C7" s="2" t="s">
        <v>105</v>
      </c>
      <c r="D7" s="2" t="s">
        <v>106</v>
      </c>
      <c r="E7" s="2" t="s">
        <v>107</v>
      </c>
      <c r="F7" s="2" t="s">
        <v>108</v>
      </c>
      <c r="G7" s="2" t="s">
        <v>109</v>
      </c>
      <c r="H7" s="2" t="s">
        <v>110</v>
      </c>
      <c r="I7" s="2" t="s">
        <v>111</v>
      </c>
      <c r="J7" s="2" t="s">
        <v>112</v>
      </c>
      <c r="K7" s="2" t="s">
        <v>113</v>
      </c>
    </row>
    <row r="8" spans="1:11" x14ac:dyDescent="0.25">
      <c r="A8" s="1" t="s">
        <v>6</v>
      </c>
      <c r="B8" s="2" t="s">
        <v>114</v>
      </c>
      <c r="C8" s="2" t="s">
        <v>115</v>
      </c>
      <c r="D8" s="2" t="s">
        <v>116</v>
      </c>
      <c r="E8" s="2" t="s">
        <v>117</v>
      </c>
      <c r="F8" s="2" t="s">
        <v>118</v>
      </c>
      <c r="G8" s="2" t="s">
        <v>119</v>
      </c>
      <c r="H8" s="2" t="s">
        <v>120</v>
      </c>
      <c r="I8" s="2" t="s">
        <v>121</v>
      </c>
      <c r="J8" s="2" t="s">
        <v>122</v>
      </c>
      <c r="K8" s="2" t="s">
        <v>123</v>
      </c>
    </row>
    <row r="9" spans="1:11" x14ac:dyDescent="0.25">
      <c r="A9" s="1" t="s">
        <v>7</v>
      </c>
      <c r="B9" s="2" t="s">
        <v>124</v>
      </c>
      <c r="C9" s="2" t="s">
        <v>125</v>
      </c>
      <c r="D9" s="2" t="s">
        <v>126</v>
      </c>
      <c r="E9" s="2" t="s">
        <v>127</v>
      </c>
      <c r="F9" s="2" t="s">
        <v>128</v>
      </c>
      <c r="G9" s="2" t="s">
        <v>129</v>
      </c>
      <c r="H9" s="2" t="s">
        <v>130</v>
      </c>
      <c r="I9" s="2" t="s">
        <v>131</v>
      </c>
      <c r="J9" s="2" t="s">
        <v>132</v>
      </c>
      <c r="K9" s="2" t="s">
        <v>133</v>
      </c>
    </row>
    <row r="10" spans="1:11" x14ac:dyDescent="0.25">
      <c r="A10" s="1" t="s">
        <v>8</v>
      </c>
      <c r="B10" s="2" t="s">
        <v>134</v>
      </c>
      <c r="C10" s="2" t="s">
        <v>135</v>
      </c>
      <c r="D10" s="2" t="s">
        <v>136</v>
      </c>
      <c r="E10" s="2" t="s">
        <v>137</v>
      </c>
      <c r="F10" s="2" t="s">
        <v>138</v>
      </c>
      <c r="G10" s="2" t="s">
        <v>139</v>
      </c>
      <c r="H10" s="2" t="s">
        <v>140</v>
      </c>
      <c r="I10" s="2" t="s">
        <v>141</v>
      </c>
      <c r="J10" s="2" t="s">
        <v>142</v>
      </c>
      <c r="K10" s="2" t="s">
        <v>143</v>
      </c>
    </row>
    <row r="11" spans="1:11" x14ac:dyDescent="0.25">
      <c r="A11" s="1" t="s">
        <v>9</v>
      </c>
      <c r="B11" s="2" t="s">
        <v>144</v>
      </c>
      <c r="C11" s="2" t="s">
        <v>145</v>
      </c>
      <c r="D11" s="2" t="s">
        <v>146</v>
      </c>
      <c r="E11" s="2" t="s">
        <v>147</v>
      </c>
      <c r="F11" s="2" t="s">
        <v>148</v>
      </c>
      <c r="G11" s="2" t="s">
        <v>149</v>
      </c>
      <c r="H11" s="2" t="s">
        <v>150</v>
      </c>
      <c r="I11" s="2" t="s">
        <v>151</v>
      </c>
      <c r="J11" s="2" t="s">
        <v>152</v>
      </c>
      <c r="K11" s="2" t="s">
        <v>153</v>
      </c>
    </row>
    <row r="12" spans="1:11" x14ac:dyDescent="0.25">
      <c r="A12" s="1" t="s">
        <v>11</v>
      </c>
      <c r="B12" s="2" t="s">
        <v>154</v>
      </c>
      <c r="C12" s="2" t="s">
        <v>155</v>
      </c>
      <c r="D12" s="2" t="s">
        <v>156</v>
      </c>
      <c r="E12" s="2" t="s">
        <v>157</v>
      </c>
      <c r="F12" s="2" t="s">
        <v>158</v>
      </c>
      <c r="G12" s="2" t="s">
        <v>159</v>
      </c>
      <c r="H12" s="2" t="s">
        <v>160</v>
      </c>
      <c r="I12" s="2" t="s">
        <v>161</v>
      </c>
      <c r="J12" s="2" t="s">
        <v>162</v>
      </c>
      <c r="K12" s="2" t="s">
        <v>163</v>
      </c>
    </row>
    <row r="13" spans="1:11" x14ac:dyDescent="0.25">
      <c r="A13" s="1" t="s">
        <v>12</v>
      </c>
      <c r="B13" s="2" t="s">
        <v>46</v>
      </c>
      <c r="C13" s="2" t="s">
        <v>164</v>
      </c>
      <c r="D13" s="2" t="s">
        <v>165</v>
      </c>
      <c r="E13" s="2" t="s">
        <v>166</v>
      </c>
      <c r="F13" s="2" t="s">
        <v>167</v>
      </c>
      <c r="G13" s="2" t="s">
        <v>168</v>
      </c>
      <c r="H13" s="2" t="s">
        <v>169</v>
      </c>
      <c r="I13" s="2" t="s">
        <v>170</v>
      </c>
      <c r="J13" s="2" t="s">
        <v>171</v>
      </c>
      <c r="K13" s="2" t="s">
        <v>172</v>
      </c>
    </row>
    <row r="14" spans="1:11" x14ac:dyDescent="0.25">
      <c r="A14" s="1" t="s">
        <v>13</v>
      </c>
      <c r="B14" s="2" t="s">
        <v>173</v>
      </c>
      <c r="C14" s="2" t="s">
        <v>174</v>
      </c>
      <c r="D14" s="2" t="s">
        <v>175</v>
      </c>
      <c r="E14" s="2" t="s">
        <v>176</v>
      </c>
      <c r="F14" s="2" t="s">
        <v>177</v>
      </c>
      <c r="G14" s="2" t="s">
        <v>178</v>
      </c>
      <c r="H14" s="2" t="s">
        <v>179</v>
      </c>
      <c r="I14" s="2" t="s">
        <v>180</v>
      </c>
      <c r="J14" s="2" t="s">
        <v>181</v>
      </c>
      <c r="K14" s="2" t="s">
        <v>182</v>
      </c>
    </row>
    <row r="15" spans="1:11" x14ac:dyDescent="0.25">
      <c r="A15" s="1" t="s">
        <v>14</v>
      </c>
      <c r="B15" s="2" t="s">
        <v>24</v>
      </c>
      <c r="C15" s="2" t="s">
        <v>183</v>
      </c>
      <c r="D15" s="2" t="s">
        <v>184</v>
      </c>
      <c r="E15" s="2" t="s">
        <v>185</v>
      </c>
      <c r="F15" s="2" t="s">
        <v>186</v>
      </c>
      <c r="G15" s="2" t="s">
        <v>187</v>
      </c>
      <c r="H15" s="2" t="s">
        <v>188</v>
      </c>
      <c r="I15" s="2" t="s">
        <v>189</v>
      </c>
      <c r="J15" s="2" t="s">
        <v>190</v>
      </c>
      <c r="K15" s="2" t="s">
        <v>191</v>
      </c>
    </row>
    <row r="16" spans="1:11" x14ac:dyDescent="0.25">
      <c r="A16" s="1" t="s">
        <v>15</v>
      </c>
      <c r="B16" s="2" t="s">
        <v>54</v>
      </c>
      <c r="C16" s="2" t="s">
        <v>192</v>
      </c>
      <c r="D16" s="2" t="s">
        <v>193</v>
      </c>
      <c r="E16" s="2" t="s">
        <v>194</v>
      </c>
      <c r="F16" s="2" t="s">
        <v>195</v>
      </c>
      <c r="G16" s="2" t="s">
        <v>196</v>
      </c>
      <c r="H16" s="2" t="s">
        <v>197</v>
      </c>
      <c r="I16" s="2" t="s">
        <v>198</v>
      </c>
      <c r="J16" s="2" t="s">
        <v>199</v>
      </c>
      <c r="K16" s="2" t="s">
        <v>200</v>
      </c>
    </row>
    <row r="17" spans="1:11" x14ac:dyDescent="0.25">
      <c r="A17" s="1" t="s">
        <v>16</v>
      </c>
      <c r="B17" s="2" t="s">
        <v>201</v>
      </c>
      <c r="C17" s="2" t="s">
        <v>202</v>
      </c>
      <c r="D17" s="2" t="s">
        <v>203</v>
      </c>
      <c r="E17" s="2" t="s">
        <v>204</v>
      </c>
      <c r="F17" s="2" t="s">
        <v>205</v>
      </c>
      <c r="G17" s="2" t="s">
        <v>206</v>
      </c>
      <c r="H17" s="2" t="s">
        <v>207</v>
      </c>
      <c r="I17" s="2" t="s">
        <v>208</v>
      </c>
      <c r="J17" s="2" t="s">
        <v>209</v>
      </c>
      <c r="K17" s="2" t="s">
        <v>210</v>
      </c>
    </row>
    <row r="18" spans="1:11" x14ac:dyDescent="0.25">
      <c r="A18" s="1" t="s">
        <v>17</v>
      </c>
      <c r="B18" s="2" t="s">
        <v>52</v>
      </c>
      <c r="C18" s="2" t="s">
        <v>211</v>
      </c>
      <c r="D18" s="2" t="s">
        <v>212</v>
      </c>
      <c r="E18" s="2" t="s">
        <v>213</v>
      </c>
      <c r="F18" s="2" t="s">
        <v>214</v>
      </c>
      <c r="G18" s="2" t="s">
        <v>215</v>
      </c>
      <c r="H18" s="2" t="s">
        <v>216</v>
      </c>
      <c r="I18" s="2" t="s">
        <v>217</v>
      </c>
      <c r="J18" s="2" t="s">
        <v>218</v>
      </c>
      <c r="K18" s="2" t="s">
        <v>219</v>
      </c>
    </row>
    <row r="19" spans="1:11" x14ac:dyDescent="0.25">
      <c r="A19" s="1" t="s">
        <v>18</v>
      </c>
      <c r="B19" s="2" t="s">
        <v>220</v>
      </c>
      <c r="C19" s="2" t="s">
        <v>221</v>
      </c>
      <c r="D19" s="2" t="s">
        <v>222</v>
      </c>
      <c r="E19" s="2" t="s">
        <v>223</v>
      </c>
      <c r="F19" s="2" t="s">
        <v>224</v>
      </c>
      <c r="G19" s="2" t="s">
        <v>225</v>
      </c>
      <c r="H19" s="2" t="s">
        <v>226</v>
      </c>
      <c r="I19" s="2" t="s">
        <v>227</v>
      </c>
      <c r="J19" s="2" t="s">
        <v>228</v>
      </c>
      <c r="K19" s="2" t="s">
        <v>229</v>
      </c>
    </row>
    <row r="20" spans="1:11" x14ac:dyDescent="0.25">
      <c r="A20" s="1" t="s">
        <v>19</v>
      </c>
      <c r="B20" s="2" t="s">
        <v>230</v>
      </c>
      <c r="C20" s="2" t="s">
        <v>231</v>
      </c>
      <c r="D20" s="2" t="s">
        <v>232</v>
      </c>
      <c r="E20" s="2" t="s">
        <v>233</v>
      </c>
      <c r="F20" s="2" t="s">
        <v>234</v>
      </c>
      <c r="G20" s="2" t="s">
        <v>235</v>
      </c>
      <c r="H20" s="2" t="s">
        <v>236</v>
      </c>
      <c r="I20" s="2" t="s">
        <v>237</v>
      </c>
      <c r="J20" s="2" t="s">
        <v>238</v>
      </c>
      <c r="K20" s="2" t="s">
        <v>239</v>
      </c>
    </row>
    <row r="21" spans="1:11" x14ac:dyDescent="0.25">
      <c r="A21" s="1" t="s">
        <v>20</v>
      </c>
      <c r="B21" s="2" t="s">
        <v>240</v>
      </c>
      <c r="C21" s="2" t="s">
        <v>241</v>
      </c>
      <c r="D21" s="2" t="s">
        <v>242</v>
      </c>
      <c r="E21" s="2" t="s">
        <v>243</v>
      </c>
      <c r="F21" s="2" t="s">
        <v>244</v>
      </c>
      <c r="G21" s="2" t="s">
        <v>245</v>
      </c>
      <c r="H21" s="2" t="s">
        <v>246</v>
      </c>
      <c r="I21" s="2" t="s">
        <v>247</v>
      </c>
      <c r="J21" s="2" t="s">
        <v>248</v>
      </c>
      <c r="K21" s="2" t="s">
        <v>249</v>
      </c>
    </row>
    <row r="22" spans="1:11" x14ac:dyDescent="0.25">
      <c r="A22" s="1" t="s">
        <v>21</v>
      </c>
      <c r="B22" s="2" t="s">
        <v>21</v>
      </c>
      <c r="C22" s="2" t="s">
        <v>250</v>
      </c>
      <c r="D22" s="2" t="s">
        <v>251</v>
      </c>
      <c r="E22" s="2" t="s">
        <v>252</v>
      </c>
      <c r="F22" s="2" t="s">
        <v>253</v>
      </c>
      <c r="G22" s="2" t="s">
        <v>254</v>
      </c>
      <c r="H22" s="2" t="s">
        <v>255</v>
      </c>
      <c r="I22" s="2" t="s">
        <v>256</v>
      </c>
      <c r="J22" s="2" t="s">
        <v>257</v>
      </c>
      <c r="K22" s="2" t="s">
        <v>258</v>
      </c>
    </row>
    <row r="23" spans="1:11" x14ac:dyDescent="0.25">
      <c r="A23" s="1" t="s">
        <v>22</v>
      </c>
      <c r="B23" s="2" t="s">
        <v>259</v>
      </c>
      <c r="C23" s="2" t="s">
        <v>260</v>
      </c>
      <c r="D23" s="2" t="s">
        <v>261</v>
      </c>
      <c r="E23" s="2" t="s">
        <v>262</v>
      </c>
      <c r="F23" s="2" t="s">
        <v>263</v>
      </c>
      <c r="G23" s="2" t="s">
        <v>264</v>
      </c>
      <c r="H23" s="2" t="s">
        <v>265</v>
      </c>
      <c r="I23" s="2" t="s">
        <v>266</v>
      </c>
      <c r="J23" s="2" t="s">
        <v>267</v>
      </c>
      <c r="K23" s="2" t="s">
        <v>268</v>
      </c>
    </row>
    <row r="24" spans="1:11" x14ac:dyDescent="0.25">
      <c r="A24" s="1" t="s">
        <v>23</v>
      </c>
      <c r="B24" s="2" t="s">
        <v>269</v>
      </c>
      <c r="C24" s="2" t="s">
        <v>270</v>
      </c>
      <c r="D24" s="2" t="s">
        <v>271</v>
      </c>
      <c r="E24" s="2" t="s">
        <v>272</v>
      </c>
      <c r="F24" s="2" t="s">
        <v>273</v>
      </c>
      <c r="G24" s="2" t="s">
        <v>274</v>
      </c>
      <c r="H24" s="2" t="s">
        <v>275</v>
      </c>
      <c r="I24" s="2" t="s">
        <v>276</v>
      </c>
      <c r="J24" s="2" t="s">
        <v>277</v>
      </c>
      <c r="K24" s="2" t="s">
        <v>278</v>
      </c>
    </row>
    <row r="25" spans="1:11" x14ac:dyDescent="0.25">
      <c r="A25" s="1" t="s">
        <v>24</v>
      </c>
      <c r="B25" s="2" t="s">
        <v>55</v>
      </c>
      <c r="C25" s="2" t="s">
        <v>279</v>
      </c>
      <c r="D25" s="2" t="s">
        <v>280</v>
      </c>
      <c r="E25" s="2" t="s">
        <v>281</v>
      </c>
      <c r="F25" s="2" t="s">
        <v>282</v>
      </c>
      <c r="G25" s="2" t="s">
        <v>283</v>
      </c>
      <c r="H25" s="2" t="s">
        <v>284</v>
      </c>
      <c r="I25" s="2" t="s">
        <v>285</v>
      </c>
      <c r="J25" s="2" t="s">
        <v>286</v>
      </c>
      <c r="K25" s="2" t="s">
        <v>287</v>
      </c>
    </row>
    <row r="26" spans="1:11" x14ac:dyDescent="0.25">
      <c r="A26" s="1" t="s">
        <v>25</v>
      </c>
      <c r="B26" s="2" t="s">
        <v>288</v>
      </c>
      <c r="C26" s="2" t="s">
        <v>289</v>
      </c>
      <c r="D26" s="2" t="s">
        <v>290</v>
      </c>
      <c r="E26" s="2" t="s">
        <v>291</v>
      </c>
      <c r="F26" s="2" t="s">
        <v>292</v>
      </c>
      <c r="G26" s="2" t="s">
        <v>293</v>
      </c>
      <c r="H26" s="2" t="s">
        <v>294</v>
      </c>
      <c r="I26" s="2" t="s">
        <v>295</v>
      </c>
      <c r="J26" s="2" t="s">
        <v>296</v>
      </c>
      <c r="K26" s="2" t="s">
        <v>297</v>
      </c>
    </row>
    <row r="27" spans="1:11" x14ac:dyDescent="0.25">
      <c r="A27" s="1" t="s">
        <v>26</v>
      </c>
      <c r="B27" s="2" t="s">
        <v>11</v>
      </c>
      <c r="C27" s="2" t="s">
        <v>298</v>
      </c>
      <c r="D27" s="2" t="s">
        <v>299</v>
      </c>
      <c r="E27" s="2" t="s">
        <v>300</v>
      </c>
      <c r="F27" s="2" t="s">
        <v>301</v>
      </c>
      <c r="G27" s="2" t="s">
        <v>302</v>
      </c>
      <c r="H27" s="2" t="s">
        <v>303</v>
      </c>
      <c r="I27" s="2" t="s">
        <v>304</v>
      </c>
      <c r="J27" s="2" t="s">
        <v>305</v>
      </c>
      <c r="K27" s="2" t="s">
        <v>306</v>
      </c>
    </row>
    <row r="28" spans="1:11" x14ac:dyDescent="0.25">
      <c r="A28" s="2" t="str">
        <f>"0"</f>
        <v>0</v>
      </c>
      <c r="B28" s="2" t="s">
        <v>307</v>
      </c>
      <c r="C28" s="2" t="s">
        <v>308</v>
      </c>
      <c r="D28" s="2" t="s">
        <v>309</v>
      </c>
      <c r="E28" s="2" t="s">
        <v>310</v>
      </c>
      <c r="F28" s="2" t="s">
        <v>311</v>
      </c>
      <c r="G28" s="2" t="s">
        <v>312</v>
      </c>
      <c r="H28" s="2" t="s">
        <v>313</v>
      </c>
      <c r="I28" s="2" t="s">
        <v>314</v>
      </c>
      <c r="J28" s="2" t="s">
        <v>315</v>
      </c>
      <c r="K28" s="2" t="s">
        <v>316</v>
      </c>
    </row>
    <row r="29" spans="1:11" x14ac:dyDescent="0.25">
      <c r="A29" s="2" t="str">
        <f>"1"</f>
        <v>1</v>
      </c>
      <c r="B29" s="2" t="s">
        <v>317</v>
      </c>
      <c r="C29" s="2" t="s">
        <v>318</v>
      </c>
      <c r="D29" s="2" t="s">
        <v>319</v>
      </c>
      <c r="E29" s="2" t="s">
        <v>320</v>
      </c>
      <c r="F29" s="2" t="s">
        <v>321</v>
      </c>
      <c r="G29" s="2" t="s">
        <v>322</v>
      </c>
      <c r="H29" s="2" t="s">
        <v>323</v>
      </c>
      <c r="I29" s="2" t="s">
        <v>324</v>
      </c>
      <c r="J29" s="2" t="s">
        <v>325</v>
      </c>
      <c r="K29" s="2" t="s">
        <v>326</v>
      </c>
    </row>
    <row r="30" spans="1:11" x14ac:dyDescent="0.25">
      <c r="A30" s="2" t="str">
        <f>"2"</f>
        <v>2</v>
      </c>
      <c r="B30" s="2" t="s">
        <v>327</v>
      </c>
      <c r="C30" s="2" t="s">
        <v>328</v>
      </c>
      <c r="D30" s="2" t="s">
        <v>329</v>
      </c>
      <c r="E30" s="2" t="s">
        <v>330</v>
      </c>
      <c r="F30" s="2" t="s">
        <v>331</v>
      </c>
      <c r="G30" s="2" t="s">
        <v>332</v>
      </c>
      <c r="H30" s="2" t="s">
        <v>333</v>
      </c>
      <c r="I30" s="2" t="s">
        <v>334</v>
      </c>
      <c r="J30" s="2" t="s">
        <v>335</v>
      </c>
      <c r="K30" s="2" t="s">
        <v>336</v>
      </c>
    </row>
    <row r="31" spans="1:11" x14ac:dyDescent="0.25">
      <c r="A31" s="2" t="str">
        <f>"3"</f>
        <v>3</v>
      </c>
      <c r="B31" s="2" t="s">
        <v>13</v>
      </c>
      <c r="C31" s="2" t="s">
        <v>337</v>
      </c>
      <c r="D31" s="2" t="s">
        <v>338</v>
      </c>
      <c r="E31" s="2" t="s">
        <v>339</v>
      </c>
      <c r="F31" s="2" t="s">
        <v>340</v>
      </c>
      <c r="G31" s="2" t="s">
        <v>341</v>
      </c>
      <c r="H31" s="2" t="s">
        <v>342</v>
      </c>
      <c r="I31" s="2" t="s">
        <v>343</v>
      </c>
      <c r="J31" s="2" t="s">
        <v>344</v>
      </c>
      <c r="K31" s="2" t="s">
        <v>345</v>
      </c>
    </row>
    <row r="32" spans="1:11" x14ac:dyDescent="0.25">
      <c r="A32" s="2" t="str">
        <f>"4"</f>
        <v>4</v>
      </c>
      <c r="B32" s="2" t="s">
        <v>20</v>
      </c>
      <c r="C32" s="2" t="s">
        <v>346</v>
      </c>
      <c r="D32" s="2" t="s">
        <v>347</v>
      </c>
      <c r="E32" s="2" t="s">
        <v>348</v>
      </c>
      <c r="F32" s="2" t="s">
        <v>349</v>
      </c>
      <c r="G32" s="2" t="s">
        <v>350</v>
      </c>
      <c r="H32" s="2" t="s">
        <v>351</v>
      </c>
      <c r="I32" s="2" t="s">
        <v>352</v>
      </c>
      <c r="J32" s="2" t="s">
        <v>353</v>
      </c>
      <c r="K32" s="2" t="s">
        <v>354</v>
      </c>
    </row>
    <row r="33" spans="1:11" x14ac:dyDescent="0.25">
      <c r="A33" s="2" t="str">
        <f>"5"</f>
        <v>5</v>
      </c>
      <c r="B33" s="2" t="s">
        <v>355</v>
      </c>
      <c r="C33" s="2" t="s">
        <v>356</v>
      </c>
      <c r="D33" s="2" t="s">
        <v>357</v>
      </c>
      <c r="E33" s="2" t="s">
        <v>358</v>
      </c>
      <c r="F33" s="2" t="s">
        <v>359</v>
      </c>
      <c r="G33" s="2" t="s">
        <v>360</v>
      </c>
      <c r="H33" s="2" t="s">
        <v>361</v>
      </c>
      <c r="I33" s="2" t="s">
        <v>362</v>
      </c>
      <c r="J33" s="2" t="s">
        <v>363</v>
      </c>
      <c r="K33" s="2" t="s">
        <v>364</v>
      </c>
    </row>
    <row r="34" spans="1:11" x14ac:dyDescent="0.25">
      <c r="A34" s="2" t="str">
        <f>"6"</f>
        <v>6</v>
      </c>
      <c r="B34" s="2" t="s">
        <v>365</v>
      </c>
      <c r="C34" s="2" t="s">
        <v>366</v>
      </c>
      <c r="D34" s="2" t="s">
        <v>367</v>
      </c>
      <c r="E34" s="2" t="s">
        <v>368</v>
      </c>
      <c r="F34" s="2" t="s">
        <v>369</v>
      </c>
      <c r="G34" s="2" t="s">
        <v>370</v>
      </c>
      <c r="H34" s="2" t="s">
        <v>371</v>
      </c>
      <c r="I34" s="2" t="s">
        <v>372</v>
      </c>
      <c r="J34" s="2" t="s">
        <v>373</v>
      </c>
      <c r="K34" s="2" t="s">
        <v>374</v>
      </c>
    </row>
    <row r="35" spans="1:11" x14ac:dyDescent="0.25">
      <c r="A35" s="2" t="str">
        <f>"7"</f>
        <v>7</v>
      </c>
      <c r="B35" s="2" t="s">
        <v>375</v>
      </c>
      <c r="C35" s="2" t="s">
        <v>376</v>
      </c>
      <c r="D35" s="2" t="s">
        <v>377</v>
      </c>
      <c r="E35" s="2" t="s">
        <v>378</v>
      </c>
      <c r="F35" s="2" t="s">
        <v>379</v>
      </c>
      <c r="G35" s="2" t="s">
        <v>380</v>
      </c>
      <c r="H35" s="2" t="s">
        <v>381</v>
      </c>
      <c r="I35" s="2" t="s">
        <v>382</v>
      </c>
      <c r="J35" s="2" t="s">
        <v>383</v>
      </c>
      <c r="K35" s="2" t="s">
        <v>384</v>
      </c>
    </row>
    <row r="36" spans="1:11" x14ac:dyDescent="0.25">
      <c r="A36" s="2" t="str">
        <f>"8"</f>
        <v>8</v>
      </c>
      <c r="B36" s="2" t="s">
        <v>385</v>
      </c>
      <c r="C36" s="2" t="s">
        <v>386</v>
      </c>
      <c r="D36" s="2" t="s">
        <v>387</v>
      </c>
      <c r="E36" s="2" t="s">
        <v>388</v>
      </c>
      <c r="F36" s="2" t="s">
        <v>389</v>
      </c>
      <c r="G36" s="2" t="s">
        <v>390</v>
      </c>
      <c r="H36" s="2" t="s">
        <v>391</v>
      </c>
      <c r="I36" s="2" t="s">
        <v>392</v>
      </c>
      <c r="J36" s="2" t="s">
        <v>393</v>
      </c>
      <c r="K36" s="2" t="s">
        <v>394</v>
      </c>
    </row>
    <row r="37" spans="1:11" x14ac:dyDescent="0.25">
      <c r="A37" s="2" t="str">
        <f>"9"</f>
        <v>9</v>
      </c>
      <c r="B37" s="2" t="s">
        <v>395</v>
      </c>
      <c r="C37" s="2" t="s">
        <v>396</v>
      </c>
      <c r="D37" s="2" t="s">
        <v>397</v>
      </c>
      <c r="E37" s="2" t="s">
        <v>398</v>
      </c>
      <c r="F37" s="2" t="s">
        <v>399</v>
      </c>
      <c r="G37" s="2" t="s">
        <v>400</v>
      </c>
      <c r="H37" s="2" t="s">
        <v>401</v>
      </c>
      <c r="I37" s="2" t="s">
        <v>402</v>
      </c>
      <c r="J37" s="2" t="s">
        <v>403</v>
      </c>
      <c r="K37" s="2" t="s">
        <v>404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7"/>
  <sheetViews>
    <sheetView workbookViewId="0">
      <selection activeCell="A28" sqref="A28:A37"/>
    </sheetView>
  </sheetViews>
  <sheetFormatPr defaultRowHeight="15" x14ac:dyDescent="0.25"/>
  <cols>
    <col min="1" max="1" width="9.42578125" style="1" bestFit="1" customWidth="1"/>
    <col min="2" max="2" width="6.7109375" style="1" bestFit="1" customWidth="1"/>
    <col min="3" max="3" width="6.85546875" style="1" bestFit="1" customWidth="1"/>
    <col min="4" max="4" width="9.7109375" style="1" bestFit="1" customWidth="1"/>
    <col min="5" max="5" width="10.42578125" style="1" bestFit="1" customWidth="1"/>
    <col min="6" max="6" width="12.140625" style="1" bestFit="1" customWidth="1"/>
    <col min="7" max="7" width="14.42578125" style="1" bestFit="1" customWidth="1"/>
    <col min="8" max="8" width="16" style="1" bestFit="1" customWidth="1"/>
    <col min="9" max="9" width="17.5703125" style="1" bestFit="1" customWidth="1"/>
    <col min="10" max="10" width="19.85546875" style="1" bestFit="1" customWidth="1"/>
    <col min="11" max="11" width="21.5703125" style="1" bestFit="1" customWidth="1"/>
  </cols>
  <sheetData>
    <row r="1" spans="1:11" x14ac:dyDescent="0.25">
      <c r="A1" s="1" t="s">
        <v>0</v>
      </c>
      <c r="B1" s="1" t="s">
        <v>27</v>
      </c>
      <c r="C1" s="1" t="s">
        <v>28</v>
      </c>
      <c r="D1" s="1" t="s">
        <v>29</v>
      </c>
      <c r="E1" s="1" t="s">
        <v>31</v>
      </c>
      <c r="F1" s="1" t="s">
        <v>32</v>
      </c>
      <c r="G1" s="1" t="s">
        <v>33</v>
      </c>
      <c r="H1" s="1" t="s">
        <v>30</v>
      </c>
      <c r="I1" s="1" t="s">
        <v>34</v>
      </c>
      <c r="J1" s="1" t="s">
        <v>35</v>
      </c>
      <c r="K1" s="1" t="s">
        <v>36</v>
      </c>
    </row>
    <row r="2" spans="1:11" x14ac:dyDescent="0.25">
      <c r="A2" s="1" t="s">
        <v>1</v>
      </c>
      <c r="B2" s="2" t="e">
        <f t="shared" ref="B2:B8" ca="1" si="0">RandomizeF(1,2)</f>
        <v>#NAME?</v>
      </c>
      <c r="C2" s="2" t="e">
        <f ca="1">B2&amp;RandomizeF(1,2)</f>
        <v>#NAME?</v>
      </c>
      <c r="D2" s="2" t="e">
        <f t="shared" ref="D2:K2" ca="1" si="1">C2&amp;RandomizeF(1,2)</f>
        <v>#NAME?</v>
      </c>
      <c r="E2" s="2" t="e">
        <f t="shared" ca="1" si="1"/>
        <v>#NAME?</v>
      </c>
      <c r="F2" s="2" t="e">
        <f t="shared" ca="1" si="1"/>
        <v>#NAME?</v>
      </c>
      <c r="G2" s="2" t="e">
        <f t="shared" ca="1" si="1"/>
        <v>#NAME?</v>
      </c>
      <c r="H2" s="2" t="e">
        <f t="shared" ca="1" si="1"/>
        <v>#NAME?</v>
      </c>
      <c r="I2" s="2" t="e">
        <f t="shared" ca="1" si="1"/>
        <v>#NAME?</v>
      </c>
      <c r="J2" s="2" t="e">
        <f t="shared" ca="1" si="1"/>
        <v>#NAME?</v>
      </c>
      <c r="K2" s="2" t="e">
        <f t="shared" ca="1" si="1"/>
        <v>#NAME?</v>
      </c>
    </row>
    <row r="3" spans="1:11" x14ac:dyDescent="0.25">
      <c r="A3" s="1" t="s">
        <v>2</v>
      </c>
      <c r="B3" s="2" t="e">
        <f t="shared" ca="1" si="0"/>
        <v>#NAME?</v>
      </c>
      <c r="C3" s="2" t="e">
        <f t="shared" ref="C3:K37" ca="1" si="2">B3&amp;RandomizeF(1,2)</f>
        <v>#NAME?</v>
      </c>
      <c r="D3" s="2" t="e">
        <f t="shared" ca="1" si="2"/>
        <v>#NAME?</v>
      </c>
      <c r="E3" s="2" t="e">
        <f t="shared" ca="1" si="2"/>
        <v>#NAME?</v>
      </c>
      <c r="F3" s="2" t="e">
        <f t="shared" ca="1" si="2"/>
        <v>#NAME?</v>
      </c>
      <c r="G3" s="2" t="e">
        <f t="shared" ca="1" si="2"/>
        <v>#NAME?</v>
      </c>
      <c r="H3" s="2" t="e">
        <f t="shared" ca="1" si="2"/>
        <v>#NAME?</v>
      </c>
      <c r="I3" s="2" t="e">
        <f t="shared" ca="1" si="2"/>
        <v>#NAME?</v>
      </c>
      <c r="J3" s="2" t="e">
        <f t="shared" ca="1" si="2"/>
        <v>#NAME?</v>
      </c>
      <c r="K3" s="2" t="e">
        <f t="shared" ca="1" si="2"/>
        <v>#NAME?</v>
      </c>
    </row>
    <row r="4" spans="1:11" x14ac:dyDescent="0.25">
      <c r="A4" s="1" t="s">
        <v>10</v>
      </c>
      <c r="B4" s="2" t="e">
        <f t="shared" ca="1" si="0"/>
        <v>#NAME?</v>
      </c>
      <c r="C4" s="2" t="e">
        <f t="shared" ca="1" si="2"/>
        <v>#NAME?</v>
      </c>
      <c r="D4" s="2" t="e">
        <f t="shared" ca="1" si="2"/>
        <v>#NAME?</v>
      </c>
      <c r="E4" s="2" t="e">
        <f t="shared" ca="1" si="2"/>
        <v>#NAME?</v>
      </c>
      <c r="F4" s="2" t="e">
        <f t="shared" ca="1" si="2"/>
        <v>#NAME?</v>
      </c>
      <c r="G4" s="2" t="e">
        <f t="shared" ca="1" si="2"/>
        <v>#NAME?</v>
      </c>
      <c r="H4" s="2" t="e">
        <f t="shared" ca="1" si="2"/>
        <v>#NAME?</v>
      </c>
      <c r="I4" s="2" t="e">
        <f t="shared" ca="1" si="2"/>
        <v>#NAME?</v>
      </c>
      <c r="J4" s="2" t="e">
        <f t="shared" ca="1" si="2"/>
        <v>#NAME?</v>
      </c>
      <c r="K4" s="2" t="e">
        <f t="shared" ca="1" si="2"/>
        <v>#NAME?</v>
      </c>
    </row>
    <row r="5" spans="1:11" x14ac:dyDescent="0.25">
      <c r="A5" s="1" t="s">
        <v>3</v>
      </c>
      <c r="B5" s="2" t="e">
        <f t="shared" ca="1" si="0"/>
        <v>#NAME?</v>
      </c>
      <c r="C5" s="2" t="e">
        <f t="shared" ca="1" si="2"/>
        <v>#NAME?</v>
      </c>
      <c r="D5" s="2" t="e">
        <f t="shared" ca="1" si="2"/>
        <v>#NAME?</v>
      </c>
      <c r="E5" s="2" t="e">
        <f t="shared" ca="1" si="2"/>
        <v>#NAME?</v>
      </c>
      <c r="F5" s="2" t="e">
        <f t="shared" ca="1" si="2"/>
        <v>#NAME?</v>
      </c>
      <c r="G5" s="2" t="e">
        <f t="shared" ca="1" si="2"/>
        <v>#NAME?</v>
      </c>
      <c r="H5" s="2" t="e">
        <f t="shared" ca="1" si="2"/>
        <v>#NAME?</v>
      </c>
      <c r="I5" s="2" t="e">
        <f t="shared" ca="1" si="2"/>
        <v>#NAME?</v>
      </c>
      <c r="J5" s="2" t="e">
        <f t="shared" ca="1" si="2"/>
        <v>#NAME?</v>
      </c>
      <c r="K5" s="2" t="e">
        <f t="shared" ca="1" si="2"/>
        <v>#NAME?</v>
      </c>
    </row>
    <row r="6" spans="1:11" x14ac:dyDescent="0.25">
      <c r="A6" s="1" t="s">
        <v>4</v>
      </c>
      <c r="B6" s="2" t="e">
        <f t="shared" ca="1" si="0"/>
        <v>#NAME?</v>
      </c>
      <c r="C6" s="2" t="e">
        <f t="shared" ca="1" si="2"/>
        <v>#NAME?</v>
      </c>
      <c r="D6" s="2" t="e">
        <f t="shared" ca="1" si="2"/>
        <v>#NAME?</v>
      </c>
      <c r="E6" s="2" t="e">
        <f t="shared" ca="1" si="2"/>
        <v>#NAME?</v>
      </c>
      <c r="F6" s="2" t="e">
        <f t="shared" ca="1" si="2"/>
        <v>#NAME?</v>
      </c>
      <c r="G6" s="2" t="e">
        <f t="shared" ca="1" si="2"/>
        <v>#NAME?</v>
      </c>
      <c r="H6" s="2" t="e">
        <f t="shared" ca="1" si="2"/>
        <v>#NAME?</v>
      </c>
      <c r="I6" s="2" t="e">
        <f t="shared" ca="1" si="2"/>
        <v>#NAME?</v>
      </c>
      <c r="J6" s="2" t="e">
        <f t="shared" ca="1" si="2"/>
        <v>#NAME?</v>
      </c>
      <c r="K6" s="2" t="e">
        <f t="shared" ca="1" si="2"/>
        <v>#NAME?</v>
      </c>
    </row>
    <row r="7" spans="1:11" x14ac:dyDescent="0.25">
      <c r="A7" s="1" t="s">
        <v>5</v>
      </c>
      <c r="B7" s="2" t="e">
        <f t="shared" ca="1" si="0"/>
        <v>#NAME?</v>
      </c>
      <c r="C7" s="2" t="e">
        <f t="shared" ca="1" si="2"/>
        <v>#NAME?</v>
      </c>
      <c r="D7" s="2" t="e">
        <f t="shared" ca="1" si="2"/>
        <v>#NAME?</v>
      </c>
      <c r="E7" s="2" t="e">
        <f t="shared" ca="1" si="2"/>
        <v>#NAME?</v>
      </c>
      <c r="F7" s="2" t="e">
        <f t="shared" ca="1" si="2"/>
        <v>#NAME?</v>
      </c>
      <c r="G7" s="2" t="e">
        <f t="shared" ca="1" si="2"/>
        <v>#NAME?</v>
      </c>
      <c r="H7" s="2" t="e">
        <f t="shared" ca="1" si="2"/>
        <v>#NAME?</v>
      </c>
      <c r="I7" s="2" t="e">
        <f t="shared" ca="1" si="2"/>
        <v>#NAME?</v>
      </c>
      <c r="J7" s="2" t="e">
        <f t="shared" ca="1" si="2"/>
        <v>#NAME?</v>
      </c>
      <c r="K7" s="2" t="e">
        <f t="shared" ca="1" si="2"/>
        <v>#NAME?</v>
      </c>
    </row>
    <row r="8" spans="1:11" x14ac:dyDescent="0.25">
      <c r="A8" s="1" t="s">
        <v>6</v>
      </c>
      <c r="B8" s="2" t="e">
        <f t="shared" ca="1" si="0"/>
        <v>#NAME?</v>
      </c>
      <c r="C8" s="2" t="e">
        <f t="shared" ca="1" si="2"/>
        <v>#NAME?</v>
      </c>
      <c r="D8" s="2" t="e">
        <f t="shared" ca="1" si="2"/>
        <v>#NAME?</v>
      </c>
      <c r="E8" s="2" t="e">
        <f t="shared" ca="1" si="2"/>
        <v>#NAME?</v>
      </c>
      <c r="F8" s="2" t="e">
        <f t="shared" ca="1" si="2"/>
        <v>#NAME?</v>
      </c>
      <c r="G8" s="2" t="e">
        <f t="shared" ca="1" si="2"/>
        <v>#NAME?</v>
      </c>
      <c r="H8" s="2" t="e">
        <f t="shared" ca="1" si="2"/>
        <v>#NAME?</v>
      </c>
      <c r="I8" s="2" t="e">
        <f t="shared" ca="1" si="2"/>
        <v>#NAME?</v>
      </c>
      <c r="J8" s="2" t="e">
        <f t="shared" ca="1" si="2"/>
        <v>#NAME?</v>
      </c>
      <c r="K8" s="2" t="e">
        <f t="shared" ca="1" si="2"/>
        <v>#NAME?</v>
      </c>
    </row>
    <row r="9" spans="1:11" x14ac:dyDescent="0.25">
      <c r="A9" s="1" t="s">
        <v>7</v>
      </c>
      <c r="B9" s="2" t="e">
        <f t="shared" ref="B9:B37" ca="1" si="3">RandomizeF(1,2)</f>
        <v>#NAME?</v>
      </c>
      <c r="C9" s="2" t="e">
        <f t="shared" ca="1" si="2"/>
        <v>#NAME?</v>
      </c>
      <c r="D9" s="2" t="e">
        <f t="shared" ca="1" si="2"/>
        <v>#NAME?</v>
      </c>
      <c r="E9" s="2" t="e">
        <f t="shared" ca="1" si="2"/>
        <v>#NAME?</v>
      </c>
      <c r="F9" s="2" t="e">
        <f t="shared" ca="1" si="2"/>
        <v>#NAME?</v>
      </c>
      <c r="G9" s="2" t="e">
        <f t="shared" ca="1" si="2"/>
        <v>#NAME?</v>
      </c>
      <c r="H9" s="2" t="e">
        <f t="shared" ca="1" si="2"/>
        <v>#NAME?</v>
      </c>
      <c r="I9" s="2" t="e">
        <f t="shared" ca="1" si="2"/>
        <v>#NAME?</v>
      </c>
      <c r="J9" s="2" t="e">
        <f t="shared" ca="1" si="2"/>
        <v>#NAME?</v>
      </c>
      <c r="K9" s="2" t="e">
        <f t="shared" ca="1" si="2"/>
        <v>#NAME?</v>
      </c>
    </row>
    <row r="10" spans="1:11" x14ac:dyDescent="0.25">
      <c r="A10" s="1" t="s">
        <v>8</v>
      </c>
      <c r="B10" s="2" t="e">
        <f t="shared" ca="1" si="3"/>
        <v>#NAME?</v>
      </c>
      <c r="C10" s="2" t="e">
        <f t="shared" ca="1" si="2"/>
        <v>#NAME?</v>
      </c>
      <c r="D10" s="2" t="e">
        <f t="shared" ca="1" si="2"/>
        <v>#NAME?</v>
      </c>
      <c r="E10" s="2" t="e">
        <f t="shared" ca="1" si="2"/>
        <v>#NAME?</v>
      </c>
      <c r="F10" s="2" t="e">
        <f t="shared" ca="1" si="2"/>
        <v>#NAME?</v>
      </c>
      <c r="G10" s="2" t="e">
        <f t="shared" ca="1" si="2"/>
        <v>#NAME?</v>
      </c>
      <c r="H10" s="2" t="e">
        <f t="shared" ca="1" si="2"/>
        <v>#NAME?</v>
      </c>
      <c r="I10" s="2" t="e">
        <f t="shared" ca="1" si="2"/>
        <v>#NAME?</v>
      </c>
      <c r="J10" s="2" t="e">
        <f t="shared" ca="1" si="2"/>
        <v>#NAME?</v>
      </c>
      <c r="K10" s="2" t="e">
        <f t="shared" ca="1" si="2"/>
        <v>#NAME?</v>
      </c>
    </row>
    <row r="11" spans="1:11" x14ac:dyDescent="0.25">
      <c r="A11" s="1" t="s">
        <v>9</v>
      </c>
      <c r="B11" s="2" t="e">
        <f t="shared" ca="1" si="3"/>
        <v>#NAME?</v>
      </c>
      <c r="C11" s="2" t="e">
        <f t="shared" ca="1" si="2"/>
        <v>#NAME?</v>
      </c>
      <c r="D11" s="2" t="e">
        <f t="shared" ca="1" si="2"/>
        <v>#NAME?</v>
      </c>
      <c r="E11" s="2" t="e">
        <f t="shared" ca="1" si="2"/>
        <v>#NAME?</v>
      </c>
      <c r="F11" s="2" t="e">
        <f t="shared" ca="1" si="2"/>
        <v>#NAME?</v>
      </c>
      <c r="G11" s="2" t="e">
        <f t="shared" ca="1" si="2"/>
        <v>#NAME?</v>
      </c>
      <c r="H11" s="2" t="e">
        <f t="shared" ca="1" si="2"/>
        <v>#NAME?</v>
      </c>
      <c r="I11" s="2" t="e">
        <f t="shared" ca="1" si="2"/>
        <v>#NAME?</v>
      </c>
      <c r="J11" s="2" t="e">
        <f t="shared" ca="1" si="2"/>
        <v>#NAME?</v>
      </c>
      <c r="K11" s="2" t="e">
        <f t="shared" ca="1" si="2"/>
        <v>#NAME?</v>
      </c>
    </row>
    <row r="12" spans="1:11" x14ac:dyDescent="0.25">
      <c r="A12" s="1" t="s">
        <v>11</v>
      </c>
      <c r="B12" s="2" t="e">
        <f t="shared" ca="1" si="3"/>
        <v>#NAME?</v>
      </c>
      <c r="C12" s="2" t="e">
        <f t="shared" ca="1" si="2"/>
        <v>#NAME?</v>
      </c>
      <c r="D12" s="2" t="e">
        <f t="shared" ca="1" si="2"/>
        <v>#NAME?</v>
      </c>
      <c r="E12" s="2" t="e">
        <f t="shared" ca="1" si="2"/>
        <v>#NAME?</v>
      </c>
      <c r="F12" s="2" t="e">
        <f t="shared" ca="1" si="2"/>
        <v>#NAME?</v>
      </c>
      <c r="G12" s="2" t="e">
        <f t="shared" ca="1" si="2"/>
        <v>#NAME?</v>
      </c>
      <c r="H12" s="2" t="e">
        <f t="shared" ca="1" si="2"/>
        <v>#NAME?</v>
      </c>
      <c r="I12" s="2" t="e">
        <f t="shared" ca="1" si="2"/>
        <v>#NAME?</v>
      </c>
      <c r="J12" s="2" t="e">
        <f t="shared" ca="1" si="2"/>
        <v>#NAME?</v>
      </c>
      <c r="K12" s="2" t="e">
        <f t="shared" ca="1" si="2"/>
        <v>#NAME?</v>
      </c>
    </row>
    <row r="13" spans="1:11" x14ac:dyDescent="0.25">
      <c r="A13" s="1" t="s">
        <v>12</v>
      </c>
      <c r="B13" s="2" t="e">
        <f t="shared" ca="1" si="3"/>
        <v>#NAME?</v>
      </c>
      <c r="C13" s="2" t="e">
        <f t="shared" ca="1" si="2"/>
        <v>#NAME?</v>
      </c>
      <c r="D13" s="2" t="e">
        <f t="shared" ca="1" si="2"/>
        <v>#NAME?</v>
      </c>
      <c r="E13" s="2" t="e">
        <f t="shared" ca="1" si="2"/>
        <v>#NAME?</v>
      </c>
      <c r="F13" s="2" t="e">
        <f t="shared" ca="1" si="2"/>
        <v>#NAME?</v>
      </c>
      <c r="G13" s="2" t="e">
        <f t="shared" ca="1" si="2"/>
        <v>#NAME?</v>
      </c>
      <c r="H13" s="2" t="e">
        <f t="shared" ca="1" si="2"/>
        <v>#NAME?</v>
      </c>
      <c r="I13" s="2" t="e">
        <f t="shared" ca="1" si="2"/>
        <v>#NAME?</v>
      </c>
      <c r="J13" s="2" t="e">
        <f t="shared" ca="1" si="2"/>
        <v>#NAME?</v>
      </c>
      <c r="K13" s="2" t="e">
        <f t="shared" ca="1" si="2"/>
        <v>#NAME?</v>
      </c>
    </row>
    <row r="14" spans="1:11" x14ac:dyDescent="0.25">
      <c r="A14" s="1" t="s">
        <v>13</v>
      </c>
      <c r="B14" s="2" t="e">
        <f t="shared" ca="1" si="3"/>
        <v>#NAME?</v>
      </c>
      <c r="C14" s="2" t="e">
        <f t="shared" ca="1" si="2"/>
        <v>#NAME?</v>
      </c>
      <c r="D14" s="2" t="e">
        <f t="shared" ca="1" si="2"/>
        <v>#NAME?</v>
      </c>
      <c r="E14" s="2" t="e">
        <f t="shared" ca="1" si="2"/>
        <v>#NAME?</v>
      </c>
      <c r="F14" s="2" t="e">
        <f t="shared" ca="1" si="2"/>
        <v>#NAME?</v>
      </c>
      <c r="G14" s="2" t="e">
        <f t="shared" ca="1" si="2"/>
        <v>#NAME?</v>
      </c>
      <c r="H14" s="2" t="e">
        <f t="shared" ca="1" si="2"/>
        <v>#NAME?</v>
      </c>
      <c r="I14" s="2" t="e">
        <f t="shared" ca="1" si="2"/>
        <v>#NAME?</v>
      </c>
      <c r="J14" s="2" t="e">
        <f t="shared" ca="1" si="2"/>
        <v>#NAME?</v>
      </c>
      <c r="K14" s="2" t="e">
        <f t="shared" ca="1" si="2"/>
        <v>#NAME?</v>
      </c>
    </row>
    <row r="15" spans="1:11" x14ac:dyDescent="0.25">
      <c r="A15" s="1" t="s">
        <v>14</v>
      </c>
      <c r="B15" s="2" t="e">
        <f t="shared" ca="1" si="3"/>
        <v>#NAME?</v>
      </c>
      <c r="C15" s="2" t="e">
        <f t="shared" ca="1" si="2"/>
        <v>#NAME?</v>
      </c>
      <c r="D15" s="2" t="e">
        <f t="shared" ca="1" si="2"/>
        <v>#NAME?</v>
      </c>
      <c r="E15" s="2" t="e">
        <f t="shared" ca="1" si="2"/>
        <v>#NAME?</v>
      </c>
      <c r="F15" s="2" t="e">
        <f t="shared" ca="1" si="2"/>
        <v>#NAME?</v>
      </c>
      <c r="G15" s="2" t="e">
        <f t="shared" ca="1" si="2"/>
        <v>#NAME?</v>
      </c>
      <c r="H15" s="2" t="e">
        <f t="shared" ca="1" si="2"/>
        <v>#NAME?</v>
      </c>
      <c r="I15" s="2" t="e">
        <f t="shared" ca="1" si="2"/>
        <v>#NAME?</v>
      </c>
      <c r="J15" s="2" t="e">
        <f t="shared" ca="1" si="2"/>
        <v>#NAME?</v>
      </c>
      <c r="K15" s="2" t="e">
        <f t="shared" ca="1" si="2"/>
        <v>#NAME?</v>
      </c>
    </row>
    <row r="16" spans="1:11" x14ac:dyDescent="0.25">
      <c r="A16" s="1" t="s">
        <v>15</v>
      </c>
      <c r="B16" s="2" t="e">
        <f t="shared" ca="1" si="3"/>
        <v>#NAME?</v>
      </c>
      <c r="C16" s="2" t="e">
        <f t="shared" ca="1" si="2"/>
        <v>#NAME?</v>
      </c>
      <c r="D16" s="2" t="e">
        <f t="shared" ca="1" si="2"/>
        <v>#NAME?</v>
      </c>
      <c r="E16" s="2" t="e">
        <f t="shared" ca="1" si="2"/>
        <v>#NAME?</v>
      </c>
      <c r="F16" s="2" t="e">
        <f t="shared" ca="1" si="2"/>
        <v>#NAME?</v>
      </c>
      <c r="G16" s="2" t="e">
        <f t="shared" ca="1" si="2"/>
        <v>#NAME?</v>
      </c>
      <c r="H16" s="2" t="e">
        <f t="shared" ca="1" si="2"/>
        <v>#NAME?</v>
      </c>
      <c r="I16" s="2" t="e">
        <f t="shared" ca="1" si="2"/>
        <v>#NAME?</v>
      </c>
      <c r="J16" s="2" t="e">
        <f t="shared" ca="1" si="2"/>
        <v>#NAME?</v>
      </c>
      <c r="K16" s="2" t="e">
        <f t="shared" ca="1" si="2"/>
        <v>#NAME?</v>
      </c>
    </row>
    <row r="17" spans="1:11" x14ac:dyDescent="0.25">
      <c r="A17" s="1" t="s">
        <v>16</v>
      </c>
      <c r="B17" s="2" t="e">
        <f t="shared" ca="1" si="3"/>
        <v>#NAME?</v>
      </c>
      <c r="C17" s="2" t="e">
        <f t="shared" ca="1" si="2"/>
        <v>#NAME?</v>
      </c>
      <c r="D17" s="2" t="e">
        <f t="shared" ca="1" si="2"/>
        <v>#NAME?</v>
      </c>
      <c r="E17" s="2" t="e">
        <f t="shared" ca="1" si="2"/>
        <v>#NAME?</v>
      </c>
      <c r="F17" s="2" t="e">
        <f t="shared" ca="1" si="2"/>
        <v>#NAME?</v>
      </c>
      <c r="G17" s="2" t="e">
        <f t="shared" ca="1" si="2"/>
        <v>#NAME?</v>
      </c>
      <c r="H17" s="2" t="e">
        <f t="shared" ca="1" si="2"/>
        <v>#NAME?</v>
      </c>
      <c r="I17" s="2" t="e">
        <f t="shared" ca="1" si="2"/>
        <v>#NAME?</v>
      </c>
      <c r="J17" s="2" t="e">
        <f t="shared" ca="1" si="2"/>
        <v>#NAME?</v>
      </c>
      <c r="K17" s="2" t="e">
        <f t="shared" ca="1" si="2"/>
        <v>#NAME?</v>
      </c>
    </row>
    <row r="18" spans="1:11" x14ac:dyDescent="0.25">
      <c r="A18" s="1" t="s">
        <v>17</v>
      </c>
      <c r="B18" s="2" t="e">
        <f t="shared" ca="1" si="3"/>
        <v>#NAME?</v>
      </c>
      <c r="C18" s="2" t="e">
        <f t="shared" ca="1" si="2"/>
        <v>#NAME?</v>
      </c>
      <c r="D18" s="2" t="e">
        <f t="shared" ca="1" si="2"/>
        <v>#NAME?</v>
      </c>
      <c r="E18" s="2" t="e">
        <f t="shared" ca="1" si="2"/>
        <v>#NAME?</v>
      </c>
      <c r="F18" s="2" t="e">
        <f t="shared" ca="1" si="2"/>
        <v>#NAME?</v>
      </c>
      <c r="G18" s="2" t="e">
        <f t="shared" ca="1" si="2"/>
        <v>#NAME?</v>
      </c>
      <c r="H18" s="2" t="e">
        <f t="shared" ca="1" si="2"/>
        <v>#NAME?</v>
      </c>
      <c r="I18" s="2" t="e">
        <f t="shared" ca="1" si="2"/>
        <v>#NAME?</v>
      </c>
      <c r="J18" s="2" t="e">
        <f t="shared" ca="1" si="2"/>
        <v>#NAME?</v>
      </c>
      <c r="K18" s="2" t="e">
        <f t="shared" ca="1" si="2"/>
        <v>#NAME?</v>
      </c>
    </row>
    <row r="19" spans="1:11" x14ac:dyDescent="0.25">
      <c r="A19" s="1" t="s">
        <v>18</v>
      </c>
      <c r="B19" s="2" t="e">
        <f t="shared" ca="1" si="3"/>
        <v>#NAME?</v>
      </c>
      <c r="C19" s="2" t="e">
        <f t="shared" ca="1" si="2"/>
        <v>#NAME?</v>
      </c>
      <c r="D19" s="2" t="e">
        <f t="shared" ca="1" si="2"/>
        <v>#NAME?</v>
      </c>
      <c r="E19" s="2" t="e">
        <f t="shared" ca="1" si="2"/>
        <v>#NAME?</v>
      </c>
      <c r="F19" s="2" t="e">
        <f t="shared" ca="1" si="2"/>
        <v>#NAME?</v>
      </c>
      <c r="G19" s="2" t="e">
        <f t="shared" ca="1" si="2"/>
        <v>#NAME?</v>
      </c>
      <c r="H19" s="2" t="e">
        <f t="shared" ca="1" si="2"/>
        <v>#NAME?</v>
      </c>
      <c r="I19" s="2" t="e">
        <f t="shared" ca="1" si="2"/>
        <v>#NAME?</v>
      </c>
      <c r="J19" s="2" t="e">
        <f t="shared" ca="1" si="2"/>
        <v>#NAME?</v>
      </c>
      <c r="K19" s="2" t="e">
        <f t="shared" ca="1" si="2"/>
        <v>#NAME?</v>
      </c>
    </row>
    <row r="20" spans="1:11" x14ac:dyDescent="0.25">
      <c r="A20" s="1" t="s">
        <v>19</v>
      </c>
      <c r="B20" s="2" t="e">
        <f t="shared" ca="1" si="3"/>
        <v>#NAME?</v>
      </c>
      <c r="C20" s="2" t="e">
        <f t="shared" ca="1" si="2"/>
        <v>#NAME?</v>
      </c>
      <c r="D20" s="2" t="e">
        <f t="shared" ca="1" si="2"/>
        <v>#NAME?</v>
      </c>
      <c r="E20" s="2" t="e">
        <f t="shared" ca="1" si="2"/>
        <v>#NAME?</v>
      </c>
      <c r="F20" s="2" t="e">
        <f t="shared" ca="1" si="2"/>
        <v>#NAME?</v>
      </c>
      <c r="G20" s="2" t="e">
        <f t="shared" ca="1" si="2"/>
        <v>#NAME?</v>
      </c>
      <c r="H20" s="2" t="e">
        <f t="shared" ca="1" si="2"/>
        <v>#NAME?</v>
      </c>
      <c r="I20" s="2" t="e">
        <f t="shared" ca="1" si="2"/>
        <v>#NAME?</v>
      </c>
      <c r="J20" s="2" t="e">
        <f t="shared" ca="1" si="2"/>
        <v>#NAME?</v>
      </c>
      <c r="K20" s="2" t="e">
        <f t="shared" ca="1" si="2"/>
        <v>#NAME?</v>
      </c>
    </row>
    <row r="21" spans="1:11" x14ac:dyDescent="0.25">
      <c r="A21" s="1" t="s">
        <v>20</v>
      </c>
      <c r="B21" s="2" t="e">
        <f t="shared" ca="1" si="3"/>
        <v>#NAME?</v>
      </c>
      <c r="C21" s="2" t="e">
        <f t="shared" ca="1" si="2"/>
        <v>#NAME?</v>
      </c>
      <c r="D21" s="2" t="e">
        <f t="shared" ca="1" si="2"/>
        <v>#NAME?</v>
      </c>
      <c r="E21" s="2" t="e">
        <f t="shared" ca="1" si="2"/>
        <v>#NAME?</v>
      </c>
      <c r="F21" s="2" t="e">
        <f t="shared" ca="1" si="2"/>
        <v>#NAME?</v>
      </c>
      <c r="G21" s="2" t="e">
        <f t="shared" ca="1" si="2"/>
        <v>#NAME?</v>
      </c>
      <c r="H21" s="2" t="e">
        <f t="shared" ca="1" si="2"/>
        <v>#NAME?</v>
      </c>
      <c r="I21" s="2" t="e">
        <f t="shared" ca="1" si="2"/>
        <v>#NAME?</v>
      </c>
      <c r="J21" s="2" t="e">
        <f t="shared" ca="1" si="2"/>
        <v>#NAME?</v>
      </c>
      <c r="K21" s="2" t="e">
        <f t="shared" ca="1" si="2"/>
        <v>#NAME?</v>
      </c>
    </row>
    <row r="22" spans="1:11" x14ac:dyDescent="0.25">
      <c r="A22" s="1" t="s">
        <v>21</v>
      </c>
      <c r="B22" s="2" t="e">
        <f t="shared" ca="1" si="3"/>
        <v>#NAME?</v>
      </c>
      <c r="C22" s="2" t="e">
        <f t="shared" ca="1" si="2"/>
        <v>#NAME?</v>
      </c>
      <c r="D22" s="2" t="e">
        <f t="shared" ca="1" si="2"/>
        <v>#NAME?</v>
      </c>
      <c r="E22" s="2" t="e">
        <f t="shared" ca="1" si="2"/>
        <v>#NAME?</v>
      </c>
      <c r="F22" s="2" t="e">
        <f t="shared" ca="1" si="2"/>
        <v>#NAME?</v>
      </c>
      <c r="G22" s="2" t="e">
        <f t="shared" ca="1" si="2"/>
        <v>#NAME?</v>
      </c>
      <c r="H22" s="2" t="e">
        <f t="shared" ca="1" si="2"/>
        <v>#NAME?</v>
      </c>
      <c r="I22" s="2" t="e">
        <f t="shared" ca="1" si="2"/>
        <v>#NAME?</v>
      </c>
      <c r="J22" s="2" t="e">
        <f t="shared" ca="1" si="2"/>
        <v>#NAME?</v>
      </c>
      <c r="K22" s="2" t="e">
        <f t="shared" ca="1" si="2"/>
        <v>#NAME?</v>
      </c>
    </row>
    <row r="23" spans="1:11" x14ac:dyDescent="0.25">
      <c r="A23" s="1" t="s">
        <v>22</v>
      </c>
      <c r="B23" s="2" t="e">
        <f t="shared" ca="1" si="3"/>
        <v>#NAME?</v>
      </c>
      <c r="C23" s="2" t="e">
        <f t="shared" ca="1" si="2"/>
        <v>#NAME?</v>
      </c>
      <c r="D23" s="2" t="e">
        <f t="shared" ca="1" si="2"/>
        <v>#NAME?</v>
      </c>
      <c r="E23" s="2" t="e">
        <f t="shared" ca="1" si="2"/>
        <v>#NAME?</v>
      </c>
      <c r="F23" s="2" t="e">
        <f t="shared" ca="1" si="2"/>
        <v>#NAME?</v>
      </c>
      <c r="G23" s="2" t="e">
        <f t="shared" ca="1" si="2"/>
        <v>#NAME?</v>
      </c>
      <c r="H23" s="2" t="e">
        <f t="shared" ca="1" si="2"/>
        <v>#NAME?</v>
      </c>
      <c r="I23" s="2" t="e">
        <f t="shared" ca="1" si="2"/>
        <v>#NAME?</v>
      </c>
      <c r="J23" s="2" t="e">
        <f t="shared" ca="1" si="2"/>
        <v>#NAME?</v>
      </c>
      <c r="K23" s="2" t="e">
        <f t="shared" ca="1" si="2"/>
        <v>#NAME?</v>
      </c>
    </row>
    <row r="24" spans="1:11" x14ac:dyDescent="0.25">
      <c r="A24" s="1" t="s">
        <v>23</v>
      </c>
      <c r="B24" s="2" t="e">
        <f t="shared" ca="1" si="3"/>
        <v>#NAME?</v>
      </c>
      <c r="C24" s="2" t="e">
        <f t="shared" ca="1" si="2"/>
        <v>#NAME?</v>
      </c>
      <c r="D24" s="2" t="e">
        <f t="shared" ca="1" si="2"/>
        <v>#NAME?</v>
      </c>
      <c r="E24" s="2" t="e">
        <f t="shared" ca="1" si="2"/>
        <v>#NAME?</v>
      </c>
      <c r="F24" s="2" t="e">
        <f t="shared" ca="1" si="2"/>
        <v>#NAME?</v>
      </c>
      <c r="G24" s="2" t="e">
        <f t="shared" ca="1" si="2"/>
        <v>#NAME?</v>
      </c>
      <c r="H24" s="2" t="e">
        <f t="shared" ca="1" si="2"/>
        <v>#NAME?</v>
      </c>
      <c r="I24" s="2" t="e">
        <f t="shared" ca="1" si="2"/>
        <v>#NAME?</v>
      </c>
      <c r="J24" s="2" t="e">
        <f t="shared" ca="1" si="2"/>
        <v>#NAME?</v>
      </c>
      <c r="K24" s="2" t="e">
        <f t="shared" ca="1" si="2"/>
        <v>#NAME?</v>
      </c>
    </row>
    <row r="25" spans="1:11" x14ac:dyDescent="0.25">
      <c r="A25" s="1" t="s">
        <v>24</v>
      </c>
      <c r="B25" s="2" t="e">
        <f t="shared" ca="1" si="3"/>
        <v>#NAME?</v>
      </c>
      <c r="C25" s="2" t="e">
        <f t="shared" ca="1" si="2"/>
        <v>#NAME?</v>
      </c>
      <c r="D25" s="2" t="e">
        <f t="shared" ca="1" si="2"/>
        <v>#NAME?</v>
      </c>
      <c r="E25" s="2" t="e">
        <f t="shared" ca="1" si="2"/>
        <v>#NAME?</v>
      </c>
      <c r="F25" s="2" t="e">
        <f t="shared" ca="1" si="2"/>
        <v>#NAME?</v>
      </c>
      <c r="G25" s="2" t="e">
        <f t="shared" ca="1" si="2"/>
        <v>#NAME?</v>
      </c>
      <c r="H25" s="2" t="e">
        <f t="shared" ca="1" si="2"/>
        <v>#NAME?</v>
      </c>
      <c r="I25" s="2" t="e">
        <f t="shared" ca="1" si="2"/>
        <v>#NAME?</v>
      </c>
      <c r="J25" s="2" t="e">
        <f t="shared" ca="1" si="2"/>
        <v>#NAME?</v>
      </c>
      <c r="K25" s="2" t="e">
        <f t="shared" ca="1" si="2"/>
        <v>#NAME?</v>
      </c>
    </row>
    <row r="26" spans="1:11" x14ac:dyDescent="0.25">
      <c r="A26" s="1" t="s">
        <v>25</v>
      </c>
      <c r="B26" s="2" t="e">
        <f t="shared" ca="1" si="3"/>
        <v>#NAME?</v>
      </c>
      <c r="C26" s="2" t="e">
        <f t="shared" ca="1" si="2"/>
        <v>#NAME?</v>
      </c>
      <c r="D26" s="2" t="e">
        <f t="shared" ca="1" si="2"/>
        <v>#NAME?</v>
      </c>
      <c r="E26" s="2" t="e">
        <f t="shared" ca="1" si="2"/>
        <v>#NAME?</v>
      </c>
      <c r="F26" s="2" t="e">
        <f t="shared" ca="1" si="2"/>
        <v>#NAME?</v>
      </c>
      <c r="G26" s="2" t="e">
        <f t="shared" ca="1" si="2"/>
        <v>#NAME?</v>
      </c>
      <c r="H26" s="2" t="e">
        <f t="shared" ca="1" si="2"/>
        <v>#NAME?</v>
      </c>
      <c r="I26" s="2" t="e">
        <f t="shared" ca="1" si="2"/>
        <v>#NAME?</v>
      </c>
      <c r="J26" s="2" t="e">
        <f t="shared" ca="1" si="2"/>
        <v>#NAME?</v>
      </c>
      <c r="K26" s="2" t="e">
        <f t="shared" ca="1" si="2"/>
        <v>#NAME?</v>
      </c>
    </row>
    <row r="27" spans="1:11" x14ac:dyDescent="0.25">
      <c r="A27" s="1" t="s">
        <v>26</v>
      </c>
      <c r="B27" s="2" t="e">
        <f t="shared" ca="1" si="3"/>
        <v>#NAME?</v>
      </c>
      <c r="C27" s="2" t="e">
        <f t="shared" ca="1" si="2"/>
        <v>#NAME?</v>
      </c>
      <c r="D27" s="2" t="e">
        <f t="shared" ca="1" si="2"/>
        <v>#NAME?</v>
      </c>
      <c r="E27" s="2" t="e">
        <f t="shared" ca="1" si="2"/>
        <v>#NAME?</v>
      </c>
      <c r="F27" s="2" t="e">
        <f t="shared" ca="1" si="2"/>
        <v>#NAME?</v>
      </c>
      <c r="G27" s="2" t="e">
        <f t="shared" ca="1" si="2"/>
        <v>#NAME?</v>
      </c>
      <c r="H27" s="2" t="e">
        <f t="shared" ca="1" si="2"/>
        <v>#NAME?</v>
      </c>
      <c r="I27" s="2" t="e">
        <f t="shared" ca="1" si="2"/>
        <v>#NAME?</v>
      </c>
      <c r="J27" s="2" t="e">
        <f t="shared" ca="1" si="2"/>
        <v>#NAME?</v>
      </c>
      <c r="K27" s="2" t="e">
        <f t="shared" ca="1" si="2"/>
        <v>#NAME?</v>
      </c>
    </row>
    <row r="28" spans="1:11" x14ac:dyDescent="0.25">
      <c r="A28" s="2" t="str">
        <f>"0"</f>
        <v>0</v>
      </c>
      <c r="B28" s="2" t="e">
        <f t="shared" ca="1" si="3"/>
        <v>#NAME?</v>
      </c>
      <c r="C28" s="2" t="e">
        <f t="shared" ca="1" si="2"/>
        <v>#NAME?</v>
      </c>
      <c r="D28" s="2" t="e">
        <f t="shared" ca="1" si="2"/>
        <v>#NAME?</v>
      </c>
      <c r="E28" s="2" t="e">
        <f t="shared" ca="1" si="2"/>
        <v>#NAME?</v>
      </c>
      <c r="F28" s="2" t="e">
        <f t="shared" ca="1" si="2"/>
        <v>#NAME?</v>
      </c>
      <c r="G28" s="2" t="e">
        <f t="shared" ca="1" si="2"/>
        <v>#NAME?</v>
      </c>
      <c r="H28" s="2" t="e">
        <f t="shared" ca="1" si="2"/>
        <v>#NAME?</v>
      </c>
      <c r="I28" s="2" t="e">
        <f t="shared" ca="1" si="2"/>
        <v>#NAME?</v>
      </c>
      <c r="J28" s="2" t="e">
        <f t="shared" ca="1" si="2"/>
        <v>#NAME?</v>
      </c>
      <c r="K28" s="2" t="e">
        <f t="shared" ca="1" si="2"/>
        <v>#NAME?</v>
      </c>
    </row>
    <row r="29" spans="1:11" x14ac:dyDescent="0.25">
      <c r="A29" s="2" t="str">
        <f>"1"</f>
        <v>1</v>
      </c>
      <c r="B29" s="2" t="e">
        <f t="shared" ca="1" si="3"/>
        <v>#NAME?</v>
      </c>
      <c r="C29" s="2" t="e">
        <f t="shared" ca="1" si="2"/>
        <v>#NAME?</v>
      </c>
      <c r="D29" s="2" t="e">
        <f t="shared" ca="1" si="2"/>
        <v>#NAME?</v>
      </c>
      <c r="E29" s="2" t="e">
        <f t="shared" ca="1" si="2"/>
        <v>#NAME?</v>
      </c>
      <c r="F29" s="2" t="e">
        <f t="shared" ca="1" si="2"/>
        <v>#NAME?</v>
      </c>
      <c r="G29" s="2" t="e">
        <f t="shared" ca="1" si="2"/>
        <v>#NAME?</v>
      </c>
      <c r="H29" s="2" t="e">
        <f t="shared" ca="1" si="2"/>
        <v>#NAME?</v>
      </c>
      <c r="I29" s="2" t="e">
        <f t="shared" ca="1" si="2"/>
        <v>#NAME?</v>
      </c>
      <c r="J29" s="2" t="e">
        <f t="shared" ca="1" si="2"/>
        <v>#NAME?</v>
      </c>
      <c r="K29" s="2" t="e">
        <f t="shared" ca="1" si="2"/>
        <v>#NAME?</v>
      </c>
    </row>
    <row r="30" spans="1:11" x14ac:dyDescent="0.25">
      <c r="A30" s="2" t="str">
        <f>"2"</f>
        <v>2</v>
      </c>
      <c r="B30" s="2" t="e">
        <f t="shared" ca="1" si="3"/>
        <v>#NAME?</v>
      </c>
      <c r="C30" s="2" t="e">
        <f t="shared" ca="1" si="2"/>
        <v>#NAME?</v>
      </c>
      <c r="D30" s="2" t="e">
        <f t="shared" ca="1" si="2"/>
        <v>#NAME?</v>
      </c>
      <c r="E30" s="2" t="e">
        <f t="shared" ca="1" si="2"/>
        <v>#NAME?</v>
      </c>
      <c r="F30" s="2" t="e">
        <f t="shared" ca="1" si="2"/>
        <v>#NAME?</v>
      </c>
      <c r="G30" s="2" t="e">
        <f t="shared" ca="1" si="2"/>
        <v>#NAME?</v>
      </c>
      <c r="H30" s="2" t="e">
        <f t="shared" ref="D30:K37" ca="1" si="4">G30&amp;RandomizeF(1,2)</f>
        <v>#NAME?</v>
      </c>
      <c r="I30" s="2" t="e">
        <f t="shared" ca="1" si="4"/>
        <v>#NAME?</v>
      </c>
      <c r="J30" s="2" t="e">
        <f t="shared" ca="1" si="4"/>
        <v>#NAME?</v>
      </c>
      <c r="K30" s="2" t="e">
        <f t="shared" ca="1" si="4"/>
        <v>#NAME?</v>
      </c>
    </row>
    <row r="31" spans="1:11" x14ac:dyDescent="0.25">
      <c r="A31" s="2" t="str">
        <f>"3"</f>
        <v>3</v>
      </c>
      <c r="B31" s="2" t="e">
        <f t="shared" ca="1" si="3"/>
        <v>#NAME?</v>
      </c>
      <c r="C31" s="2" t="e">
        <f t="shared" ca="1" si="2"/>
        <v>#NAME?</v>
      </c>
      <c r="D31" s="2" t="e">
        <f t="shared" ca="1" si="4"/>
        <v>#NAME?</v>
      </c>
      <c r="E31" s="2" t="e">
        <f t="shared" ca="1" si="4"/>
        <v>#NAME?</v>
      </c>
      <c r="F31" s="2" t="e">
        <f t="shared" ca="1" si="4"/>
        <v>#NAME?</v>
      </c>
      <c r="G31" s="2" t="e">
        <f t="shared" ca="1" si="4"/>
        <v>#NAME?</v>
      </c>
      <c r="H31" s="2" t="e">
        <f t="shared" ca="1" si="4"/>
        <v>#NAME?</v>
      </c>
      <c r="I31" s="2" t="e">
        <f t="shared" ca="1" si="4"/>
        <v>#NAME?</v>
      </c>
      <c r="J31" s="2" t="e">
        <f t="shared" ca="1" si="4"/>
        <v>#NAME?</v>
      </c>
      <c r="K31" s="2" t="e">
        <f t="shared" ca="1" si="4"/>
        <v>#NAME?</v>
      </c>
    </row>
    <row r="32" spans="1:11" x14ac:dyDescent="0.25">
      <c r="A32" s="2" t="str">
        <f>"4"</f>
        <v>4</v>
      </c>
      <c r="B32" s="2" t="e">
        <f t="shared" ca="1" si="3"/>
        <v>#NAME?</v>
      </c>
      <c r="C32" s="2" t="e">
        <f t="shared" ca="1" si="2"/>
        <v>#NAME?</v>
      </c>
      <c r="D32" s="2" t="e">
        <f t="shared" ca="1" si="4"/>
        <v>#NAME?</v>
      </c>
      <c r="E32" s="2" t="e">
        <f t="shared" ca="1" si="4"/>
        <v>#NAME?</v>
      </c>
      <c r="F32" s="2" t="e">
        <f t="shared" ca="1" si="4"/>
        <v>#NAME?</v>
      </c>
      <c r="G32" s="2" t="e">
        <f t="shared" ca="1" si="4"/>
        <v>#NAME?</v>
      </c>
      <c r="H32" s="2" t="e">
        <f t="shared" ca="1" si="4"/>
        <v>#NAME?</v>
      </c>
      <c r="I32" s="2" t="e">
        <f t="shared" ca="1" si="4"/>
        <v>#NAME?</v>
      </c>
      <c r="J32" s="2" t="e">
        <f t="shared" ca="1" si="4"/>
        <v>#NAME?</v>
      </c>
      <c r="K32" s="2" t="e">
        <f t="shared" ca="1" si="4"/>
        <v>#NAME?</v>
      </c>
    </row>
    <row r="33" spans="1:11" x14ac:dyDescent="0.25">
      <c r="A33" s="2" t="str">
        <f>"5"</f>
        <v>5</v>
      </c>
      <c r="B33" s="2" t="e">
        <f t="shared" ca="1" si="3"/>
        <v>#NAME?</v>
      </c>
      <c r="C33" s="2" t="e">
        <f t="shared" ca="1" si="2"/>
        <v>#NAME?</v>
      </c>
      <c r="D33" s="2" t="e">
        <f t="shared" ca="1" si="4"/>
        <v>#NAME?</v>
      </c>
      <c r="E33" s="2" t="e">
        <f t="shared" ca="1" si="4"/>
        <v>#NAME?</v>
      </c>
      <c r="F33" s="2" t="e">
        <f t="shared" ca="1" si="4"/>
        <v>#NAME?</v>
      </c>
      <c r="G33" s="2" t="e">
        <f t="shared" ca="1" si="4"/>
        <v>#NAME?</v>
      </c>
      <c r="H33" s="2" t="e">
        <f t="shared" ca="1" si="4"/>
        <v>#NAME?</v>
      </c>
      <c r="I33" s="2" t="e">
        <f t="shared" ca="1" si="4"/>
        <v>#NAME?</v>
      </c>
      <c r="J33" s="2" t="e">
        <f t="shared" ca="1" si="4"/>
        <v>#NAME?</v>
      </c>
      <c r="K33" s="2" t="e">
        <f t="shared" ca="1" si="4"/>
        <v>#NAME?</v>
      </c>
    </row>
    <row r="34" spans="1:11" x14ac:dyDescent="0.25">
      <c r="A34" s="2" t="str">
        <f>"6"</f>
        <v>6</v>
      </c>
      <c r="B34" s="2" t="e">
        <f t="shared" ca="1" si="3"/>
        <v>#NAME?</v>
      </c>
      <c r="C34" s="2" t="e">
        <f t="shared" ca="1" si="2"/>
        <v>#NAME?</v>
      </c>
      <c r="D34" s="2" t="e">
        <f t="shared" ca="1" si="4"/>
        <v>#NAME?</v>
      </c>
      <c r="E34" s="2" t="e">
        <f t="shared" ca="1" si="4"/>
        <v>#NAME?</v>
      </c>
      <c r="F34" s="2" t="e">
        <f t="shared" ca="1" si="4"/>
        <v>#NAME?</v>
      </c>
      <c r="G34" s="2" t="e">
        <f t="shared" ca="1" si="4"/>
        <v>#NAME?</v>
      </c>
      <c r="H34" s="2" t="e">
        <f t="shared" ca="1" si="4"/>
        <v>#NAME?</v>
      </c>
      <c r="I34" s="2" t="e">
        <f t="shared" ca="1" si="4"/>
        <v>#NAME?</v>
      </c>
      <c r="J34" s="2" t="e">
        <f t="shared" ca="1" si="4"/>
        <v>#NAME?</v>
      </c>
      <c r="K34" s="2" t="e">
        <f t="shared" ca="1" si="4"/>
        <v>#NAME?</v>
      </c>
    </row>
    <row r="35" spans="1:11" x14ac:dyDescent="0.25">
      <c r="A35" s="2" t="str">
        <f>"7"</f>
        <v>7</v>
      </c>
      <c r="B35" s="2" t="e">
        <f t="shared" ca="1" si="3"/>
        <v>#NAME?</v>
      </c>
      <c r="C35" s="2" t="e">
        <f t="shared" ca="1" si="2"/>
        <v>#NAME?</v>
      </c>
      <c r="D35" s="2" t="e">
        <f t="shared" ca="1" si="4"/>
        <v>#NAME?</v>
      </c>
      <c r="E35" s="2" t="e">
        <f t="shared" ca="1" si="4"/>
        <v>#NAME?</v>
      </c>
      <c r="F35" s="2" t="e">
        <f t="shared" ca="1" si="4"/>
        <v>#NAME?</v>
      </c>
      <c r="G35" s="2" t="e">
        <f t="shared" ca="1" si="4"/>
        <v>#NAME?</v>
      </c>
      <c r="H35" s="2" t="e">
        <f t="shared" ca="1" si="4"/>
        <v>#NAME?</v>
      </c>
      <c r="I35" s="2" t="e">
        <f t="shared" ca="1" si="4"/>
        <v>#NAME?</v>
      </c>
      <c r="J35" s="2" t="e">
        <f t="shared" ca="1" si="4"/>
        <v>#NAME?</v>
      </c>
      <c r="K35" s="2" t="e">
        <f t="shared" ca="1" si="4"/>
        <v>#NAME?</v>
      </c>
    </row>
    <row r="36" spans="1:11" x14ac:dyDescent="0.25">
      <c r="A36" s="2" t="str">
        <f>"8"</f>
        <v>8</v>
      </c>
      <c r="B36" s="2" t="e">
        <f t="shared" ca="1" si="3"/>
        <v>#NAME?</v>
      </c>
      <c r="C36" s="2" t="e">
        <f t="shared" ca="1" si="2"/>
        <v>#NAME?</v>
      </c>
      <c r="D36" s="2" t="e">
        <f t="shared" ca="1" si="4"/>
        <v>#NAME?</v>
      </c>
      <c r="E36" s="2" t="e">
        <f t="shared" ca="1" si="4"/>
        <v>#NAME?</v>
      </c>
      <c r="F36" s="2" t="e">
        <f t="shared" ca="1" si="4"/>
        <v>#NAME?</v>
      </c>
      <c r="G36" s="2" t="e">
        <f t="shared" ca="1" si="4"/>
        <v>#NAME?</v>
      </c>
      <c r="H36" s="2" t="e">
        <f t="shared" ca="1" si="4"/>
        <v>#NAME?</v>
      </c>
      <c r="I36" s="2" t="e">
        <f t="shared" ca="1" si="4"/>
        <v>#NAME?</v>
      </c>
      <c r="J36" s="2" t="e">
        <f t="shared" ca="1" si="4"/>
        <v>#NAME?</v>
      </c>
      <c r="K36" s="2" t="e">
        <f t="shared" ca="1" si="4"/>
        <v>#NAME?</v>
      </c>
    </row>
    <row r="37" spans="1:11" x14ac:dyDescent="0.25">
      <c r="A37" s="2" t="str">
        <f>"9"</f>
        <v>9</v>
      </c>
      <c r="B37" s="2" t="e">
        <f t="shared" ca="1" si="3"/>
        <v>#NAME?</v>
      </c>
      <c r="C37" s="2" t="e">
        <f t="shared" ca="1" si="2"/>
        <v>#NAME?</v>
      </c>
      <c r="D37" s="2" t="e">
        <f t="shared" ca="1" si="4"/>
        <v>#NAME?</v>
      </c>
      <c r="E37" s="2" t="e">
        <f t="shared" ca="1" si="4"/>
        <v>#NAME?</v>
      </c>
      <c r="F37" s="2" t="e">
        <f t="shared" ca="1" si="4"/>
        <v>#NAME?</v>
      </c>
      <c r="G37" s="2" t="e">
        <f t="shared" ca="1" si="4"/>
        <v>#NAME?</v>
      </c>
      <c r="H37" s="2" t="e">
        <f t="shared" ca="1" si="4"/>
        <v>#NAME?</v>
      </c>
      <c r="I37" s="2" t="e">
        <f t="shared" ca="1" si="4"/>
        <v>#NAME?</v>
      </c>
      <c r="J37" s="2" t="e">
        <f t="shared" ca="1" si="4"/>
        <v>#NAME?</v>
      </c>
      <c r="K37" s="2" t="e">
        <f t="shared" ca="1" si="4"/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5"/>
  <sheetViews>
    <sheetView workbookViewId="0">
      <selection activeCell="B15" sqref="A14:B15"/>
    </sheetView>
  </sheetViews>
  <sheetFormatPr defaultRowHeight="15" x14ac:dyDescent="0.25"/>
  <cols>
    <col min="1" max="1" width="14.28515625" bestFit="1" customWidth="1"/>
    <col min="11" max="11" width="18.7109375" customWidth="1"/>
  </cols>
  <sheetData>
    <row r="1" spans="1:11" x14ac:dyDescent="0.25">
      <c r="A1" t="s">
        <v>47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25">
      <c r="A2" t="s">
        <v>40</v>
      </c>
      <c r="B2" t="e">
        <f ca="1">VLOOKUP($A2,Creater!$A:$K,COUNTA($A1:B1),FALSE)</f>
        <v>#NAME?</v>
      </c>
      <c r="C2" t="e">
        <f ca="1">VLOOKUP($A2,Creater!$A:$K,COUNTA($A1:C1),FALSE)</f>
        <v>#NAME?</v>
      </c>
      <c r="D2" t="e">
        <f ca="1">VLOOKUP($A2,Creater!$A:$K,COUNTA($A1:D1),FALSE)</f>
        <v>#NAME?</v>
      </c>
      <c r="E2" t="e">
        <f ca="1">VLOOKUP($A2,Creater!$A:$K,COUNTA($A1:E1),FALSE)</f>
        <v>#NAME?</v>
      </c>
      <c r="F2" t="e">
        <f ca="1">VLOOKUP($A2,Creater!$A:$K,COUNTA($A1:F1),FALSE)</f>
        <v>#NAME?</v>
      </c>
      <c r="G2" t="e">
        <f ca="1">VLOOKUP($A2,Creater!$A:$K,COUNTA($A1:G1),FALSE)</f>
        <v>#NAME?</v>
      </c>
      <c r="H2" t="e">
        <f ca="1">VLOOKUP($A2,Creater!$A:$K,COUNTA($A1:H1),FALSE)</f>
        <v>#NAME?</v>
      </c>
      <c r="I2" t="e">
        <f ca="1">VLOOKUP($A2,Creater!$A:$K,COUNTA($A1:I1),FALSE)</f>
        <v>#NAME?</v>
      </c>
      <c r="J2" t="e">
        <f ca="1">VLOOKUP($A2,Creater!$A:$K,COUNTA($A1:J1),FALSE)</f>
        <v>#NAME?</v>
      </c>
      <c r="K2" t="e">
        <f ca="1">VLOOKUP($A2,Creater!$A:$K,COUNTA($A1:K1),FALSE)</f>
        <v>#NAME?</v>
      </c>
    </row>
    <row r="3" spans="1:11" x14ac:dyDescent="0.25">
      <c r="A3" t="s">
        <v>41</v>
      </c>
      <c r="B3" t="e">
        <f ca="1">VLOOKUP($A3,Creater!$A:$K,COUNTA($A2:B2),FALSE)</f>
        <v>#NAME?</v>
      </c>
      <c r="C3" t="e">
        <f ca="1">VLOOKUP($A3,Creater!$A:$K,COUNTA($A2:C2),FALSE)</f>
        <v>#NAME?</v>
      </c>
      <c r="D3" t="e">
        <f ca="1">VLOOKUP($A3,Creater!$A:$K,COUNTA($A2:D2),FALSE)</f>
        <v>#NAME?</v>
      </c>
      <c r="E3" t="e">
        <f ca="1">VLOOKUP($A3,Creater!$A:$K,COUNTA($A2:E2),FALSE)</f>
        <v>#NAME?</v>
      </c>
      <c r="F3" t="e">
        <f ca="1">VLOOKUP($A3,Creater!$A:$K,COUNTA($A2:F2),FALSE)</f>
        <v>#NAME?</v>
      </c>
      <c r="G3" t="e">
        <f ca="1">VLOOKUP($A3,Creater!$A:$K,COUNTA($A2:G2),FALSE)</f>
        <v>#NAME?</v>
      </c>
      <c r="H3" t="e">
        <f ca="1">VLOOKUP($A3,Creater!$A:$K,COUNTA($A2:H2),FALSE)</f>
        <v>#NAME?</v>
      </c>
      <c r="I3" t="e">
        <f ca="1">VLOOKUP($A3,Creater!$A:$K,COUNTA($A2:I2),FALSE)</f>
        <v>#NAME?</v>
      </c>
      <c r="J3" t="e">
        <f ca="1">VLOOKUP($A3,Creater!$A:$K,COUNTA($A2:J2),FALSE)</f>
        <v>#NAME?</v>
      </c>
      <c r="K3" t="e">
        <f ca="1">VLOOKUP($A3,Creater!$A:$K,COUNTA($A2:K2),FALSE)</f>
        <v>#NAME?</v>
      </c>
    </row>
    <row r="4" spans="1:11" x14ac:dyDescent="0.25">
      <c r="A4" t="s">
        <v>42</v>
      </c>
      <c r="B4" t="e">
        <f ca="1">VLOOKUP($A4,Creater!$A:$K,COUNTA($A3:B3),FALSE)</f>
        <v>#NAME?</v>
      </c>
      <c r="C4" t="e">
        <f ca="1">VLOOKUP($A4,Creater!$A:$K,COUNTA($A3:C3),FALSE)</f>
        <v>#NAME?</v>
      </c>
      <c r="D4" t="e">
        <f ca="1">VLOOKUP($A4,Creater!$A:$K,COUNTA($A3:D3),FALSE)</f>
        <v>#NAME?</v>
      </c>
      <c r="E4" t="e">
        <f ca="1">VLOOKUP($A4,Creater!$A:$K,COUNTA($A3:E3),FALSE)</f>
        <v>#NAME?</v>
      </c>
      <c r="F4" t="e">
        <f ca="1">VLOOKUP($A4,Creater!$A:$K,COUNTA($A3:F3),FALSE)</f>
        <v>#NAME?</v>
      </c>
      <c r="G4" t="e">
        <f ca="1">VLOOKUP($A4,Creater!$A:$K,COUNTA($A3:G3),FALSE)</f>
        <v>#NAME?</v>
      </c>
      <c r="H4" t="e">
        <f ca="1">VLOOKUP($A4,Creater!$A:$K,COUNTA($A3:H3),FALSE)</f>
        <v>#NAME?</v>
      </c>
      <c r="I4" t="e">
        <f ca="1">VLOOKUP($A4,Creater!$A:$K,COUNTA($A3:I3),FALSE)</f>
        <v>#NAME?</v>
      </c>
      <c r="J4" t="e">
        <f ca="1">VLOOKUP($A4,Creater!$A:$K,COUNTA($A3:J3),FALSE)</f>
        <v>#NAME?</v>
      </c>
      <c r="K4" t="e">
        <f ca="1">VLOOKUP($A4,Creater!$A:$K,COUNTA($A3:K3),FALSE)</f>
        <v>#NAME?</v>
      </c>
    </row>
    <row r="5" spans="1:11" x14ac:dyDescent="0.25">
      <c r="A5" t="s">
        <v>42</v>
      </c>
      <c r="B5" t="e">
        <f ca="1">VLOOKUP($A5,Creater!$A:$K,COUNTA($A4:B4),FALSE)</f>
        <v>#NAME?</v>
      </c>
      <c r="C5" t="e">
        <f ca="1">VLOOKUP($A5,Creater!$A:$K,COUNTA($A4:C4),FALSE)</f>
        <v>#NAME?</v>
      </c>
      <c r="D5" t="e">
        <f ca="1">VLOOKUP($A5,Creater!$A:$K,COUNTA($A4:D4),FALSE)</f>
        <v>#NAME?</v>
      </c>
      <c r="E5" t="e">
        <f ca="1">VLOOKUP($A5,Creater!$A:$K,COUNTA($A4:E4),FALSE)</f>
        <v>#NAME?</v>
      </c>
      <c r="F5" t="e">
        <f ca="1">VLOOKUP($A5,Creater!$A:$K,COUNTA($A4:F4),FALSE)</f>
        <v>#NAME?</v>
      </c>
      <c r="G5" t="e">
        <f ca="1">VLOOKUP($A5,Creater!$A:$K,COUNTA($A4:G4),FALSE)</f>
        <v>#NAME?</v>
      </c>
      <c r="H5" t="e">
        <f ca="1">VLOOKUP($A5,Creater!$A:$K,COUNTA($A4:H4),FALSE)</f>
        <v>#NAME?</v>
      </c>
      <c r="I5" t="e">
        <f ca="1">VLOOKUP($A5,Creater!$A:$K,COUNTA($A4:I4),FALSE)</f>
        <v>#NAME?</v>
      </c>
      <c r="J5" t="e">
        <f ca="1">VLOOKUP($A5,Creater!$A:$K,COUNTA($A4:J4),FALSE)</f>
        <v>#NAME?</v>
      </c>
      <c r="K5" t="e">
        <f ca="1">VLOOKUP($A5,Creater!$A:$K,COUNTA($A4:K4),FALSE)</f>
        <v>#NAME?</v>
      </c>
    </row>
    <row r="6" spans="1:11" x14ac:dyDescent="0.25">
      <c r="A6" t="s">
        <v>43</v>
      </c>
      <c r="B6" t="e">
        <f ca="1">VLOOKUP($A6,Creater!$A:$K,COUNTA($A5:B5),FALSE)</f>
        <v>#NAME?</v>
      </c>
      <c r="C6" t="e">
        <f ca="1">VLOOKUP($A6,Creater!$A:$K,COUNTA($A5:C5),FALSE)</f>
        <v>#NAME?</v>
      </c>
      <c r="D6" t="e">
        <f ca="1">VLOOKUP($A6,Creater!$A:$K,COUNTA($A5:D5),FALSE)</f>
        <v>#NAME?</v>
      </c>
      <c r="E6" t="e">
        <f ca="1">VLOOKUP($A6,Creater!$A:$K,COUNTA($A5:E5),FALSE)</f>
        <v>#NAME?</v>
      </c>
      <c r="F6" t="e">
        <f ca="1">VLOOKUP($A6,Creater!$A:$K,COUNTA($A5:F5),FALSE)</f>
        <v>#NAME?</v>
      </c>
      <c r="G6" t="e">
        <f ca="1">VLOOKUP($A6,Creater!$A:$K,COUNTA($A5:G5),FALSE)</f>
        <v>#NAME?</v>
      </c>
      <c r="H6" t="e">
        <f ca="1">VLOOKUP($A6,Creater!$A:$K,COUNTA($A5:H5),FALSE)</f>
        <v>#NAME?</v>
      </c>
      <c r="I6" t="e">
        <f ca="1">VLOOKUP($A6,Creater!$A:$K,COUNTA($A5:I5),FALSE)</f>
        <v>#NAME?</v>
      </c>
      <c r="J6" t="e">
        <f ca="1">VLOOKUP($A6,Creater!$A:$K,COUNTA($A5:J5),FALSE)</f>
        <v>#NAME?</v>
      </c>
      <c r="K6" t="e">
        <f ca="1">VLOOKUP($A6,Creater!$A:$K,COUNTA($A5:K5),FALSE)</f>
        <v>#NAME?</v>
      </c>
    </row>
    <row r="7" spans="1:11" x14ac:dyDescent="0.25">
      <c r="A7" t="s">
        <v>44</v>
      </c>
      <c r="B7" t="e">
        <f ca="1">VLOOKUP($A7,Creater!$A:$K,COUNTA($A6:B6),FALSE)</f>
        <v>#NAME?</v>
      </c>
      <c r="C7" t="e">
        <f ca="1">VLOOKUP($A7,Creater!$A:$K,COUNTA($A6:C6),FALSE)</f>
        <v>#NAME?</v>
      </c>
      <c r="D7" t="e">
        <f ca="1">VLOOKUP($A7,Creater!$A:$K,COUNTA($A6:D6),FALSE)</f>
        <v>#NAME?</v>
      </c>
      <c r="E7" t="e">
        <f ca="1">VLOOKUP($A7,Creater!$A:$K,COUNTA($A6:E6),FALSE)</f>
        <v>#NAME?</v>
      </c>
      <c r="F7" t="e">
        <f ca="1">VLOOKUP($A7,Creater!$A:$K,COUNTA($A6:F6),FALSE)</f>
        <v>#NAME?</v>
      </c>
      <c r="G7" t="e">
        <f ca="1">VLOOKUP($A7,Creater!$A:$K,COUNTA($A6:G6),FALSE)</f>
        <v>#NAME?</v>
      </c>
      <c r="H7" t="e">
        <f ca="1">VLOOKUP($A7,Creater!$A:$K,COUNTA($A6:H6),FALSE)</f>
        <v>#NAME?</v>
      </c>
      <c r="I7" t="e">
        <f ca="1">VLOOKUP($A7,Creater!$A:$K,COUNTA($A6:I6),FALSE)</f>
        <v>#NAME?</v>
      </c>
      <c r="J7" t="e">
        <f ca="1">VLOOKUP($A7,Creater!$A:$K,COUNTA($A6:J6),FALSE)</f>
        <v>#NAME?</v>
      </c>
      <c r="K7" t="e">
        <f ca="1">VLOOKUP($A7,Creater!$A:$K,COUNTA($A6:K6),FALSE)</f>
        <v>#NAME?</v>
      </c>
    </row>
    <row r="8" spans="1:11" x14ac:dyDescent="0.25">
      <c r="A8" t="s">
        <v>45</v>
      </c>
      <c r="B8" t="e">
        <f ca="1">VLOOKUP($A8,Creater!$A:$K,COUNTA($A7:B7),FALSE)</f>
        <v>#NAME?</v>
      </c>
      <c r="C8" t="e">
        <f ca="1">VLOOKUP($A8,Creater!$A:$K,COUNTA($A7:C7),FALSE)</f>
        <v>#NAME?</v>
      </c>
      <c r="D8" t="e">
        <f ca="1">VLOOKUP($A8,Creater!$A:$K,COUNTA($A7:D7),FALSE)</f>
        <v>#NAME?</v>
      </c>
      <c r="E8" t="e">
        <f ca="1">VLOOKUP($A8,Creater!$A:$K,COUNTA($A7:E7),FALSE)</f>
        <v>#NAME?</v>
      </c>
      <c r="F8" t="e">
        <f ca="1">VLOOKUP($A8,Creater!$A:$K,COUNTA($A7:F7),FALSE)</f>
        <v>#NAME?</v>
      </c>
      <c r="G8" t="e">
        <f ca="1">VLOOKUP($A8,Creater!$A:$K,COUNTA($A7:G7),FALSE)</f>
        <v>#NAME?</v>
      </c>
      <c r="H8" t="e">
        <f ca="1">VLOOKUP($A8,Creater!$A:$K,COUNTA($A7:H7),FALSE)</f>
        <v>#NAME?</v>
      </c>
      <c r="I8" t="e">
        <f ca="1">VLOOKUP($A8,Creater!$A:$K,COUNTA($A7:I7),FALSE)</f>
        <v>#NAME?</v>
      </c>
      <c r="J8" t="e">
        <f ca="1">VLOOKUP($A8,Creater!$A:$K,COUNTA($A7:J7),FALSE)</f>
        <v>#NAME?</v>
      </c>
      <c r="K8" t="e">
        <f ca="1">VLOOKUP($A8,Creater!$A:$K,COUNTA($A7:K7),FALSE)</f>
        <v>#NAME?</v>
      </c>
    </row>
    <row r="9" spans="1:11" x14ac:dyDescent="0.25">
      <c r="A9" t="s">
        <v>46</v>
      </c>
      <c r="B9" t="e">
        <f ca="1">VLOOKUP($A9,Creater!$A:$K,COUNTA($A8:B8),FALSE)</f>
        <v>#NAME?</v>
      </c>
      <c r="C9" t="e">
        <f ca="1">VLOOKUP($A9,Creater!$A:$K,COUNTA($A8:C8),FALSE)</f>
        <v>#NAME?</v>
      </c>
      <c r="D9" t="e">
        <f ca="1">VLOOKUP($A9,Creater!$A:$K,COUNTA($A8:D8),FALSE)</f>
        <v>#NAME?</v>
      </c>
      <c r="E9" t="e">
        <f ca="1">VLOOKUP($A9,Creater!$A:$K,COUNTA($A8:E8),FALSE)</f>
        <v>#NAME?</v>
      </c>
      <c r="F9" t="e">
        <f ca="1">VLOOKUP($A9,Creater!$A:$K,COUNTA($A8:F8),FALSE)</f>
        <v>#NAME?</v>
      </c>
      <c r="G9" t="e">
        <f ca="1">VLOOKUP($A9,Creater!$A:$K,COUNTA($A8:G8),FALSE)</f>
        <v>#NAME?</v>
      </c>
      <c r="H9" t="e">
        <f ca="1">VLOOKUP($A9,Creater!$A:$K,COUNTA($A8:H8),FALSE)</f>
        <v>#NAME?</v>
      </c>
      <c r="I9" t="e">
        <f ca="1">VLOOKUP($A9,Creater!$A:$K,COUNTA($A8:I8),FALSE)</f>
        <v>#NAME?</v>
      </c>
      <c r="J9" t="e">
        <f ca="1">VLOOKUP($A9,Creater!$A:$K,COUNTA($A8:J8),FALSE)</f>
        <v>#NAME?</v>
      </c>
      <c r="K9" t="e">
        <f ca="1">VLOOKUP($A9,Creater!$A:$K,COUNTA($A8:K8),FALSE)</f>
        <v>#NAME?</v>
      </c>
    </row>
    <row r="10" spans="1:11" x14ac:dyDescent="0.25">
      <c r="B10" t="e">
        <f ca="1">B2&amp;B3&amp;B4&amp;B5&amp;B6&amp;B7&amp;B8&amp;B9</f>
        <v>#NAME?</v>
      </c>
      <c r="C10" t="e">
        <f t="shared" ref="C10:J10" ca="1" si="0">C2&amp;C3&amp;C4&amp;C5&amp;C6&amp;C7&amp;C8&amp;C9</f>
        <v>#NAME?</v>
      </c>
      <c r="D10" t="e">
        <f t="shared" ca="1" si="0"/>
        <v>#NAME?</v>
      </c>
      <c r="E10" t="e">
        <f t="shared" ca="1" si="0"/>
        <v>#NAME?</v>
      </c>
      <c r="F10" t="e">
        <f t="shared" ca="1" si="0"/>
        <v>#NAME?</v>
      </c>
      <c r="G10" t="e">
        <f t="shared" ca="1" si="0"/>
        <v>#NAME?</v>
      </c>
      <c r="H10" t="e">
        <f t="shared" ca="1" si="0"/>
        <v>#NAME?</v>
      </c>
      <c r="I10" t="e">
        <f t="shared" ca="1" si="0"/>
        <v>#NAME?</v>
      </c>
      <c r="J10" t="e">
        <f t="shared" ca="1" si="0"/>
        <v>#NAME?</v>
      </c>
      <c r="K10" t="e">
        <f ca="1">K2&amp;K3&amp;K4&amp;K5&amp;K6&amp;K7&amp;K8&amp;K9</f>
        <v>#NAME?</v>
      </c>
    </row>
    <row r="14" spans="1:11" x14ac:dyDescent="0.25">
      <c r="A14" s="3" t="s">
        <v>1109</v>
      </c>
      <c r="B14" s="3" t="s">
        <v>1110</v>
      </c>
    </row>
    <row r="15" spans="1:11" x14ac:dyDescent="0.25">
      <c r="B15" t="s">
        <v>1108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1105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Application</vt:lpstr>
      <vt:lpstr>Load</vt:lpstr>
      <vt:lpstr>VersionA</vt:lpstr>
      <vt:lpstr>VersionB</vt:lpstr>
      <vt:lpstr>VersionC</vt:lpstr>
      <vt:lpstr>Creater</vt:lpstr>
      <vt:lpstr>Test</vt:lpstr>
      <vt:lpstr>Meta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Lindsay, Ryan</dc:creator>
  <cp:lastModifiedBy>Lindsay, Ryan</cp:lastModifiedBy>
  <dcterms:created xsi:type="dcterms:W3CDTF">2016-06-21T16:56:08Z</dcterms:created>
  <dcterms:modified xsi:type="dcterms:W3CDTF">2017-08-15T21:43:45Z</dcterms:modified>
</cp:coreProperties>
</file>