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RM only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<sst xmlns="http://schemas.openxmlformats.org/spreadsheetml/2006/main" count="116" uniqueCount="91">
  <si>
    <t xml:space="preserve">Name</t>
  </si>
  <si>
    <t xml:space="preserve">Shirt</t>
  </si>
  <si>
    <t xml:space="preserve">Match played</t>
  </si>
  <si>
    <t xml:space="preserve">Stops</t>
  </si>
  <si>
    <t xml:space="preserve">Goals RF</t>
  </si>
  <si>
    <t xml:space="preserve">Goals LF</t>
  </si>
  <si>
    <t xml:space="preserve">Goals H</t>
  </si>
  <si>
    <t xml:space="preserve">Shot RF</t>
  </si>
  <si>
    <t xml:space="preserve">Shot LF</t>
  </si>
  <si>
    <t xml:space="preserve">Shot H</t>
  </si>
  <si>
    <t xml:space="preserve">Yellow Card</t>
  </si>
  <si>
    <t xml:space="preserve">Red Card</t>
  </si>
  <si>
    <t xml:space="preserve">Offside</t>
  </si>
  <si>
    <t xml:space="preserve">Assistance</t>
  </si>
  <si>
    <t xml:space="preserve">Ball loss</t>
  </si>
  <si>
    <t xml:space="preserve">Ball recover</t>
  </si>
  <si>
    <t xml:space="preserve">Navas</t>
  </si>
  <si>
    <t xml:space="preserve">Carvajal</t>
  </si>
  <si>
    <t xml:space="preserve">Pepe</t>
  </si>
  <si>
    <t xml:space="preserve">Ramos</t>
  </si>
  <si>
    <t xml:space="preserve">Varane</t>
  </si>
  <si>
    <t xml:space="preserve">Nacho</t>
  </si>
  <si>
    <t xml:space="preserve">Ronaldo</t>
  </si>
  <si>
    <t xml:space="preserve">Kroos</t>
  </si>
  <si>
    <t xml:space="preserve">Benzema</t>
  </si>
  <si>
    <t xml:space="preserve">James</t>
  </si>
  <si>
    <t xml:space="preserve">Bale</t>
  </si>
  <si>
    <t xml:space="preserve">Marcelo</t>
  </si>
  <si>
    <t xml:space="preserve">Casilla</t>
  </si>
  <si>
    <t xml:space="preserve">Casemiro</t>
  </si>
  <si>
    <t xml:space="preserve">Coentrao</t>
  </si>
  <si>
    <t xml:space="preserve">Kovacic</t>
  </si>
  <si>
    <t xml:space="preserve">Vazquez</t>
  </si>
  <si>
    <t xml:space="preserve">Mariano</t>
  </si>
  <si>
    <t xml:space="preserve">Modric</t>
  </si>
  <si>
    <t xml:space="preserve">Asensio</t>
  </si>
  <si>
    <t xml:space="preserve">Morata</t>
  </si>
  <si>
    <t xml:space="preserve">Isco</t>
  </si>
  <si>
    <t xml:space="preserve">Danilo</t>
  </si>
  <si>
    <t xml:space="preserve">Saves pM</t>
  </si>
  <si>
    <t xml:space="preserve">Total goals pM</t>
  </si>
  <si>
    <t xml:space="preserve">Goals RF pM</t>
  </si>
  <si>
    <t xml:space="preserve">Goals LF pM</t>
  </si>
  <si>
    <t xml:space="preserve">Goals H pM</t>
  </si>
  <si>
    <t xml:space="preserve">Total shoots pM</t>
  </si>
  <si>
    <t xml:space="preserve">Shoots RF pM</t>
  </si>
  <si>
    <t xml:space="preserve">Shoots LF pM</t>
  </si>
  <si>
    <t xml:space="preserve">Shoots H pM</t>
  </si>
  <si>
    <t xml:space="preserve">Yellow Cards pM</t>
  </si>
  <si>
    <t xml:space="preserve">Red Cards pM</t>
  </si>
  <si>
    <t xml:space="preserve">Offsides pM</t>
  </si>
  <si>
    <t xml:space="preserve">Assists pM</t>
  </si>
  <si>
    <t xml:space="preserve">Ball losses pM</t>
  </si>
  <si>
    <t xml:space="preserve">Ball recoveries pM</t>
  </si>
  <si>
    <t xml:space="preserve">Stegen</t>
  </si>
  <si>
    <t xml:space="preserve">Pique</t>
  </si>
  <si>
    <t xml:space="preserve">Rakitic</t>
  </si>
  <si>
    <t xml:space="preserve">Busquets</t>
  </si>
  <si>
    <t xml:space="preserve">Denis</t>
  </si>
  <si>
    <t xml:space="preserve">Turan</t>
  </si>
  <si>
    <t xml:space="preserve">Iniesta</t>
  </si>
  <si>
    <t xml:space="preserve">Suarez</t>
  </si>
  <si>
    <t xml:space="preserve">Messi</t>
  </si>
  <si>
    <t xml:space="preserve">Neymar</t>
  </si>
  <si>
    <t xml:space="preserve">Rafinha</t>
  </si>
  <si>
    <t xml:space="preserve">Mascherano</t>
  </si>
  <si>
    <t xml:space="preserve">Alcacer</t>
  </si>
  <si>
    <t xml:space="preserve">Alba</t>
  </si>
  <si>
    <t xml:space="preserve">Digne</t>
  </si>
  <si>
    <t xml:space="preserve">Roberto</t>
  </si>
  <si>
    <t xml:space="preserve">Gomes</t>
  </si>
  <si>
    <t xml:space="preserve">Vidal</t>
  </si>
  <si>
    <t xml:space="preserve">Umtiti</t>
  </si>
  <si>
    <t xml:space="preserve">Mathieu</t>
  </si>
  <si>
    <t xml:space="preserve">Moya</t>
  </si>
  <si>
    <t xml:space="preserve">Godin</t>
  </si>
  <si>
    <t xml:space="preserve">Filipe Luis</t>
  </si>
  <si>
    <t xml:space="preserve">Tiago</t>
  </si>
  <si>
    <t xml:space="preserve">Koke</t>
  </si>
  <si>
    <t xml:space="preserve">Griezmann</t>
  </si>
  <si>
    <t xml:space="preserve">Saul</t>
  </si>
  <si>
    <t xml:space="preserve">Torres</t>
  </si>
  <si>
    <t xml:space="preserve">Carrasco</t>
  </si>
  <si>
    <t xml:space="preserve">Correa</t>
  </si>
  <si>
    <t xml:space="preserve">Oblak</t>
  </si>
  <si>
    <t xml:space="preserve">Gabi</t>
  </si>
  <si>
    <t xml:space="preserve">Savic</t>
  </si>
  <si>
    <t xml:space="preserve">Vrsaljko</t>
  </si>
  <si>
    <t xml:space="preserve">Juanfran</t>
  </si>
  <si>
    <t xml:space="preserve">Gameiro</t>
  </si>
  <si>
    <t xml:space="preserve">Gimenez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</si>
</sst>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RowHeight="12.8"/>
  <cols>
    <col collapsed="false" hidden="false" max="2" min="1" style="0" width="11.5204081632653"/>
    <col collapsed="false" hidden="false" max="3" min="3" style="0" width="12.4081632653061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2.8" hidden="false" customHeight="false" outlineLevel="0" collapsed="false">
      <c r="A2" s="0" t="s">
        <v>16</v>
      </c>
      <c r="B2" s="0" t="n">
        <v>1</v>
      </c>
      <c r="C2" s="0" t="n">
        <v>26</v>
      </c>
      <c r="D2" s="0" t="n">
        <v>80</v>
      </c>
      <c r="E2" s="0" t="n">
        <v>0</v>
      </c>
      <c r="F2" s="0" t="n">
        <f aca="false">E2</f>
        <v>0</v>
      </c>
      <c r="G2" s="0" t="n">
        <f aca="false">F2</f>
        <v>0</v>
      </c>
      <c r="H2" s="0" t="n">
        <f aca="false">G2</f>
        <v>0</v>
      </c>
      <c r="I2" s="0" t="n">
        <f aca="false">H2</f>
        <v>0</v>
      </c>
      <c r="J2" s="0" t="n">
        <f aca="false">I2</f>
        <v>0</v>
      </c>
      <c r="K2" s="0" t="n">
        <v>2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</row>
    <row r="3" customFormat="false" ht="12.8" hidden="false" customHeight="false" outlineLevel="0" collapsed="false">
      <c r="A3" s="0" t="s">
        <v>17</v>
      </c>
      <c r="B3" s="0" t="n">
        <v>2</v>
      </c>
      <c r="C3" s="0" t="n">
        <v>26</v>
      </c>
      <c r="D3" s="0" t="n">
        <v>0</v>
      </c>
      <c r="E3" s="0" t="n">
        <v>0</v>
      </c>
      <c r="F3" s="0" t="n">
        <f aca="false">E3</f>
        <v>0</v>
      </c>
      <c r="G3" s="0" t="n">
        <f aca="false">F3</f>
        <v>0</v>
      </c>
      <c r="H3" s="0" t="n">
        <v>9</v>
      </c>
      <c r="I3" s="0" t="n">
        <v>0</v>
      </c>
      <c r="J3" s="0" t="n">
        <v>0</v>
      </c>
      <c r="K3" s="0" t="n">
        <v>2</v>
      </c>
      <c r="L3" s="0" t="n">
        <v>0</v>
      </c>
      <c r="M3" s="0" t="n">
        <v>2</v>
      </c>
      <c r="N3" s="0" t="n">
        <v>4</v>
      </c>
      <c r="O3" s="0" t="n">
        <v>193</v>
      </c>
      <c r="P3" s="0" t="n">
        <v>176</v>
      </c>
    </row>
    <row r="4" customFormat="false" ht="12.8" hidden="false" customHeight="false" outlineLevel="0" collapsed="false">
      <c r="A4" s="0" t="s">
        <v>18</v>
      </c>
      <c r="B4" s="0" t="n">
        <v>3</v>
      </c>
      <c r="C4" s="0" t="n">
        <v>13</v>
      </c>
      <c r="D4" s="0" t="n">
        <v>0</v>
      </c>
      <c r="E4" s="0" t="n">
        <v>0</v>
      </c>
      <c r="F4" s="0" t="n">
        <v>0</v>
      </c>
      <c r="G4" s="0" t="n">
        <v>3</v>
      </c>
      <c r="H4" s="0" t="n">
        <v>0</v>
      </c>
      <c r="I4" s="0" t="n">
        <v>0</v>
      </c>
      <c r="J4" s="0" t="n">
        <v>5</v>
      </c>
      <c r="K4" s="0" t="n">
        <v>1</v>
      </c>
      <c r="L4" s="0" t="n">
        <v>0</v>
      </c>
      <c r="M4" s="0" t="n">
        <v>4</v>
      </c>
      <c r="N4" s="0" t="n">
        <v>1</v>
      </c>
      <c r="O4" s="0" t="n">
        <v>74</v>
      </c>
      <c r="P4" s="0" t="n">
        <v>124</v>
      </c>
    </row>
    <row r="5" customFormat="false" ht="12.8" hidden="false" customHeight="false" outlineLevel="0" collapsed="false">
      <c r="A5" s="0" t="s">
        <v>19</v>
      </c>
      <c r="B5" s="0" t="n">
        <v>4</v>
      </c>
      <c r="C5" s="0" t="n">
        <v>27</v>
      </c>
      <c r="D5" s="0" t="n">
        <v>0</v>
      </c>
      <c r="E5" s="0" t="n">
        <v>1</v>
      </c>
      <c r="F5" s="0" t="n">
        <v>0</v>
      </c>
      <c r="G5" s="0" t="n">
        <v>6</v>
      </c>
      <c r="H5" s="0" t="n">
        <v>11</v>
      </c>
      <c r="I5" s="0" t="n">
        <v>2</v>
      </c>
      <c r="J5" s="0" t="n">
        <v>19</v>
      </c>
      <c r="K5" s="0" t="n">
        <v>6</v>
      </c>
      <c r="L5" s="0" t="n">
        <v>1</v>
      </c>
      <c r="M5" s="0" t="n">
        <v>4</v>
      </c>
      <c r="N5" s="0" t="n">
        <v>0</v>
      </c>
      <c r="O5" s="0" t="n">
        <v>121</v>
      </c>
      <c r="P5" s="0" t="n">
        <v>286</v>
      </c>
    </row>
    <row r="6" customFormat="false" ht="12.8" hidden="false" customHeight="false" outlineLevel="0" collapsed="false">
      <c r="A6" s="0" t="s">
        <v>20</v>
      </c>
      <c r="B6" s="0" t="n">
        <v>5</v>
      </c>
      <c r="C6" s="0" t="n">
        <v>22</v>
      </c>
      <c r="D6" s="0" t="n">
        <v>0</v>
      </c>
      <c r="E6" s="0" t="n">
        <v>0</v>
      </c>
      <c r="F6" s="0" t="n">
        <v>0</v>
      </c>
      <c r="G6" s="0" t="n">
        <v>2</v>
      </c>
      <c r="H6" s="0" t="n">
        <v>0</v>
      </c>
      <c r="I6" s="0" t="n">
        <v>0</v>
      </c>
      <c r="J6" s="0" t="n">
        <v>10</v>
      </c>
      <c r="K6" s="0" t="n">
        <v>1</v>
      </c>
      <c r="L6" s="0" t="n">
        <v>0</v>
      </c>
      <c r="M6" s="0" t="n">
        <v>1</v>
      </c>
      <c r="N6" s="0" t="n">
        <v>1</v>
      </c>
      <c r="O6" s="0" t="n">
        <v>98</v>
      </c>
      <c r="P6" s="0" t="n">
        <v>176</v>
      </c>
    </row>
    <row r="7" customFormat="false" ht="12.8" hidden="false" customHeight="false" outlineLevel="0" collapsed="false">
      <c r="A7" s="0" t="s">
        <v>21</v>
      </c>
      <c r="B7" s="0" t="n">
        <v>6</v>
      </c>
      <c r="C7" s="0" t="n">
        <v>28</v>
      </c>
      <c r="D7" s="0" t="n">
        <v>0</v>
      </c>
      <c r="E7" s="0" t="n">
        <v>1</v>
      </c>
      <c r="F7" s="0" t="n">
        <v>0</v>
      </c>
      <c r="G7" s="0" t="n">
        <v>1</v>
      </c>
      <c r="H7" s="0" t="n">
        <v>4</v>
      </c>
      <c r="I7" s="0" t="n">
        <v>2</v>
      </c>
      <c r="J7" s="0" t="n">
        <v>2</v>
      </c>
      <c r="K7" s="0" t="n">
        <v>5</v>
      </c>
      <c r="L7" s="0" t="n">
        <v>0</v>
      </c>
      <c r="M7" s="0" t="n">
        <v>2</v>
      </c>
      <c r="N7" s="0" t="n">
        <v>3</v>
      </c>
      <c r="O7" s="0" t="n">
        <v>107</v>
      </c>
      <c r="P7" s="0" t="n">
        <v>212</v>
      </c>
    </row>
    <row r="8" customFormat="false" ht="12.8" hidden="false" customHeight="false" outlineLevel="0" collapsed="false">
      <c r="A8" s="0" t="s">
        <v>22</v>
      </c>
      <c r="B8" s="0" t="n">
        <v>7</v>
      </c>
      <c r="C8" s="0" t="n">
        <v>28</v>
      </c>
      <c r="D8" s="0" t="n">
        <v>0</v>
      </c>
      <c r="E8" s="0" t="n">
        <v>15</v>
      </c>
      <c r="F8" s="0" t="n">
        <v>3</v>
      </c>
      <c r="G8" s="0" t="n">
        <v>6</v>
      </c>
      <c r="H8" s="0" t="n">
        <v>96</v>
      </c>
      <c r="I8" s="0" t="n">
        <v>34</v>
      </c>
      <c r="J8" s="0" t="n">
        <v>26</v>
      </c>
      <c r="K8" s="0" t="n">
        <v>4</v>
      </c>
      <c r="L8" s="0" t="n">
        <v>0</v>
      </c>
      <c r="M8" s="0" t="n">
        <v>33</v>
      </c>
      <c r="N8" s="0" t="n">
        <v>6</v>
      </c>
      <c r="O8" s="0" t="n">
        <v>248</v>
      </c>
      <c r="P8" s="0" t="n">
        <v>32</v>
      </c>
    </row>
    <row r="9" customFormat="false" ht="12.8" hidden="false" customHeight="false" outlineLevel="0" collapsed="false">
      <c r="A9" s="0" t="s">
        <v>23</v>
      </c>
      <c r="B9" s="0" t="n">
        <v>8</v>
      </c>
      <c r="C9" s="0" t="n">
        <v>28</v>
      </c>
      <c r="D9" s="0" t="n">
        <v>0</v>
      </c>
      <c r="E9" s="0" t="n">
        <v>3</v>
      </c>
      <c r="F9" s="0" t="n">
        <v>0</v>
      </c>
      <c r="G9" s="0" t="n">
        <v>0</v>
      </c>
      <c r="H9" s="0" t="n">
        <v>19</v>
      </c>
      <c r="I9" s="0" t="n">
        <v>11</v>
      </c>
      <c r="J9" s="0" t="n">
        <v>0</v>
      </c>
      <c r="K9" s="0" t="n">
        <v>6</v>
      </c>
      <c r="L9" s="0" t="n">
        <v>6</v>
      </c>
      <c r="M9" s="0" t="n">
        <v>9</v>
      </c>
      <c r="N9" s="0" t="n">
        <v>10</v>
      </c>
      <c r="O9" s="0" t="n">
        <v>192</v>
      </c>
      <c r="P9" s="0" t="n">
        <v>158</v>
      </c>
    </row>
    <row r="10" customFormat="false" ht="12.8" hidden="false" customHeight="false" outlineLevel="0" collapsed="false">
      <c r="A10" s="0" t="s">
        <v>24</v>
      </c>
      <c r="B10" s="0" t="n">
        <v>9</v>
      </c>
      <c r="C10" s="0" t="n">
        <v>28</v>
      </c>
      <c r="D10" s="0" t="n">
        <v>0</v>
      </c>
      <c r="E10" s="0" t="n">
        <v>7</v>
      </c>
      <c r="F10" s="0" t="n">
        <v>3</v>
      </c>
      <c r="G10" s="0" t="n">
        <v>0</v>
      </c>
      <c r="H10" s="0" t="n">
        <v>36</v>
      </c>
      <c r="I10" s="0" t="n">
        <v>17</v>
      </c>
      <c r="J10" s="0" t="n">
        <v>11</v>
      </c>
      <c r="K10" s="0" t="n">
        <v>0</v>
      </c>
      <c r="L10" s="0" t="n">
        <v>0</v>
      </c>
      <c r="M10" s="0" t="n">
        <v>14</v>
      </c>
      <c r="N10" s="0" t="n">
        <v>4</v>
      </c>
      <c r="O10" s="0" t="n">
        <v>168</v>
      </c>
      <c r="P10" s="0" t="n">
        <v>29</v>
      </c>
    </row>
    <row r="11" customFormat="false" ht="12.8" hidden="false" customHeight="false" outlineLevel="0" collapsed="false">
      <c r="A11" s="0" t="s">
        <v>25</v>
      </c>
      <c r="B11" s="0" t="n">
        <v>10</v>
      </c>
      <c r="C11" s="0" t="n">
        <v>21</v>
      </c>
      <c r="D11" s="0" t="n">
        <v>0</v>
      </c>
      <c r="E11" s="0" t="n">
        <v>1</v>
      </c>
      <c r="F11" s="0" t="n">
        <v>6</v>
      </c>
      <c r="G11" s="0" t="n">
        <v>1</v>
      </c>
      <c r="H11" s="0" t="n">
        <v>3</v>
      </c>
      <c r="I11" s="0" t="n">
        <v>27</v>
      </c>
      <c r="J11" s="0" t="n">
        <v>2</v>
      </c>
      <c r="K11" s="0" t="n">
        <v>1</v>
      </c>
      <c r="L11" s="0" t="n">
        <v>0</v>
      </c>
      <c r="M11" s="0" t="n">
        <v>10</v>
      </c>
      <c r="N11" s="0" t="n">
        <v>6</v>
      </c>
      <c r="O11" s="0" t="n">
        <v>133</v>
      </c>
      <c r="P11" s="0" t="n">
        <v>55</v>
      </c>
    </row>
    <row r="12" customFormat="false" ht="12.8" hidden="false" customHeight="false" outlineLevel="0" collapsed="false">
      <c r="A12" s="0" t="s">
        <v>26</v>
      </c>
      <c r="B12" s="0" t="n">
        <v>11</v>
      </c>
      <c r="C12" s="0" t="n">
        <v>19</v>
      </c>
      <c r="D12" s="0" t="n">
        <v>0</v>
      </c>
      <c r="E12" s="0" t="n">
        <v>0</v>
      </c>
      <c r="F12" s="0" t="n">
        <v>4</v>
      </c>
      <c r="G12" s="0" t="n">
        <v>3</v>
      </c>
      <c r="H12" s="0" t="n">
        <v>2</v>
      </c>
      <c r="I12" s="0" t="n">
        <v>38</v>
      </c>
      <c r="J12" s="0" t="n">
        <v>22</v>
      </c>
      <c r="K12" s="0" t="n">
        <v>3</v>
      </c>
      <c r="L12" s="0" t="n">
        <v>1</v>
      </c>
      <c r="M12" s="0" t="n">
        <v>13</v>
      </c>
      <c r="N12" s="0" t="n">
        <v>2</v>
      </c>
      <c r="O12" s="0" t="n">
        <v>165</v>
      </c>
      <c r="P12" s="0" t="n">
        <v>49</v>
      </c>
    </row>
    <row r="13" customFormat="false" ht="12.8" hidden="false" customHeight="false" outlineLevel="0" collapsed="false">
      <c r="A13" s="0" t="s">
        <v>27</v>
      </c>
      <c r="B13" s="0" t="n">
        <v>12</v>
      </c>
      <c r="C13" s="0" t="n">
        <v>29</v>
      </c>
      <c r="D13" s="0" t="n">
        <v>0</v>
      </c>
      <c r="E13" s="0" t="n">
        <v>1</v>
      </c>
      <c r="F13" s="0" t="n">
        <v>1</v>
      </c>
      <c r="G13" s="0" t="n">
        <v>0</v>
      </c>
      <c r="H13" s="0" t="n">
        <v>10</v>
      </c>
      <c r="I13" s="0" t="n">
        <v>13</v>
      </c>
      <c r="J13" s="0" t="n">
        <v>0</v>
      </c>
      <c r="K13" s="0" t="n">
        <v>2</v>
      </c>
      <c r="L13" s="0" t="n">
        <v>0</v>
      </c>
      <c r="M13" s="0" t="n">
        <v>2</v>
      </c>
      <c r="N13" s="0" t="n">
        <v>10</v>
      </c>
      <c r="O13" s="0" t="n">
        <v>311</v>
      </c>
      <c r="P13" s="0" t="n">
        <v>147</v>
      </c>
    </row>
    <row r="14" customFormat="false" ht="12.8" hidden="false" customHeight="false" outlineLevel="0" collapsed="false">
      <c r="A14" s="0" t="s">
        <v>28</v>
      </c>
      <c r="B14" s="0" t="n">
        <v>13</v>
      </c>
      <c r="C14" s="0" t="n">
        <v>11</v>
      </c>
      <c r="D14" s="0" t="n">
        <v>22</v>
      </c>
      <c r="E14" s="0" t="n">
        <v>0</v>
      </c>
      <c r="F14" s="0" t="n">
        <f aca="false">E14</f>
        <v>0</v>
      </c>
      <c r="G14" s="0" t="n">
        <f aca="false">F14</f>
        <v>0</v>
      </c>
      <c r="H14" s="0" t="n">
        <f aca="false">G14</f>
        <v>0</v>
      </c>
      <c r="I14" s="0" t="n">
        <f aca="false">H14</f>
        <v>0</v>
      </c>
      <c r="J14" s="0" t="n">
        <f aca="false">I14</f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</row>
    <row r="15" customFormat="false" ht="12.8" hidden="false" customHeight="false" outlineLevel="0" collapsed="false">
      <c r="A15" s="0" t="s">
        <v>29</v>
      </c>
      <c r="B15" s="0" t="n">
        <v>14</v>
      </c>
      <c r="C15" s="0" t="n">
        <v>24</v>
      </c>
      <c r="D15" s="0" t="n">
        <v>0</v>
      </c>
      <c r="E15" s="0" t="n">
        <v>3</v>
      </c>
      <c r="F15" s="0" t="n">
        <v>1</v>
      </c>
      <c r="G15" s="0" t="n">
        <v>0</v>
      </c>
      <c r="H15" s="0" t="n">
        <v>12</v>
      </c>
      <c r="I15" s="0" t="n">
        <v>1</v>
      </c>
      <c r="J15" s="0" t="n">
        <v>2</v>
      </c>
      <c r="K15" s="0" t="n">
        <v>9</v>
      </c>
      <c r="L15" s="0" t="n">
        <v>0</v>
      </c>
      <c r="M15" s="0" t="n">
        <v>2</v>
      </c>
      <c r="N15" s="0" t="n">
        <v>0</v>
      </c>
      <c r="O15" s="0" t="n">
        <v>113</v>
      </c>
      <c r="P15" s="0" t="n">
        <v>225</v>
      </c>
    </row>
    <row r="16" customFormat="false" ht="12.8" hidden="false" customHeight="false" outlineLevel="0" collapsed="false">
      <c r="A16" s="0" t="s">
        <v>30</v>
      </c>
      <c r="B16" s="0" t="n">
        <v>15</v>
      </c>
      <c r="C16" s="0" t="n">
        <v>3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1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1</v>
      </c>
      <c r="O16" s="0" t="n">
        <v>10</v>
      </c>
      <c r="P16" s="0" t="n">
        <v>5</v>
      </c>
    </row>
    <row r="17" customFormat="false" ht="12.8" hidden="false" customHeight="false" outlineLevel="0" collapsed="false">
      <c r="A17" s="0" t="s">
        <v>31</v>
      </c>
      <c r="B17" s="0" t="n">
        <v>16</v>
      </c>
      <c r="C17" s="0" t="n">
        <v>26</v>
      </c>
      <c r="D17" s="0" t="n">
        <v>0</v>
      </c>
      <c r="E17" s="0" t="n">
        <v>1</v>
      </c>
      <c r="F17" s="0" t="n">
        <v>0</v>
      </c>
      <c r="G17" s="0" t="n">
        <v>0</v>
      </c>
      <c r="H17" s="0" t="n">
        <v>10</v>
      </c>
      <c r="I17" s="0" t="n">
        <v>3</v>
      </c>
      <c r="J17" s="0" t="n">
        <v>0</v>
      </c>
      <c r="K17" s="0" t="n">
        <v>2</v>
      </c>
      <c r="L17" s="0" t="n">
        <v>0</v>
      </c>
      <c r="M17" s="0" t="n">
        <v>0</v>
      </c>
      <c r="N17" s="0" t="n">
        <v>3</v>
      </c>
      <c r="O17" s="0" t="n">
        <v>108</v>
      </c>
      <c r="P17" s="0" t="n">
        <v>118</v>
      </c>
    </row>
    <row r="18" customFormat="false" ht="12.8" hidden="false" customHeight="false" outlineLevel="0" collapsed="false">
      <c r="A18" s="0" t="s">
        <v>32</v>
      </c>
      <c r="B18" s="0" t="n">
        <v>17</v>
      </c>
      <c r="C18" s="0" t="n">
        <v>33</v>
      </c>
      <c r="D18" s="0" t="n">
        <v>0</v>
      </c>
      <c r="E18" s="0" t="n">
        <v>1</v>
      </c>
      <c r="F18" s="0" t="n">
        <v>1</v>
      </c>
      <c r="G18" s="0" t="n">
        <v>0</v>
      </c>
      <c r="H18" s="0" t="n">
        <v>16</v>
      </c>
      <c r="I18" s="0" t="n">
        <v>12</v>
      </c>
      <c r="J18" s="0" t="n">
        <v>2</v>
      </c>
      <c r="K18" s="0" t="n">
        <v>4</v>
      </c>
      <c r="L18" s="0" t="n">
        <v>0</v>
      </c>
      <c r="M18" s="0" t="n">
        <v>6</v>
      </c>
      <c r="N18" s="0" t="n">
        <v>7</v>
      </c>
      <c r="O18" s="0" t="n">
        <v>169</v>
      </c>
      <c r="P18" s="0" t="n">
        <v>67</v>
      </c>
    </row>
    <row r="19" customFormat="false" ht="12.8" hidden="false" customHeight="false" outlineLevel="0" collapsed="false">
      <c r="A19" s="0" t="s">
        <v>33</v>
      </c>
      <c r="B19" s="0" t="n">
        <v>18</v>
      </c>
      <c r="C19" s="0" t="n">
        <v>8</v>
      </c>
      <c r="D19" s="0" t="n">
        <v>0</v>
      </c>
      <c r="E19" s="0" t="n">
        <v>1</v>
      </c>
      <c r="F19" s="0" t="n">
        <v>0</v>
      </c>
      <c r="G19" s="0" t="n">
        <v>0</v>
      </c>
      <c r="H19" s="0" t="n">
        <v>1</v>
      </c>
      <c r="I19" s="0" t="n">
        <v>0</v>
      </c>
      <c r="J19" s="0" t="n">
        <v>3</v>
      </c>
      <c r="K19" s="0" t="n">
        <v>0</v>
      </c>
      <c r="L19" s="0" t="n">
        <v>0</v>
      </c>
      <c r="M19" s="0" t="n">
        <v>5</v>
      </c>
      <c r="N19" s="0" t="n">
        <v>1</v>
      </c>
      <c r="O19" s="0" t="n">
        <v>13</v>
      </c>
      <c r="P19" s="0" t="n">
        <v>3</v>
      </c>
    </row>
    <row r="20" customFormat="false" ht="12.8" hidden="false" customHeight="false" outlineLevel="0" collapsed="false">
      <c r="A20" s="0" t="s">
        <v>34</v>
      </c>
      <c r="B20" s="0" t="n">
        <v>19</v>
      </c>
      <c r="C20" s="0" t="n">
        <v>24</v>
      </c>
      <c r="D20" s="0" t="n">
        <v>0</v>
      </c>
      <c r="E20" s="0" t="n">
        <v>1</v>
      </c>
      <c r="F20" s="0" t="n">
        <v>0</v>
      </c>
      <c r="G20" s="0" t="n">
        <v>0</v>
      </c>
      <c r="H20" s="0" t="n">
        <v>13</v>
      </c>
      <c r="I20" s="0" t="n">
        <v>5</v>
      </c>
      <c r="J20" s="0" t="n">
        <v>0</v>
      </c>
      <c r="K20" s="0" t="n">
        <v>2</v>
      </c>
      <c r="L20" s="0" t="n">
        <v>0</v>
      </c>
      <c r="M20" s="0" t="n">
        <v>1</v>
      </c>
      <c r="N20" s="0" t="n">
        <v>2</v>
      </c>
      <c r="O20" s="0" t="n">
        <v>162</v>
      </c>
      <c r="P20" s="0" t="n">
        <v>126</v>
      </c>
    </row>
    <row r="21" customFormat="false" ht="12.8" hidden="false" customHeight="false" outlineLevel="0" collapsed="false">
      <c r="A21" s="0" t="s">
        <v>35</v>
      </c>
      <c r="B21" s="0" t="n">
        <v>20</v>
      </c>
      <c r="C21" s="0" t="n">
        <v>23</v>
      </c>
      <c r="D21" s="0" t="n">
        <v>0</v>
      </c>
      <c r="E21" s="0" t="n">
        <v>0</v>
      </c>
      <c r="F21" s="0" t="n">
        <v>2</v>
      </c>
      <c r="G21" s="0" t="n">
        <v>1</v>
      </c>
      <c r="H21" s="0" t="n">
        <v>3</v>
      </c>
      <c r="I21" s="0" t="n">
        <v>19</v>
      </c>
      <c r="J21" s="0" t="n">
        <v>3</v>
      </c>
      <c r="K21" s="0" t="n">
        <v>0</v>
      </c>
      <c r="L21" s="0" t="n">
        <v>0</v>
      </c>
      <c r="M21" s="0" t="n">
        <v>5</v>
      </c>
      <c r="N21" s="0" t="n">
        <v>1</v>
      </c>
      <c r="O21" s="0" t="n">
        <v>90</v>
      </c>
      <c r="P21" s="0" t="n">
        <v>48</v>
      </c>
    </row>
    <row r="22" customFormat="false" ht="12.8" hidden="false" customHeight="false" outlineLevel="0" collapsed="false">
      <c r="A22" s="0" t="s">
        <v>36</v>
      </c>
      <c r="B22" s="0" t="n">
        <v>21</v>
      </c>
      <c r="C22" s="0" t="n">
        <v>25</v>
      </c>
      <c r="D22" s="0" t="n">
        <v>0</v>
      </c>
      <c r="E22" s="0" t="n">
        <v>8</v>
      </c>
      <c r="F22" s="0" t="n">
        <v>1</v>
      </c>
      <c r="G22" s="0" t="n">
        <v>6</v>
      </c>
      <c r="H22" s="0" t="n">
        <v>23</v>
      </c>
      <c r="I22" s="0" t="n">
        <v>9</v>
      </c>
      <c r="J22" s="0" t="n">
        <v>21</v>
      </c>
      <c r="K22" s="0" t="n">
        <v>8</v>
      </c>
      <c r="L22" s="0" t="n">
        <v>0</v>
      </c>
      <c r="M22" s="0" t="n">
        <v>21</v>
      </c>
      <c r="N22" s="0" t="n">
        <v>4</v>
      </c>
      <c r="O22" s="0" t="n">
        <v>130</v>
      </c>
      <c r="P22" s="0" t="n">
        <v>24</v>
      </c>
    </row>
    <row r="23" customFormat="false" ht="12.8" hidden="false" customHeight="false" outlineLevel="0" collapsed="false">
      <c r="A23" s="0" t="s">
        <v>37</v>
      </c>
      <c r="B23" s="0" t="n">
        <v>22</v>
      </c>
      <c r="C23" s="0" t="n">
        <v>29</v>
      </c>
      <c r="D23" s="0" t="n">
        <v>0</v>
      </c>
      <c r="E23" s="0" t="n">
        <v>9</v>
      </c>
      <c r="F23" s="0" t="n">
        <v>1</v>
      </c>
      <c r="G23" s="0" t="n">
        <v>0</v>
      </c>
      <c r="H23" s="0" t="n">
        <v>27</v>
      </c>
      <c r="I23" s="0" t="n">
        <v>3</v>
      </c>
      <c r="J23" s="0" t="n">
        <v>2</v>
      </c>
      <c r="K23" s="0" t="n">
        <v>4</v>
      </c>
      <c r="L23" s="0" t="n">
        <v>0</v>
      </c>
      <c r="M23" s="0" t="n">
        <v>4</v>
      </c>
      <c r="N23" s="0" t="n">
        <v>8</v>
      </c>
      <c r="O23" s="0" t="n">
        <v>187</v>
      </c>
      <c r="P23" s="0" t="n">
        <v>79</v>
      </c>
    </row>
    <row r="24" customFormat="false" ht="12.8" hidden="false" customHeight="false" outlineLevel="0" collapsed="false">
      <c r="A24" s="0" t="s">
        <v>38</v>
      </c>
      <c r="B24" s="0" t="n">
        <v>23</v>
      </c>
      <c r="C24" s="0" t="n">
        <v>16</v>
      </c>
      <c r="D24" s="0" t="n">
        <v>0</v>
      </c>
      <c r="E24" s="0" t="n">
        <v>1</v>
      </c>
      <c r="F24" s="0" t="n">
        <v>0</v>
      </c>
      <c r="G24" s="0" t="n">
        <v>0</v>
      </c>
      <c r="H24" s="0" t="n">
        <v>5</v>
      </c>
      <c r="I24" s="0" t="n">
        <v>3</v>
      </c>
      <c r="J24" s="0" t="n">
        <v>2</v>
      </c>
      <c r="K24" s="0" t="n">
        <v>2</v>
      </c>
      <c r="L24" s="0" t="n">
        <v>0</v>
      </c>
      <c r="M24" s="0" t="n">
        <v>2</v>
      </c>
      <c r="N24" s="0" t="n">
        <v>2</v>
      </c>
      <c r="O24" s="0" t="n">
        <v>116</v>
      </c>
      <c r="P24" s="0" t="n">
        <v>107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M74" activePane="bottomRight" state="frozen"/>
      <selection pane="topLeft" activeCell="A1" activeCellId="0" sqref="A1"/>
      <selection pane="topRight" activeCell="M1" activeCellId="0" sqref="M1"/>
      <selection pane="bottomLeft" activeCell="A74" activeCellId="0" sqref="A74"/>
      <selection pane="bottomRight" activeCell="M64" activeCellId="0" sqref="M64"/>
    </sheetView>
  </sheetViews>
  <sheetFormatPr defaultRowHeight="12.8"/>
  <cols>
    <col collapsed="false" hidden="false" max="4" min="1" style="0" width="11.5204081632653"/>
    <col collapsed="false" hidden="false" max="5" min="5" style="0" width="13.2397959183673"/>
    <col collapsed="false" hidden="false" max="8" min="6" style="0" width="11.5204081632653"/>
    <col collapsed="false" hidden="false" max="9" min="9" style="0" width="14.3520408163265"/>
    <col collapsed="false" hidden="false" max="10" min="10" style="0" width="13.2397959183673"/>
    <col collapsed="false" hidden="false" max="11" min="11" style="0" width="12.9591836734694"/>
    <col collapsed="false" hidden="false" max="12" min="12" style="0" width="11.5204081632653"/>
    <col collapsed="false" hidden="false" max="13" min="13" style="0" width="14.9030612244898"/>
    <col collapsed="false" hidden="false" max="14" min="14" style="0" width="13.1020408163265"/>
    <col collapsed="false" hidden="false" max="1025" min="15" style="0" width="11.5204081632653"/>
  </cols>
  <sheetData>
    <row r="1" customFormat="false" ht="12.8" hidden="false" customHeight="false" outlineLevel="0" collapsed="false">
      <c r="A1" s="0" t="s">
        <v>0</v>
      </c>
      <c r="B1" s="0" t="s">
        <v>2</v>
      </c>
      <c r="C1" s="0" t="s">
        <v>1</v>
      </c>
      <c r="D1" s="0" t="s">
        <v>39</v>
      </c>
      <c r="E1" s="0" t="s">
        <v>40</v>
      </c>
      <c r="F1" s="0" t="s">
        <v>41</v>
      </c>
      <c r="G1" s="0" t="s">
        <v>42</v>
      </c>
      <c r="H1" s="0" t="s">
        <v>43</v>
      </c>
      <c r="I1" s="0" t="s">
        <v>44</v>
      </c>
      <c r="J1" s="0" t="s">
        <v>45</v>
      </c>
      <c r="K1" s="0" t="s">
        <v>46</v>
      </c>
      <c r="L1" s="0" t="s">
        <v>47</v>
      </c>
      <c r="M1" s="0" t="s">
        <v>48</v>
      </c>
      <c r="N1" s="0" t="s">
        <v>49</v>
      </c>
      <c r="O1" s="0" t="s">
        <v>50</v>
      </c>
      <c r="P1" s="0" t="s">
        <v>51</v>
      </c>
      <c r="Q1" s="0" t="s">
        <v>52</v>
      </c>
      <c r="R1" s="0" t="s">
        <v>53</v>
      </c>
    </row>
    <row r="2" customFormat="false" ht="12.8" hidden="false" customHeight="false" outlineLevel="0" collapsed="false">
      <c r="A2" s="0" t="s">
        <v>16</v>
      </c>
      <c r="B2" s="0" t="n">
        <v>26</v>
      </c>
      <c r="C2" s="0" t="n">
        <v>1</v>
      </c>
      <c r="D2" s="0" t="n">
        <v>3.07692307692308</v>
      </c>
      <c r="E2" s="0" t="n">
        <f aca="false">F2+G2+H2</f>
        <v>0</v>
      </c>
      <c r="F2" s="0" t="n">
        <v>0</v>
      </c>
      <c r="G2" s="0" t="n">
        <v>0</v>
      </c>
      <c r="H2" s="0" t="n">
        <v>0</v>
      </c>
      <c r="I2" s="0" t="n">
        <f aca="false">J2+K2+L2</f>
        <v>0</v>
      </c>
      <c r="J2" s="0" t="n">
        <v>0</v>
      </c>
      <c r="K2" s="0" t="n">
        <v>0</v>
      </c>
      <c r="L2" s="0" t="n">
        <v>0</v>
      </c>
      <c r="M2" s="0" t="n">
        <v>0.0769230769230769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</row>
    <row r="3" customFormat="false" ht="12.8" hidden="false" customHeight="false" outlineLevel="0" collapsed="false">
      <c r="A3" s="0" t="s">
        <v>17</v>
      </c>
      <c r="B3" s="0" t="n">
        <v>26</v>
      </c>
      <c r="C3" s="0" t="n">
        <v>2</v>
      </c>
      <c r="D3" s="0" t="n">
        <v>0</v>
      </c>
      <c r="E3" s="0" t="n">
        <f aca="false">F3+G3+H3</f>
        <v>0</v>
      </c>
      <c r="F3" s="0" t="n">
        <v>0</v>
      </c>
      <c r="G3" s="0" t="n">
        <v>0</v>
      </c>
      <c r="H3" s="0" t="n">
        <v>0</v>
      </c>
      <c r="I3" s="0" t="n">
        <f aca="false">J3+K3+L3</f>
        <v>0.346153846153846</v>
      </c>
      <c r="J3" s="0" t="n">
        <v>0.346153846153846</v>
      </c>
      <c r="K3" s="0" t="n">
        <v>0</v>
      </c>
      <c r="L3" s="0" t="n">
        <v>0</v>
      </c>
      <c r="M3" s="0" t="n">
        <v>0.0769230769230769</v>
      </c>
      <c r="N3" s="0" t="n">
        <v>0</v>
      </c>
      <c r="O3" s="0" t="n">
        <v>0.0769230769230769</v>
      </c>
      <c r="P3" s="0" t="n">
        <v>0.153846153846154</v>
      </c>
      <c r="Q3" s="0" t="n">
        <v>7.42307692307692</v>
      </c>
      <c r="R3" s="0" t="n">
        <v>6.76923076923077</v>
      </c>
    </row>
    <row r="4" customFormat="false" ht="12.8" hidden="false" customHeight="false" outlineLevel="0" collapsed="false">
      <c r="A4" s="0" t="s">
        <v>18</v>
      </c>
      <c r="B4" s="0" t="n">
        <v>13</v>
      </c>
      <c r="C4" s="0" t="n">
        <v>3</v>
      </c>
      <c r="D4" s="0" t="n">
        <v>0</v>
      </c>
      <c r="E4" s="0" t="n">
        <f aca="false">F4+G4+H4</f>
        <v>0.230769230769231</v>
      </c>
      <c r="F4" s="0" t="n">
        <v>0</v>
      </c>
      <c r="G4" s="0" t="n">
        <v>0</v>
      </c>
      <c r="H4" s="0" t="n">
        <v>0.230769230769231</v>
      </c>
      <c r="I4" s="0" t="n">
        <f aca="false">J4+K4+L4</f>
        <v>0.384615384615385</v>
      </c>
      <c r="J4" s="0" t="n">
        <v>0</v>
      </c>
      <c r="K4" s="0" t="n">
        <v>0</v>
      </c>
      <c r="L4" s="0" t="n">
        <v>0.384615384615385</v>
      </c>
      <c r="M4" s="0" t="n">
        <v>0.0769230769230769</v>
      </c>
      <c r="N4" s="0" t="n">
        <v>0</v>
      </c>
      <c r="O4" s="0" t="n">
        <v>0.307692307692308</v>
      </c>
      <c r="P4" s="0" t="n">
        <v>0.0769230769230769</v>
      </c>
      <c r="Q4" s="0" t="n">
        <v>5.69230769230769</v>
      </c>
      <c r="R4" s="0" t="n">
        <v>9.53846153846154</v>
      </c>
    </row>
    <row r="5" customFormat="false" ht="12.8" hidden="false" customHeight="false" outlineLevel="0" collapsed="false">
      <c r="A5" s="0" t="s">
        <v>19</v>
      </c>
      <c r="B5" s="0" t="n">
        <v>27</v>
      </c>
      <c r="C5" s="0" t="n">
        <v>4</v>
      </c>
      <c r="D5" s="0" t="n">
        <v>0</v>
      </c>
      <c r="E5" s="0" t="n">
        <f aca="false">F5+G5+H5</f>
        <v>0.259259259259259</v>
      </c>
      <c r="F5" s="0" t="n">
        <v>0.037037037037037</v>
      </c>
      <c r="G5" s="0" t="n">
        <v>0</v>
      </c>
      <c r="H5" s="0" t="n">
        <v>0.222222222222222</v>
      </c>
      <c r="I5" s="0" t="n">
        <f aca="false">J5+K5+L5</f>
        <v>1.18518518518519</v>
      </c>
      <c r="J5" s="0" t="n">
        <v>0.407407407407407</v>
      </c>
      <c r="K5" s="0" t="n">
        <v>0.0740740740740741</v>
      </c>
      <c r="L5" s="0" t="n">
        <v>0.703703703703704</v>
      </c>
      <c r="M5" s="0" t="n">
        <v>0.222222222222222</v>
      </c>
      <c r="N5" s="0" t="n">
        <v>0.037037037037037</v>
      </c>
      <c r="O5" s="0" t="n">
        <v>0.148148148148148</v>
      </c>
      <c r="P5" s="0" t="n">
        <v>0</v>
      </c>
      <c r="Q5" s="0" t="n">
        <v>4.48148148148148</v>
      </c>
      <c r="R5" s="0" t="n">
        <v>10.5925925925926</v>
      </c>
    </row>
    <row r="6" customFormat="false" ht="12.8" hidden="false" customHeight="false" outlineLevel="0" collapsed="false">
      <c r="A6" s="0" t="s">
        <v>20</v>
      </c>
      <c r="B6" s="0" t="n">
        <v>22</v>
      </c>
      <c r="C6" s="0" t="n">
        <v>5</v>
      </c>
      <c r="D6" s="0" t="n">
        <v>0</v>
      </c>
      <c r="E6" s="0" t="n">
        <f aca="false">F6+G6+H6</f>
        <v>0.0909090909090909</v>
      </c>
      <c r="F6" s="0" t="n">
        <v>0</v>
      </c>
      <c r="G6" s="0" t="n">
        <v>0</v>
      </c>
      <c r="H6" s="0" t="n">
        <v>0.0909090909090909</v>
      </c>
      <c r="I6" s="0" t="n">
        <f aca="false">J6+K6+L6</f>
        <v>0.454545454545455</v>
      </c>
      <c r="J6" s="0" t="n">
        <v>0</v>
      </c>
      <c r="K6" s="0" t="n">
        <v>0</v>
      </c>
      <c r="L6" s="0" t="n">
        <v>0.454545454545455</v>
      </c>
      <c r="M6" s="0" t="n">
        <v>0.0454545454545455</v>
      </c>
      <c r="N6" s="0" t="n">
        <v>0</v>
      </c>
      <c r="O6" s="0" t="n">
        <v>0.0454545454545455</v>
      </c>
      <c r="P6" s="0" t="n">
        <v>0.0454545454545455</v>
      </c>
      <c r="Q6" s="0" t="n">
        <v>4.45454545454545</v>
      </c>
      <c r="R6" s="0" t="n">
        <v>8</v>
      </c>
    </row>
    <row r="7" customFormat="false" ht="12.8" hidden="false" customHeight="false" outlineLevel="0" collapsed="false">
      <c r="A7" s="0" t="s">
        <v>21</v>
      </c>
      <c r="B7" s="0" t="n">
        <v>28</v>
      </c>
      <c r="C7" s="0" t="n">
        <v>6</v>
      </c>
      <c r="D7" s="0" t="n">
        <v>0</v>
      </c>
      <c r="E7" s="0" t="n">
        <f aca="false">F7+G7+H7</f>
        <v>0.0714285714285714</v>
      </c>
      <c r="F7" s="0" t="n">
        <v>0.0357142857142857</v>
      </c>
      <c r="G7" s="0" t="n">
        <v>0</v>
      </c>
      <c r="H7" s="0" t="n">
        <v>0.0357142857142857</v>
      </c>
      <c r="I7" s="0" t="n">
        <f aca="false">J7+K7+L7</f>
        <v>0.285714285714286</v>
      </c>
      <c r="J7" s="0" t="n">
        <v>0.142857142857143</v>
      </c>
      <c r="K7" s="0" t="n">
        <v>0.0714285714285714</v>
      </c>
      <c r="L7" s="0" t="n">
        <v>0.0714285714285714</v>
      </c>
      <c r="M7" s="0" t="n">
        <v>0.178571428571429</v>
      </c>
      <c r="N7" s="0" t="n">
        <v>0</v>
      </c>
      <c r="O7" s="0" t="n">
        <v>0.0714285714285714</v>
      </c>
      <c r="P7" s="0" t="n">
        <v>0.107142857142857</v>
      </c>
      <c r="Q7" s="0" t="n">
        <v>3.82142857142857</v>
      </c>
      <c r="R7" s="0" t="n">
        <v>7.57142857142857</v>
      </c>
    </row>
    <row r="8" customFormat="false" ht="12.8" hidden="false" customHeight="false" outlineLevel="0" collapsed="false">
      <c r="A8" s="0" t="s">
        <v>22</v>
      </c>
      <c r="B8" s="0" t="n">
        <v>28</v>
      </c>
      <c r="C8" s="0" t="n">
        <v>7</v>
      </c>
      <c r="D8" s="0" t="n">
        <v>0</v>
      </c>
      <c r="E8" s="0" t="n">
        <f aca="false">F8+G8+H8</f>
        <v>0.857142857142857</v>
      </c>
      <c r="F8" s="0" t="n">
        <v>0.535714285714286</v>
      </c>
      <c r="G8" s="0" t="n">
        <v>0.107142857142857</v>
      </c>
      <c r="H8" s="0" t="n">
        <v>0.214285714285714</v>
      </c>
      <c r="I8" s="0" t="n">
        <f aca="false">J8+K8+L8</f>
        <v>5.57142857142857</v>
      </c>
      <c r="J8" s="0" t="n">
        <v>3.42857142857143</v>
      </c>
      <c r="K8" s="0" t="n">
        <v>1.21428571428571</v>
      </c>
      <c r="L8" s="0" t="n">
        <v>0.928571428571429</v>
      </c>
      <c r="M8" s="0" t="n">
        <v>0.142857142857143</v>
      </c>
      <c r="N8" s="0" t="n">
        <v>0</v>
      </c>
      <c r="O8" s="0" t="n">
        <v>1.17857142857143</v>
      </c>
      <c r="P8" s="0" t="n">
        <v>0.214285714285714</v>
      </c>
      <c r="Q8" s="0" t="n">
        <v>8.85714285714286</v>
      </c>
      <c r="R8" s="0" t="n">
        <v>1.14285714285714</v>
      </c>
    </row>
    <row r="9" customFormat="false" ht="12.8" hidden="false" customHeight="false" outlineLevel="0" collapsed="false">
      <c r="A9" s="0" t="s">
        <v>23</v>
      </c>
      <c r="B9" s="0" t="n">
        <v>28</v>
      </c>
      <c r="C9" s="0" t="n">
        <v>8</v>
      </c>
      <c r="D9" s="0" t="n">
        <v>0</v>
      </c>
      <c r="E9" s="0" t="n">
        <f aca="false">F9+G9+H9</f>
        <v>0.107142857142857</v>
      </c>
      <c r="F9" s="0" t="n">
        <v>0.107142857142857</v>
      </c>
      <c r="G9" s="0" t="n">
        <v>0</v>
      </c>
      <c r="H9" s="0" t="n">
        <v>0</v>
      </c>
      <c r="I9" s="0" t="n">
        <f aca="false">J9+K9+L9</f>
        <v>1.07142857142857</v>
      </c>
      <c r="J9" s="0" t="n">
        <v>0.678571428571429</v>
      </c>
      <c r="K9" s="0" t="n">
        <v>0.392857142857143</v>
      </c>
      <c r="L9" s="0" t="n">
        <v>0</v>
      </c>
      <c r="M9" s="0" t="n">
        <v>0.214285714285714</v>
      </c>
      <c r="N9" s="0" t="n">
        <v>0.214285714285714</v>
      </c>
      <c r="O9" s="0" t="n">
        <v>0.321428571428571</v>
      </c>
      <c r="P9" s="0" t="n">
        <v>0.357142857142857</v>
      </c>
      <c r="Q9" s="0" t="n">
        <v>6.85714285714286</v>
      </c>
      <c r="R9" s="0" t="n">
        <v>5.64285714285714</v>
      </c>
    </row>
    <row r="10" customFormat="false" ht="12.8" hidden="false" customHeight="false" outlineLevel="0" collapsed="false">
      <c r="A10" s="0" t="s">
        <v>24</v>
      </c>
      <c r="B10" s="0" t="n">
        <v>28</v>
      </c>
      <c r="C10" s="0" t="n">
        <v>9</v>
      </c>
      <c r="D10" s="0" t="n">
        <v>0</v>
      </c>
      <c r="E10" s="0" t="n">
        <f aca="false">F10+G10+H10</f>
        <v>0.357142857142857</v>
      </c>
      <c r="F10" s="0" t="n">
        <v>0.25</v>
      </c>
      <c r="G10" s="0" t="n">
        <v>0.107142857142857</v>
      </c>
      <c r="H10" s="0" t="n">
        <v>0</v>
      </c>
      <c r="I10" s="0" t="n">
        <f aca="false">J10+K10+L10</f>
        <v>2.28571428571429</v>
      </c>
      <c r="J10" s="0" t="n">
        <v>1.28571428571429</v>
      </c>
      <c r="K10" s="0" t="n">
        <v>0.607142857142857</v>
      </c>
      <c r="L10" s="0" t="n">
        <v>0.392857142857143</v>
      </c>
      <c r="M10" s="0" t="n">
        <v>0</v>
      </c>
      <c r="N10" s="0" t="n">
        <v>0</v>
      </c>
      <c r="O10" s="0" t="n">
        <v>0.5</v>
      </c>
      <c r="P10" s="0" t="n">
        <v>0.142857142857143</v>
      </c>
      <c r="Q10" s="0" t="n">
        <v>6</v>
      </c>
      <c r="R10" s="0" t="n">
        <v>1.03571428571429</v>
      </c>
    </row>
    <row r="11" customFormat="false" ht="12.8" hidden="false" customHeight="false" outlineLevel="0" collapsed="false">
      <c r="A11" s="0" t="s">
        <v>25</v>
      </c>
      <c r="B11" s="0" t="n">
        <v>21</v>
      </c>
      <c r="C11" s="0" t="n">
        <v>10</v>
      </c>
      <c r="D11" s="0" t="n">
        <v>0</v>
      </c>
      <c r="E11" s="0" t="n">
        <f aca="false">F11+G11+H11</f>
        <v>0.380952380952381</v>
      </c>
      <c r="F11" s="0" t="n">
        <v>0.0476190476190476</v>
      </c>
      <c r="G11" s="0" t="n">
        <v>0.285714285714286</v>
      </c>
      <c r="H11" s="0" t="n">
        <v>0.0476190476190476</v>
      </c>
      <c r="I11" s="0" t="n">
        <f aca="false">J11+K11+L11</f>
        <v>1.52380952380952</v>
      </c>
      <c r="J11" s="0" t="n">
        <v>0.142857142857143</v>
      </c>
      <c r="K11" s="0" t="n">
        <v>1.28571428571429</v>
      </c>
      <c r="L11" s="0" t="n">
        <v>0.0952380952380952</v>
      </c>
      <c r="M11" s="0" t="n">
        <v>0.0476190476190476</v>
      </c>
      <c r="N11" s="0" t="n">
        <v>0</v>
      </c>
      <c r="O11" s="0" t="n">
        <v>0.476190476190476</v>
      </c>
      <c r="P11" s="0" t="n">
        <v>0.285714285714286</v>
      </c>
      <c r="Q11" s="0" t="n">
        <v>6.33333333333333</v>
      </c>
      <c r="R11" s="0" t="n">
        <v>2.61904761904762</v>
      </c>
    </row>
    <row r="12" customFormat="false" ht="12.8" hidden="false" customHeight="false" outlineLevel="0" collapsed="false">
      <c r="A12" s="0" t="s">
        <v>26</v>
      </c>
      <c r="B12" s="0" t="n">
        <v>19</v>
      </c>
      <c r="C12" s="0" t="n">
        <v>11</v>
      </c>
      <c r="D12" s="0" t="n">
        <v>0</v>
      </c>
      <c r="E12" s="0" t="n">
        <f aca="false">F12+G12+H12</f>
        <v>0.368421052631579</v>
      </c>
      <c r="F12" s="0" t="n">
        <v>0</v>
      </c>
      <c r="G12" s="0" t="n">
        <v>0.210526315789474</v>
      </c>
      <c r="H12" s="0" t="n">
        <v>0.157894736842105</v>
      </c>
      <c r="I12" s="0" t="n">
        <f aca="false">J12+K12+L12</f>
        <v>3.26315789473684</v>
      </c>
      <c r="J12" s="0" t="n">
        <v>0.105263157894737</v>
      </c>
      <c r="K12" s="0" t="n">
        <v>2</v>
      </c>
      <c r="L12" s="0" t="n">
        <v>1.15789473684211</v>
      </c>
      <c r="M12" s="0" t="n">
        <v>0.157894736842105</v>
      </c>
      <c r="N12" s="0" t="n">
        <v>0.0526315789473684</v>
      </c>
      <c r="O12" s="0" t="n">
        <v>0.68421052631579</v>
      </c>
      <c r="P12" s="0" t="n">
        <v>0.105263157894737</v>
      </c>
      <c r="Q12" s="0" t="n">
        <v>8.68421052631579</v>
      </c>
      <c r="R12" s="0" t="n">
        <v>2.57894736842105</v>
      </c>
    </row>
    <row r="13" customFormat="false" ht="12.8" hidden="false" customHeight="false" outlineLevel="0" collapsed="false">
      <c r="A13" s="0" t="s">
        <v>27</v>
      </c>
      <c r="B13" s="0" t="n">
        <v>29</v>
      </c>
      <c r="C13" s="0" t="n">
        <v>12</v>
      </c>
      <c r="D13" s="0" t="n">
        <v>0</v>
      </c>
      <c r="E13" s="0" t="n">
        <f aca="false">F13+G13+H13</f>
        <v>0.0689655172413793</v>
      </c>
      <c r="F13" s="0" t="n">
        <v>0.0344827586206897</v>
      </c>
      <c r="G13" s="0" t="n">
        <v>0.0344827586206897</v>
      </c>
      <c r="H13" s="0" t="n">
        <v>0</v>
      </c>
      <c r="I13" s="0" t="n">
        <f aca="false">J13+K13+L13</f>
        <v>0.793103448275862</v>
      </c>
      <c r="J13" s="0" t="n">
        <v>0.344827586206897</v>
      </c>
      <c r="K13" s="0" t="n">
        <v>0.448275862068966</v>
      </c>
      <c r="L13" s="0" t="n">
        <v>0</v>
      </c>
      <c r="M13" s="0" t="n">
        <v>0.0689655172413793</v>
      </c>
      <c r="N13" s="0" t="n">
        <v>0</v>
      </c>
      <c r="O13" s="0" t="n">
        <v>0.0689655172413793</v>
      </c>
      <c r="P13" s="0" t="n">
        <v>0.344827586206897</v>
      </c>
      <c r="Q13" s="0" t="n">
        <v>10.7241379310345</v>
      </c>
      <c r="R13" s="0" t="n">
        <v>5.06896551724138</v>
      </c>
    </row>
    <row r="14" customFormat="false" ht="12.8" hidden="false" customHeight="false" outlineLevel="0" collapsed="false">
      <c r="A14" s="0" t="s">
        <v>28</v>
      </c>
      <c r="B14" s="0" t="n">
        <v>11</v>
      </c>
      <c r="C14" s="0" t="n">
        <v>13</v>
      </c>
      <c r="D14" s="0" t="n">
        <v>2</v>
      </c>
      <c r="E14" s="0" t="n">
        <f aca="false">F14+G14+H14</f>
        <v>0</v>
      </c>
      <c r="F14" s="0" t="n">
        <v>0</v>
      </c>
      <c r="G14" s="0" t="n">
        <v>0</v>
      </c>
      <c r="H14" s="0" t="n">
        <v>0</v>
      </c>
      <c r="I14" s="0" t="n">
        <f aca="false">J14+K14+L14</f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</row>
    <row r="15" customFormat="false" ht="12.8" hidden="false" customHeight="false" outlineLevel="0" collapsed="false">
      <c r="A15" s="0" t="s">
        <v>29</v>
      </c>
      <c r="B15" s="0" t="n">
        <v>24</v>
      </c>
      <c r="C15" s="0" t="n">
        <v>14</v>
      </c>
      <c r="D15" s="0" t="n">
        <v>0</v>
      </c>
      <c r="E15" s="0" t="n">
        <f aca="false">F15+G15+H15</f>
        <v>0.166666666666667</v>
      </c>
      <c r="F15" s="0" t="n">
        <v>0.125</v>
      </c>
      <c r="G15" s="0" t="n">
        <v>0.0416666666666667</v>
      </c>
      <c r="H15" s="0" t="n">
        <v>0</v>
      </c>
      <c r="I15" s="0" t="n">
        <f aca="false">J15+K15+L15</f>
        <v>0.625</v>
      </c>
      <c r="J15" s="0" t="n">
        <v>0.5</v>
      </c>
      <c r="K15" s="0" t="n">
        <v>0.0416666666666667</v>
      </c>
      <c r="L15" s="0" t="n">
        <v>0.0833333333333333</v>
      </c>
      <c r="M15" s="0" t="n">
        <v>0.375</v>
      </c>
      <c r="N15" s="0" t="n">
        <v>0</v>
      </c>
      <c r="O15" s="0" t="n">
        <v>0.0833333333333333</v>
      </c>
      <c r="P15" s="0" t="n">
        <v>0</v>
      </c>
      <c r="Q15" s="0" t="n">
        <v>4.70833333333333</v>
      </c>
      <c r="R15" s="0" t="n">
        <v>9.375</v>
      </c>
    </row>
    <row r="16" customFormat="false" ht="12.8" hidden="false" customHeight="false" outlineLevel="0" collapsed="false">
      <c r="A16" s="0" t="s">
        <v>30</v>
      </c>
      <c r="B16" s="0" t="n">
        <v>3</v>
      </c>
      <c r="C16" s="0" t="n">
        <v>15</v>
      </c>
      <c r="D16" s="0" t="n">
        <v>0</v>
      </c>
      <c r="E16" s="0" t="n">
        <f aca="false">F16+G16+H16</f>
        <v>0</v>
      </c>
      <c r="F16" s="0" t="n">
        <v>0</v>
      </c>
      <c r="G16" s="0" t="n">
        <v>0</v>
      </c>
      <c r="H16" s="0" t="n">
        <v>0</v>
      </c>
      <c r="I16" s="0" t="n">
        <f aca="false">J16+K16+L16</f>
        <v>0.333333333333333</v>
      </c>
      <c r="J16" s="0" t="n">
        <v>0</v>
      </c>
      <c r="K16" s="0" t="n">
        <v>0.333333333333333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0.333333333333333</v>
      </c>
      <c r="Q16" s="0" t="n">
        <v>3.33333333333333</v>
      </c>
      <c r="R16" s="0" t="n">
        <v>1.66666666666667</v>
      </c>
    </row>
    <row r="17" customFormat="false" ht="12.8" hidden="false" customHeight="false" outlineLevel="0" collapsed="false">
      <c r="A17" s="0" t="s">
        <v>31</v>
      </c>
      <c r="B17" s="0" t="n">
        <v>26</v>
      </c>
      <c r="C17" s="0" t="n">
        <v>16</v>
      </c>
      <c r="D17" s="0" t="n">
        <v>0</v>
      </c>
      <c r="E17" s="0" t="n">
        <f aca="false">F17+G17+H17</f>
        <v>0.0384615384615385</v>
      </c>
      <c r="F17" s="0" t="n">
        <v>0.0384615384615385</v>
      </c>
      <c r="G17" s="0" t="n">
        <v>0</v>
      </c>
      <c r="H17" s="0" t="n">
        <v>0</v>
      </c>
      <c r="I17" s="0" t="n">
        <f aca="false">J17+K17+L17</f>
        <v>0.5</v>
      </c>
      <c r="J17" s="0" t="n">
        <v>0.384615384615385</v>
      </c>
      <c r="K17" s="0" t="n">
        <v>0.115384615384615</v>
      </c>
      <c r="L17" s="0" t="n">
        <v>0</v>
      </c>
      <c r="M17" s="0" t="n">
        <v>0.0769230769230769</v>
      </c>
      <c r="N17" s="0" t="n">
        <v>0</v>
      </c>
      <c r="O17" s="0" t="n">
        <v>0</v>
      </c>
      <c r="P17" s="0" t="n">
        <v>0.115384615384615</v>
      </c>
      <c r="Q17" s="0" t="n">
        <v>4.15384615384615</v>
      </c>
      <c r="R17" s="0" t="n">
        <v>4.53846153846154</v>
      </c>
    </row>
    <row r="18" customFormat="false" ht="12.8" hidden="false" customHeight="false" outlineLevel="0" collapsed="false">
      <c r="A18" s="0" t="s">
        <v>32</v>
      </c>
      <c r="B18" s="0" t="n">
        <v>33</v>
      </c>
      <c r="C18" s="0" t="n">
        <v>17</v>
      </c>
      <c r="D18" s="0" t="n">
        <v>0</v>
      </c>
      <c r="E18" s="0" t="n">
        <f aca="false">F18+G18+H18</f>
        <v>0.0606060606060606</v>
      </c>
      <c r="F18" s="0" t="n">
        <v>0.0303030303030303</v>
      </c>
      <c r="G18" s="0" t="n">
        <v>0.0303030303030303</v>
      </c>
      <c r="H18" s="0" t="n">
        <v>0</v>
      </c>
      <c r="I18" s="0" t="n">
        <f aca="false">J18+K18+L18</f>
        <v>0.909090909090909</v>
      </c>
      <c r="J18" s="0" t="n">
        <v>0.484848484848485</v>
      </c>
      <c r="K18" s="0" t="n">
        <v>0.363636363636364</v>
      </c>
      <c r="L18" s="0" t="n">
        <v>0.0606060606060606</v>
      </c>
      <c r="M18" s="0" t="n">
        <v>0.121212121212121</v>
      </c>
      <c r="N18" s="0" t="n">
        <v>0</v>
      </c>
      <c r="O18" s="0" t="n">
        <v>0.181818181818182</v>
      </c>
      <c r="P18" s="0" t="n">
        <v>0.212121212121212</v>
      </c>
      <c r="Q18" s="0" t="n">
        <v>5.12121212121212</v>
      </c>
      <c r="R18" s="0" t="n">
        <v>2.03030303030303</v>
      </c>
    </row>
    <row r="19" customFormat="false" ht="12.8" hidden="false" customHeight="false" outlineLevel="0" collapsed="false">
      <c r="A19" s="0" t="s">
        <v>34</v>
      </c>
      <c r="B19" s="0" t="n">
        <v>24</v>
      </c>
      <c r="C19" s="0" t="n">
        <v>19</v>
      </c>
      <c r="D19" s="0" t="n">
        <v>0</v>
      </c>
      <c r="E19" s="0" t="n">
        <f aca="false">F19+G19+H19</f>
        <v>0.0416666666666667</v>
      </c>
      <c r="F19" s="0" t="n">
        <v>0.0416666666666667</v>
      </c>
      <c r="G19" s="0" t="n">
        <v>0</v>
      </c>
      <c r="H19" s="0" t="n">
        <v>0</v>
      </c>
      <c r="I19" s="0" t="n">
        <f aca="false">J19+K19+L19</f>
        <v>0.75</v>
      </c>
      <c r="J19" s="0" t="n">
        <v>0.541666666666667</v>
      </c>
      <c r="K19" s="0" t="n">
        <v>0.208333333333333</v>
      </c>
      <c r="L19" s="0" t="n">
        <v>0</v>
      </c>
      <c r="M19" s="0" t="n">
        <v>0.0833333333333333</v>
      </c>
      <c r="N19" s="0" t="n">
        <v>0</v>
      </c>
      <c r="O19" s="0" t="n">
        <v>0.0416666666666667</v>
      </c>
      <c r="P19" s="0" t="n">
        <v>0.0833333333333333</v>
      </c>
      <c r="Q19" s="0" t="n">
        <v>6.75</v>
      </c>
      <c r="R19" s="0" t="n">
        <v>5.25</v>
      </c>
    </row>
    <row r="20" customFormat="false" ht="12.8" hidden="false" customHeight="false" outlineLevel="0" collapsed="false">
      <c r="A20" s="0" t="s">
        <v>35</v>
      </c>
      <c r="B20" s="0" t="n">
        <v>23</v>
      </c>
      <c r="C20" s="0" t="n">
        <v>20</v>
      </c>
      <c r="D20" s="0" t="n">
        <v>0</v>
      </c>
      <c r="E20" s="0" t="n">
        <f aca="false">F20+G20+H20</f>
        <v>0.130434782608696</v>
      </c>
      <c r="F20" s="0" t="n">
        <v>0</v>
      </c>
      <c r="G20" s="0" t="n">
        <v>0.0869565217391304</v>
      </c>
      <c r="H20" s="0" t="n">
        <v>0.0434782608695652</v>
      </c>
      <c r="I20" s="0" t="n">
        <f aca="false">J20+K20+L20</f>
        <v>1.08695652173913</v>
      </c>
      <c r="J20" s="0" t="n">
        <v>0.130434782608696</v>
      </c>
      <c r="K20" s="0" t="n">
        <v>0.826086956521739</v>
      </c>
      <c r="L20" s="0" t="n">
        <v>0.130434782608696</v>
      </c>
      <c r="M20" s="0" t="n">
        <v>0</v>
      </c>
      <c r="N20" s="0" t="n">
        <v>0</v>
      </c>
      <c r="O20" s="0" t="n">
        <v>0.217391304347826</v>
      </c>
      <c r="P20" s="0" t="n">
        <v>0.0434782608695652</v>
      </c>
      <c r="Q20" s="0" t="n">
        <v>3.91304347826087</v>
      </c>
      <c r="R20" s="0" t="n">
        <v>2.08695652173913</v>
      </c>
    </row>
    <row r="21" customFormat="false" ht="12.8" hidden="false" customHeight="false" outlineLevel="0" collapsed="false">
      <c r="A21" s="0" t="s">
        <v>36</v>
      </c>
      <c r="B21" s="0" t="n">
        <v>25</v>
      </c>
      <c r="C21" s="0" t="n">
        <v>21</v>
      </c>
      <c r="D21" s="0" t="n">
        <v>0</v>
      </c>
      <c r="E21" s="0" t="n">
        <f aca="false">F21+G21+H21</f>
        <v>0.6</v>
      </c>
      <c r="F21" s="0" t="n">
        <v>0.32</v>
      </c>
      <c r="G21" s="0" t="n">
        <v>0.04</v>
      </c>
      <c r="H21" s="0" t="n">
        <v>0.24</v>
      </c>
      <c r="I21" s="0" t="n">
        <f aca="false">J21+K21+L21</f>
        <v>2.12</v>
      </c>
      <c r="J21" s="0" t="n">
        <v>0.92</v>
      </c>
      <c r="K21" s="0" t="n">
        <v>0.36</v>
      </c>
      <c r="L21" s="0" t="n">
        <v>0.84</v>
      </c>
      <c r="M21" s="0" t="n">
        <v>0.32</v>
      </c>
      <c r="N21" s="0" t="n">
        <v>0</v>
      </c>
      <c r="O21" s="0" t="n">
        <v>0.84</v>
      </c>
      <c r="P21" s="0" t="n">
        <v>0.16</v>
      </c>
      <c r="Q21" s="0" t="n">
        <v>5.2</v>
      </c>
      <c r="R21" s="0" t="n">
        <v>0.96</v>
      </c>
    </row>
    <row r="22" customFormat="false" ht="12.8" hidden="false" customHeight="false" outlineLevel="0" collapsed="false">
      <c r="A22" s="0" t="s">
        <v>37</v>
      </c>
      <c r="B22" s="0" t="n">
        <v>29</v>
      </c>
      <c r="C22" s="0" t="n">
        <v>22</v>
      </c>
      <c r="D22" s="0" t="n">
        <v>0</v>
      </c>
      <c r="E22" s="0" t="n">
        <f aca="false">F22+G22+H22</f>
        <v>0.344827586206897</v>
      </c>
      <c r="F22" s="0" t="n">
        <v>0.310344827586207</v>
      </c>
      <c r="G22" s="0" t="n">
        <v>0.0344827586206897</v>
      </c>
      <c r="H22" s="0" t="n">
        <v>0</v>
      </c>
      <c r="I22" s="0" t="n">
        <f aca="false">J22+K22+L22</f>
        <v>1.10344827586207</v>
      </c>
      <c r="J22" s="0" t="n">
        <v>0.931034482758621</v>
      </c>
      <c r="K22" s="0" t="n">
        <v>0.103448275862069</v>
      </c>
      <c r="L22" s="0" t="n">
        <v>0.0689655172413793</v>
      </c>
      <c r="M22" s="0" t="n">
        <v>0.137931034482759</v>
      </c>
      <c r="N22" s="0" t="n">
        <v>0</v>
      </c>
      <c r="O22" s="0" t="n">
        <v>0.137931034482759</v>
      </c>
      <c r="P22" s="0" t="n">
        <v>0.275862068965517</v>
      </c>
      <c r="Q22" s="0" t="n">
        <v>6.44827586206897</v>
      </c>
      <c r="R22" s="0" t="n">
        <v>2.72413793103448</v>
      </c>
    </row>
    <row r="23" customFormat="false" ht="12.8" hidden="false" customHeight="false" outlineLevel="0" collapsed="false">
      <c r="A23" s="0" t="s">
        <v>38</v>
      </c>
      <c r="B23" s="0" t="n">
        <v>16</v>
      </c>
      <c r="C23" s="0" t="n">
        <v>23</v>
      </c>
      <c r="D23" s="0" t="n">
        <v>0</v>
      </c>
      <c r="E23" s="0" t="n">
        <f aca="false">F23+G23+H23</f>
        <v>0.0625</v>
      </c>
      <c r="F23" s="0" t="n">
        <v>0.0625</v>
      </c>
      <c r="G23" s="0" t="n">
        <v>0</v>
      </c>
      <c r="H23" s="0" t="n">
        <v>0</v>
      </c>
      <c r="I23" s="0" t="n">
        <f aca="false">J23+K23+L23</f>
        <v>0.625</v>
      </c>
      <c r="J23" s="0" t="n">
        <v>0.3125</v>
      </c>
      <c r="K23" s="0" t="n">
        <v>0.1875</v>
      </c>
      <c r="L23" s="0" t="n">
        <v>0.125</v>
      </c>
      <c r="M23" s="0" t="n">
        <v>0.125</v>
      </c>
      <c r="N23" s="0" t="n">
        <v>0</v>
      </c>
      <c r="O23" s="0" t="n">
        <v>0.125</v>
      </c>
      <c r="P23" s="0" t="n">
        <v>0.125</v>
      </c>
      <c r="Q23" s="0" t="n">
        <v>7.25</v>
      </c>
      <c r="R23" s="0" t="n">
        <v>6.6875</v>
      </c>
    </row>
    <row r="24" customFormat="false" ht="12.8" hidden="false" customHeight="false" outlineLevel="0" collapsed="false">
      <c r="A24" s="0" t="s">
        <v>54</v>
      </c>
      <c r="B24" s="0" t="n">
        <v>35</v>
      </c>
      <c r="C24" s="0" t="n">
        <v>1</v>
      </c>
      <c r="D24" s="0" t="n">
        <v>4.88571428571429</v>
      </c>
      <c r="E24" s="0" t="n">
        <f aca="false">F24+G24+H24</f>
        <v>0</v>
      </c>
      <c r="F24" s="0" t="n">
        <v>0</v>
      </c>
      <c r="G24" s="0" t="n">
        <v>0</v>
      </c>
      <c r="H24" s="0" t="n">
        <v>0</v>
      </c>
      <c r="I24" s="0" t="n">
        <f aca="false">J24+K24+L24</f>
        <v>0</v>
      </c>
      <c r="J24" s="0" t="n">
        <v>0</v>
      </c>
      <c r="K24" s="0" t="n">
        <v>0</v>
      </c>
      <c r="L24" s="0" t="n">
        <v>0</v>
      </c>
      <c r="M24" s="0" t="n">
        <v>0.0285714285714286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</row>
    <row r="25" customFormat="false" ht="12.8" hidden="false" customHeight="false" outlineLevel="0" collapsed="false">
      <c r="A25" s="0" t="s">
        <v>55</v>
      </c>
      <c r="B25" s="0" t="n">
        <v>25</v>
      </c>
      <c r="C25" s="0" t="n">
        <v>3</v>
      </c>
      <c r="D25" s="0" t="n">
        <v>0</v>
      </c>
      <c r="E25" s="0" t="n">
        <f aca="false">F25+G25+H25</f>
        <v>0.08</v>
      </c>
      <c r="F25" s="0" t="n">
        <v>0</v>
      </c>
      <c r="G25" s="0" t="n">
        <v>0</v>
      </c>
      <c r="H25" s="0" t="n">
        <v>0.08</v>
      </c>
      <c r="I25" s="0" t="n">
        <f aca="false">J25+K25+L25</f>
        <v>0.76</v>
      </c>
      <c r="J25" s="0" t="n">
        <v>0.12</v>
      </c>
      <c r="K25" s="0" t="n">
        <v>0.08</v>
      </c>
      <c r="L25" s="0" t="n">
        <v>0.56</v>
      </c>
      <c r="M25" s="0" t="n">
        <v>0.24</v>
      </c>
      <c r="N25" s="0" t="n">
        <v>0</v>
      </c>
      <c r="O25" s="0" t="n">
        <v>0.12</v>
      </c>
      <c r="P25" s="0" t="n">
        <v>0</v>
      </c>
      <c r="Q25" s="0" t="n">
        <v>4.36</v>
      </c>
      <c r="R25" s="0" t="n">
        <v>11.44</v>
      </c>
    </row>
    <row r="26" customFormat="false" ht="12.8" hidden="false" customHeight="false" outlineLevel="0" collapsed="false">
      <c r="A26" s="0" t="s">
        <v>56</v>
      </c>
      <c r="B26" s="0" t="n">
        <v>31</v>
      </c>
      <c r="C26" s="0" t="n">
        <v>4</v>
      </c>
      <c r="D26" s="0" t="n">
        <v>0</v>
      </c>
      <c r="E26" s="0" t="n">
        <f aca="false">F26+G26+H26</f>
        <v>0.225806451612903</v>
      </c>
      <c r="F26" s="0" t="n">
        <v>0.0645161290322581</v>
      </c>
      <c r="G26" s="0" t="n">
        <v>0.0967741935483871</v>
      </c>
      <c r="H26" s="0" t="n">
        <v>0.0645161290322581</v>
      </c>
      <c r="I26" s="0" t="n">
        <f aca="false">J26+K26+L26</f>
        <v>1.51612903225806</v>
      </c>
      <c r="J26" s="0" t="n">
        <v>0.741935483870968</v>
      </c>
      <c r="K26" s="0" t="n">
        <v>0.419354838709677</v>
      </c>
      <c r="L26" s="0" t="n">
        <v>0.354838709677419</v>
      </c>
      <c r="M26" s="0" t="n">
        <v>0.161290322580645</v>
      </c>
      <c r="N26" s="0" t="n">
        <v>0</v>
      </c>
      <c r="O26" s="0" t="n">
        <v>0.0967741935483871</v>
      </c>
      <c r="P26" s="0" t="n">
        <v>0.129032258064516</v>
      </c>
      <c r="Q26" s="0" t="n">
        <v>6.54838709677419</v>
      </c>
      <c r="R26" s="0" t="n">
        <v>4.67741935483871</v>
      </c>
    </row>
    <row r="27" customFormat="false" ht="12.8" hidden="false" customHeight="false" outlineLevel="0" collapsed="false">
      <c r="A27" s="0" t="s">
        <v>57</v>
      </c>
      <c r="B27" s="0" t="n">
        <v>32</v>
      </c>
      <c r="C27" s="0" t="n">
        <v>5</v>
      </c>
      <c r="D27" s="0" t="n">
        <v>0</v>
      </c>
      <c r="E27" s="0" t="n">
        <f aca="false">F27+G27+H27</f>
        <v>0</v>
      </c>
      <c r="F27" s="0" t="n">
        <v>0</v>
      </c>
      <c r="G27" s="0" t="n">
        <v>0</v>
      </c>
      <c r="H27" s="0" t="n">
        <v>0</v>
      </c>
      <c r="I27" s="0" t="n">
        <f aca="false">J27+K27+L27</f>
        <v>0.125</v>
      </c>
      <c r="J27" s="0" t="n">
        <v>0.09375</v>
      </c>
      <c r="K27" s="0" t="n">
        <v>0.03125</v>
      </c>
      <c r="L27" s="0" t="n">
        <v>0</v>
      </c>
      <c r="M27" s="0" t="n">
        <v>0.25</v>
      </c>
      <c r="N27" s="0" t="n">
        <v>0</v>
      </c>
      <c r="O27" s="0" t="n">
        <v>0.03125</v>
      </c>
      <c r="P27" s="0" t="n">
        <v>0</v>
      </c>
      <c r="Q27" s="0" t="n">
        <v>5.125</v>
      </c>
      <c r="R27" s="0" t="n">
        <v>7.1875</v>
      </c>
    </row>
    <row r="28" customFormat="false" ht="12.8" hidden="false" customHeight="false" outlineLevel="0" collapsed="false">
      <c r="A28" s="0" t="s">
        <v>58</v>
      </c>
      <c r="B28" s="0" t="n">
        <v>26</v>
      </c>
      <c r="C28" s="0" t="n">
        <v>6</v>
      </c>
      <c r="D28" s="0" t="n">
        <v>0</v>
      </c>
      <c r="E28" s="0" t="n">
        <f aca="false">F28+G28+H28</f>
        <v>0.0384615384615385</v>
      </c>
      <c r="F28" s="0" t="n">
        <v>0.0384615384615385</v>
      </c>
      <c r="G28" s="0" t="n">
        <v>0</v>
      </c>
      <c r="H28" s="0" t="n">
        <v>0</v>
      </c>
      <c r="I28" s="0" t="n">
        <f aca="false">J28+K28+L28</f>
        <v>0.538461538461538</v>
      </c>
      <c r="J28" s="0" t="n">
        <v>0.461538461538462</v>
      </c>
      <c r="K28" s="0" t="n">
        <v>0.0384615384615385</v>
      </c>
      <c r="L28" s="0" t="n">
        <v>0.0384615384615385</v>
      </c>
      <c r="M28" s="0" t="n">
        <v>0.0384615384615385</v>
      </c>
      <c r="N28" s="0" t="n">
        <v>0</v>
      </c>
      <c r="O28" s="0" t="n">
        <v>0.0384615384615385</v>
      </c>
      <c r="P28" s="0" t="n">
        <v>0.0769230769230769</v>
      </c>
      <c r="Q28" s="0" t="n">
        <v>3.96153846153846</v>
      </c>
      <c r="R28" s="0" t="n">
        <v>1.73076923076923</v>
      </c>
    </row>
    <row r="29" customFormat="false" ht="12.8" hidden="false" customHeight="false" outlineLevel="0" collapsed="false">
      <c r="A29" s="0" t="s">
        <v>59</v>
      </c>
      <c r="B29" s="0" t="n">
        <v>18</v>
      </c>
      <c r="C29" s="0" t="n">
        <v>7</v>
      </c>
      <c r="D29" s="0" t="n">
        <v>0</v>
      </c>
      <c r="E29" s="0" t="n">
        <f aca="false">F29+G29+H29</f>
        <v>0.166666666666667</v>
      </c>
      <c r="F29" s="0" t="n">
        <v>0.111111111111111</v>
      </c>
      <c r="G29" s="0" t="n">
        <v>0</v>
      </c>
      <c r="H29" s="0" t="n">
        <v>0.0555555555555556</v>
      </c>
      <c r="I29" s="0" t="n">
        <f aca="false">J29+K29+L29</f>
        <v>0.722222222222222</v>
      </c>
      <c r="J29" s="0" t="n">
        <v>0.333333333333333</v>
      </c>
      <c r="K29" s="0" t="n">
        <v>0.166666666666667</v>
      </c>
      <c r="L29" s="0" t="n">
        <v>0.222222222222222</v>
      </c>
      <c r="M29" s="0" t="n">
        <v>0.0555555555555556</v>
      </c>
      <c r="N29" s="0" t="n">
        <v>0</v>
      </c>
      <c r="O29" s="0" t="n">
        <v>0.166666666666667</v>
      </c>
      <c r="P29" s="0" t="n">
        <v>0.166666666666667</v>
      </c>
      <c r="Q29" s="0" t="n">
        <v>5.88888888888889</v>
      </c>
      <c r="R29" s="0" t="n">
        <v>3.38888888888889</v>
      </c>
    </row>
    <row r="30" customFormat="false" ht="12.8" hidden="false" customHeight="false" outlineLevel="0" collapsed="false">
      <c r="A30" s="0" t="s">
        <v>60</v>
      </c>
      <c r="B30" s="0" t="n">
        <v>22</v>
      </c>
      <c r="C30" s="0" t="n">
        <v>8</v>
      </c>
      <c r="D30" s="0" t="n">
        <v>0</v>
      </c>
      <c r="E30" s="0" t="n">
        <f aca="false">F30+G30+H30</f>
        <v>0</v>
      </c>
      <c r="F30" s="0" t="n">
        <v>0</v>
      </c>
      <c r="G30" s="0" t="n">
        <v>0</v>
      </c>
      <c r="H30" s="0" t="n">
        <v>0</v>
      </c>
      <c r="I30" s="0" t="n">
        <f aca="false">J30+K30+L30</f>
        <v>0.727272727272727</v>
      </c>
      <c r="J30" s="0" t="n">
        <v>0.318181818181818</v>
      </c>
      <c r="K30" s="0" t="n">
        <v>0.409090909090909</v>
      </c>
      <c r="L30" s="0" t="n">
        <v>0</v>
      </c>
      <c r="M30" s="0" t="n">
        <v>0.0909090909090909</v>
      </c>
      <c r="N30" s="0" t="n">
        <v>0</v>
      </c>
      <c r="O30" s="0" t="n">
        <v>0</v>
      </c>
      <c r="P30" s="0" t="n">
        <v>0.136363636363636</v>
      </c>
      <c r="Q30" s="0" t="n">
        <v>5.40909090909091</v>
      </c>
      <c r="R30" s="0" t="n">
        <v>2.95454545454545</v>
      </c>
    </row>
    <row r="31" customFormat="false" ht="12.8" hidden="false" customHeight="false" outlineLevel="0" collapsed="false">
      <c r="A31" s="0" t="s">
        <v>61</v>
      </c>
      <c r="B31" s="0" t="n">
        <v>34</v>
      </c>
      <c r="C31" s="0" t="n">
        <v>9</v>
      </c>
      <c r="D31" s="0" t="n">
        <v>0</v>
      </c>
      <c r="E31" s="0" t="n">
        <f aca="false">F31+G31+H31</f>
        <v>0.794117647058824</v>
      </c>
      <c r="F31" s="0" t="n">
        <v>0.617647058823529</v>
      </c>
      <c r="G31" s="0" t="n">
        <v>0.147058823529412</v>
      </c>
      <c r="H31" s="0" t="n">
        <v>0.0294117647058823</v>
      </c>
      <c r="I31" s="0" t="n">
        <f aca="false">J31+K31+L31</f>
        <v>3.35294117647059</v>
      </c>
      <c r="J31" s="0" t="n">
        <v>2.35294117647059</v>
      </c>
      <c r="K31" s="0" t="n">
        <v>0.764705882352941</v>
      </c>
      <c r="L31" s="0" t="n">
        <v>0.235294117647059</v>
      </c>
      <c r="M31" s="0" t="n">
        <v>0.235294117647059</v>
      </c>
      <c r="N31" s="0" t="n">
        <v>0</v>
      </c>
      <c r="O31" s="0" t="n">
        <v>1.5</v>
      </c>
      <c r="P31" s="0" t="n">
        <v>0.323529411764706</v>
      </c>
      <c r="Q31" s="0" t="n">
        <v>8.47058823529412</v>
      </c>
      <c r="R31" s="0" t="n">
        <v>1.41176470588235</v>
      </c>
    </row>
    <row r="32" customFormat="false" ht="12.8" hidden="false" customHeight="false" outlineLevel="0" collapsed="false">
      <c r="A32" s="0" t="s">
        <v>62</v>
      </c>
      <c r="B32" s="0" t="n">
        <v>33</v>
      </c>
      <c r="C32" s="0" t="n">
        <v>10</v>
      </c>
      <c r="D32" s="0" t="n">
        <v>0</v>
      </c>
      <c r="E32" s="0" t="n">
        <f aca="false">F32+G32+H32</f>
        <v>1.06060606060606</v>
      </c>
      <c r="F32" s="0" t="n">
        <v>0.151515151515152</v>
      </c>
      <c r="G32" s="0" t="n">
        <v>0.878787878787879</v>
      </c>
      <c r="H32" s="0" t="n">
        <v>0.0303030303030303</v>
      </c>
      <c r="I32" s="0" t="n">
        <f aca="false">J32+K32+L32</f>
        <v>5.21212121212121</v>
      </c>
      <c r="J32" s="0" t="n">
        <v>0.636363636363636</v>
      </c>
      <c r="K32" s="0" t="n">
        <v>4.45454545454545</v>
      </c>
      <c r="L32" s="0" t="n">
        <v>0.121212121212121</v>
      </c>
      <c r="M32" s="0" t="n">
        <v>0.181818181818182</v>
      </c>
      <c r="N32" s="0" t="n">
        <v>0</v>
      </c>
      <c r="O32" s="0" t="n">
        <v>0.0303030303030303</v>
      </c>
      <c r="P32" s="0" t="n">
        <v>0.393939393939394</v>
      </c>
      <c r="Q32" s="0" t="n">
        <v>10.969696969697</v>
      </c>
      <c r="R32" s="0" t="n">
        <v>1.3030303030303</v>
      </c>
    </row>
    <row r="33" customFormat="false" ht="12.8" hidden="false" customHeight="false" outlineLevel="0" collapsed="false">
      <c r="A33" s="0" t="s">
        <v>63</v>
      </c>
      <c r="B33" s="0" t="n">
        <v>29</v>
      </c>
      <c r="C33" s="0" t="n">
        <v>11</v>
      </c>
      <c r="D33" s="0" t="n">
        <v>0</v>
      </c>
      <c r="E33" s="0" t="n">
        <f aca="false">F33+G33+H33</f>
        <v>0.448275862068966</v>
      </c>
      <c r="F33" s="0" t="n">
        <v>0.310344827586207</v>
      </c>
      <c r="G33" s="0" t="n">
        <v>0.103448275862069</v>
      </c>
      <c r="H33" s="0" t="n">
        <v>0.0344827586206897</v>
      </c>
      <c r="I33" s="0" t="n">
        <f aca="false">J33+K33+L33</f>
        <v>3.55172413793103</v>
      </c>
      <c r="J33" s="0" t="n">
        <v>2.55172413793103</v>
      </c>
      <c r="K33" s="0" t="n">
        <v>0.793103448275862</v>
      </c>
      <c r="L33" s="0" t="n">
        <v>0.206896551724138</v>
      </c>
      <c r="M33" s="0" t="n">
        <v>0.241379310344828</v>
      </c>
      <c r="N33" s="0" t="n">
        <v>0.0344827586206897</v>
      </c>
      <c r="O33" s="0" t="n">
        <v>0.724137931034483</v>
      </c>
      <c r="P33" s="0" t="n">
        <v>0.310344827586207</v>
      </c>
      <c r="Q33" s="0" t="n">
        <v>15.8620689655172</v>
      </c>
      <c r="R33" s="0" t="n">
        <v>2.82758620689655</v>
      </c>
    </row>
    <row r="34" customFormat="false" ht="12.8" hidden="false" customHeight="false" outlineLevel="0" collapsed="false">
      <c r="A34" s="0" t="s">
        <v>64</v>
      </c>
      <c r="B34" s="0" t="n">
        <v>18</v>
      </c>
      <c r="C34" s="0" t="n">
        <v>12</v>
      </c>
      <c r="D34" s="0" t="n">
        <v>0</v>
      </c>
      <c r="E34" s="0" t="n">
        <f aca="false">F34+G34+H34</f>
        <v>0.333333333333333</v>
      </c>
      <c r="F34" s="0" t="n">
        <v>0.166666666666667</v>
      </c>
      <c r="G34" s="0" t="n">
        <v>0.111111111111111</v>
      </c>
      <c r="H34" s="0" t="n">
        <v>0.0555555555555556</v>
      </c>
      <c r="I34" s="0" t="n">
        <f aca="false">J34+K34+L34</f>
        <v>1.33333333333333</v>
      </c>
      <c r="J34" s="0" t="n">
        <v>0.5</v>
      </c>
      <c r="K34" s="0" t="n">
        <v>0.666666666666667</v>
      </c>
      <c r="L34" s="0" t="n">
        <v>0.166666666666667</v>
      </c>
      <c r="M34" s="0" t="n">
        <v>0.0555555555555556</v>
      </c>
      <c r="N34" s="0" t="n">
        <v>0</v>
      </c>
      <c r="O34" s="0" t="n">
        <v>0.0555555555555556</v>
      </c>
      <c r="P34" s="0" t="n">
        <v>0.166666666666667</v>
      </c>
      <c r="Q34" s="0" t="n">
        <v>3.55555555555556</v>
      </c>
      <c r="R34" s="0" t="n">
        <v>3.16666666666667</v>
      </c>
    </row>
    <row r="35" customFormat="false" ht="12.8" hidden="false" customHeight="false" outlineLevel="0" collapsed="false">
      <c r="A35" s="0" t="s">
        <v>65</v>
      </c>
      <c r="B35" s="0" t="n">
        <v>25</v>
      </c>
      <c r="C35" s="0" t="n">
        <v>14</v>
      </c>
      <c r="D35" s="0" t="n">
        <v>0</v>
      </c>
      <c r="E35" s="0" t="n">
        <f aca="false">F35+G35+H35</f>
        <v>0.04</v>
      </c>
      <c r="F35" s="0" t="n">
        <v>0.04</v>
      </c>
      <c r="G35" s="0" t="n">
        <v>0</v>
      </c>
      <c r="H35" s="0" t="n">
        <v>0</v>
      </c>
      <c r="I35" s="0" t="n">
        <f aca="false">J35+K35+L35</f>
        <v>0.4</v>
      </c>
      <c r="J35" s="0" t="n">
        <v>0.16</v>
      </c>
      <c r="K35" s="0" t="n">
        <v>0.04</v>
      </c>
      <c r="L35" s="0" t="n">
        <v>0.2</v>
      </c>
      <c r="M35" s="0" t="n">
        <v>0.24</v>
      </c>
      <c r="N35" s="0" t="n">
        <v>0</v>
      </c>
      <c r="O35" s="0" t="n">
        <v>0.04</v>
      </c>
      <c r="P35" s="0" t="n">
        <v>0.08</v>
      </c>
      <c r="Q35" s="0" t="n">
        <v>4.72</v>
      </c>
      <c r="R35" s="0" t="n">
        <v>8.04</v>
      </c>
    </row>
    <row r="36" customFormat="false" ht="12.8" hidden="false" customHeight="false" outlineLevel="0" collapsed="false">
      <c r="A36" s="0" t="s">
        <v>66</v>
      </c>
      <c r="B36" s="0" t="n">
        <v>20</v>
      </c>
      <c r="C36" s="0" t="n">
        <v>17</v>
      </c>
      <c r="D36" s="0" t="n">
        <v>0</v>
      </c>
      <c r="E36" s="0" t="n">
        <f aca="false">F36+G36+H36</f>
        <v>0.3</v>
      </c>
      <c r="F36" s="0" t="n">
        <v>0.15</v>
      </c>
      <c r="G36" s="0" t="n">
        <v>0.15</v>
      </c>
      <c r="H36" s="0" t="n">
        <v>0</v>
      </c>
      <c r="I36" s="0" t="n">
        <f aca="false">J36+K36+L36</f>
        <v>1.25</v>
      </c>
      <c r="J36" s="0" t="n">
        <v>0.7</v>
      </c>
      <c r="K36" s="0" t="n">
        <v>0.35</v>
      </c>
      <c r="L36" s="0" t="n">
        <v>0.2</v>
      </c>
      <c r="M36" s="0" t="n">
        <v>0.05</v>
      </c>
      <c r="N36" s="0" t="n">
        <v>0</v>
      </c>
      <c r="O36" s="0" t="n">
        <v>0.35</v>
      </c>
      <c r="P36" s="0" t="n">
        <v>0.1</v>
      </c>
      <c r="Q36" s="0" t="n">
        <v>2.8</v>
      </c>
      <c r="R36" s="0" t="n">
        <v>0.7</v>
      </c>
    </row>
    <row r="37" customFormat="false" ht="12.8" hidden="false" customHeight="false" outlineLevel="0" collapsed="false">
      <c r="A37" s="0" t="s">
        <v>67</v>
      </c>
      <c r="B37" s="0" t="n">
        <v>25</v>
      </c>
      <c r="C37" s="0" t="n">
        <v>18</v>
      </c>
      <c r="D37" s="0" t="n">
        <v>0</v>
      </c>
      <c r="E37" s="0" t="n">
        <f aca="false">F37+G37+H37</f>
        <v>0.04</v>
      </c>
      <c r="F37" s="0" t="n">
        <v>0</v>
      </c>
      <c r="G37" s="0" t="n">
        <v>0.04</v>
      </c>
      <c r="H37" s="0" t="n">
        <v>0</v>
      </c>
      <c r="I37" s="0" t="n">
        <f aca="false">J37+K37+L37</f>
        <v>0.2</v>
      </c>
      <c r="J37" s="0" t="n">
        <v>0.04</v>
      </c>
      <c r="K37" s="0" t="n">
        <v>0.16</v>
      </c>
      <c r="L37" s="0" t="n">
        <v>0</v>
      </c>
      <c r="M37" s="0" t="n">
        <v>0.16</v>
      </c>
      <c r="N37" s="0" t="n">
        <v>0</v>
      </c>
      <c r="O37" s="0" t="n">
        <v>0.24</v>
      </c>
      <c r="P37" s="0" t="n">
        <v>0.24</v>
      </c>
      <c r="Q37" s="0" t="n">
        <v>5.4</v>
      </c>
      <c r="R37" s="0" t="n">
        <v>6.8</v>
      </c>
    </row>
    <row r="38" customFormat="false" ht="12.8" hidden="false" customHeight="false" outlineLevel="0" collapsed="false">
      <c r="A38" s="0" t="s">
        <v>68</v>
      </c>
      <c r="B38" s="0" t="n">
        <v>17</v>
      </c>
      <c r="C38" s="0" t="n">
        <v>19</v>
      </c>
      <c r="D38" s="0" t="n">
        <v>0</v>
      </c>
      <c r="E38" s="0" t="n">
        <f aca="false">F38+G38+H38</f>
        <v>0</v>
      </c>
      <c r="F38" s="0" t="n">
        <v>0</v>
      </c>
      <c r="G38" s="0" t="n">
        <v>0</v>
      </c>
      <c r="H38" s="0" t="n">
        <v>0</v>
      </c>
      <c r="I38" s="0" t="n">
        <f aca="false">J38+K38+L38</f>
        <v>0.294117647058823</v>
      </c>
      <c r="J38" s="0" t="n">
        <v>0</v>
      </c>
      <c r="K38" s="0" t="n">
        <v>0.294117647058823</v>
      </c>
      <c r="L38" s="0" t="n">
        <v>0</v>
      </c>
      <c r="M38" s="0" t="n">
        <v>0.176470588235294</v>
      </c>
      <c r="N38" s="0" t="n">
        <v>0</v>
      </c>
      <c r="O38" s="0" t="n">
        <v>0.235294117647059</v>
      </c>
      <c r="P38" s="0" t="n">
        <v>0</v>
      </c>
      <c r="Q38" s="0" t="n">
        <v>6.41176470588235</v>
      </c>
      <c r="R38" s="0" t="n">
        <v>6.94117647058824</v>
      </c>
    </row>
    <row r="39" customFormat="false" ht="12.8" hidden="false" customHeight="false" outlineLevel="0" collapsed="false">
      <c r="A39" s="0" t="s">
        <v>69</v>
      </c>
      <c r="B39" s="0" t="n">
        <v>31</v>
      </c>
      <c r="C39" s="0" t="n">
        <v>20</v>
      </c>
      <c r="D39" s="0" t="n">
        <v>0</v>
      </c>
      <c r="E39" s="0" t="n">
        <f aca="false">F39+G39+H39</f>
        <v>0</v>
      </c>
      <c r="F39" s="0" t="n">
        <v>0</v>
      </c>
      <c r="G39" s="0" t="n">
        <v>0</v>
      </c>
      <c r="H39" s="0" t="n">
        <v>0</v>
      </c>
      <c r="I39" s="0" t="n">
        <f aca="false">J39+K39+L39</f>
        <v>0.483870967741936</v>
      </c>
      <c r="J39" s="0" t="n">
        <v>0.290322580645161</v>
      </c>
      <c r="K39" s="0" t="n">
        <v>0.0967741935483871</v>
      </c>
      <c r="L39" s="0" t="n">
        <v>0.0967741935483871</v>
      </c>
      <c r="M39" s="0" t="n">
        <v>0.161290322580645</v>
      </c>
      <c r="N39" s="0" t="n">
        <v>0</v>
      </c>
      <c r="O39" s="0" t="n">
        <v>0</v>
      </c>
      <c r="P39" s="0" t="n">
        <v>0.193548387096774</v>
      </c>
      <c r="Q39" s="0" t="n">
        <v>5.54838709677419</v>
      </c>
      <c r="R39" s="0" t="n">
        <v>5.80645161290323</v>
      </c>
    </row>
    <row r="40" customFormat="false" ht="12.8" hidden="false" customHeight="false" outlineLevel="0" collapsed="false">
      <c r="A40" s="0" t="s">
        <v>70</v>
      </c>
      <c r="B40" s="0" t="n">
        <v>29</v>
      </c>
      <c r="C40" s="0" t="n">
        <v>21</v>
      </c>
      <c r="D40" s="0" t="n">
        <v>0</v>
      </c>
      <c r="E40" s="0" t="n">
        <f aca="false">F40+G40+H40</f>
        <v>0.103448275862069</v>
      </c>
      <c r="F40" s="0" t="n">
        <v>0.103448275862069</v>
      </c>
      <c r="G40" s="0" t="n">
        <v>0</v>
      </c>
      <c r="H40" s="0" t="n">
        <v>0</v>
      </c>
      <c r="I40" s="0" t="n">
        <f aca="false">J40+K40+L40</f>
        <v>0.655172413793103</v>
      </c>
      <c r="J40" s="0" t="n">
        <v>0.448275862068966</v>
      </c>
      <c r="K40" s="0" t="n">
        <v>0.206896551724138</v>
      </c>
      <c r="L40" s="0" t="n">
        <v>0</v>
      </c>
      <c r="M40" s="0" t="n">
        <v>0.103448275862069</v>
      </c>
      <c r="N40" s="0" t="n">
        <v>0</v>
      </c>
      <c r="O40" s="0" t="n">
        <v>0.103448275862069</v>
      </c>
      <c r="P40" s="0" t="n">
        <v>0.0344827586206897</v>
      </c>
      <c r="Q40" s="0" t="n">
        <v>3.93103448275862</v>
      </c>
      <c r="R40" s="0" t="n">
        <v>3</v>
      </c>
    </row>
    <row r="41" customFormat="false" ht="12.8" hidden="false" customHeight="false" outlineLevel="0" collapsed="false">
      <c r="A41" s="0" t="s">
        <v>71</v>
      </c>
      <c r="B41" s="0" t="n">
        <v>6</v>
      </c>
      <c r="C41" s="0" t="n">
        <v>22</v>
      </c>
      <c r="D41" s="0" t="n">
        <v>0</v>
      </c>
      <c r="E41" s="0" t="n">
        <f aca="false">F41+G41+H41</f>
        <v>0.333333333333333</v>
      </c>
      <c r="F41" s="0" t="n">
        <v>0.166666666666667</v>
      </c>
      <c r="G41" s="0" t="n">
        <v>0.166666666666667</v>
      </c>
      <c r="H41" s="0" t="n">
        <v>0</v>
      </c>
      <c r="I41" s="0" t="n">
        <f aca="false">J41+K41+L41</f>
        <v>1.5</v>
      </c>
      <c r="J41" s="0" t="n">
        <v>1.16666666666667</v>
      </c>
      <c r="K41" s="0" t="n">
        <v>0.333333333333333</v>
      </c>
      <c r="L41" s="0" t="n">
        <v>0</v>
      </c>
      <c r="M41" s="0" t="n">
        <v>0</v>
      </c>
      <c r="N41" s="0" t="n">
        <v>0</v>
      </c>
      <c r="O41" s="0" t="n">
        <v>0.5</v>
      </c>
      <c r="P41" s="0" t="n">
        <v>0.333333333333333</v>
      </c>
      <c r="Q41" s="0" t="n">
        <v>9.5</v>
      </c>
      <c r="R41" s="0" t="n">
        <v>7.33333333333333</v>
      </c>
    </row>
    <row r="42" customFormat="false" ht="12.8" hidden="false" customHeight="false" outlineLevel="0" collapsed="false">
      <c r="A42" s="0" t="s">
        <v>72</v>
      </c>
      <c r="B42" s="0" t="n">
        <v>24</v>
      </c>
      <c r="C42" s="0" t="n">
        <v>23</v>
      </c>
      <c r="D42" s="0" t="n">
        <v>0</v>
      </c>
      <c r="E42" s="0" t="n">
        <f aca="false">F42+G42+H42</f>
        <v>0.0833333333333333</v>
      </c>
      <c r="F42" s="0" t="n">
        <v>0.0416666666666667</v>
      </c>
      <c r="G42" s="0" t="n">
        <v>0</v>
      </c>
      <c r="H42" s="0" t="n">
        <v>0.0416666666666667</v>
      </c>
      <c r="I42" s="0" t="n">
        <f aca="false">J42+K42+L42</f>
        <v>0.25</v>
      </c>
      <c r="J42" s="0" t="n">
        <v>0.0833333333333333</v>
      </c>
      <c r="K42" s="0" t="n">
        <v>0.0833333333333333</v>
      </c>
      <c r="L42" s="0" t="n">
        <v>0.0833333333333333</v>
      </c>
      <c r="M42" s="0" t="n">
        <v>0.166666666666667</v>
      </c>
      <c r="N42" s="0" t="n">
        <v>0</v>
      </c>
      <c r="O42" s="0" t="n">
        <v>0</v>
      </c>
      <c r="P42" s="0" t="n">
        <v>0</v>
      </c>
      <c r="Q42" s="0" t="n">
        <v>3.375</v>
      </c>
      <c r="R42" s="0" t="n">
        <v>8.58333333333333</v>
      </c>
    </row>
    <row r="43" customFormat="false" ht="12.8" hidden="false" customHeight="false" outlineLevel="0" collapsed="false">
      <c r="A43" s="0" t="s">
        <v>73</v>
      </c>
      <c r="B43" s="0" t="n">
        <v>13</v>
      </c>
      <c r="C43" s="0" t="n">
        <v>24</v>
      </c>
      <c r="D43" s="0" t="n">
        <v>0</v>
      </c>
      <c r="E43" s="0" t="n">
        <f aca="false">F43+G43+H43</f>
        <v>0.153846153846154</v>
      </c>
      <c r="F43" s="0" t="n">
        <v>0</v>
      </c>
      <c r="G43" s="0" t="n">
        <v>0.0769230769230769</v>
      </c>
      <c r="H43" s="0" t="n">
        <v>0.0769230769230769</v>
      </c>
      <c r="I43" s="0" t="n">
        <f aca="false">J43+K43+L43</f>
        <v>0.461538461538462</v>
      </c>
      <c r="J43" s="0" t="n">
        <v>0</v>
      </c>
      <c r="K43" s="0" t="n">
        <v>0.307692307692308</v>
      </c>
      <c r="L43" s="0" t="n">
        <v>0.153846153846154</v>
      </c>
      <c r="M43" s="0" t="n">
        <v>0</v>
      </c>
      <c r="N43" s="0" t="n">
        <v>0</v>
      </c>
      <c r="O43" s="0" t="n">
        <v>0.0769230769230769</v>
      </c>
      <c r="P43" s="0" t="n">
        <v>0</v>
      </c>
      <c r="Q43" s="0" t="n">
        <v>4.69230769230769</v>
      </c>
      <c r="R43" s="0" t="n">
        <v>7.69230769230769</v>
      </c>
    </row>
    <row r="44" customFormat="false" ht="12.8" hidden="false" customHeight="false" outlineLevel="0" collapsed="false">
      <c r="A44" s="0" t="s">
        <v>74</v>
      </c>
      <c r="B44" s="0" t="n">
        <v>9</v>
      </c>
      <c r="C44" s="0" t="n">
        <v>1</v>
      </c>
      <c r="D44" s="0" t="n">
        <v>4.55555555555556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</row>
    <row r="45" customFormat="false" ht="12.8" hidden="false" customHeight="false" outlineLevel="0" collapsed="false">
      <c r="A45" s="0" t="s">
        <v>75</v>
      </c>
      <c r="B45" s="0" t="n">
        <v>30</v>
      </c>
      <c r="C45" s="0" t="n">
        <v>2</v>
      </c>
      <c r="D45" s="0" t="n">
        <v>0</v>
      </c>
      <c r="E45" s="0" t="n">
        <v>0.1</v>
      </c>
      <c r="F45" s="0" t="n">
        <v>0</v>
      </c>
      <c r="G45" s="0" t="n">
        <v>0</v>
      </c>
      <c r="H45" s="0" t="n">
        <v>0.1</v>
      </c>
      <c r="I45" s="0" t="n">
        <v>0.9</v>
      </c>
      <c r="J45" s="0" t="n">
        <v>0.0666666666666667</v>
      </c>
      <c r="K45" s="0" t="n">
        <v>0</v>
      </c>
      <c r="L45" s="0" t="n">
        <v>0.833333333333333</v>
      </c>
      <c r="M45" s="0" t="n">
        <v>0.366666666666667</v>
      </c>
      <c r="N45" s="0" t="n">
        <v>0.0333333333333333</v>
      </c>
      <c r="O45" s="0" t="n">
        <v>0.2</v>
      </c>
      <c r="P45" s="0" t="n">
        <v>0.0333333333333333</v>
      </c>
      <c r="Q45" s="0" t="n">
        <v>5.1</v>
      </c>
      <c r="R45" s="0" t="n">
        <v>9.83333333333333</v>
      </c>
    </row>
    <row r="46" customFormat="false" ht="12.8" hidden="false" customHeight="false" outlineLevel="0" collapsed="false">
      <c r="A46" s="0" t="s">
        <v>76</v>
      </c>
      <c r="B46" s="0" t="n">
        <v>33</v>
      </c>
      <c r="C46" s="0" t="n">
        <v>3</v>
      </c>
      <c r="D46" s="0" t="n">
        <v>0</v>
      </c>
      <c r="E46" s="0" t="n">
        <v>0.0909090909090909</v>
      </c>
      <c r="F46" s="0" t="n">
        <v>0.0303030303030303</v>
      </c>
      <c r="G46" s="0" t="n">
        <v>0.0606060606060606</v>
      </c>
      <c r="H46" s="0" t="n">
        <v>0</v>
      </c>
      <c r="I46" s="0" t="n">
        <v>0.696969696969697</v>
      </c>
      <c r="J46" s="0" t="n">
        <v>0.181818181818182</v>
      </c>
      <c r="K46" s="0" t="n">
        <v>0.515151515151515</v>
      </c>
      <c r="L46" s="0" t="n">
        <v>0</v>
      </c>
      <c r="M46" s="0" t="n">
        <v>0.151515151515152</v>
      </c>
      <c r="N46" s="0" t="n">
        <v>0</v>
      </c>
      <c r="O46" s="0" t="n">
        <v>0.181818181818182</v>
      </c>
      <c r="P46" s="0" t="n">
        <v>0.181818181818182</v>
      </c>
      <c r="Q46" s="0" t="n">
        <v>10.3636363636364</v>
      </c>
      <c r="R46" s="0" t="n">
        <v>8.24242424242424</v>
      </c>
    </row>
    <row r="47" customFormat="false" ht="12.8" hidden="false" customHeight="false" outlineLevel="0" collapsed="false">
      <c r="A47" s="0" t="s">
        <v>77</v>
      </c>
      <c r="B47" s="0" t="n">
        <v>10</v>
      </c>
      <c r="C47" s="0" t="n">
        <v>5</v>
      </c>
      <c r="D47" s="0" t="n">
        <v>0</v>
      </c>
      <c r="E47" s="0" t="n">
        <v>0.1</v>
      </c>
      <c r="F47" s="0" t="n">
        <v>0</v>
      </c>
      <c r="G47" s="0" t="n">
        <v>0.1</v>
      </c>
      <c r="H47" s="0" t="n">
        <v>0</v>
      </c>
      <c r="I47" s="0" t="n">
        <v>0.4</v>
      </c>
      <c r="J47" s="0" t="n">
        <v>0.2</v>
      </c>
      <c r="K47" s="0" t="n">
        <v>0.1</v>
      </c>
      <c r="L47" s="0" t="n">
        <v>0.1</v>
      </c>
      <c r="M47" s="0" t="n">
        <v>0.2</v>
      </c>
      <c r="N47" s="0" t="n">
        <v>0</v>
      </c>
      <c r="O47" s="0" t="n">
        <v>0</v>
      </c>
      <c r="P47" s="0" t="n">
        <v>0</v>
      </c>
      <c r="Q47" s="0" t="n">
        <v>2.8</v>
      </c>
      <c r="R47" s="0" t="n">
        <v>3.3</v>
      </c>
    </row>
    <row r="48" customFormat="false" ht="12.8" hidden="false" customHeight="false" outlineLevel="0" collapsed="false">
      <c r="A48" s="0" t="s">
        <v>78</v>
      </c>
      <c r="B48" s="0" t="n">
        <v>34</v>
      </c>
      <c r="C48" s="0" t="n">
        <v>6</v>
      </c>
      <c r="D48" s="0" t="n">
        <v>0</v>
      </c>
      <c r="E48" s="0" t="n">
        <v>0.117647058823529</v>
      </c>
      <c r="F48" s="0" t="n">
        <v>0.0588235294117647</v>
      </c>
      <c r="G48" s="0" t="n">
        <v>0.0588235294117647</v>
      </c>
      <c r="H48" s="0" t="n">
        <v>0</v>
      </c>
      <c r="I48" s="0" t="n">
        <v>0.764705882352941</v>
      </c>
      <c r="J48" s="0" t="n">
        <v>0.676470588235294</v>
      </c>
      <c r="K48" s="0" t="n">
        <v>0.0588235294117647</v>
      </c>
      <c r="L48" s="0" t="n">
        <v>0.0294117647058823</v>
      </c>
      <c r="M48" s="0" t="n">
        <v>0.205882352941176</v>
      </c>
      <c r="N48" s="0" t="n">
        <v>0.0294117647058823</v>
      </c>
      <c r="O48" s="0" t="n">
        <v>0.0882352941176471</v>
      </c>
      <c r="P48" s="0" t="n">
        <v>0.205882352941176</v>
      </c>
      <c r="Q48" s="0" t="n">
        <v>10.9705882352941</v>
      </c>
      <c r="R48" s="0" t="n">
        <v>6.32352941176471</v>
      </c>
    </row>
    <row r="49" customFormat="false" ht="12.8" hidden="false" customHeight="false" outlineLevel="0" collapsed="false">
      <c r="A49" s="0" t="s">
        <v>79</v>
      </c>
      <c r="B49" s="0" t="n">
        <v>34</v>
      </c>
      <c r="C49" s="0" t="n">
        <v>7</v>
      </c>
      <c r="D49" s="0" t="n">
        <v>0</v>
      </c>
      <c r="E49" s="0" t="n">
        <v>0.470588235294118</v>
      </c>
      <c r="F49" s="0" t="n">
        <v>0.0588235294117647</v>
      </c>
      <c r="G49" s="0" t="n">
        <v>0.323529411764706</v>
      </c>
      <c r="H49" s="0" t="n">
        <v>0.0882352941176471</v>
      </c>
      <c r="I49" s="0" t="n">
        <v>2.41176470588235</v>
      </c>
      <c r="J49" s="0" t="n">
        <v>0.411764705882353</v>
      </c>
      <c r="K49" s="0" t="n">
        <v>1.76470588235294</v>
      </c>
      <c r="L49" s="0" t="n">
        <v>0.235294117647059</v>
      </c>
      <c r="M49" s="0" t="n">
        <v>0.0882352941176471</v>
      </c>
      <c r="N49" s="0" t="n">
        <v>0</v>
      </c>
      <c r="O49" s="0" t="n">
        <v>0.764705882352941</v>
      </c>
      <c r="P49" s="0" t="n">
        <v>0.176470588235294</v>
      </c>
      <c r="Q49" s="0" t="n">
        <v>8.20588235294118</v>
      </c>
      <c r="R49" s="0" t="n">
        <v>2.61764705882353</v>
      </c>
    </row>
    <row r="50" customFormat="false" ht="12.8" hidden="false" customHeight="false" outlineLevel="0" collapsed="false">
      <c r="A50" s="0" t="s">
        <v>80</v>
      </c>
      <c r="B50" s="0" t="n">
        <v>31</v>
      </c>
      <c r="C50" s="0" t="n">
        <v>8</v>
      </c>
      <c r="D50" s="0" t="n">
        <v>0</v>
      </c>
      <c r="E50" s="0" t="n">
        <v>0.129032258064516</v>
      </c>
      <c r="F50" s="0" t="n">
        <v>0</v>
      </c>
      <c r="G50" s="0" t="n">
        <v>0.0645161290322581</v>
      </c>
      <c r="H50" s="0" t="n">
        <v>0.0645161290322581</v>
      </c>
      <c r="I50" s="0" t="n">
        <v>1.48387096774194</v>
      </c>
      <c r="J50" s="0" t="n">
        <v>0.354838709677419</v>
      </c>
      <c r="K50" s="0" t="n">
        <v>0.67741935483871</v>
      </c>
      <c r="L50" s="0" t="n">
        <v>0.451612903225806</v>
      </c>
      <c r="M50" s="0" t="n">
        <v>0.258064516129032</v>
      </c>
      <c r="N50" s="0" t="n">
        <v>0</v>
      </c>
      <c r="O50" s="0" t="n">
        <v>0.0967741935483871</v>
      </c>
      <c r="P50" s="0" t="n">
        <v>0.0967741935483871</v>
      </c>
      <c r="Q50" s="0" t="n">
        <v>7.61290322580645</v>
      </c>
      <c r="R50" s="0" t="n">
        <v>6.74193548387097</v>
      </c>
    </row>
    <row r="51" customFormat="false" ht="12.8" hidden="false" customHeight="false" outlineLevel="0" collapsed="false">
      <c r="A51" s="0" t="s">
        <v>81</v>
      </c>
      <c r="B51" s="0" t="n">
        <v>30</v>
      </c>
      <c r="C51" s="0" t="n">
        <v>9</v>
      </c>
      <c r="D51" s="0" t="n">
        <v>0</v>
      </c>
      <c r="E51" s="0" t="n">
        <v>0.2</v>
      </c>
      <c r="F51" s="0" t="n">
        <v>0.2</v>
      </c>
      <c r="G51" s="0" t="n">
        <v>0</v>
      </c>
      <c r="H51" s="0" t="n">
        <v>0</v>
      </c>
      <c r="I51" s="0" t="n">
        <v>1.4</v>
      </c>
      <c r="J51" s="0" t="n">
        <v>0.966666666666667</v>
      </c>
      <c r="K51" s="0" t="n">
        <v>0.1</v>
      </c>
      <c r="L51" s="0" t="n">
        <v>0.333333333333333</v>
      </c>
      <c r="M51" s="0" t="n">
        <v>0.1</v>
      </c>
      <c r="N51" s="0" t="n">
        <v>0</v>
      </c>
      <c r="O51" s="0" t="n">
        <v>0.633333333333333</v>
      </c>
      <c r="P51" s="0" t="n">
        <v>0.0666666666666667</v>
      </c>
      <c r="Q51" s="0" t="n">
        <v>5.66666666666667</v>
      </c>
      <c r="R51" s="0" t="n">
        <v>0.933333333333333</v>
      </c>
    </row>
    <row r="52" customFormat="false" ht="12.8" hidden="false" customHeight="false" outlineLevel="0" collapsed="false">
      <c r="A52" s="0" t="s">
        <v>82</v>
      </c>
      <c r="B52" s="0" t="n">
        <v>33</v>
      </c>
      <c r="C52" s="0" t="n">
        <v>10</v>
      </c>
      <c r="D52" s="0" t="n">
        <v>0</v>
      </c>
      <c r="E52" s="0" t="n">
        <v>0.303030303030303</v>
      </c>
      <c r="F52" s="0" t="n">
        <v>0.242424242424242</v>
      </c>
      <c r="G52" s="0" t="n">
        <v>0.0303030303030303</v>
      </c>
      <c r="H52" s="0" t="n">
        <v>0.0303030303030303</v>
      </c>
      <c r="I52" s="0" t="n">
        <v>2.45454545454545</v>
      </c>
      <c r="J52" s="0" t="n">
        <v>2</v>
      </c>
      <c r="K52" s="0" t="n">
        <v>0.333333333333333</v>
      </c>
      <c r="L52" s="0" t="n">
        <v>0.121212121212121</v>
      </c>
      <c r="M52" s="0" t="n">
        <v>0.151515151515152</v>
      </c>
      <c r="N52" s="0" t="n">
        <v>0</v>
      </c>
      <c r="O52" s="0" t="n">
        <v>0.242424242424242</v>
      </c>
      <c r="P52" s="0" t="n">
        <v>0.121212121212121</v>
      </c>
      <c r="Q52" s="0" t="n">
        <v>7.03030303030303</v>
      </c>
      <c r="R52" s="0" t="n">
        <v>2.15151515151515</v>
      </c>
    </row>
    <row r="53" customFormat="false" ht="12.8" hidden="false" customHeight="false" outlineLevel="0" collapsed="false">
      <c r="A53" s="0" t="s">
        <v>83</v>
      </c>
      <c r="B53" s="0" t="n">
        <v>29</v>
      </c>
      <c r="C53" s="0" t="n">
        <v>11</v>
      </c>
      <c r="D53" s="0" t="n">
        <v>0</v>
      </c>
      <c r="E53" s="0" t="n">
        <v>0.103448275862069</v>
      </c>
      <c r="F53" s="0" t="n">
        <v>0.0689655172413793</v>
      </c>
      <c r="G53" s="0" t="n">
        <v>0.0344827586206897</v>
      </c>
      <c r="H53" s="0" t="n">
        <v>0</v>
      </c>
      <c r="I53" s="0" t="n">
        <v>1.13793103448276</v>
      </c>
      <c r="J53" s="0" t="n">
        <v>0.862068965517241</v>
      </c>
      <c r="K53" s="0" t="n">
        <v>0.241379310344828</v>
      </c>
      <c r="L53" s="0" t="n">
        <v>0.0344827586206897</v>
      </c>
      <c r="M53" s="0" t="n">
        <v>0.206896551724138</v>
      </c>
      <c r="N53" s="0" t="n">
        <v>0</v>
      </c>
      <c r="O53" s="0" t="n">
        <v>0.137931034482759</v>
      </c>
      <c r="P53" s="0" t="n">
        <v>0.241379310344828</v>
      </c>
      <c r="Q53" s="0" t="n">
        <v>6.58620689655172</v>
      </c>
      <c r="R53" s="0" t="n">
        <v>2.41379310344828</v>
      </c>
    </row>
    <row r="54" customFormat="false" ht="12.8" hidden="false" customHeight="false" outlineLevel="0" collapsed="false">
      <c r="A54" s="0" t="s">
        <v>84</v>
      </c>
      <c r="B54" s="0" t="n">
        <v>28</v>
      </c>
      <c r="C54" s="0" t="n">
        <v>13</v>
      </c>
      <c r="D54" s="0" t="n">
        <v>3.60714285714286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0.0357142857142857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</row>
    <row r="55" customFormat="false" ht="12.8" hidden="false" customHeight="false" outlineLevel="0" collapsed="false">
      <c r="A55" s="0" t="s">
        <v>85</v>
      </c>
      <c r="B55" s="0" t="n">
        <v>32</v>
      </c>
      <c r="C55" s="0" t="n">
        <v>14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0.6875</v>
      </c>
      <c r="J55" s="0" t="n">
        <v>0.65625</v>
      </c>
      <c r="K55" s="0" t="n">
        <v>0.03125</v>
      </c>
      <c r="L55" s="0" t="n">
        <v>0</v>
      </c>
      <c r="M55" s="0" t="n">
        <v>0.25</v>
      </c>
      <c r="N55" s="0" t="n">
        <v>0</v>
      </c>
      <c r="O55" s="0" t="n">
        <v>0</v>
      </c>
      <c r="P55" s="0" t="n">
        <v>0</v>
      </c>
      <c r="Q55" s="0" t="n">
        <v>8.15625</v>
      </c>
      <c r="R55" s="0" t="n">
        <v>8.625</v>
      </c>
    </row>
    <row r="56" customFormat="false" ht="12.8" hidden="false" customHeight="false" outlineLevel="0" collapsed="false">
      <c r="A56" s="0" t="s">
        <v>86</v>
      </c>
      <c r="B56" s="0" t="n">
        <v>31</v>
      </c>
      <c r="C56" s="0" t="n">
        <v>15</v>
      </c>
      <c r="D56" s="0" t="n">
        <v>0</v>
      </c>
      <c r="E56" s="0" t="n">
        <v>0.032258064516129</v>
      </c>
      <c r="F56" s="0" t="n">
        <v>0.032258064516129</v>
      </c>
      <c r="G56" s="0" t="n">
        <v>0</v>
      </c>
      <c r="H56" s="0" t="n">
        <v>0</v>
      </c>
      <c r="I56" s="0" t="n">
        <v>0.0967741935483871</v>
      </c>
      <c r="J56" s="0" t="n">
        <v>0.032258064516129</v>
      </c>
      <c r="K56" s="0" t="n">
        <v>0</v>
      </c>
      <c r="L56" s="0" t="n">
        <v>0.0645161290322581</v>
      </c>
      <c r="M56" s="0" t="n">
        <v>0.290322580645161</v>
      </c>
      <c r="N56" s="0" t="n">
        <v>0</v>
      </c>
      <c r="O56" s="0" t="n">
        <v>0.129032258064516</v>
      </c>
      <c r="P56" s="0" t="n">
        <v>0.032258064516129</v>
      </c>
      <c r="Q56" s="0" t="n">
        <v>4.58064516129032</v>
      </c>
      <c r="R56" s="0" t="n">
        <v>8.61290322580645</v>
      </c>
    </row>
    <row r="57" customFormat="false" ht="12.8" hidden="false" customHeight="false" outlineLevel="0" collapsed="false">
      <c r="A57" s="0" t="s">
        <v>87</v>
      </c>
      <c r="B57" s="0" t="n">
        <v>14</v>
      </c>
      <c r="C57" s="0" t="n">
        <v>16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0.214285714285714</v>
      </c>
      <c r="J57" s="0" t="n">
        <v>0.214285714285714</v>
      </c>
      <c r="K57" s="0" t="n">
        <v>0</v>
      </c>
      <c r="L57" s="0" t="n">
        <v>0</v>
      </c>
      <c r="M57" s="0" t="n">
        <v>0.214285714285714</v>
      </c>
      <c r="N57" s="0" t="n">
        <v>0</v>
      </c>
      <c r="O57" s="0" t="n">
        <v>0.285714285714286</v>
      </c>
      <c r="P57" s="0" t="n">
        <v>0.0714285714285714</v>
      </c>
      <c r="Q57" s="0" t="n">
        <v>7.35714285714286</v>
      </c>
      <c r="R57" s="0" t="n">
        <v>8.07142857142857</v>
      </c>
    </row>
    <row r="58" customFormat="false" ht="12.8" hidden="false" customHeight="false" outlineLevel="0" collapsed="false">
      <c r="A58" s="0" t="s">
        <v>88</v>
      </c>
      <c r="B58" s="0" t="n">
        <v>22</v>
      </c>
      <c r="C58" s="0" t="n">
        <v>20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0.0909090909090909</v>
      </c>
      <c r="J58" s="0" t="n">
        <v>0</v>
      </c>
      <c r="K58" s="0" t="n">
        <v>0</v>
      </c>
      <c r="L58" s="0" t="n">
        <v>0</v>
      </c>
      <c r="M58" s="0" t="n">
        <v>0.0909090909090909</v>
      </c>
      <c r="N58" s="0" t="n">
        <v>0</v>
      </c>
      <c r="O58" s="0" t="n">
        <v>0.227272727272727</v>
      </c>
      <c r="P58" s="0" t="n">
        <v>0.0909090909090909</v>
      </c>
      <c r="Q58" s="0" t="n">
        <v>8.68181818181818</v>
      </c>
      <c r="R58" s="0" t="n">
        <v>6.72727272727273</v>
      </c>
    </row>
    <row r="59" customFormat="false" ht="12.8" hidden="false" customHeight="false" outlineLevel="0" collapsed="false">
      <c r="A59" s="0" t="s">
        <v>89</v>
      </c>
      <c r="B59" s="0" t="n">
        <v>29</v>
      </c>
      <c r="C59" s="0" t="n">
        <v>21</v>
      </c>
      <c r="D59" s="0" t="n">
        <v>0.310344827586207</v>
      </c>
      <c r="E59" s="0" t="n">
        <v>0.413793103448276</v>
      </c>
      <c r="F59" s="0" t="n">
        <v>0.344827586206897</v>
      </c>
      <c r="G59" s="0" t="n">
        <v>0.0689655172413793</v>
      </c>
      <c r="H59" s="0" t="n">
        <v>0</v>
      </c>
      <c r="I59" s="0" t="n">
        <v>1.6551724137931</v>
      </c>
      <c r="J59" s="0" t="n">
        <v>1.27586206896552</v>
      </c>
      <c r="K59" s="0" t="n">
        <v>0.379310344827586</v>
      </c>
      <c r="L59" s="0" t="n">
        <v>0</v>
      </c>
      <c r="M59" s="0" t="n">
        <v>0</v>
      </c>
      <c r="N59" s="0" t="n">
        <v>0</v>
      </c>
      <c r="O59" s="0" t="n">
        <v>0.655172413793103</v>
      </c>
      <c r="P59" s="0" t="n">
        <v>0.172413793103448</v>
      </c>
      <c r="Q59" s="0" t="n">
        <v>4.68965517241379</v>
      </c>
      <c r="R59" s="0" t="n">
        <v>0.96551724137931</v>
      </c>
    </row>
    <row r="60" customFormat="false" ht="12.8" hidden="false" customHeight="false" outlineLevel="0" collapsed="false">
      <c r="A60" s="0" t="s">
        <v>90</v>
      </c>
      <c r="B60" s="0" t="n">
        <v>16</v>
      </c>
      <c r="C60" s="0" t="n">
        <v>24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0.6875</v>
      </c>
      <c r="J60" s="0" t="n">
        <v>0.4375</v>
      </c>
      <c r="K60" s="0" t="n">
        <v>0</v>
      </c>
      <c r="L60" s="0" t="n">
        <v>0.25</v>
      </c>
      <c r="M60" s="0" t="n">
        <v>0.3125</v>
      </c>
      <c r="N60" s="0" t="n">
        <v>0</v>
      </c>
      <c r="O60" s="0" t="n">
        <v>0</v>
      </c>
      <c r="P60" s="0" t="n">
        <v>0</v>
      </c>
      <c r="Q60" s="0" t="n">
        <v>6</v>
      </c>
      <c r="R60" s="0" t="n">
        <v>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2017-05-20T19:13:07Z</dcterms:created>
  <dc:creator/>
  <dc:description/>
  <dc:language>en-GB</dc:language>
  <cp:lastModifiedBy/>
  <dcterms:modified xsi:type="dcterms:W3CDTF">2017-05-21T13:00:36Z</dcterms:modified>
  <cp:revision>4</cp:revision>
  <dc:subject/>
  <dc:title/>
</cp:coreProperties>
</file>