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gree/Library/Mobile Documents/com~apple~CloudDocs/sogang/sem4/cs2019-2/algo/mp3/doc/"/>
    </mc:Choice>
  </mc:AlternateContent>
  <xr:revisionPtr revIDLastSave="0" documentId="13_ncr:1_{4A4FEAA5-127F-B948-9D5B-3412E3152DE9}" xr6:coauthVersionLast="45" xr6:coauthVersionMax="45" xr10:uidLastSave="{00000000-0000-0000-0000-000000000000}"/>
  <bookViews>
    <workbookView xWindow="0" yWindow="460" windowWidth="28300" windowHeight="16520" xr2:uid="{556B446E-33C3-5F49-AB81-504AE16EC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J1" i="1"/>
  <c r="K1" i="1"/>
  <c r="L1" i="1"/>
  <c r="I1" i="1"/>
  <c r="H2" i="1"/>
  <c r="I2" i="1" l="1"/>
  <c r="J2" i="1"/>
  <c r="K2" i="1"/>
  <c r="L2" i="1"/>
  <c r="C4" i="1"/>
  <c r="J3" i="1" s="1"/>
  <c r="D4" i="1"/>
  <c r="K3" i="1" s="1"/>
  <c r="E4" i="1"/>
  <c r="L3" i="1" s="1"/>
  <c r="F4" i="1"/>
  <c r="B4" i="1"/>
  <c r="I3" i="1" s="1"/>
</calcChain>
</file>

<file path=xl/sharedStrings.xml><?xml version="1.0" encoding="utf-8"?>
<sst xmlns="http://schemas.openxmlformats.org/spreadsheetml/2006/main" count="13" uniqueCount="10">
  <si>
    <t>raw</t>
    <phoneticPr fontId="2" type="noConversion"/>
  </si>
  <si>
    <t>compressed</t>
    <phoneticPr fontId="2" type="noConversion"/>
  </si>
  <si>
    <t>lorem0.txt</t>
    <phoneticPr fontId="2" type="noConversion"/>
  </si>
  <si>
    <t>lorem1.txt</t>
    <phoneticPr fontId="2" type="noConversion"/>
  </si>
  <si>
    <t>lorem2.txt</t>
    <phoneticPr fontId="2" type="noConversion"/>
  </si>
  <si>
    <t>lorem3.txt</t>
    <phoneticPr fontId="2" type="noConversion"/>
  </si>
  <si>
    <t>compression ratio</t>
    <phoneticPr fontId="2" type="noConversion"/>
  </si>
  <si>
    <t>all.txt(worst case)</t>
    <phoneticPr fontId="2" type="noConversion"/>
  </si>
  <si>
    <t>ratio</t>
    <phoneticPr fontId="2" type="noConversion"/>
  </si>
  <si>
    <t>worst case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</si>
</sst>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\ &quot;Bytes&quot;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compression ratio by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compression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Sheet1!$I$2:$L$2</c:f>
              <c:numCache>
                <c:formatCode>General\ "Bytes"</c:formatCode>
                <c:ptCount val="4"/>
                <c:pt idx="0">
                  <c:v>508</c:v>
                </c:pt>
                <c:pt idx="1">
                  <c:v>60185</c:v>
                </c:pt>
                <c:pt idx="2">
                  <c:v>902775</c:v>
                </c:pt>
                <c:pt idx="3">
                  <c:v>12639060</c:v>
                </c:pt>
              </c:numCache>
            </c:numRef>
          </c:cat>
          <c:val>
            <c:numRef>
              <c:f>Sheet1!$I$3:$L$3</c:f>
              <c:numCache>
                <c:formatCode>0%</c:formatCode>
                <c:ptCount val="4"/>
                <c:pt idx="0">
                  <c:v>1.6377952755905512</c:v>
                </c:pt>
                <c:pt idx="1">
                  <c:v>0.5465647586607959</c:v>
                </c:pt>
                <c:pt idx="2">
                  <c:v>0.53544017058514026</c:v>
                </c:pt>
                <c:pt idx="3">
                  <c:v>0.53470978063242047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2-BC40-A12A-C71D5E41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486512"/>
        <c:axId val="1541330720"/>
      </c:barChart>
      <c:catAx>
        <c:axId val="1540486512"/>
        <c:scaling>
          <c:orientation val="minMax"/>
        </c:scaling>
        <c:delete val="0"/>
        <c:axPos val="b"/>
        <c:numFmt formatCode="General\ &quot;Byte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330720"/>
        <c:crosses val="autoZero"/>
        <c:auto val="1"/>
        <c:lblAlgn val="ctr"/>
        <c:lblOffset val="100"/>
        <c:noMultiLvlLbl val="0"/>
      </c:catAx>
      <c:valAx>
        <c:axId val="15413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4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4</xdr:row>
      <xdr:rowOff>107950</xdr:rowOff>
    </xdr:from>
    <xdr:to>
      <xdr:col>11</xdr:col>
      <xdr:colOff>793750</xdr:colOff>
      <xdr:row>16</xdr:row>
      <xdr:rowOff>107950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AADF602-56A2-604D-ADFD-465A4EBDB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C398-B9A8-374C-99A9-7CF4CA7B1C7C}">
  <dimension ref="A1:L13"/>
  <sheetViews>
    <sheetView tabSelected="1" workbookViewId="0">
      <selection activeCell="D16" sqref="D16"/>
    </sheetView>
  </sheetViews>
  <sheetFormatPr baseColWidth="10" defaultRowHeight="18"/>
  <cols>
    <col min="2" max="2" width="10.85546875" bestFit="1" customWidth="1"/>
    <col min="3" max="6" width="11.28515625" bestFit="1" customWidth="1"/>
    <col min="9" max="9" width="10.85546875" bestFit="1" customWidth="1"/>
    <col min="10" max="12" width="11.28515625" bestFit="1" customWidth="1"/>
  </cols>
  <sheetData>
    <row r="1" spans="1:12">
      <c r="B1" t="s">
        <v>2</v>
      </c>
      <c r="C1" t="s">
        <v>3</v>
      </c>
      <c r="D1" t="s">
        <v>4</v>
      </c>
      <c r="E1" t="s">
        <v>5</v>
      </c>
      <c r="F1" t="s">
        <v>7</v>
      </c>
      <c r="I1" s="2" t="str">
        <f>B1</f>
        <v>lorem0.txt</v>
      </c>
      <c r="J1" s="2" t="str">
        <f t="shared" ref="J1:L1" si="0">C1</f>
        <v>lorem1.txt</v>
      </c>
      <c r="K1" s="2" t="str">
        <f t="shared" si="0"/>
        <v>lorem2.txt</v>
      </c>
      <c r="L1" s="2" t="str">
        <f t="shared" si="0"/>
        <v>lorem3.txt</v>
      </c>
    </row>
    <row r="2" spans="1:12">
      <c r="A2" t="s">
        <v>0</v>
      </c>
      <c r="B2" s="2">
        <v>508</v>
      </c>
      <c r="C2" s="2">
        <v>60185</v>
      </c>
      <c r="D2" s="2">
        <v>902775</v>
      </c>
      <c r="E2" s="2">
        <v>12639060</v>
      </c>
      <c r="F2" s="2">
        <v>128000</v>
      </c>
      <c r="H2" s="2" t="str">
        <f>A2</f>
        <v>raw</v>
      </c>
      <c r="I2" s="2">
        <f>B2</f>
        <v>508</v>
      </c>
      <c r="J2" s="2">
        <f>C2</f>
        <v>60185</v>
      </c>
      <c r="K2" s="2">
        <f>D2</f>
        <v>902775</v>
      </c>
      <c r="L2" s="2">
        <f>E2</f>
        <v>12639060</v>
      </c>
    </row>
    <row r="3" spans="1:12">
      <c r="A3" t="s">
        <v>1</v>
      </c>
      <c r="B3" s="2">
        <v>832</v>
      </c>
      <c r="C3" s="2">
        <v>32895</v>
      </c>
      <c r="D3" s="2">
        <v>483382</v>
      </c>
      <c r="E3" s="2">
        <v>6758229</v>
      </c>
      <c r="F3" s="2">
        <v>114179</v>
      </c>
      <c r="H3" t="s">
        <v>6</v>
      </c>
      <c r="I3" s="1">
        <f>B4</f>
        <v>1.6377952755905512</v>
      </c>
      <c r="J3" s="1">
        <f>C4</f>
        <v>0.5465647586607959</v>
      </c>
      <c r="K3" s="1">
        <f>D4</f>
        <v>0.53544017058514026</v>
      </c>
      <c r="L3" s="1">
        <f>E4</f>
        <v>0.53470978063242047</v>
      </c>
    </row>
    <row r="4" spans="1:12">
      <c r="A4" t="s">
        <v>8</v>
      </c>
      <c r="B4" s="1">
        <f>(B3/B2)</f>
        <v>1.6377952755905512</v>
      </c>
      <c r="C4" s="1">
        <f t="shared" ref="C4:F4" si="1">(C3/C2)</f>
        <v>0.5465647586607959</v>
      </c>
      <c r="D4" s="1">
        <f t="shared" si="1"/>
        <v>0.53544017058514026</v>
      </c>
      <c r="E4" s="1">
        <f t="shared" si="1"/>
        <v>0.53470978063242047</v>
      </c>
      <c r="F4" s="1">
        <f t="shared" si="1"/>
        <v>0.89202343750000002</v>
      </c>
    </row>
    <row r="10" spans="1:12">
      <c r="C10" t="s">
        <v>9</v>
      </c>
    </row>
    <row r="11" spans="1:12">
      <c r="B11" t="s">
        <v>0</v>
      </c>
      <c r="C11" s="2">
        <v>128000</v>
      </c>
    </row>
    <row r="12" spans="1:12">
      <c r="B12" t="s">
        <v>1</v>
      </c>
      <c r="C12" s="2">
        <v>114179</v>
      </c>
    </row>
    <row r="13" spans="1:12">
      <c r="B13" t="s">
        <v>8</v>
      </c>
      <c r="C13" s="1">
        <f t="shared" ref="C13" si="2">(C12/C11)</f>
        <v>0.89202343750000002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2019-12-03T08:22:37Z</dcterms:created>
  <dcterms:modified xsi:type="dcterms:W3CDTF">2019-12-03T16:19:53Z</dcterms:modified>
</cp:coreProperties>
</file>