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950" yWindow="4620" windowWidth="21600" windowHeight="13545"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16" sqref="B16"/>
    </sheetView>
  </sheetViews>
  <sheetFormatPr baseColWidth="8" defaultColWidth="9" defaultRowHeight="13.5" customHeight="1" outlineLevelCol="0"/>
  <cols>
    <col width="55.375" customWidth="1" style="5" min="1" max="1"/>
    <col width="56.125" customWidth="1" style="5" min="2" max="2"/>
    <col width="9" customWidth="1" style="5" min="3" max="3"/>
    <col width="9" customWidth="1" style="4" min="4"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s="4" t="inlineStr">
        <is>
          <t># 发布会概况
王毅在慕尼黑安全会议上发表演讲并回答提问，阐述中国推动平等有序世界多极化的主张。他指出世界正走向多极化，联合国会员国从51个增至193个，中国将坚定做变革世界中的建设性力量。王毅提出四点看法：倡导平等相待、尊重国际法治、践行多边主义、坚持开放共赢。他回应了关于国际秩序、乌克兰危机和中美关系的提问，强调中国维护以联合国为核心的国际体系，坚持劝和促谈，愿按相互尊重、和平共处、合作共赢三原则同美方构建稳定健康可持续的双边关系。整体基调坚定务实，展现中国作为负责任大国的确定性。
# 核心信息
**世界多极化趋势**：联合国成立时仅**51个**会员国，现为**193个**，多极化是历史必然。
**中国主张**：推动**平等有序的世界多极化**，系习近平主席提出的重大主张。
**四点看法**：
  - 倡导平等相待，坚持权利平等、机会平等、规则平等，提升发展中国家代表性和发言权。
  - 尊重国际法治，维护联合国宪章宗旨和原则，反对双重标准。
  - 践行多边主义，坚持共商共建共享的全球治理观。
  - 坚持开放共赢，以普惠包容的经济全球化支撑多极化。
**中国贡献**：加入几乎所有普遍性政府间国际组织和**600多项**国际公约；承担超过**20%**的联合国会费；建成世界上最大的清洁发电体系；落实全球发展倡议、全球安全倡议、全球文明倡议。
**经济数据**：去年中国GDP增长**5%**，对世界经济增长贡献率接近**30%**。
**合作举措**：愿推动高质量共建`一带一路`，与欧盟`全球门户`战略对接。
# 官方表态
**多极化主张**：
&gt; 我们应当推动平等有序的世界多极化。这是习近平主席提出的又一个重大主张，也是我们对多极世界真诚的期许。
&gt; 中国必将是多极体系中的确定性因素。将坚定做变革世界中的建设性力量。
**国际法治**：
&gt; 国家不论大小强弱，都是国际法治的利益攸关法。多极格局不能是无序的状态。
&gt; 我们从不搞例外主义，更不搞合则用，不合则弃。
**多边主义**：
&gt; 联合国是践行多边主义，推进全球治理的核心平台。已经为各国遮风挡雨80年。
&gt; 对于这座大厦，我们应该固本强基，而不是拆梁毁柱。
**开放共赢**：
&gt; 保护主义不是出路，滥加关税没有赢家。脱钩断链断的是机遇，小院高墙封的是自己。
**中欧关系**：
&gt; 中方始终认为欧洲是多极世界的重要一极。中欧双方是伙伴而不是对手。
# Q&amp;A环节
**问**：您提到国际秩序，现在很多人质疑联合国宪章，包括俄罗斯入侵乌克兰、美国总统威胁使用武力等，您是否仍相信联合国和联合国宪章？会否推动联合国改革？
**答**：中国是现行国际秩序的受益者，真正挑战秩序的是毁约退群的国家。我们应共同维护以联合国为核心的国际体系，遵守以联合国宪章宗旨和原则为基础的国际关系基本准则，这是最大公约数。中国愿推动秩序朝更加公正合理方向发展，提供更多公共产品。
**问**：您曾表示乌克兰的主权、独立和领土完整应得到尊重，现在俄罗斯已成为中国有军队的加油站，您能否减少从俄罗斯购买油气或停止双用途货物，以施压俄罗斯结束战争？
**答**：中国同俄罗斯是两大邻国，建立了不结盟、不对抗、不针对第三方的睦邻友好关系。如果中国不从俄罗斯买油气，哪个国家能提供如此巨量油气？那是不可能的，也是不保险的。中国主张一切争端和冲突应通过对话寻求政治解决，武力和制裁不能真正解决问题。从2022年2月25日危机爆发第二天起，中方就提出对话协商解决。习近平主席提出四点主张：各国主权领土完整应得到尊重、联合国宪章应得到遵守、各国合理安全关切应得到重视、一切致力于和平的努力都应得到支持。中国派特使斡旋，同巴西等南方国家发起`和平之友`。中方乐见美国同俄罗斯达成的共识，所有当事方和利益攸关方应适时参与和谈，欧洲应发挥重要作用。
**问**：您能否预告中美关系将如何发展？
**答**：中国对美政策保持连续性和稳定性，不会轻易翻烙饼。对美政策就是习近平主席提出的三原则：相互尊重、和平共处、合作共赢。中方已准备好按三原则同美方构建稳定健康可持续的双边关系。如果美方打压遏制中国，我们别无选择，必将奉陪到底，坚决维护中国的主权、国家的尊严和正当发展权利。</t>
        </is>
      </c>
      <c r="D2" s="10" t="n">
        <v>46.1</v>
      </c>
      <c r="E2" t="inlineStr">
        <is>
          <t>7004/1765</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s="4" t="inlineStr">
        <is>
          <t># 沟通背景与目的
电子科技大学电子科学与工程学院举办招生宣讲会，面向考生和家长介绍学院整体情况、学科方向、师资科研与人才培养。段院介绍学院历史沿革、学科设置、师资规模与科研平台；柳教授介绍电子信息材料与元器件方向；张教授介绍电磁场与微波技术和电路与系统方向；李天明教授介绍物理电子学方向；在读博士田雨桐分享选择电子学院的8个理由。宣讲会达成吸引优秀生源的目的，并明确今年计划举办夏令营、时间待定，相关信息将通过QQ群（978499108）发布。
# 信息同步
**段院（学院整体情况）**：
- **历史沿革**：学院源于1956年建校时的无线电系、电真空器件系、无线电零件系，经1979、1992、2001、2018年四次院系调整成立，2023年成立电子科学与工程学院与集成电路学院。
- **学科设置**：一级学科电子科学与技术为国家重点一级学科，下设电磁场与微波技术、电路与系统、微电子学与固体电子学、物理电子学、电磁信息功能材料与机构5个二级学科方向，另有3个国防特色学科。
- **人才培养**：本科生1545人，招生专业为工科试验班（电子工程类），含电子科学与技术（国家特色专业、国家级一流本科专业建设点）和电磁场与无线技术两个专业方向；研究生1975人，学硕/博士专业为电子科学与技术、材料科学与工程，专硕/博士为电子信息、材料工程。
- **师资科研**：教师302人（教研系列139人、科研系列95人、教学系列14人、实验系列21人、机关33人），两院院士2人、领军人才19人、青年人才28人；近5年科研经费到账稳定在3-4亿元，牵头获国家科技奖励11项，发表高水平论文2000余篇，专利申请1600余件、授权1300余件。
- **平台交流**：拥有2个国家级平台（国家电磁辐射控制材料工程技术研究中心、微波电子器件国家级重点实验室）、4个国际合作平台、7个省部级科研平台；共建国际姊妹院系2个（香港大学电机工程电子系、香港城市大学电子工程系），主办高水平国际会议13场，学生长短期交流项目20多个。
**柳教授（电子信息材料与元器件方向）**：
- **方向定位**：以材料为基础、器件为核心、应用为目标导向，涉及电子材料与电子器件的设计、研制、生产和应用。
- **行业背景**：2021年中国集成电路电子产品进口额度达2.8万亿元，约为原油进口量的1.7倍，先进电子材料、元器件、电路系统等属最紧迫的卡脖子问题之一。
- **研究团队**：国家级人才10余人；邓龙江院士电磁辐射控制材料与技术团队19人（正高13、副高15），年均到账经费3000多万元，授权发明专利100余项，获国家科技进步/技术发明二等奖共3项；张怀武教授磁电薄膜与微型器件团队17人（正高15、副高2），年均到账经费2000余万元，获科技进步二等奖3项，发表SCI论文400余篇。
- **平台条件**：依托国家电磁辐射控制材料工程技术研究中心（可追溯至1990年校级中心，经2008、2013年两次升级）和电磁薄膜与集成器件全国重点实验室（2006年筹建）；科研面积2万余平米（超净间3000平），建设两条国家重大任务试验生产线，大型设备/系统500余台套。
- **成果与去向**：获国家技术发明等奖项共7项，高水平论文每年多篇发表于Nature及子刊；毕业生去向包括英特尔、中芯国际、华为、德州仪器等企业及高校科研院所。
**张教授（电磁场与微波技术、电路与系统方向）**：
- **学科构成**：电磁场与微波技术含微波毫米波电路、电波传播与电磁兼容、计算电磁学与工程电子学、天线理论与技术4个细分方向；电路与系统含非线性电路与复杂电子系统、射频微波电路与系统、集成电路与系统3个方向。
- **历史与平台**：学科始于1956年由林为干先生和谢处方先生创建，所属一级学科入选双一流A类；硬件平台含中国高校最先进的微波暗室群体、先进的微波毫米波太赫兹仿真测试平台。
- **代表性成果**：杨世文教授团队四维天线阵列技术应用于中电14所某大型机载相控阵雷达，电磁测井仪器获国家科技进步二等奖并在中海油推广应用；樊勇教授团队研制0.22THz、0.34THz、0.42THz雷达成像系统（分辨率小于1厘米），太赫兹通信成果在2023年成都大运会示范应用；延波教授团队引领微波毫米波太赫兹芯片研究，获国家科技重大专项及军科委支持。
- **人才培养**：连续三年获全国大学生集成电路创新创业大赛奖项，获华为优秀合作项目奖、研究生优秀导学团队提名奖；就业单位含华为、中兴等领军企业、研究所、高校。
**李天明教授（物理电子学方向）**：
- **学科定位**：物理电子学是物理学与电子科学与技术的交叉学科，将物理学最新研究成果应用于电子学，产生新电子器件，如微波电子学（微波电真空器件）、光电子学（光电器件）。
- **发展历程**：起源于1956年建校时成立的电真空器件专业，1979年刘盛纲院士带领成立高能电子学研究所，2001年成立物理电子学，2018年并入电子科学与工程学院。
- **研究方向**：纵向发展含自主知识产权商用软件MMST和切皮克、引入人工智能到器件设计，系统应用含毫米波雷达（回旋行波管）、无线输能系统（行波管）、微波能干燥系统（磁控管）；横向发展频段从微波上移到毫米波、太赫兹，并与医学交叉利用太赫兹成像提高诊断准确性。
- **科研实力**：每年到校科研经费接近2亿元（学院中最多），为世界上最大的真空器件研究中心，2023年成功举办行业顶级会议，方向共9个团队；团队学生约1/3硕博连读、1/3去企业、1/3去研究所或其他。
**田雨桐（在读博士，学生视角）**：
- **城市与产业**：成都是四川省会、国家中心城市、新一线城市，电子信息产业发达，英特尔、华为、京东方等巨头汇聚，提供实践平台和就业资源。
- **学校与专业**：电子科技大学是我国电子信息人才培育的代名词，拥有电子信息博物馆和最完整的电子信息学科群；电子科学与技术学科在第4轮学科评估中获A+稳居全国第一。
- **团队与培养**：其所在毫米波技术与系统应用团队在樊勇老师带领下围绕五大方向开展研究，团队硕博毕业生实现100%就业率，就业单位含民营企业、大型央国企和头部科研院所。
- **奖助与建议**：学院构建全覆盖、高额度、长周期的奖助体系，含国家奖学金、学业奖学金、专项奖学金、新生奖学金及助学贷款；择校建议为先选择研究团队再选择导师，可通过学院网站和文献检索网站（如IEEE、中国知网）了解导师情况。
# 达成共识
**夏令营安排**：电子学院计划今年举办夏令营活动，时间待定，相关信息将通过QQ群（978499108）发布。段院原话："我们电子学院呢要计划就是今年会计划这个夏令营活动时间还待定，希望呢同学们感兴趣的话呢加入我们这个QQ群相关的信息呢，我们会到时会及时的发布。"
**招生承诺**：学院欢迎考生和家长加入QQ群咨询，并期待在夏令营或研究生入学时与大家面对面沟通交流。
# 待协调事项
**夏令营时间与形式确定**：
- 事项描述：电子学院计划今年举办夏令营，但具体时间和形式尚未确定。
- 对接人：段院。
- 负责人：段院。
- 预计完成时间或后续沟通计划：时间待定，相关信息将通过QQ群（978499108）及时发布。</t>
        </is>
      </c>
      <c r="D3" s="10" t="n">
        <v>92.40000000000001</v>
      </c>
      <c r="E3" t="inlineStr">
        <is>
          <t>13887/3032</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s="4" t="inlineStr">
        <is>
          <t># 复盘目标与结果概况
本次年会复盘2023年公司经营与团队表现。预期目标为总结发展状况、公布数据、评价员工并发放年终奖。实际结果：年终奖转账总额**226,000元**，全年实际支出（含人员工资、外援配音字幕、租机器）**390万元**，利润率约**24%或27%**，成本控制较差；最高工资（含年终奖）两三人到手达**20万元**，平均工资到手**1万多元**；年终奖总额比去年多**13万多元**，去年干满一年仅四五人，今年达**12人**；公司总量提升但结余到账往下跑，还有**百来万**未收回；老板每人比去年少拿约**10万元**，承担风险亏损**100万元**。会议对全员逐一进行肯定性评价，颁发**最佳新人奖**（红叶子、张扬）、**最佳进步奖**（欧阳小元）、**后期独当一面奖**（刘腾宇）、**最佳员工奖**（游腾宇）、**特别贡献奖**（李海腾），并抽奖。
# 亮点事项
- **账号增长**：郭东辉负责的短视频账号从**6月20日**第一条外出拍摄视频起色，视频号粉丝从**7万**涨至**8万**，小红书从**2000+**涨至**6.4万**，抖音从**2000+**涨至**5.7万**，B站从**3.1万**涨至**7.6万**；变现课程达**7.5分**（满分10分），直播**4-5场**平均在线**5000+**。成功原因：**坚持**（潘老师多次提醒放弃仍坚持）、**破釜沉舟说服外出拍摄**、**数据支撑决策**（每晚8-9点刷竞品直播间）。
- **人才引进**：张扬为公司邀请人才，职业态度和工作能力有目共睹，老板称**2023年最有价值的事就是把他招进来**。
- **员工表现**：刘腾宇获**评价最高**，职业性、专业性、纪律性最好，能完美胜任后期各种类型；红叶子获政委**非常高的评价**，既懂技术又懂英语；张文倩综合能力强，宁波项目完成超预期；宋俊逸编导效率高，首次安排活即获认可。
- **复用经验**：**坚持与破局**（郭东辉在项目低谷时坚持并说服外出拍摄）、**数据驱动**（所有内容决策有数据支撑）、**仪式感建设**（认真准备证书、奖项，增强团队凝聚力）。
# 不足事项
- **成本控制差**：全年实际支出**390万元**，利润率仅**24%或27%**，非常不可观；老板自评**最大问题是老板对关心或关注不够、不够雷厉风行、问题未及时解决**。
- **结余缩水**：公司总量提升但结余到账往下跑，还有**百来万**未收回；老板每人比去年少拿约**10万元**，承担风险亏损**100万元**。
- **账号变现未完成**：重点项目**账号变现**未完成，直播无课程无法变现；郭东辉称重点项目**没有完成**。
- **后期加班多**：后期人员劳累程度高，后半年基本都在加班，晚上、周末均被侵占；老板承认**人不够是最大因素**，是**判断失误**。
- **拍摄参与不足**：钱德峰提出请外援成本高，公司内部凑不出人按机位，很多人以没空、很忙、不想去推脱。
- **商务支持少**：张启表现高于预期，但老板给的支持比较少，几乎没什么项目，靠老板帮忙聊或打理。
# 改进计划
- **成本控制**：明年开会再讨论具体措施，责任人无，时间无。
- **账号变现**：期待明年账号能开始变现，老板将投入更大精力并给予足够重视，责任人无，时间无。
- **组织协调**：老板明年更多进行组织协调，减少侵占员工休息时间，责任人无，时间无。
- **拍摄参与**：明年希望每个人都能参与拍摄，提升市场价值，责任人无，时间无。
- **商务支持**：老板考虑给商务部门更多支持和帮助，责任人无，时间无。
- **老板反思**：老板自评今年给予支持、管理或关心不够，明年会反思，责任人无，时间无。</t>
        </is>
      </c>
      <c r="D4" s="10" t="n">
        <v>83.5</v>
      </c>
      <c r="E4" t="inlineStr">
        <is>
          <t>24562/1581</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s="4" t="inlineStr">
        <is>
          <t># 全文摘要
本次专项讨论会由办事处牵头，召集小区业委会（刘主任、邱主任等）与物业方（吴经理等），就业主大会召开、物业11项服务问题、物业费欠费与经营亏损、法律诉讼等议题进行协调。业主自发接龙约200来户业主，主要诉求是召开业主大会表决是否更换物业；业委会建议尽快召开业主大会，由全体业主表决，并基本确定将表决换物业。物业方表示未接到任何沟通，质疑接龙有组织，称存在违法情况，已沟通集团法务，本月将正式起诉业委会，并称诉讼期间业主大会可能无法召开；业委会认为若无法律禁止则应照常召开。双方未达成一致，矛盾激化。
# 要点梳理
## 业主大会召开与表决
- **业主诉求**：业主自发接龙约**200来户**业主，主要议题是召开业主大会，表决是否更换物业。
- **业委会建议**：尽快召开业主大会，由全体业主表决；业委会成员表示基本确定召开业主大会并表决换物业。
- **物业质疑**：物业方称未接到任何沟通，质疑接龙有组织，且称存在违法情况，已沟通集团法务，本月将起诉。
- **法律争议**：物业方称诉讼期间业主大会可能无法召开；业委会认为若无法律禁止则应照常召开。
- **最终分歧**：业委会表示将正常推进业主大会；物业方同意更换物业，但前提是结清费用。
## 物业11项服务问题
- **门柱灯**：业委会称入户庭院门柱灯从未开启；物业回应因能耗成本高无法运营。
- **水系**：内部水系、迎宾水系从未开启；物业称存在严重质量问题，属地产配套未完成。
- **监控**：几乎全部损坏，上月进贼无监控数据；物业称因无费用，物业费欠款**170多万**、回款**40万**。
- **监控室服务**：24小时值班及一键直达功能荒废；物业未正面回应。
- **绿化**：去年死了很多树，小区门口死了**三棵**；物业称冬季无法更换。
- **北边围墙**：用烂铁皮挡着、有缺口外人可随意进出，物业拆除后未装新围挡；物业称属红线以外且涉及违建，有权不处理。
- **民生附属**：快递柜、直饮水机、宽带、暖气开户无进展；物业称属地产前期配套。
- **雨水倒灌**：从**2019年**至今未解决，明年大雨可能再淹；物业称是地产设计问题。
- **人员配备**：办公室从近**10人**减至**4人**，维修从**5人**减至**2人**；物业称因地产补亏款未结。
## 物业费欠费与经营亏损
- **欠费规模**：物业方称业主欠物业费**170多万**，回款**40万**，账上一分钱没有。
- **经营亏损**：园区保护收入**100来万**，光人工成本就**100多万**，每年亏损，今年亏损额度拉大。
- **维修支出**：物业方称维修费今年花了几十万。
- **服务争议**：业委会称物业服务没有滞后性，不能先收钱再服务。
- **煽动指控**：物业方称业委会在业主群煽动不缴费、阻碍经营，将起诉。
## 法律诉讼与维权
- **起诉决定**：物业方宣布本月正式起诉业委会，理由是选举违法、煽动业主、阻碍经营等。
- **沟通记录**：物业方称上午**9:52**与高级人民法院通话，也与滨城区人民法院沟通。
- **证据掌握**：物业方称已掌握业主群截图等证据。
- **业委会回应**：业委会成员表示支持起诉，将反诉并拿出证据。</t>
        </is>
      </c>
      <c r="D5" s="10" t="n">
        <v>53.3</v>
      </c>
      <c r="E5" t="inlineStr">
        <is>
          <t>21511/1377</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s="4" t="inlineStr">
        <is>
          <t># 研讨背景与议题
本次圆桌论坛围绕具身智能领域的关键技术问题与发展趋势展开，旨在促进学术与产业交流。与会者包括来自学术界与产业界的多位老师及博士生，如发言者2（主持人）、发言者3（机械领域）、发言者4（薛寒）、发言者5（王老师）、发言者6、发言者7（赵老师）、发言者8（志龙）、发言者9、发言者10（业界嘉宾）、发言者11（杨立新/静波）等。核心探讨的技术痛点包括：具身智能大模型的形态与硬件期待、世界模型的定义与实现路径、强化学习与模仿学习的路线之争、数据采集与仿真数据之争。各方观点碰撞激烈，未形成统一结论。
# 核心观点
**具身智能大模型形态**：
- **发言者2**：具身智能分为大脑大模型、小脑大模型和端到端模型，派灵收集**6000多小时**数据训练出端到端模型。
- **发言者3**：从机械角度提问形态收敛方向，提及人形与非人形（如星际穿越中的方块机器人），介绍机械智能、软手等硬件方案。
- **发言者4（薛寒）**：硬件需高寿命、高可靠性，现有工业机械臂不适合大规模真机评估，需柔顺硬件结构以支持scale up。
- **发言者5**：大模型直通底层会消除硬件迭代可能性，新硬件出现需重新训练，应至少分两层，大脑不变，小脑自适应肢体。
- **发言者6**：大模型不是终极方案，世界模型可能更接近人类水平，但也不是最终形态；人形机器人和特种机器人都会存在，特斯拉花一半精力做**22自由度**灵巧手，车厂等已实现**97%以上**自动化。
**世界模型定义与路径**：
- **发言者8（志龙）**：世界模型概念可追溯至**1990-91年**Sutton的dyna Q，定义为黑盒输出下一时刻观测；18年Schmidhuber和LeCun定义含表征和转移两个组件；强化学习领域第一要义是可交互，当前世界模型在物理规律方面欠缺明显，希望引入3D、触觉等模态完善。
- **发言者7**：CV界追求重建物理世界可作为RL世界模型的工具，但三维视觉技术栈深，RL博士生难以完全学习；讨论inductive bias，认为数据多时需要的inductive bias少，数据少时需要的多，整体由数据决定。
- **发言者5**：举例刺客信条游戏与真实世界跳楼，认为一个世界模型无法同时建模两个dynamics，因为输入相同输出不同是歧义问题；policy可能统一，世界模型可能做不到。
- **发言者9**：提出反对意见，认为CV世界模型带3D inductive bias，强化世界模型是任务导向的，不一定需要CV式世界模型；讨论不同物理结构是否能有统一表征，发言者5认为M个独立模型比一个高维可控模型更简单。
**强化学习与模仿学习**：
- **发言者2**：强化学习曾达顶峰但sim-to-real有落地问题，模仿学习如aloha收集海量数据展现可落地性，但派零团队收集近万小时数据后仍看到模仿学习瓶颈；语言模型最后有RLHF环节，o1引入思维链和MCTS。
- **发言者10（业界嘉宾）**：公司采用模型强化加机理融合方式，监督学习动作空间大、数据分布不足，强化学习依赖仿真环境、sim-to-real迁移难；实物强化学习需限制决策规模和任务设定；其强化pc工作采用任务分层，上层强化学习决策，底层用MPC、DWA等传统方法。
- **发言者9**：同意混合方式，认为复杂问题都是先模仿后强化，如AlphaStar和GPT；单独模仿达不到专家水平，除非任务简单；单独强化也不行，样本复杂度不可接受。
- **发言者5**：PID系统必有反馈，可拿反馈作为reward，强化必然走得成。
- **发言者11（静波）**：IL和RL没有本质冲突，运动先验可从模仿学习或强化学习获取，然后通过RL找到对应latent完成任务。
**数据采集与仿真**：
- **发言者11（杨立新）**：open X等数据集相机视角不固定，视角影响policy表现；标定重要，手眼标定至今解决不好；open X等数据集缺少物体运动信息，orkin从采集角度记录物体运动，当时设备有限只能采集刚体和关节体。
- **发言者4（薛寒）**：all in reward采集路线，柔性体操作（叠衣服、系鞋带）仿真需要IPC等先进图形学技术，算力要求高，能做的人少（如UCLA蒋正凡夫），进展慢；reward采集是低成本方案，真实世界是最好的仿真器；终极形态是脑机接口或机电方式无感采集多模态数据，现阶段可穿戴式设备可扩展；互联网视频数据与机器人所需数据不同，如叠衣服视频是平铺状态，机器人需要从混乱状态展平的数据。
- **发言者2**：受ego4d数据集毒害，洗数据洗了三个月；数据金字塔中互联网数据在最底层，质量低；仿真数据分传统仿真和强化收集数据，sim-to-real gap大；仿真数据加少量真机数据可显著提升成功率，如**300条sim数据加20条真机数据**；可穿戴设备精度相比遥操数据有gap。
- **发言者7**：用真实数据还是仿真数据看成本，case by case；自动驾驶中真机数据收集困难且危险；提出加入第三个domain——无标注真实数据，如segment anything和depth anything，认为**2025年**应推广大规模利用无标注数据。
# 达成共识与解决方案
**统一认知**：
- **软硬件协同优化**：发言者2认为具身智能是软硬件协同优化的范式，松灵产品两代迭代，第二代在遥操和策略部署上更好，夹爪加凝胶可反馈触觉、更稳、摩擦力更好。
- **混合策略学习路线**：发言者9和发言者10均认为复杂任务应先模仿后强化，单独模仿或单独强化均不可行；发言者11认为IL和RL没有本质冲突，运动先验可从模仿学习或强化学习获取。
- **仿真与真机数据互补**：发言者2指出仿真数据加少量真机数据可显著提升成功率，如**300条sim数据加20条真机数据**；发言者7提出加入无标注真实数据作为第三个domain。
- **数据质量关键**：发言者11强调视角和标定对policy表现影响大，需记录物体运动信息。
**可落地思路**：
- **任务分层**：发言者10提出上层强化学习决策，底层用MPC、DWA等传统方法，可提升整体性能。
- **可穿戴式采集**：发言者4提出现阶段通过可穿戴式设备在人们做事情过程中采集数据，是能scale的方案。
- **国产仿真替代**：发言者7提到宋应等在做国产替代，赌卡脖子，但工作人员不会直接touch这个生意。
# 未决分歧与后续探索
**未决分歧**：
- **具身智能形态**：最终会收敛成人形机器人还是非人形（如科幻片中的变形机器人），未达成一致。
- **世界模型是否需要3D inductive bias**：发言者7认为由数据决定，发言者9认为强化世界模型是任务导向的，不一定需要CV式世界模型。
- **一个世界模型能否同时建模多个dynamics**：发言者5认为输入相同输出不同是歧义问题，世界模型可能做不到，policy可能统一；发言者9提出不同物理结构可能有统一表征。
- **强化学习与模仿学习最终路线**：是混合还是单一，未形成统一结论。
- **真机复杂任务的reward如何获取**：发言者5认为PID系统必有反馈，可拿反馈作为reward，但未完全解决。
- **中国仿真系统是否强依赖英伟达生态**：能否有国产替代，未明确。
- **如何保证数据采集的高质量**：如视角、标定、物体运动记录，未完全解决。
**后续探索方向**：
- **无标注数据利用**：发言者7提出2025年应推广大规模利用无标注真实数据，如segment anything和depth anything。
- **柔性体仿真**：发言者4呼吁更多人在真正准的物理仿真上投入资源，如UCLA蒋正凡夫的工作。
- **国产仿真系统**：发言者2提问中国是否强依赖英伟达生态，发言者7提到宋应等在做国产替代，但未明确跟进人。</t>
        </is>
      </c>
      <c r="D6" s="10" t="n">
        <v>86.3</v>
      </c>
      <c r="E6" t="inlineStr">
        <is>
          <t>21458/3320</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s="4" t="inlineStr">
        <is>
          <t># 庭审概况
本案系上诉人国家开发银行与被上诉人云南东源电力股份有限公司（东源煤电）、云南东源曲靖电力有限公司、招银金融租赁有限公司金融借款合同纠纷二审案件，由最高人民法院审判员李少平担任审判长，与审判员魏文超、黄年、王海峰、葛洪涛组成合议庭，法官助理张瑞，于二审公开开庭审理。庭审程序包括宣布法庭纪律、核对当事人身份、确认诉讼权利义务、法庭调查、法庭辩论及调解。各方对出庭人员身份均无异议，东源煤电、东源煤业、曲靖电力三方同意合并发表意见。合议庭归纳三个争议焦点：国开行是否尽到审查义务并构成善意取得、一审判决对罚息复息计算及起算日期是否认定错误、东源煤电与东源煤业是否应连带给付违约金。经法庭调查与辩论，合议庭休庭评议后提出调解方案，各方均无异议，合议庭予以确认，将出具调解书。
# 原告诉称与被告辩称
未提及
| 方 | 诉讼请求/答辩意见 | 事实与理由 |
| --- | --- | --- |
| 上诉人（原审原告） | 请求确认对案涉设备享有抵押权，主张利息、罚息、复利合计6474.4513万元，并主张东源煤电、东源煤业连带给付违约金 | 已按央行规定查询融资租赁登记系统但未保留查询记录，审查义务仅限于抵押人曲靖电力公司；设备系通用设备无唯一标识码，已尽审慎义务，构成善意取得 |
| 被上诉人（原审被告） | 主张国开行未在抵押时点查询融资租赁登记系统，不构成善意取得；罚息不应作为复利计算基数；违约金请求无依据 | 2015年12月2日邮件已用红色标注告知设备存在融资租赁；国开行宣布贷款提前到期未给合理期限；未举证证明违约行为 |
# 举证与法庭调查
**证据与质证**：
- **融资情况统计表**：东源方主张2015年12月2日邮件所附《东源公司融资情况统计表》已告知设备存在融资租赁，且抵押设备部分用红色标注；国开行反驳称邮件正文及附表均无文字载明告知融资租赁情形，且招银租赁栏记载的抵押类型为不动产抵押，与本案融资租赁系不同法律概念。
- **回租设备清单**：国开行指出招银租赁一审提交的证据第7页回租设备清单仅载明设备名称和生产厂家，未载明型号，出厂日期为2012年3月1日，而国开行现场调查核实抵押设备铭牌生产日期均在2013年以后，无法认定同一设备。
- **权属证明材料**：国开行提交证据第54页、58页显示东源煤电公司、曲靖电力公司对抵押设备的权属证明及股东会决议，证明设备所有权属曲靖电力公司，国开行已尽审慎义务。
- **融资租赁查询证书**：招银租赁主张国开行提供的2018年9月查询证书不符合要求，依据2014年93号文，国开行应在抵押时点（2015年12月）查询人行征信中心融资租赁登记系统。
- **审计报告**：招银租赁一审提交2013年、2015年审计报告（证据第82页、95页）载明曲靖电力公司注册资本4亿元且已实缴，国开行据此主张招银租赁应当知道设备出资情况。
**法官询问要点**：
- **融资租赁登记性质**：合议庭询问各方对央行征信中心融资租赁登记性质及法律后果的理解，国开行认为是行业强制性规范，东源方认为是行业指导性规范，招银租赁认为是行业性强制性规范但不影响物权效力。
- **查询方式**：法官询问融资租赁登记系统查询方式，国开行称仅能按单位查询，招银租赁称可按公司名称或设备查询，但案涉5套设备因无唯一识别码未登记。
- **查询义务程度**：法官询问违反查询规范导致的法律后果，国开行主张为基本查询义务，招银租赁主张为严格义务，未查询即不构成善意。
- **举证责任**：法官询问融资租赁司法解释第9条第2款举证责任分担，国开行主张按谁主张谁举证原则，招银租赁主张第1、2、4项由出租人举证，第3项由第三人（国开行）举证。
**争议焦点辩论**：
- **审查义务范围**：国开行主张审查义务仅限于抵押人曲靖电力公司，不能扩大到关联企业；招银租赁主张因东源煤电系借款人且为曲靖电力全资控股母公司，国开行应扩展调查东源煤电。
- **善意取得**：国开行主张已按央行规定查询系统且无登记记录，构成善意取得；招银租赁主张国开行未在抵押时点查询，不构成善意。
- **设备所有权**：招银租赁主张2012年设备交付时即取得所有权，东源煤电出资行为系无权处分；国开行主张设备系通用设备无唯一标识码，已对抵押人尽审查义务。
# 庭审结果
本案争议焦点为：一、国开行是否尽到审查义务、是否构成善意取得；二、一审判决对案涉借款罚息复息的计算及起算日期是否认定错误；三、东源煤电、东源煤业是否应当连带给付违约金。经合议庭评议，各方当事人对调解方案均无异议，合议庭予以确认，将出具调解书。调解方案主要内容：国开行对东源煤电的债权扣除破产清偿本金外，利息、罚息、复利合计6474.4513万元；招银租赁对6项设备享有所有权，对应债权1377.4137万元，国开行对93项设备有抵押权；案涉全部发电设备整体盘活处置，变现价款双方各得50%，费用各担50%；调解书生效后20日内，国开行向一审法院提出执行申请；若司法变现不能，双方放弃设备权益，由东源曲靖电力自主生产经营。</t>
        </is>
      </c>
      <c r="D7" s="10" t="n">
        <v>58.4</v>
      </c>
      <c r="E7" t="inlineStr">
        <is>
          <t>28485/2124</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s="4" t="inlineStr">
        <is>
          <t># 项目概况
本次会议为原占比二玉米面加工厂项目中期验收会议。验收组于18、19号提前介入项目前期摸排，20号召开首次会议，分内业检查和外业检查（建筑工程、安装工程、设备机电设备三个专业方向）对卢萨卡、蒙泽两个点开展验收。截止目前，已完成了卢萨卡点除带料加工调试以外的所有验收工作；蒙泽点已完成了全部验收工作，并利用带料调试厂家工作人员在现场的时机，顺带完成了全流程试生产；某皮卡点的现场验收工作尚未开展，内业资料已提前拿到卢萨卡点。内业资料基本满足项目有关标准和规范要求；外业方面，工艺设备运行正常，产能符合设计指标，整个项目内在品质和外在表观达到很好标准，但最终结论待资料整理结果出来后确定。财务方面，账户设置、资金往来、银行开户等完全符合财务处理规范和标准。验收组提出人员履约、内业资料、现场整改等整改项要求，管理组和技术组已汇报整改安排。合作局领导强调蒙泽厂区混凝土路面开裂问题需分析成因并限期整改闭环，公司林总要求注意交通安全。
# 进度追踪
| 模块 | 进展 | 状态 |
| --- | --- | --- |
| 卢萨卡点验收 | 已完成除带料加工调试以外的所有验收工作，内业资料已提前拿到卢萨卡点 | ✅已完成 |
| 蒙泽点验收 | 已完成全部验收工作，利用带料调试厂家工作人员在现场的时机，顺带完成全流程试生产，工艺设备运行正常，产能符合设计指标 | ✅已完成 |
| 某皮卡点验收 | 现场验收工作尚未开展，内业资料已提前拿到卢萨卡点 | 🔄进行中 |
| 内业检查 | 管理组和技术组基本能按合同组建执行团队，编制施工组织计划、管理计划、实施细则及专项预案，内业资料基本满足项目有关标准和规范要求 | ✅已完成 |
| 外业检查-建筑部分 | 卢萨卡和蒙泽厂区建筑部分，过程性隐蔽工程只能查阅文件，现场抽检和量测了可操作范围；预制构件、广场地砖等从卢萨卡大规模采购，供货单位是合作平台内单位，从200多公里外拉运 | ✅已完成 |
| 外业检查-安装部分 | 以钢结构为主，材料从国内定制发货，施工工艺和外观质量满足规范标准 | ✅已完成 |
| 外业检查-设备部分 | 执行单位与中粮西安设计院及厂家签订专项供货合同，设备参照中国标准，按三类产品定制三套成套设备，安装高峰期厂家派十几名工作人员到现场指导，验收组对工艺设备逐台复核并进行了投料试运行 | ✅已完成 |
| 蒙泽点全流程生产调试 | 相关管理人员和技术人员已到达现场，继续对蒙泽点进行全流程生产调试 | 🔄进行中 |
| 财务检查 | 财务验收专家查阅了本项目财务资料，账户设置、资金往来、银行开户等完全符合财务处理规范和标准，中基公司在此是第一个项目也是唯一项目，没有挪用资金的情况 | ✅已完成 |
# 风险预警
| 风险/瓶颈 | 等级 | 影响 | 责任人 | 应对计划 |
| --- | --- | --- | --- | --- |
| 人员履约和合同履约问题 | 中 | 受疫情影响及EPC项目特点，个别同志进出场时间及护照需完善，个别岗位人员更换流程需完善，技术组对厂家服务人员等未计算进人员统计数量 | 技术组 | 正在收集所有参与项目现场人员的护照证书，与国内人力资源对接完善证件 |
| 个别特种人员证件有效期问题 | 中 | 个别特种人员证件有效期可能过期或未及时更新 | 技术组 | 与国内人力资源对接确认是否延期或更新 |
| 内业资料分类整理及签字规范性 | 中 | 分类整理及少量质检和管理机构验收签字规范性需完善，资料分散需汇总 | 技术组 | 在验收完成第一时间将三个厂区资料全部汇总于卢萨卡，包括竣工图分类汇总、分类组卷及编码 |
| 蒙泽厂区混凝土路面开裂 | 高 | 非主要通道范围内混凝土路面有少量开裂现象，当地工人处理效果不好，可能受水侵蚀，移交外方后可能大面积开裂 | 管理组和总包单位 | 分析成因，结合赞比亚气候特点制定切实可行整改方案，最迟在出报告前完成整改，形成闭环，验收组还要复核 |
| 监控管线接头脱落 | 中 | 设备启动时震动导致监控管线接头处有脱落，可能引起机械故障 | 施工组 | 全面检查，保证有效性和安全性 |
| 卢萨卡点提升桶位置雨水倒灌 | 中 | 赞比亚雨量大且风大，雨水可能倒灌 | 施工组 | 检查并考虑增加覆盖面积或采取技术措施解决 |
| 卢萨卡点廊墙端头竖条少 | 低 | 横向只有三个竖条，可能影响巡检维护人员安全 | 施工组 | 建议中间再加两个竖条，增强安全感 |
| 成品保护疏忽 | 中 | 工程实体完工时间较长，成品保护有疏忽，可能有破损 | 施工组 | 交给外方前继续做好成品保护，有破损及时修补 |
| 姆皮卡点交通安全 | 高 | 姆皮卡点路途遥远，交通不好，存在交通安全风险 | 验收组 | 注意交通安全及疫情防控，安全完成验收任务 |
| 赞比亚雨季排水 | 中 | 雨季来临，需检查厂区排水，防止阻塞 | 施工组 | 检查厂区及办公区排水，清理屋面排水和室外通道 |
# 后续计划</t>
        </is>
      </c>
      <c r="D8" s="10" t="n">
        <v>100.8</v>
      </c>
      <c r="E8" t="inlineStr">
        <is>
          <t>11110/2101</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s="4" t="inlineStr">
        <is>
          <t># 发布会概况
本次研讨会由中金公司策略组刘刚凯文主持，围绕大美丽法案、关税更新、港股流动性三大宏观热点展开解读，并邀请公用事业首席分析师刘佳妮、机械军工分析师郭文秀、传媒首席分析师张雪琴分别就光伏反内卷、人形机器人、游戏板块进行行业更新。整体基调偏积极：大美丽法案对信用周期中长期有利，关税大概率维持且市场逐渐脱敏，港股流动性边际收紧但基本面强可盖过影响；行业层面光伏反内卷政策升级夯实底部，人形机器人三季度迎催化窗口，游戏板块有望在调整后实现戴维斯双击。
# 核心信息
**大美丽法案**：提高债务上限约**5万亿美元**，延长2017年减税法案（新增支出**3.4万亿**，每年**3400亿**，减新能源补贴**1.4万亿**），取消`899条款`；财政赤字率预计维持**5-6%**，关税收入**3000-4000亿**可覆盖新增支出；7-9月美债供给压力约**1万亿美元**，参考2023年三季度推高美债利率从**3.8%**到**5%**，美股小幅下跌**4-5%**；当前期限溢价已处于**2013年以来**高位，预计美债利率抬升幅度可能不及2023年。
**关税**：四点信息——一定要做以支撑收入；需维持一定税率（当前豁免**10%**水平）以收**3000-4000亿**；不能太高以免通胀；市场逐渐脱敏。新变化：时间拖后（原**7月9日**），大部分国家税率相比**4月2日**回落，除巴西大幅增加；加拿大、墨西哥、欧盟贸易占比高需谈妥，其他占比小，日本最高**4.5%**。有效税率当前**10-12%**，若8月1日全回去可能**10-15%**，最极端**18%**；通胀压力缓慢抬升，年底约**3.3-3.4%**。关注**8月12日**中美谈判进展，越南转口限制**40%**，英国协议有转口限制。
**港股流动性**：5月后微观流动性释放，HIBOR大幅下降，金管局投放大量资金，港币触及**7.85**；金管局会收流动性，但可小幅收（如收**90亿**，放**1000多亿**），延缓利率收紧；三季度流动性供给不如二季度，IPO融资多形成约束；指数在**23000-24000**区间震荡。
**光伏**：全球新增装机从2020年**130GW**增至2024年**530GW**（CAGR **42%**），预计2025-26年增速回落至**10%**左右；2023年产能从**600GW**增至**1000GW**，电池产能为需求**1.5倍**，硅片组件**2倍**，硅料**2.5倍**；2022年以来产业链价格下跌**70-90%**，硅片电池**2023Q4**亏损，硅料组件**2024Q2**亏损。反内卷政策：`2024年5月17日光伏行业高质量发展座谈会`、`2025年2月国常会`、`6月29日人民日报发声`、`7月1日中财委第6次会议`、`7月3日工信部座谈会`。硅料环节最易整合（集中度高、成本曲线陡峭、供需比超**200%**），电池环节供需最好（PERC退出，TOPCon占**90%**，BC渗透率**5-6%**）；光伏玻璃第二波降产**30%**，需出清约**2万吨**，价格创历史新低。市场反馈：多晶硅期货价格反弹至**40元/公斤**，现货从**35元**上涨；硅片报价涨**10%**，电池涨**2分**；硅料和玻璃股价涨**20-30%**，组件涨**10%**。
**人形机器人**：二季度A股板块按流通市值加权跌约**9%**，跑输机械设备约**12个百分点**，特斯拉核心供应商股价从3月高点回调**30-40%**；三季度三条主线——华为云生态开放（6月底发布`盘古世界模型`和`Cloud Robot平台`，三大能力：多模态生成、规划大模型、执行大模型毫米级精度；华为明确不造机器人，以RTC方式开放，探索AI agent或license收费）、本土企业技术闭环（智元机器人拟收购材料厂商在A股上市，宇树科技年收入突破**10亿**，两家同时中标中国移动近**1.2亿**人形机器人采购订单）、特斯拉延期带来的硬件替代窗口（Optimus存在电机过热、灵巧手负载不足、续航问题，轻量化以塑代钢是方向）。港股机器人板块二季度估值溢价明显，下半年确定扩容，关注A+H动向。
**游戏板块**：上涨接近两三个月，上周初开始调整，观点仍看好。政策端：去年`黑神话悟空`后政策支持空前，今年1月和3月国务院发布支持政策，广东、浙江、北京、上海等地有专门政策包。版号发放：今年每月国产和进口版号都发，6月单月创新高（国产**147个**，进口**11个**，共**158个**），**2018年以来**单月最高。市场数据：2024年8月以来单月持续正增长；今年1-5月游戏市场规模同比增长**17%**（**1400多亿**），手游同比增长**20%**。新品周期：中型厂商新品亮眼，如吉比特`《仗剑传说》`首月流水**2亿多**，巨人网络`《超自然行动组》`6月流水过亿，年化乐观**20亿**，利润提升**50%以上**。估值：TTM PE约**30倍**（2023年AI行情**45倍**），2025年静态PE约**20倍**；新品利润有滞后性，明年兑现。
# 官方表态
**大美丽法案与美股美债**：
&gt; 我们重申我们这个观点并不悲观。背后的原因呢就是因为信用周期的再度转好，只不过三季度呢有一个流动性的波折，它要过一些坎儿。
&gt; 波动提供再配置的机会。
**关税**：
&gt; 他一定要做，哪怕遇到各种各样的对吧？这是第1点。大概率要做。
&gt; 他现在威胁的那么高，有可能是一个谈判技巧。
**港股流动性**：
&gt; 美元美债利率它并不是绝对主导港股市场的唯一的变量，很多时候你自己的基本面强，完全可以盖过它的影响。
**光伏反内卷**：
&gt; 随着反内卷的力度不断的强化升级，我们相信就是价格的恶性竞争有望告一段落。那至少呢对于行业来讲，它的这个夯实了它的一个底部。
**人形机器人**：
&gt; 三季度将是一个二季度的迷茫期到商业兑现过度的这样的一个小阶段。
**游戏板块**：
&gt; 我们还是认为在消费政策和新品周期三重利好下面，游戏行业有望在调整后再次实现戴维斯双击。
# Q&amp;A环节
**问**：大美丽法案对美股、美债、美元流动性有什么影响？
**答**：大美丽法案三大块——提高债务上限约5万亿美元、延长2017年减税法案（新增支出3.4万亿，每年3400亿，减新能源补贴1.4万亿）、取消899条款。信用周期框架下，美国如篝火自然修复，中国如煮水需持续添柴；上半年美国遭遇DeepSeek、财政收缩、4月2日对等关税三盆冷水，下半年环比改善。财政赤字率预计维持5-6%，关税收入3000-4000亿可覆盖新增支出。7-9月美债供给压力约1万亿美元，参考2023年三季度推高美债利率从3.8%到5%，美股小幅下跌4-5%；当前期限溢价已处于2013年以来高位，预计美债利率抬升幅度可能不及2023年。四季度美元可能小幅走强，美股可能反弹跑赢。
**问**：关税是否只是谈判技巧？对通胀和美联储降息有什么影响？
**答**：关税四点信息——一定要做以支撑收入；需维持一定税率（当前豁免10%水平）以收3000-4000亿；不能太高以免通胀；市场逐渐脱敏。新变化：时间拖后（原7月9日），大部分国家税率相比4月2日回落，除巴西大幅增加；加拿大、墨西哥、欧盟贸易占比高需谈妥，其他占比小，日本最高4.5%。有效税率当前10-12%，若8月1日全回去可能10-15%，最极端18%；通胀压力缓慢抬升，年底约3.3-3.4%，不大幅改变通胀路径。美联储7月降息勉强，9月后仍可降。关注8月12日中美谈判进展，越南转口限制40%，英国协议有转口限制。
**问**：港股流动性三季度会怎样？对港股市场有什么影响？
**答**：7-9月美债利率走高、美元流动性供给压力，四季度美元可能小幅走强，边际挤压港股。港股微观流动性5月后释放，HIBOR大幅下降，金管局投放大量资金，港币触及7.85；金管局会收流动性，但可小幅收（如收90亿，放1000多亿），延缓利率收紧。三季度流动性供给不如二季度，IPO融资多形成约束；指数在23000-24000区间震荡，类似3月底。但美元美债利率不是绝对主导变量，基本面强可盖过影响。风格建议：长期两头分红，短期银行溢价低于20%已透支；成长端新消费拥挤，创新药稍降，科技硬件AI应用降幅大，可提前埋伏。
**问**：光伏反内卷政策对行业有什么影响？哪些环节最受益？
**答**：反内卷政策升级——2024年5月17日光伏行业高质量发展座谈会、2025年2月国常会、6月29日人民日报发声、7月1日中财委第6次会议、7月3日工信部座谈会。价格恶性竞争有望告一段落，行业底部夯实。硅料环节最易整合（集中度高、成本曲线陡峭、供需比超200%），电池环节供需最好（PERC退出，TOPCon占90%，BC渗透率5-6%）；光伏玻璃第二波降产30%，需出清约2万吨，价格创历史新低。市场反馈：多晶硅期货价格反弹至40元/公斤，现货从35元上涨；硅片报价涨10%，电池涨2分；硅料和玻璃股价涨20-30%，组件涨10%。组件价格能否跟涨需观望招标情况。
**问**：人形机器人三季度有哪些催化剂？投资主线是什么？
**答**：三季度三条主线——华为云生态开放（6月底发布盘古世界模型和Cloud Robot平台，三大能力：多模态生成、规划大模型、执行大模型毫米级精度；华为明确不造机器人，以RTC方式开放，探索AI agent或license收费）、本土企业技术闭环（智元机器人拟收购材料厂商在A股上市，宇树科技年收入突破10亿，两家同时中标中国移动近1.2亿人形机器人采购订单）、特斯拉延期带来的硬件替代窗口（Optimus存在电机过热、灵巧手负载不足、续航问题，轻量化以塑代钢是方向）。建议关注三类信号：华为云生态接入厂商新增、头部企业出货量跨越年化500台或1000台、电机硬件优化窗口。
**问**：游戏板块调整是结束还是回调后更健康？估值和业绩怎么看？
**答**：观点旗帜鲜明是后者。估值水平：TTM PE约30倍（2023年AI行情45倍），2025年静态PE约20倍；新品利润有滞后性，今年上新利润明年才兑现。政策端：今年1月和3月国务院发布支持政策，广东、浙江、北京、上海等地有专门政策包。版号发放：6月单月创新高（国产147个，进口11个，共158个），2018年以来单月最高。市场数据：今年1-5月游戏市场规模同比增长17%（1400多亿），手游同比增长20%。新品周期：中型厂商新品亮眼，如吉比特《仗剑传说》首月流水2亿多，巨人网络《超自然行动组》6月流水过亿，年化乐观20亿，利润提升50%以上。建议关注新品市场表现、用户获取下载榜排名等领先指标。</t>
        </is>
      </c>
      <c r="D9" s="10" t="n">
        <v>107.8</v>
      </c>
      <c r="E9" t="inlineStr">
        <is>
          <t>22868/4501</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s="4" t="inlineStr">
        <is>
          <t># 课程概况
本次班会课以“梦想”为主题，老师通过提问引导学生分享各自的梦想（如当保安、喜剧人、太空人、世界冠军、歌手等），并分享自己的梦想是成为受学生喜爱的有名望的优秀人民教师。老师结合个人经历讲述追梦过程：曾梦想考中国美术学院，单考通过但因离家远和没钱未就读，后选择定向生，就读广东技术师范大学（原民族学院），定向回龙川县教书；定向生免学费但不能考研，只能在职考研、边工作边读研且学费自理。老师大学期间保持专业排名第一（专业41人），每天5点起床坚持自律，并考取教师资格证。班会播放两个视频：航模爱好者何宗发（何聪发）通过努力走上更大舞台，受到世界冠军关注，梦想从中国走向世界；普通人想当歌手，即使唱歌走调，通过后天学习可以调整。师生共同讨论实现梦想的条件，包括坚持、努力、勇敢、机会、兴趣、能力、学习等。老师以马云为例（中考考两次、高考考多次，最终成为中国首富）说明起点不重要、坚持重要，并提到马云的新梦想：过去15年中国因他们改变，未来15年世界因他们改变。老师建议梦想可以分阶段调整，如先考进年级前百，再前50；并展示自己的梦想之路：考上大学（11年）、优秀班干部（2年）、国家励志奖学金（1年）、成为优秀人民教师（待定）。学生写下自己的梦想清单，老师展示部分学生的梦想，如考630分、健康身体、家人平安、世界和平等。
# 核心知识点梳理
## 梦想的定义与价值
- **梦想**：每个人心中追求的目标，如学生分享的当保安、喜剧人、太空人、世界冠军、歌手等。
- **梦想值得尊重**：老师强调“每一个梦想都是值得我们尊重的”，即使被嘲笑也要坚持。
- **不被嘲笑的梦想**：老师引用“不被嘲笑的梦想不是梦想”，鼓励学生勇敢追梦。
## 实现梦想的条件
- **坚持与努力**：老师以自身为例，大学4年保持专业排名第一（专业41人），每天5点起床，坚持自律。
- **勇敢与行动**：老师表扬勇敢上台唱歌的同学，强调“机会都是留给有准备的人”。
- **兴趣与能力**：老师指出兴趣、能力、学习等也是实现梦想的必备条件。
- **机会**：老师强调机会的重要性，但机会留给有准备的人。
## 梦想的调整与分阶段
- **分阶段目标**：老师建议梦想可以分阶段调整，如先考进年级前百，再前50。
- **量力而行**：老师提醒“量力而行”，目标实现不了可以调整。
## 梦想的案例
- **航模爱好者何宗发**：通过努力走上更大舞台，受到世界冠军关注，梦想从中国走向世界。
- **普通人想当歌手**：即使唱歌走调，通过后天学习可以调整，最终可能成为歌手。
- **马云**：中考考两次、高考考多次，最终成为中国首富，说明起点不重要、坚持重要。
## 梦想清单
- **梦想清单**：老师建议学生列出梦想清单，实现后打勾，并思考实现梦想所需时间和收获。
- **学生梦想示例**：如考630分、健康身体、家人平安、世界和平等。
# 课堂互动与答疑
**问**：老师，你的梦想是什么？
**答**：我的梦想是成为受学生喜爱的有名望的优秀人民教师，目前还在努力过程中。
**问**：如果梦想实现不了怎么办？
**答**：我们可以先把自己的梦想调整为考进年级的前百，考进前百之后再定考进前50，一步步往前面去。
&gt; 不被嘲笑的梦想不是梦想。
&gt; 机会都是留给有准备的人。
&gt; 梦想还是要有的，万一实现了呢？
# 课后任务与学习建议
**作业**：学生写下自己的梦想清单，每个小组第1个同学负责收齐交给老师。
**提交要求**：梦想清单需写实在、诚恳，可列多个梦想，实现后打勾。
**学习建议**：老师强调实现梦想需要坚持、努力、勇敢、机会、兴趣、能力、学习等条件，建议学生分阶段调整目标，量力而行。</t>
        </is>
      </c>
      <c r="D10" s="10" t="n">
        <v>38.5</v>
      </c>
      <c r="E10" t="inlineStr">
        <is>
          <t>9362/1560</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s="4" t="inlineStr">
        <is>
          <t># 全文摘要
本段文本为近期国内外重要新闻与政策进展的汇总播报，围绕文化自信与中华民族现代文明建设、赵乐际访俄、夏粮产量创新高、铁路货运增长、快递业提速、油气管网建设、防汛应对及国内外新闻等多项内容展开。核心结论为：以文化自信筑牢强国复兴精神之基，建设中华民族现代文明；中俄双方同意加强立法机构合作，落实两国元首共识；夏粮首战告捷，为全年粮食丰收奠定坚实基础；铁路货运、快递业、油气管网建设等多项指标创历史新高或显著提升。同时，国内多地积极应对强降雨，国际方面特朗普竞选集会遭未遂刺杀、以军空袭加沙致90人死亡等事件引发关注。
# 要点梳理
## 文化自信与中华民族现代文明建设
- **理论引领**：习近平总书记强调文化自信，提出“两个结合”特别是“第二个结合”的重大意义；2023年6月文化传承发展座谈会系统论述中华文明五个突出特性，2023年10月全国宣传思想文化工作会议首次提出习近平文化思想。
- **体制改革**：《深化文化体制改革实施方案》是中央深改领导小组审议通过的第一个专项小组改革方案；《关于实施中华优秀传统文化传承发展工程的意见》首次以中央文件形式部署文化传承发展。
- **实践成果**：文化领域供给侧结构性改革推进，文化旅游融合、非遗保护、公共文化服务体系健全；深入实施中华文明探源工程，推进国家文化公园建设，落成中国共产党历史展览馆、国家版本馆等；重大文化工程《复兴文库》、“中国历代绘画大系”出版。
- **创作导向**：深化国有文艺院团改革，树立以人民为中心的创作导向；我国成为图书、电视剧、动漫等领域生产大国，数字文化产业成为消费“新引擎”，电影市场规模屡创新高。
## 赵乐际访俄
- **访问行程**：应俄罗斯联邦会议国家杜马主席沃洛金和联邦委员会主席马特维延科邀请，赵乐际于7月9日至13日访俄，在圣彼得堡会见总统普京，在莫斯科与马特维延科、沃洛金分别会谈，并出席中俄议会合作委员会第九次会议。
- **高层表态**：今年是中俄建交75周年；赵乐际表示中国全国人大愿同俄罗斯联邦会议从立法机构层面落实两国元首重要共识；普京表示俄中立法机构高水平合作有助于推进双边合作优先议题；马特维延科表示发展对华关系得到俄社会广泛认同；沃洛金表示俄坚定恪守一个中国原则，反对任何外部势力干涉中国内政。
- **会议致辞**：赵乐际出席中俄议会合作委员会第九次会议并致辞，提出密切战略协作、交流治国理政经验、发挥立法机构职能、传承友谊、加强多边协作等五点建议。
- **其他活动**：访问期间，赵乐际在莫斯科向俄无名烈士墓敬献花圈。
## 夏粮产量创新高
- **产量数据**：今年我国夏粮产量达2996亿斤，比2023年增加72.5亿斤，再创历史新高；夏粮单产每亩达到375.2公斤，其中小麦单产达399.1公斤，比2023年增加10公斤。
- **增产原因**：单产实现恢复性增长是夏粮产量增加的主要原因；全国已建成高标准农田10亿多亩；农业农村部启动小麦单产提升三年行动；中央财政首次提前下拨16亿元小麦“一喷三防”资金。
- **质量亮点**：小麦质量为近年来最好水平，主产区一、二等小麦占比普遍较高。
## 铁路货运增长
- **总体指标**：6月份国家铁路发送货物3.32亿吨，完成货运周转量2665亿吨公里，同比分别增长6.1%、5.3%，创历史同期新高；我国铁路货运量、货运周转量等指标稳居世界首位。
- **品类亮点**：化肥农药运量增幅最大，同比增长26.2%；煤炭日均装车量、集装箱、商品汽车、冷链货物发送量均创历史同期新高。
- **网络完善**：多式联运快车已覆盖各省会城市，铁海快线班列已覆盖全国主要港口。
- **国际联运**：6月份中欧班列累计开行1719列，发送货物18万标箱，同比分别增长15%、11%。
## 快递业提速
- **业务总量**：今年上半年我国快递业务量超800亿件，截至6月30日已达800亿件。
- **国际能力**：快递企业已运行国际航线40余条，面向东南亚开通陆运专线，运行美西海运航线。
- **农村网络**：每天超1亿多件快递包裹在农村地区流动；5—6月生鲜商品销售旺季，快递日均业务量近5亿件。
- **融合发展**：快递业与制造业融合发展。
## 油气管网建设
- **建设进展**：预计全年新增管道里程超4000公里；西气东输四线已完成吐鲁番至中卫段主体管道工程建设，今年投产后年输气能力将提升150亿立方米；川气东送二线、虎林到长春天然气管道等工程加速推进。
- **供应能力**：我国主干油气管网约10万公里；输气能力从2020年2230亿立方米增加到3290亿立方米，增幅达48%；天然气“全国一张网”日供气能力超10亿立方米。
- **规划目标**：到2025年，将初步形成东北、西北、西南以及海上四大油气战略通道，建成“五纵五横”的天然气干线管网。
## 防汛应对
- **重庆**：九龙坡、江北等28个区县出现暴雨，其中沙坪坝、江津等13个区县大暴雨，当地组织工作人员连夜抢险排涝。
- **四川**：暴雨造成内江部分地区出现内涝、滑坡等险情，消防救援人员紧急出动转移被困群众。
- **安徽**：多条河流水位上涨，滁州市全椒县工作人员加强巡堤，处置堤防渗漏和管涌。
- **水利部部署**：针对“七下八上”防汛关键期逐流域安排防御；长江1号、2号洪水正在演进，三峡水库15日将迎来洪峰流量45000立方米每秒量级的洪水过程；联合调度嘉陵江亭子口水库等上游干支流水库群，减小三峡水库入库洪峰流量。
## 国内联播快讯
- **北京项目**：上半年320个市区重大项目全部开工，总投资超过4000亿元，包括丽泽数字金融科技示范园、温榆河生态治理工程等。
- **燕矶长江大桥**：北岸主塔封顶，主跨1860米，上层高速公路，下层城市快速路，连接湖北鄂州和黄冈。
- **环湖赛**：第二十三届环青海湖国际公路自行车赛收官，22支车队154名运动员参赛，决出5个奖项冠军。
- **那达慕**：内蒙古第34届草原那达慕开幕，主题“相约草原遇见那达慕”，持续到8月底。
- **中非儿童手拉手**：活动在京启动，来自纳米比亚、南非、中非、索马里、乌干达五国儿童代表将在北京、河南参观访问。
## 国际新闻
- **国际评价**：多国人士高度评价中国全面深化改革扩大开放成就。
- **美国**：美联邦调查局称前总统特朗普在竞选集会遭未遂刺杀，枪手为20岁左右男性，来自宾夕法尼亚州，作案动机待查明。
- **巴以冲突**：以军空袭加沙地带马瓦西地区致90人死亡，约300人受伤，巴勒斯坦谴责以军违反国际法；以军袭击黎巴嫩多个边境村镇，黎真主党武装打击以军集结地。
- **叙利亚**：首都大马士革遭空袭，造成1名政府军士兵死亡、3人受伤。
- **俄乌冲突**：俄称打击乌军列车点，乌称击退俄军进攻。
- **加拿大林火**：东北部林火蔓延，过火面积100平方公里，拉布拉多城9600人被疏散，加拿大正应对500多起活跃林火，超400起失控。</t>
        </is>
      </c>
      <c r="D11" s="10" t="n">
        <v>78.5</v>
      </c>
      <c r="E11" t="inlineStr">
        <is>
          <t>7755/2930</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s="4" t="inlineStr">
        <is>
          <t># 课程概况
本节课为初中光学复习课，共三讲中的第一讲，系统复习光的直线传播、光的反射定律、镜面反射与漫反射、平面镜成像及球面镜应用。课程首先讲解光源定义（自然光源如太阳、萤火虫，人造光源如火把、蜡烛、煤油灯、电灯）与光线概念（带箭头的直线，是物理模型而非真实存在），并强调光在均匀介质中沿直线传播，实例包括三点一线、激光准直、小孔成像、日食月食、影子形成。小孔成像特点为倒立、实像，放大缩小不一定，与孔形状无关；日食时月球在中间，月食时地球在中间。光速在真空中为3×10^8米/秒，空气中略慢，水中约为真空中的3/4，玻璃中约为2/3。例题：激光从地球到月球1.25秒，距离为3.75×10^8米。光的反射定律内容为三线共面、分居两侧、反射角等于入射角；法线是辅助线，垂直于镜面，不存在，画虚线。镜面反射是平行光射到光滑表面，反射光平行；漫反射是平行光射到凹凸不平表面，反射光向各个方向，两者都遵守光的反射定律。平面镜成像原理是光的反射定律，成像是正立、等大的虚像，像与物连线垂直镜面，像距等于物距。球面镜分为凸面镜和凹面镜，凸面镜对光线起发散作用，成像是正立、缩小的虚像，应用于汽车后视镜、丁字路口拐弯镜；凹面镜对光线起会聚作用，应用于手电筒、汽车前大灯、探照灯、耳鼻喉科检查镜、太阳灶。
# 核心知识点梳理
## 光的直线传播
- **光源**：自身能够发光的物体，分为自然光源（如太阳、萤火虫）和人造光源（如火把、蜡烛、煤油灯、电灯）。
- **光线**：用一条带有箭头的直线代表光线，是物理模型，不是真实存在。
- **光在均匀介质中沿直线传播**：实例包括三点一线、激光准直、小孔成像、日食月食、影子形成。
- **小孔成像**：成倒立、实像，放大缩小不一定，与孔形状无关；生活中大杨树底下的光斑就是太阳透过树叶缝隙形成的小孔成像。
- **日食**：太阳、月球、地球在同一直线，月球在中间，分为日全食、日偏食、日环食。
- **月食**：太阳、地球、月球在同一直线，地球在中间，月全食是月球完全在地球阴影中，月偏食是月球部分在阴影中。
- **光速**：真空中为3×10^8米/秒，空气中略慢，水中约为真空中的3/4，玻璃中约为2/3。
- **例题**：激光从地球到月球1.25秒，距离为3.75×10^8米。
## 光的反射定律
- **反射定律内容**：反射光线、入射光线、法线在同一平面内（三线共面）；反射光线和入射光线分居法线两侧；反射角等于入射角。
- **法线**：辅助线，垂直于镜面，不存在，画虚线。
- **垂直入射**：入射角和反射角均为0度。
- **作图步骤**：先画法线，再根据反射角等于入射角画反射或入射光线，保留作图痕迹。
- **例题**：反射光线与平面镜夹角40度，入射角为50度。
## 镜面反射与漫反射
- **镜面反射**：平行光射到光滑表面，反射光平行，人眼在特定位置才能看到。
- **漫反射**：平行光射到凹凸不平表面，反射光向各个方向，人眼在任何位置都能看到。
- **应用**：生活中大多数反射是漫反射，如黑板、电影银幕。
- **共同点**：镜面反射和漫反射都遵守光的反射定律。
- **例题**：雨后夜晚，迎着月光走，亮处是水潭；背着月光走，暗处是水潭。
## 平面镜成像
- **成像原理**：光的反射定律，成像是虚像。
- **成像特点**：正立、等大、虚像，像与物连线垂直镜面，像距等于物距。
- **实验器材**：用玻璃板代替平面镜，便于确定像的位置；用刻度尺比较像与物到镜面距离；用两段相同蜡烛比较像与物大小。
- **光屏**：不能接收到虚像。
- **实验误差原因**：玻璃板与水平面不垂直，或玻璃板有厚度导致两个像。
- **例题**：视力表距镜子3.5米，人距镜子1.5米可看到5米处虚像；平面镜前一米处，人与像距离2米。
## 球面镜及其应用
- **凸面镜**：对光线起发散作用，成像是正立、缩小的虚像，应用于汽车后视镜、丁字路口拐弯镜。
- **凹面镜**：对光线起会聚作用，应用于手电筒、汽车前大灯、探照灯、耳鼻喉科检查镜、太阳灶。
- **光污染**：凹面镜会聚光线可能引起光污染，如玻璃幕墙烧死树木、电线自燃。
# 课堂互动与答疑
**问**：为什么研究反射时要引进法线？
**答**：法线是辅助线，垂直于镜面，不存在，画虚线。引进法线是为了后面研究折射做准备，如果只研究反射，用入射光线与镜面的夹角也可以，但折射时就不行了。
**问**：小孔成像的像一定是倒立的吗？
**答**：小孔成像一定成倒立的实像，但放大缩小不一定，与孔的形状无关。
&gt; 光线是真实存在的吗？我画一个写上它实际上是一个物理模型，你不能说老师我一开灯我们家屋子一下亮了，我感觉好多处箭冲我飞过来了。
&gt; 光在均匀介质中沿直线传播没有问题，但如果这个光是穿过整个大气层过来的，你就会发现哪俩字就不成立了。
&gt; 咱们中国人以前的习惯，就是天一黑大家就睡觉了。
# 课后任务与学习建议
**复习重点**：光在均匀介质中沿直线传播的实例（三点一线、激光准直、小孔成像、日食月食、影子形成）；光的反射定律（三线共面、分居两侧、反射角等于入射角）；镜面反射与漫反射的区别及共同点；平面镜成像特点（正立、等大、虚像）及实验注意事项；凸面镜与凹面镜对光线的作用及应用。
**学习建议**：建议同学们在家用激光笔、纸杯、蜡烛等器材动手做小孔成像和平面镜成像实验，加深理解；作图题注意先画法线，保留作图痕迹；注意区分易混点，如垂直入射时入射角为0度而非90度，平面镜成的是正立等大的虚像而小孔成的是倒立的实像。</t>
        </is>
      </c>
      <c r="D12" s="10" t="n">
        <v>56.7</v>
      </c>
      <c r="E12" t="inlineStr">
        <is>
          <t>25691/2341</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s="4" t="inlineStr">
        <is>
          <t># 课程概况
本次课程为《电气工程基础》导论，是电气专业入门课。课程教学目的有二：一是掌握电力系统发电、输电、配电、用电四个典型环节的构成、工作原理及与系统整体的关系，建立整体概念；二是掌握电力系统分析、设计、运行、管理的最基础理论、技术与计算方法。前修课程为电路理论、电机学，尤其对变压器和同步电机知识要求较高；后续课程包括电力系统分析、电力系统继电保护、电力系统自动化、高电压技术。第一章是概念最多、最重要的章节，涵盖电力系统、电力网、动力系统、变电站等基本概念，电力系统特点及要求、电能质量指标、中性点接地方式等内容，并梳理了交直流输电发展简史、三相交流输电优势、电力系统形成过程与定义、电网分类及变电站分类。
# 核心知识点梳理
## 课程定位与教学目标
- **课程性质**：电气工程基础是进入专业课的第一门课，属专业入门课。
- **教学目标一**：掌握电力系统**发电、输电、配电、用电**四个典型环节的构成、工作原理及与系统整体的关系，建立整体概念。
- **教学目标二**：掌握电力系统分析、设计、运行、管理的最基础理论、技术与计算方法。
- **前修课程**：电路理论、电机学，特别是**变压器和同步电机**知识要求较高，有欠缺的同学需自行补充。
- **后续课程**：电力系统分析、电力系统继电保护、电力系统自动化、高电压技术。
## 第一章学习内容与难点
- **学习内容**：电力系统、电力网、动力系统、变电站等基本概念；电力系统特点及引起的基础理论；对电力系统的要求；电能质量指标及国家标准规定范围；常用接地方式，特别是**中性点接地方式**。
- **难点一** ⭐：电能不能大量储存，决定电力系统**有功功率和无功功率的动态平衡**问题。
- **难点二** ⭐：电力系统**额定电压的规定**繁杂，需注意搞清。
- **难点三** ⭐：各种**中性点接地方式**直接影响后续多个章节内容，学习较困难。
- **学习方法**：注意概念的内涵和外延；从电力系统特点要求出发、从最基础原理推导，*不要只记结论*；寻找额定电压规定之间的基本规律；比较不同中性点接地方式的特点。
## 电力发展简史
- **直流输电起步**：福泰勒用**2000米**导线连接瓦斯发电机，拖动直流电动机和水泵，证明直流远距离输电可行。
- **1874年**：俄国工程师在彼得堡建成**4.5公里**直流输电线路，传输功率**4.5千瓦**。
- **1882年**：法国德普勒架设**57公里**直流试验线路，首端电压**343伏**、末端**850伏**，输送功率**200瓦**，损耗**78%**。
- **1883年**：德普勒从法国南部进行**14公里**输电试验，输送功率**1.1千瓦**，从瓦利尔书店到巴黎**56公里**损耗**55%**。
- **1882年10月**：英国科学家发明直流**三线制系统**，外线与中线电压**110伏**、外线间**220伏**，后扩展至5线。
- **19世纪末**：法国方剑串联多台直流发电机，将**75千瓦**电力送**75千米**。
- **20世纪初**：瑞典科学家装短路器，20多年建**15条**直流线路；最大为**1906年**法国慕尼黑水电厂到里昂**180公里**、**57千伏**、**4700千瓦**；**1927年**改建**260公里**、**125千伏**、**19000千瓦**。
- **交流输电基础**：法拉第电磁感应原理；美国亨利用多线圈做变压器前身；**1876年**俄国科学家发明单相变压器；**1883年**特斯拉制造感应电机；**1885年**匈牙利科学家设计多台变压器并联运行。
- **1886年**：威斯汀豪斯在美国麻省进行**1.2千米**、**30千伏**交流输电示范，又在意大利建成**17英里**、**2千伏**线路；同年俄国科学家发明三相交流电和三相异步电动机。
- **交直流电力战争**：爱迪生与凯尔文主张直流电，称其效率高、交流电有危险性，曾购买威斯汀豪斯交流发电机卖给监狱执行死刑；威斯汀豪斯与特斯拉主张交流电，因易用变压器升压降压、减少电能损失。
- **标志性线路**：从法国到德国的交流输电线路，水电厂装三相发电机和升压变压器，法兰克福建两座降压变，一座供展览照明，一座供**100马力**三相异步电动机带动离心泵做人工瀑布。
- **高压输电发展**：**1898年**针式绝缘子，美国加利福尼亚**33千伏**；**1906年**悬式绝缘子，建成**110千伏**；**1912年**发现电晕临界电压与导线直径成比例，铝线和钢芯铝绞线应用，美国建成**154千伏**；**1923年**均压阀技术，建成**220千伏**；**1936年**美国**287千伏**投运；**1952年**瑞典**380千伏**首次采用分裂导线；**1956年**苏联**400千伏**双回线路；**1965年**加拿大**735千伏**；**1969年**美国**765千伏**；**1985年**苏联**1150千伏**特高压投运后降压至**500千伏**。
- **国内发展**：**220千伏**1941年投运，**330千伏**1972年，**500千伏**1981年，**1000千伏**2009年投运（交流特高压标志性成果）。
- **直流输电复兴**：**1954年**瑞典本土与哥特兰岛建成世界第一个工业海底电缆，**100千伏**、**96公里**，汞弧阀；**1970年**扩建**50千伏**、**1万千瓦**晶闸管换流阀试验工程；**1972年**世界第一个晶闸管换流阀背靠背直流工程在加拿大投运。
- **中国直流工程**：第一个直流输电工程连接舟山群岛与浙江定海；**1989年**葛上直流（葛洲坝到上海）**±500千伏**；今年**6月**云广直流**±800**特高压直流投运。
- **推荐阅读**：教师推荐三本书供学生进一步阅读，作为电气专业学生应了解电力发展基本史。
## 三相交流输电优势
- **三相优点一**：易于产生旋转磁场，三相电动机容易做驱动。
- **三相优点二**：瞬时功率恒定，不随时间变化。
- **三相优点三**：输电线路导线金属消耗量最少。
- **应用现状**：除室内配电等小功率供电采用单相交流外，其他场合基本采用三相交流；国内大多数高压、超高压、特高压输电采用三相交流，联网才用直流。
- **三相三线制**：传输效率最高，同等功率和功率因数下金属消耗量最小，目前仍采用这种输电方式。
## 电力系统的形成与定义
- **形成过程**：从单机向附近负荷供电，到多机并联提高可靠性，再到升压输电扩大距离。
- **输电线路参数**：导线有电阻和电抗，传输功率时产生电压损耗和功率损耗，距离不能太长。
- **升压原理**：传输有功功率一定时，电压升高则电流减小，线路有功损耗和电压降落减小，距离可变长；交流采用变压器升压。
- **电力系统定义**：发电机、变压器、输电线路和用电设备构成的整体，完成电能**生产、输送、分配、消耗**四个职能。
- **电力网定义**：电力系统中去除发电机和用电设备的部分，即变压器和输电线路构成的网络。
- **动力系统定义**：电力系统加上发电厂动力部分（火电锅炉汽机煤炭系统，水电水轮机水坝水库）。
- **行业常用**：电力网和电力系统两个概念，动力系统很少说。
## 电网分类与变电站分类
- **地方电力网**：向固定地方供电，电压等级**110千伏及以下**（早期定义35千伏及以下），供电半径**20-50公里**。
- **区域电力网**：电压等级**110、220千伏**和少量**500千伏**，供电半径超过**50公里**，联系较多发电厂和负荷中心。
- **超高压远距离输送网络**：电压等级**500千伏或1000千伏**（东北有330千伏），任务是把发电厂电能送到负荷中心，构成跨省跨地区大型电力系统。
- **实例**：武汉电网属地方电力网，主要供电电压110和35千伏，少数220；华中网是典型区域网；葛上直流、三峡到上海输电线路属超高压远距离输送网络；特高压系统从山西晋东南到湖北荆门，跨三省，连接华北和华中电网。
- **按电压等级分类**：华工变电站**10千伏**，关山变电站**220千伏**，凤凰山变电站**500千伏**。
- **按功率流向分类**：大部分功率从高压侧流向低压侧为**降压变电站**；发电厂内从低压侧升压到高压侧为**升压变电站**。
# 课堂互动与答疑
未提及
# 课后任务与学习建议
**课后任务**：教师布置学生课后阅读电力发展史相关内容，作为电气专业学生应了解电力发展的基本发展史，并推荐三本书供学生阅读。
**复习重点**：第一章是概念最多、最重要的章节，需掌握电力系统、电力网、动力系统、变电站等基本概念，理解电力系统特点及引起的基础理论，掌握电能质量指标及国家标准规定范围，了解常用接地方式特别是中性点接地方式。
**学习建议**：对基本概念注意内涵和外延并适当记忆；从电力系统特点要求出发、从最基础原理推导，*不要只记结论*；注意寻找额定电压规定之间的基本规律；比较不同中性点接地方式的特点。</t>
        </is>
      </c>
      <c r="D13" s="10" t="n">
        <v>80.09999999999999</v>
      </c>
      <c r="E13" t="inlineStr">
        <is>
          <t>11163/3859</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s="4" t="inlineStr">
        <is>
          <t># 知识主题与概述
本视频评论 Stack Exchange 上关于调和级数 ∑1/n 收敛性的帖子，核心议题是证明调和级数发散。皮卡先介绍第一个网友的分组估计证明，每组和大于 1/2，从而证明发散；再补充柯西凝聚判别法，其证明思路与分组估计相同，适用于非负不增序列。随后介绍第二个证明，通过证明 H_n &gt; log(n+1) 证明发散，因为 log 无上界；并提及积分估计流派用积分曲线面积近似 H_n 进行放缩，以及差分流派使用 Stolz 定理通过差分求极限。皮卡认为某些证明方法（如取对数、差分）是事后凑出来的，不自然，有故弄玄虚之嫌，并批评这些方法妨碍理解。
# 核心概念
## 调和级数
- **调和级数** ∑1/n 是发散的，这是微积分中的经典问题，属于 `Calculus`（微积分）范畴。
- 调和级数的部分和记为 `H_n`，即 `H_n = 1 + 1/2 + 1/3 + … + 1/n`，英文中调和为 `harmonic`。
## 收敛与发散的定义
- 对正向级数，若所有部分和 `S_n` 都小于某个固定实数 `a`（上界），则级数收敛；若部分和大于某个无界递增的 `b_n`，则级数发散。
## 分组估计证明
- 第一个网友的证明：将项分组，如 `1`、`1/2+1/3`、`1/4+1/5+1/6+1/7` 等，每组和都大于 `1/2`，因此部分和无上界，级数发散。
## 柯西凝聚判别法
- **柯西凝聚判别法** 的证明思路与分组估计完全一样，适用于非负不增序列，通过分组取上界或下界估计部分和。
- 对 ∑1/n，凝聚后等价于 ∑(2^k · 1/2^k) = ∑1，即无穷个 1 相加，显然发散。
## 积分估计流派
- 用积分曲线面积近似 `H_n`，因为 `H_n` 的几何意义是矩形面积，始终大于曲线 `f(x)=1/x` 下的面积，而 `∫1/x dx = log x`，故 `H_n &gt; log(n+1)`，而 `log` 无上界，所以发散。
## 差分流派
- 使用 **Stolz 定理**（中文常称 `Stolz` 定理），通过比较 `H_n` 与 `log n` 的差分极限：分子差分 `1/(n+1)`，分母差分 `log(1+1/n)`，两者比值极限为 1，从而证明 `H_n` 与 `log n` 同阶，`log n` 无上界，故发散。
## 取对数证明
- 另一证明通过 `e^{H_n}` 放缩，利用 `e^{1/k} &gt; 1+1/k`，连乘积 `∏(1+1/k)` 相邻项相消得 `n+1`，从而证明发散；皮卡认为这是事后凑出来的。
# 核心结论
**核心结论**：调和级数 ∑1/n 是发散的，这是微积分中的经典问题，可通过分组估计、柯西凝聚判别法、积分估计、差分等多种方法证明。
**易混淆点**：
- 收敛与发散的定义：收敛要求所有部分和小于某个固定上界，发散则部分和无上界。
- 柯西凝聚判别法与分组估计的证明思路相同，但适用范围更广（非负不增序列）。
- 积分估计中 `H_n` 的几何意义是矩形面积，始终大于曲线 `1/x` 下的面积，故 `H_n &gt; log(n+1)`。
**待澄清问题**：
- 皮卡认为取对数证明和差分流派是“先射箭后画靶”，即先知道结果再凑方法，不自然，有故弄玄虚之嫌。
- 皮卡指出 `e^{1/k} &gt; 1+1/k` 本身需要微积分，而微积分建立在极限之上，但该不等式也可不用微积分证明。</t>
        </is>
      </c>
      <c r="D14" s="10" t="n">
        <v>28.5</v>
      </c>
      <c r="E14" t="inlineStr">
        <is>
          <t>7465/1461</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s="4" t="inlineStr">
        <is>
          <t># 知识主题与概述
本期视频由工作室老李主讲，围绕GitHub上的实用热门项目及使用技巧展开，旨在帮助观众高效利用GitHub资源。老李首先介绍了多个实用项目，包括工作性价比评估工具“b班值不值得上”、表情包博物馆、健康指南“教你健康的活到150岁”、一键做证件照、健身项目、教材项目、全自动视频生成项目morning printer Turbo、声音克隆模型chat box TTS、AI学习资源库及awesome am. Ap ps等。随后针对GitHub访问与使用问题，分享了使用watch tool Kit加速软件、GitHub镜像站（如gh proxy）、魔法（科学上网）等解决方法，并讲解了页面汉化、搜索优化、项目主页功能及热门项目追踪技巧。整体逻辑框架为：先展示实用项目，再解决访问与使用痛点，最后提供高效使用GitHub的方法。
# 核心概念
## b班值不值得上
- **b班值不值得上**：输入**年薪**、**工作地区**、**年假**、**通勤时长**、**学历**、**工作年限**等，综合评估工作性价比并给出**评级**。
- 示例：老李测试程序员工作，评估结果为“性价比还不错，优质牛马”。
## 表情包博物馆
- **表情包博物馆**：收录国内过去几年全网爆火的表情包合集，包括**甄嬛传**、**罗翔**、**特朗普**、**马保国**等。
## 教你健康的活到150岁指南
- **教你健康的活到150岁指南**：分享经科学验证的健康知识，如**间歇性进食**促进胆汁代谢、炎症自愈，吃**天然发酵食品**改善肠道菌群。
## 一键做证件照
- **一键做证件照**：上传**大头照**，一键**抠图换背景**，生成不同标准证件照和**打印模板**。
## 健身项目
- **健身项目**：可选择**自重**、**哑铃**、**弹力带**、**长凳**等，选择肌肉群后提供**参考动画**。
## 教材项目
- **教材项目**：收集国内**小学**、**初中**、**高中**及部分**大学**的PDF教材，全部**免费**。
## 全自动视频生成项目
- **morning printer Turbo**：最近超火的**全自动视频生成**项目。
## 声音克隆模型
- **chat box TTS**：**零样本语言克隆**，**情感控制**到位，克隆声音像真人说话。
## AI学习资源库
- **AI学习资源库**：涵盖**大语言模型**、**RAG**、**AI Agents**等，整理成**500多页PDF**文档，含大量示意图。
## awesome am. Ap ps
- **awesome am. Ap ps**：收录大模型**agent应用**，如**医学影像数据分析**、**AI投资**、**竞争对手情报分析**等。
# 核心结论
**核心结论**：GitHub是巨大的资源库，包含教程、工具、开源模型等；访问问题可通过**watch tool Kit加速软件**、**镜像站**（如gh proxy）或**魔法**解决；页面汉化可用**翻译插件**（谷歌translate、沉浸式翻译）或**汉化插件**；搜索推荐用**AI搜索**（如ChatGPT）替代原生精准匹配。
**易混淆点**：GitHub原生搜索按**匹配度**排序，但精准匹配导致不同关键词（如screen record与screen recording）结果不同；项目主页的**watch**（关注）、**fork**（复制）、**star**（收藏点赞）功能易混淆；**commit日期**用于判断项目活跃度，更新久远可能为僵尸项目。
**待澄清问题**：原文未明确各项目的具体链接、适用平台及部分项目的详细功能（如morning printer Turbo的具体操作）。</t>
        </is>
      </c>
      <c r="D15" s="10" t="n">
        <v>37.8</v>
      </c>
      <c r="E15" t="inlineStr">
        <is>
          <t>4014/1619</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s="4" t="inlineStr">
        <is>
          <t># 访谈概述
本次访谈由窦文涛主持，嘉宾为《明朝那些事》作者当年明月与收藏家马未都，围绕日剧《大奥》与明朝历史展开对话。访谈前半段讨论《大奥》所体现的日本文化精神，包括极端精神、忠诚文化与规则意识，并与中国的中庸文化作对比；后半段聚焦明朝历史的趣味性、史料复杂性及朱元璋、正德皇帝等人物评价。受访者认为日本文化强调极致与忠诚，战后用30年成为世界第二经济强国；明朝历史跌宕起伏，史料虽多但说法不一，需设身处地理解。
# 访谈详细记录
## 《大奥》与日本文化
- **剧集评价**：马未都认为《大奥》是继《大长今》后最有影响的外国电视剧，三部曲中前两部对应中国晚明到清初，后一部在明治维新前。
- **严谨精神**：当年明月表示，《大奥》吸引他的是严谨精神，日本历史剧中群众演员不会笑，而中国历史剧如《三国演义》会看到群众演员笑。
- **大奥释义**：马未都解释，大奥即中文的“后宫”，日语“奥”指屋子最深处，如“堂奥”“深奥”保留此意，且一般人不准进入。
- **幕府权力**：当年明月指出，日本天皇一直是摆设，实际权力在幕府将军手中；德川家康开创德川幕府后，权力集于一人，天皇曾因将军不给钱办不成活动，甚至以退位抗议。
- **极端精神**：马未都认为日本文化体现极端精神，所有事情要做到尽头，且是发自内心的；战后日本用30年成为世界第二经济强国（绝对量），是唯一没有资源的国家，这不是偶然而是必然。
- **文化对比**：当年明月认为中国文化精神是中庸，日本精神恰相反，坚持一个原则；他以马未都家具店中硬木刻云彩为例，说明中国讲究融合与最适合的路。
- **忠诚文化**：马未都指出日本是忠诚文化的典型国度，跳槽率最低，终身雇佣制下效率仍高，西方经济学家难以理解；《大奥》中阿福25岁入宫当奶妈，65岁去世，40年不出于私心，被所有人视为楷模。
- **豆腐厂见闻**：马未都讲述参观日本豆腐厂，规定当天做当天卖，夜里11:45所有人坐好等钟，12点整开始工作，4点多干完上市，无人闲聊。
- **生存逻辑**：当年明月认为日本岛国无资源、多火山地震，人有极强求生欲望，必须融入团体按规则行事才能生存；投机取巧者无生存环境，文化鄙视使其难以立足。
- **商人案例**：马未都举例日本做绳子做到全日本第一的人，几年不赚钱铺市场，后向两边各加2%利润，全国4%收益巨大。
- **死亡观念**：当年明月认为日本文化有寻死欲望，看樱花只看落的那天，对死亡不惧怕甚至向往；马未都补充，日本民族不是藐视生命而是重视死亡，经济危机时身家万贯者剖腹自杀。
## 明朝历史与《明朝那些事》
- **作品成绩**：马未都提到《明朝那些事》发行量排行榜第一（文学类），各报都是第一。
- **写作缘由**：当年明月表示，写明史是因为明史资料最多，但一个事件可能有7个不同说法，如罗生门；先秦史料太少，史记中孙武事迹仅一两篇，多为编造。
- **历史趣味**：马未都认为明朝260多年过程跌宕起伏，土木堡之变、夺门之变等事件构成现代版电视剧情节，皇上被瓦剌军抓走后又扶弟弟即位。
- **朱元璋评价**：当年明月推崇朱元璋，因其从乞丐到皇帝独此一份，定下明朝规章制度且基本无大改动；马未都补充，朱元璋要过饭，知道每一层猫腻，疑心重。
- **起义动机**：当年明月讲述朱元璋参加起义军是被逼无奈，因信差送信被告发，怕被杀头才去；他强调历史最重要的是明白这事是真的，旁观者觉得好玩，但当事人面临掉脑袋风险。
- **明末生活**：当年明月指出明末市民生活轻松，江浙工商业兴起，给人当雇工活得很滋润，三言二拍等娱乐产品出现说明有养活自己的资本；李自成起义因陕西大规模灾荒。
- **艺术繁荣**：马未都提到明末江南富足，工艺变得精细，文征明、唐寅、董其昌等无门化派画家画小桥流水，心态轻松；八大山人画翻白眼是因对社会愤愤不平。
- **经验教训**：当年明月引用名言“我们从历史中得到的唯一教训就是我们从来没有从历史中得到过教训”，认为历史事件有背景，不能套用经验，否则一定倒霉。
- **朝代特点**：当年明月指出明朝什么事都有，宦官专政（魏忠贤、刘瑾）、文官专政（张居正）、皇帝专政（朱元璋、朱棣），皇帝出去还能回来做皇帝。
- **灭亡原因**：当年明月提到1644年明朝灭亡时北京闹瘟疫（疙瘩瘟，可能天花），李自成军打来无人抵抗；吴三桂与满清合作入关，名义是为崇祯复仇。
- **王朝周期**：马未都认为中国王朝300年大限，宋朝延续319年（南北宋接上），明朝未跨过；当年明月以公司类比，明朝几千万人摊子大，能撑276年已不易。
- **审美差异**：马未都认为宋明是文人政权，审美素雅；满族异族审美表象，今天外在美直观的卖得贵，但晚清民国收藏素雅之物不值钱。
- **正德皇帝**：当年明月认为正德皇帝被写坏，因嘉靖非其亲生（堂兄弟），编《明武宗实录》有偏颇；正德从江南回京在通州停半天打探京城情况，很有城府。
- **天启皇帝**：马未都提到天启皇帝爱当木匠，干完活差大臣去卖，还打听卖得怎么样，反映明式家具在当时地位高，其国际地位绝非偶然。
# 关键引语与金句
&gt; 慢慢来才是最快的方法。
&gt; 我们从历史中得到的唯一教训就是我们从来没有从历史中得到过教训。
&gt; 日本的文化跟中国的文化存在一个极大的不同。中国的文化精神是什么？是中庸。
&gt; 日本战后用30年的时间成为世界第二经济强国，它不是一个偶然，它是一个必然。
&gt; 历史你回过头看谁都是一个聪明人，你站在一个历史的原点的时候，你前后都看不见，你必须撤出来，你才能看见他。
&gt; 日本民族它不是藐视生命，它是重视死亡，它是翻着的。</t>
        </is>
      </c>
      <c r="D16" s="10" t="n">
        <v>51.7</v>
      </c>
      <c r="E16" t="inlineStr">
        <is>
          <t>14719/2343</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s="4" t="inlineStr">
        <is>
          <t># 就诊概况
患者张学恒，男，48岁，因上腹心窝处烧灼样疼痛反复发作4年、近3个月加重，于消化专科就诊。疼痛诱因为进食冷、硬、辛辣食物及工作紧张劳累，白天发作、夜间无痛醒；近3个月出现呕吐黄水样酸味物，吐后舒适。近4年有两次黑便，分别发生于一年前和三个月前，均住院治疗。既往有甲肝病史及磺胺过敏史。医生初步判断需排查消化道出血及肿瘤可能，拟行大便潜血检查及胃镜活检。
# 诊断与检查结果
**诊断结论**：初步考虑消化系统疾病，需进一步检查明确。
**关键检查结果**：
- **大便潜血检查**：已要求患者留大便送检，结果未出。
- **胃镜及活检**：已预约后天进行，结果未出。
**解读**：患者反复上腹疼痛、两次黑便、近期呕吐，需排查消化道出血及肿瘤可能；婶婶有胃癌史（无血缘关系），患者自身担忧，需检查排除。
# 治疗方案与医嘱
**治疗计划**：待检查资料全面后，由上一级张医生（指导教授）判断是否需要手术；若药物可控制病情则无需手术。
**生活注意事项**：
- **戒烟**：吸烟对疾病不利，应尽量少抽或不抽，现限制在10支以内，计划逐步戒除。
- **限酒**：酒对胃病影响大，应尽量少喝。
- **避免诱因**：减少进食冷、硬、辛辣食物，避免工作紧张、劳累、加班熬夜。
**用药说明**：近期自行服药效果不佳，需遵医嘱调整，具体方案待检查后确定。
| 药品名称 | 剂量 | 频次 | 用法 | 注意事项 |
| --- | --- | --- | --- | --- |
| 大叔（可能为达喜） | 未明确 | 初始每天2次，每次1颗；后增至每天4-5次 | 口服 | 初服有效，后效果变差，自行加量 |
| 奥美拉唑（武汉药厂国产） | 未明确 | 未明确 | 口服 | 初服有效，停药后复发 |
| 阿莫西林 | 未明确 | 未明确 | 口服 | 与奥美拉唑同服，停药后复发 |
| 胃炎合剂（医务室自配） | 未明确 | 未明确 | 口服 | 初服有效，停药后复发 |
# 复诊与预警信号
**复诊时间**：后天行胃镜及活检，届时张大夫查房；检查后与患者商量下一步处理意见。
**预警信号**：
- ⚠️ 出现黑便或大便带血
- ⚠️ 呕吐物含红色或黑色物质
- ⚠️ 腹痛加剧或持续不缓解
- ⚠️ 头晕、乏力、面色苍白等贫血表现</t>
        </is>
      </c>
      <c r="D17" s="10" t="n">
        <v>56.2</v>
      </c>
      <c r="E17" t="inlineStr">
        <is>
          <t>8519/989</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s="4" t="inlineStr">
        <is>
          <t># 庭审概况
本案系上诉人国家开发银行与被上诉人云南东源电力股份有限公司、云南东源曲靖电力有限公司、招银金融租赁有限公司金融借款合同纠纷一案，上诉人不服云南省高级人民法院云民初88号民事判决，向本院提起上诉。本院依法组成合议庭，依据《中华人民共和国民事诉讼法》第134条第一款、第169条的规定公开开庭审理。庭审中，合议庭围绕抵押权与融资租赁所有权冲突、罚息复利计算、违约金连带给付三个争议焦点展开法庭调查与辩论。各方当事人对一审判决第二项、第四项无争议。经合议庭主持调解，各方自愿达成调解协议，合议庭予以确认，庭后出具调解书。
# 原告诉称与被告辩称
| 方 | 诉讼请求/答辩意见 | 事实与理由 |
| --- | --- | --- |
| 上诉人（原审原告） | 请求确认对案涉93项设备享有抵押权，主张利息、罚息、复利及违约金，要求东源煤电连带给付违约金 | 主张已尽审查义务，抵押设备为通用设备无唯一标识，查询无登记结果，构成善意取得；合同第24条第三项约定违约金，东源煤电违反第13条、第14条约定，应支付千分之一违约金 |
| 被上诉人（原审被告） | 主张国开行宣布贷款提前到期未给合理期限，罚息不应作为复利计算基数，违约金请求无依据 | 主张2015年12月2日邮件已告知抵押设备存在融资租赁，国开行未尽注意义务；引用《人民币利率管理规定》第21条及最高院判例；国开行未举证违约行为，且未按合同约定发出限期纠正通知 |
| 第三人（原审第三人） | 主张对涉案六项设备享有所有权，国开行不构成善意取得 | 主张国开行未按央行规定查询融资租赁登记系统，不构成善意；招银租赁2012年已取得设备所有权，东源煤电出资行为系无权处分 |
# 举证与法庭调查
# 庭审结果</t>
        </is>
      </c>
      <c r="D18" s="10" t="n">
        <v>39.2</v>
      </c>
      <c r="E18" t="inlineStr">
        <is>
          <t>30731/746</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s="4" t="inlineStr">
        <is>
          <t># 候选人概况与面试岗位
考生参加公务员面试，面试时长20分钟，共回答4道结构化题目，考察综合分析、组织协调、应急应变和公共服务能力。整体表现思路清晰、表达流畅，能结合具体事例展开论述。第一题将绳子比喻为鞭策、平衡和动力，分别对应骏马、风筝和陀螺，引用曾子“吾日三省吾身”强调自我反省，并联系权利清单、责任清单及工作责任感。第二题提出AI企业调研方案，包括补课学习、借鉴兄弟城市经验、查阅中央和省厅文件，制定主客观结合的工作方案，分市场状况、服务需求、管理措施三部分实施。第三题模拟回应记者，承认管道问题，解释老城区改造难度，已联系维修并汇报上级，同时承认工作失职。第四题分析道路改造矛盾，提出督促施工进度、减少噪音灰尘、引导出行、加强沟通等措施。
# 能力评估
专业/技术能力：优。对AI调研提出补课学习、查阅国务院及省厅文件、制定调查问卷请专家修改等具体方法，体现政策理解与调研设计能力。项目经验：良。在AI调研中提出与企业对接阅读发展报告、召开座谈会、问卷调查等实操步骤；在管道问题中说明90年代老城区改造难点，体现项目背景分析能力。沟通协作：优。模拟回应记者时态度诚恳，承认失职并请求改进机会；在道路改造矛盾中提出通过公告公开透明沟通，体现沟通协调意识。岗位匹配度：优。四题均围绕公务员工作展开，如自我反省、权利责任平衡、服务群众、处理社会矛盾，契合岗位要求。
| 评估维度 | 推荐评级 | 评估依据（具体事例） |
| --- | --- | --- |
| 专业/技术能力 | 优 | 对AI调研提出补课学习、查阅国务院及省厅文件、制定调查问卷请专家修改等具体方法，体现政策理解与调研设计能力。 |
| 项目经验 | 良 | 在AI调研中提出与企业对接阅读发展报告、召开座谈会、问卷调查等实操步骤；在管道问题中说明90年代老城区改造难点，体现项目背景分析能力。 |
| 沟通协作 | 优 | 模拟回应记者时态度诚恳，承认失职并请求改进机会；在道路改造矛盾中提出通过公告公开透明沟通，体现沟通协调意识。 |
| 岗位匹配度 | 优 | 四题均围绕公务员工作展开，如自我反省、权利责任平衡、服务群众、处理社会矛盾，契合岗位要求。 |
# 综合素质
亮点：考生在第二题中主动承认自身知识盲区，提出利用课余时间补课，体现学习意识；在第三题中既承认工作失职，又解释客观困难，并请求媒体给予改进机会，态度诚恳。风险点：在第四题中，考生将矛盾分为主要矛盾和次要矛盾，但未明确说明如何平衡长期建设与短期扰民之间的冲突，可能在实际工作中面临执行难度。推进建议：建议考生在后续工作中加强政策执行与群众沟通的衔接，细化具体措施，如明确时间节点和责任人。</t>
        </is>
      </c>
      <c r="D19" s="10" t="n">
        <v>34.3</v>
      </c>
      <c r="E19" t="inlineStr">
        <is>
          <t>5808/1125</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s="4" t="inlineStr">
        <is>
          <t># 参观概况
本次讲解为故宫保姆级游览攻略，覆盖午门、太和殿、乾清宫、珍宝馆等主要景点，介绍历史背景与建筑特色。午门为明三暗五结构，中间正门仅供皇帝、皇后大婚及殿试前三名通行；太和殿为举行盛大典礼的金銮殿，文武百官文东武西站立；乾清宫为皇帝寝宫，正大光明牌匾后藏立储诏书；珍宝馆为乾隆养老院，皇极殿1:1复刻乾清宫，乐寿堂是唯一可进入参观的皇家寝室。讲解标注了七个免费盖章位置，并推荐三条游览路线，供游客按时间选择。
# 核心看点与讲解
**午门**：三个门洞，进门后变五个，即明三暗五；中间正门仅供皇帝、皇后大婚、殿试前三名通行，两侧门走皇亲国戚和文武百官。
**太和门广场**：五座金水桥，中间桥供皇帝，两侧桥供皇亲国戚和文武百官；太和门为明朝御门听政处，门口铜狮子为故宫六对铜狮中最大一对。
**太和殿**：金銮殿，举行皇帝登基、皇后册封等盛大典礼，文武百官文东武西站立；中和殿为皇帝休息室。
**保和殿**：乾隆五十四年起为殿试考场，东北角汉字馆有4枚免费印章，可购买紫禁城100并现场盖章。
**乾清门**：皇帝上早朝处，东侧九卿直房，西侧军机处，门口狮子耳朵耷拉、眉毛遮眼警示后宫。
**乾清宫**：皇帝寝宫，27张龙床，正大光明牌匾后藏立储诏书；交泰殿放25块传国玉玺；坤宁宫为皇后住所，东北角文创店有5枚免费印章。
**储秀宫**：慈禧住20多年，五十大寿原状陈列，旁边文创店有3枚免费印章；翊坤宫、永寿宫、太极殿为东西六宫，太极殿是唯一称殿的。
**慈宁宫**：康熙为孝庄皇太后修建，旁边寿康宫为甄嬛居住；冰窖书吧有3枚免费印章。
**断虹桥**：网红打卡地，石狮子形态各异，最有名武当狮；武英殿改陶瓷馆，目前关闭；文华殿我去时未开，据说有展览。
**箭亭**：清朝皇帝练习骑马射箭，旁边商店有文创雪糕；钟表馆展示各种钟表。
**珍宝馆**：宁寿全宫，乾隆养老院，皇极殿1:1复刻乾清宫，乐寿堂是唯一能进去参观的皇家寝室，珍妃井在出口附近。
**东筒子夹道**：拍照出片；延禧宫、景仁宫为网红打卡地，甄嬛、珍妃曾住。
**御花园**：钦安殿供奉真武大帝，景山酷似真武大帝；神武门为故宫北门，出门左手边角楼咖啡和故宫文创各有2枚免费印章。
# 互动与体验
**盖章互动**：讲解标注七个免费盖章位置，包括保和殿东北角汉字馆4枚、坤宁宫东北角文创店5枚、储秀宫旁文创店3枚、冰窖书吧3枚、珍宝馆出口右手边商店3枚、神武门出门左手边角楼咖啡2枚、故宫文创2枚。
**文创体验**：在汉字馆可购买紫禁城100并现场盖章，每家店印章不同，购买后不能去其他店铺盖章；在冰窖书吧购买了冰溪图，盖章时有批折子的感觉。
**拍照打卡**：太和门铜狮子造型威武，建议单独拍照；东筒子夹道拍照出片；断虹桥武当狮可寻找。
**个人感受**：钟表馆的钟表造型令人开眼；珍宝馆宝贝惊艳，但游客太多，看凤冠需挤进去；一天走3万步，需适当休息和补充水分。
# 收获与建议
**知识增量**：午门明三暗五结构及通行规则；太和殿为典礼场所而非上朝处；乾清宫正大光明牌匾后藏立储诏书；珍宝馆为乾隆养老院，乐寿堂是唯一可进入参观的皇家寝室。
**游览建议**：建议早起排队一进门沿中轴线往后走，可错开旅游团；三条路线按时间选择，第一条适合一整天，第二条约半天，第三条约2小时最省力。
**盖章建议**：标注七个免费盖章位置，供章友截图保存；汉字馆印章数量最多，购买紫禁城100后不能去其他店铺盖章。</t>
        </is>
      </c>
      <c r="D20" s="10" t="n">
        <v>41.3</v>
      </c>
      <c r="E20" t="inlineStr">
        <is>
          <t>4497/1441</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s="4" t="inlineStr">
        <is>
          <t># 访谈概况
本次访谈围绕农村留守老人养老问题展开，访谈对象包括农村留守老人、村政府和民政局干部、城市社区养老社工。访谈目的是了解留守老人养老现状与困境，并寻求解决之道。整体反馈基调为：留守老人面临无人照料、就医困难、经济困难等突出问题，农村养老政策保障水平有限，城市社区志愿者制度与社工服务提供了有益经验，但社工行业面临供给不足、资金短缺、专业欠缺等困境。
# 核心反馈
## 农村留守老人
- **独居现状**：根据2021社区居家养老现状与未来趋势报告，**65.5%** 的老人子女长期不在身边，无奈独居，仅 **26.8%** 的老人与子女同住。
- **生活困境**：独居老人存在无人平护照料、无人慰藉、就医困难等问题，甚至可能独自在家发生意外。
- **典型案例**：黑龙江绥滨一位独居老奶奶因寂寞报警，承认“因为自己一个人在家太寂寞，所以想找个人聊聊天”；上海、杭州各有一名 **67岁** 独居老人去世多日后才被发现。
- **经济压力**：农村老人反映子女外出打工，经济压力大，老人适应能力降低，城市对农村老人存在无形歧视。
- **就医障碍**：一位视障老人说出了自己在就医上遇到的障碍。
## 村政府和民政局干部
- **五保户供养**：五保户分为集中供养和分散供养，分散供养五保户每月发 **475元** 生活费，另有护理补贴；集中供养则将生活护理补贴直接发给敬老院护理人员。
- **低保标准**：残疾人一二级纳入最低生活保障，有 **160、270、380** 三个标准，根据家庭状况制定。
- **养老金水平**：农村老年人每月养老金 **118元**，可能提高，但农村养老金与工人养老金待遇不完全相同。
- **养老问题**：农村养老面临经济困难、子女不在身边、娱乐方式少等问题；之前探索过农村养老公共设施，但地方财政困难，运营经费后续无支持。
- **现有做法**：村支两委和志愿者每月开展党员组织会，下午搞活动、清洁卫生，到孤寡老人、留守老人家里走访。
## 城市社区养老社工
- **志愿者制度**：社区建立志愿者制度，一对一帮扶，志愿者定期看望老人，提供帮助；志愿者积分兑换，年底可到雷锋超市兑换礼品。
- **活动开展**：今年周四准备开展送春联活动，邀请书法老师写对联，孩子们上门送对联；去年中秋节开展做月饼活动，还做过百家宴。
- **未来目标**：2023年目标是家长自己组织活动，社区作为协助者。
- **养老服务中心**：每个社区成立养老服务中心，提供理疗、按摩、老年大学、心理咨询等服务。
- **心理帮扶案例**：社工帮助过一位心理问题老人，通过日复一日关心照料，老人心理问题逐渐好转，与邻里关系改善。
- **社工困境**：社工制度困境在于社会需求量大而供给不足，政府和社区资金有限，难以承担长期专业社工服务费用，大量社工迫于生计转行。
# 关键洞察与建议
**现状洞察**：根据2021社区居家养老现状与未来趋势报告，**65.5%** 的老人子女长期不在身边，独居老人基数庞大，且存在无人照料、就医困难等问题，说明农村留守老人养老问题具有普遍性和紧迫性。
**政策局限**：农村养老金每月 **118元**，分散供养五保户每月 **475元**，保障水平有限；农村养老公共设施因地方财政困难，运营经费后续无支持，说明一次性投入难以持续。
**社工困境**：社工工资低，很多同学做不超过一年就离职；服务领域多，专注力不集中，项目不一定每年都有，说明社工行业供给不足、专业欠缺，影响服务成效。
**改善建议**：建议请专业施工人进行陪伴，倡导在外务工的子女多与老人联系，丰富老人的文化生活，增加娱乐方式；希望老年协会专项执行，专门建养老设施，有固定场地，定期开展宣传、健康知识讲座，并考虑持续运营经费。
**社区经验**：城市社区通过志愿者一对一帮扶、积分兑换、小手拉大手等活动，让老人融入社区，说明社区参与和代际互动有助于缓解老人孤独感。</t>
        </is>
      </c>
      <c r="D21" s="10" t="n">
        <v>45.4</v>
      </c>
      <c r="E21" t="inlineStr">
        <is>
          <t>5309/1654</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s="4" t="inlineStr">
        <is>
          <t># 沟通概况
2025年秋季学期，372班班主任林瑞（地理教师）主持召开家长会，与全班60名学生家长沟通班级管理与学生成长事宜。会议围绕班级基本情况、教师团队、存在问题及解决思路、费用说明、保险与电子学生证办理、家庭教育建议等议题展开。班主任指出班级整体班风纪律良好，但少数学生存在周末玩手机游戏、自习课效率低、个别学生书写不佳等问题，并提出加强手机管理、制定班规、加强班委培训等措施。会议明确费用由学生交给生活委员、不在微信群收取，建议家长关注学生社交账号与心理健康，并成立家委会（至少三人）。张宇波校长作为家长代表分享家庭教育经验，强调尊重孩子、多倾听多交流。
# 沟通内容
**班级亮点**：
- **班风纪律**：372班共60人（男生25人、女生35人），整体时间观念、执行力强，班风班貌纪律良好，卫生干净。
- **教师团队**：多为老教师、优秀教师，师范院校毕业，有3年以上教学经验，部分教师有6年以上经验；班主任林瑞教地理学科。
**需关注之处**：
- **手机管理**：少数同学周末玩手机游戏，有网瘾，充生活费400元用于游戏；发现学生看直播、不健康内容，需家长关注。
- **自习效率**：自习课效率低，思考能力差，班主任不在时纪律松散，需加强班委培训。
- **书写习惯**：个别学生书写不好，已与家长沟通，建议买字帖练字。
- **行为规范**：发现学生带镜子，要求全部收掉；有学生谈恋爱，需家长关注QQ、抖音、快手等社交账号。
# 家长反馈
张宇波校长作为家长代表分享家庭教育经验，强调关注孩子身体健康和心理健康，尊重孩子，多倾听多交流，配合学校制度。班主任林瑞转述家长反馈：个别学生书写问题已与家长沟通；有家长反映孩子生活费使用不当，建议控制零花钱。班主任提醒家长注意孩子社交账号动态，防止早恋和不良内容影响。
# 共识与配合事项
**家校共识**：
- 费用由学生交给生活委员，不在微信群收取，防止诈骗。
- 要求收掉镜子，加强手机管理，家长配合处理多余手机。
- 成立家委会，至少三人，有家长自愿报名。
**后续配合事项**：
- [ ] 家长：周一到周五不定时打电话检查孩子手机是否开机。
- [ ] 家长：处理孩子多余手机，不留多部。
- [ ] 家长：关注孩子QQ、抖音、快手等社交账号，防止早恋和不良内容。
- [ ] 家长：督促孩子练字，购买字帖。
- [ ] 班主任：制定详细班规，严格扣分、写检讨、罚站。
- [ ] 班主任：加强班委培训，提高自习课效率。
- [ ] 班主任：定期与科任老师沟通，了解学生表现。
- [ ] 家长：关注孩子心理健康，发现异常及时心理辅导。
- [ ] 家长：提醒孩子注意交通安全，未满16周岁不骑电动车。
- [ ] 家长：配合学校防溺水、防诈骗、防校园欺凌教育。</t>
        </is>
      </c>
      <c r="D22" s="10" t="n">
        <v>68.3</v>
      </c>
      <c r="E22" t="inlineStr">
        <is>
          <t>17334/1178</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s="4" t="inlineStr">
        <is>
          <t># 例会概况
本次周会于10月28日召开，会议等级为自愿级，会议资料包括工作报告、这班看法、这班型社区介绍。会议目标是初步统一成员意见，统一对社区的认识，总结工作并安排下周任务。会议讨论了社区建设与教育方向，提出将服务定价权交给消费者，变成代购；建设教育办的师范学校；参加互联网加创业大赛；根据学校为学府学习所需技能，实现教师上的改革；并邀请同事加入制作解决方案。下周工作安排需确定路线，修订纲领章程；组建教育团队，确定路线；任务包括课程开发、组建执法队伍、大运发放等，其中组建执法队伍为下月主要任务，任务分配需考虑工作量。待遇方面，上班5000元，额外有奖励，还有提成；休假为周五半天加周末两天。营销工作先发介绍，提高了解程度；抖音任务，可视化学习方案和工具；每月充值赞助；根据数据配热情况。
# 工作进展
## 工作方向与任务安排
- **确定路线**：🔄进行中，需修订纲领章程，下一步安排任务分配，时间节点未明确。
- **组建教育团队**：🔄进行中，需确定路线，下一步邀请同事加入，时间节点未明确。
- **组建执法队伍**：🔄进行中，为下月主要任务，需招聘20多位师傅，时间节点未明确。
- **课程开发**：🔄进行中，作为任务之一，具体进展未明确。
- **大运发放**：🔄进行中，需要调试，具体进展未明确。
## 社区建设与教育
- **定价权交给消费者**：🔄进行中，将服务变成代购，具体进展未明确。
- **建设教育办的师范学校**：🔄进行中，具体进展未明确。
- **参加互联网加创业大赛**：🔄进行中，具体进展未明确。
- **实现教师上的改革**：🔄进行中，根据学校为学府学习所需技能，具体进展未明确。
## 营销与宣传
- **营销工作先发介绍**：🔄进行中，提高了解程度，下一步继续推进，时间节点未明确。
- **抖音任务**：🔄进行中，可视化学习方案和工具，具体进展未明确。
- **每月充值赞助**：🔄进行中，具体进展未明确。
- **根据数据配热情况**：🔄进行中，具体进展未明确。
# 协作需求
- **邀请同事加入**：提出方为会议主持人，配合方为全体成员，用于共同制作解决方案，时间节点未明确。
- **任务分配需考虑工作量**：提出方为会议主持人，配合方为任务负责人，需评估工作量，时间节点未明确。
- **大运发放调试**：提出方为会议主持人，配合方为负责调试的成员，需完成调试，时间节点未明确。
- **营销工作先发介绍**：提出方为会议主持人，配合方为营销相关成员，需先发介绍，时间节点未明确。</t>
        </is>
      </c>
      <c r="D23" s="10" t="n">
        <v>30.8</v>
      </c>
      <c r="E23" t="inlineStr">
        <is>
          <t>4999/1075</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s="4" t="n"/>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s="4" t="n"/>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s="4" t="n"/>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s="4" t="n"/>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s="4" t="n"/>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s="4" t="n"/>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s="4" t="n"/>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s="4" t="n"/>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s="4" t="n"/>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s="4" t="n"/>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s="4" t="n"/>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c r="C35" s="4" t="n"/>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c r="C36" s="4" t="n"/>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c r="C37" s="4" t="n"/>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c r="C38" s="4" t="n"/>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c r="C39" s="4" t="n"/>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c r="C40" s="4" t="n"/>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c r="C41" s="4" t="n"/>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c r="C42" s="4" t="n"/>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c r="C43" s="4" t="n"/>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c r="C44" s="4" t="n"/>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c r="C45" s="4" t="n"/>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c r="C46" s="4" t="n"/>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c r="C47" s="4" t="n"/>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c r="C48" s="4" t="n"/>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c r="C49" s="4" t="n"/>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c r="C50" s="4" t="n"/>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c r="C51" s="4" t="n"/>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c r="C52" s="4" t="n"/>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c r="C53" s="4" t="n"/>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2026-09-17T05:22:04Z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