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8720" tabRatio="600" firstSheet="0" activeTab="0" autoFilterDateGrouping="1"/>
  </bookViews>
  <sheets>
    <sheet xmlns:r="http://schemas.openxmlformats.org/officeDocument/2006/relationships" name="竞品对比" sheetId="1" state="visible" r:id="rId1"/>
    <sheet xmlns:r="http://schemas.openxmlformats.org/officeDocument/2006/relationships" name="指标统计" sheetId="2" state="hidden" r:id="rId2"/>
  </sheets>
  <definedNames/>
  <calcPr calcId="191029" fullCalcOnLoad="1"/>
</workbook>
</file>

<file path=xl/styles.xml><?xml version="1.0" encoding="utf-8"?>
<styleSheet xmlns="http://schemas.openxmlformats.org/spreadsheetml/2006/main">
  <numFmts count="1">
    <numFmt numFmtId="164" formatCode="0.0&quot;秒&quot;"/>
  </numFmts>
  <fonts count="5">
    <font>
      <name val="宋体"/>
      <charset val="134"/>
      <color theme="1"/>
      <sz val="11"/>
      <scheme val="minor"/>
    </font>
    <font>
      <name val="微软雅黑"/>
      <charset val="134"/>
      <family val="2"/>
      <color rgb="FF000000"/>
      <sz val="10"/>
    </font>
    <font>
      <name val="宋体"/>
      <charset val="134"/>
      <family val="3"/>
      <color rgb="FF000000"/>
      <sz val="11"/>
    </font>
    <font>
      <name val="微软雅黑"/>
      <charset val="134"/>
      <family val="2"/>
      <color theme="1"/>
      <sz val="10"/>
    </font>
    <font>
      <name val="宋体"/>
      <charset val="134"/>
      <family val="3"/>
      <sz val="9"/>
      <scheme val="minor"/>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11">
    <xf numFmtId="0" fontId="0"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horizontal="left" vertical="center" wrapText="1"/>
    </xf>
    <xf numFmtId="10" fontId="0" fillId="0" borderId="0" applyAlignment="1" pivotButton="0" quotePrefix="0" xfId="0">
      <alignment vertical="center"/>
    </xf>
    <xf numFmtId="0" fontId="3" fillId="0" borderId="0" applyAlignment="1" pivotButton="0" quotePrefix="0" xfId="0">
      <alignment vertical="center" wrapText="1"/>
    </xf>
    <xf numFmtId="0" fontId="3" fillId="0" borderId="0" applyAlignment="1" pivotButton="0" quotePrefix="0" xfId="0">
      <alignment vertical="top" wrapText="1"/>
    </xf>
    <xf numFmtId="0" fontId="1" fillId="0" borderId="1" applyAlignment="1" pivotButton="0" quotePrefix="0" xfId="0">
      <alignment horizontal="left" vertical="top" wrapText="1"/>
    </xf>
    <xf numFmtId="0" fontId="1" fillId="0" borderId="1" applyAlignment="1" pivotButton="0" quotePrefix="0" xfId="0">
      <alignment vertical="top" wrapText="1"/>
    </xf>
    <xf numFmtId="0" fontId="2" fillId="0" borderId="0" applyAlignment="1" pivotButton="0" quotePrefix="0" xfId="0">
      <alignment horizontal="center" vertical="center"/>
    </xf>
    <xf numFmtId="0" fontId="0" fillId="0" borderId="0" pivotButton="0" quotePrefix="0" xfId="0"/>
    <xf numFmtId="164"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tabSelected="1" workbookViewId="0">
      <pane xSplit="1" ySplit="2" topLeftCell="B3" activePane="bottomRight" state="frozen"/>
      <selection pane="topRight" activeCell="A1" sqref="A1"/>
      <selection pane="bottomLeft" activeCell="A1" sqref="A1"/>
      <selection pane="bottomRight" activeCell="B4" sqref="B4"/>
    </sheetView>
  </sheetViews>
  <sheetFormatPr baseColWidth="8" defaultColWidth="9" defaultRowHeight="13.5" customHeight="1" outlineLevelCol="0"/>
  <cols>
    <col width="55.375" customWidth="1" style="5" min="1" max="1"/>
    <col width="56.125" customWidth="1" style="5" min="2" max="2"/>
    <col width="9" customWidth="1" style="4" min="3" max="16384"/>
  </cols>
  <sheetData>
    <row r="1" ht="13.5" customHeight="1" s="9">
      <c r="A1" s="5" t="inlineStr">
        <is>
          <t>文本</t>
        </is>
      </c>
      <c r="B1" s="5" t="inlineStr">
        <is>
          <t>场景</t>
        </is>
      </c>
      <c r="C1" t="inlineStr">
        <is>
          <t>纪要</t>
        </is>
      </c>
      <c r="D1" t="inlineStr">
        <is>
          <t>消耗时间</t>
        </is>
      </c>
      <c r="E1" t="inlineStr">
        <is>
          <t>文本长度</t>
        </is>
      </c>
    </row>
    <row r="2" ht="13.5" customHeight="1" s="9">
      <c r="A2" s="6" t="inlineStr">
        <is>
          <t>• 发言者 1 00:21
最近呢霍伊斯根主席各位朋友，各位同事，我们所处的是一个更加变乱交织的世界。大家都关心这个世界今后向何处去。借用今年慕安会报告的主题来回答的话，那就是走向多极化。80年前联合国成立时，只有51个会员国，到今天是193个国家，共乘一艘大船。多极化的世界既是历史的必然，也正在成为现实。多极化是否会带来动荡失序，冲突对抗是否意味着大国主导弱肉强食。中国给出的答案是我们应当推动平等有序的世界多极化。这是习近平主席提出的又一个重大主张，也是我们对多极世界真诚的期许。中国必将是多极体系中的确定性因素。将坚定做变革世界中的建设性力量。在此我表达4点看法。一是应当倡导平等相待，列强争霸曾给人类带来灾难。两次世界大战殷鉴不远，殖民体系也罢，
• 发言者 1 01:58
中心外围体系也罢，不平等的秩序注定土崩瓦解。世界各国独立自主，风起云涌，国际关系民主法不可阻挡。坚持权利平等机会平等规则平等，应当成为建设多极世界的基本原则。正是秉+D5持这样的原则，中国主张大小国家一律平等，呼吁提升发展中国家在国际体系中的代表性和发言权。这不会导致西方的缺失，而将促进世界的正和慕安会近年来邀请更多全球南方国家出席会议，这是明智之举。每一个国家的声音都应该得到倾听。每一个国家都可以在多极格局中找到自身的位置，发挥自己的作用。二是应当尊重国际法治。中国有句古话没有规矩不成方圆，
• 发言者 1 03:06
联合国宪章宗旨和原则是处于国际关系的根本遵循。也是建设多极世界的重要基石。当今世界乱象频出，一个重要原因就是有些国家迷信实力至上，打开了丛林法则的潘多拉盒子。实际上国家不论大小强弱，都是国际法治的利益攸关法。多极格局不能是无序的状态。如果没有了规矩，昨天在餐桌上明天就可能在菜单里大国要带头讲诚信，讲法治，坚决摒弃言行不一。零和博弈。正是基于这样的观点，中国坚定维护国际法治权威，积极履行国际责任和义务。我们加入了几乎所有普遍性的政府间国际组织和600多项国际公约。我们从不搞例外主义，
• 发言者 1 04:18
更不搞合则用，不合则弃。我们为当今不确定的世界提供了最大的确定性。我要强调的是在遵守国际法上不能搞双重标准，要尊重各国的主权和领土完整，就应该支持中国实现完全统一。三是要践行多边主义。面对层出不穷的全球性挑战，没有哪一个国家能够独善其身，搞本国优先只会造成各方的多数。联合国是践行多边主义，推进全球治理的核心平台。已经为各国遮风挡雨。80年。未来的多极世界更加需要联合国对于这座大厦，我们应该固本强基，而不是拆梁毁柱。对于治理全球难题应当共担责任，
• 发言者 1 05:23
而不是唯利是图。对于共同挑战应该团结应对，而不是阵营对抗。正是本着这样的理念，中国坚持真正的多边主义，倡导共商共建共享的全球治理观。我们坚定维护联合国的权威和地位，承担着超过20%的联合国的会费。我们切实履行巴黎协定，建成了世界上最大的清洁发电体系。我们还提出并落实全球发展倡议，全球安全倡议全球文明倡议，为完善全球治理提供公共产品。4是要坚持开放共赢。发展是破解各种难题的钥匙，多极世界应该是各国共同发展的世界。保护主义不是出路，
• 发言者 1 06:28
滥加关税没有赢家。脱钩断链断的是机遇，小院高墙封的是自己。应当坚持开放合作，以普惠包容的经济全球化。来支撑平等有序的世界多极化。正是朝着这样的目标，中国坚定同各国共享发展机遇。有位澳大利亚的学者把中国称为赋能型大国，我认为很形象。去年中国GDP增长5%，对世界经济增长的贡献率接近30%。我们担当起全球经济增长的重要引擎，我们向世界释放超大规模的市场红利。中国愿推动高质量共建一带一路，而且同欧盟的门户全球门户的战略相互对接。赋能彼此也赋能世界。各位朋友，
• 发言者 1 07:38
中方始终认为欧洲是多极世界的重要一极。中欧双方是伙伴而不是对手。今年是中欧建交50周年，中方愿意同欧方用好这一契机，深化战略沟通和互利合作，推动世界走向和平。安全繁荣进步的光明前景。谢谢各位。
• 发言者 2 08:44
Thankvery much and director wang yi for your speech and also thanking for clinging to the10min. Appreciate that. You mentioned the international order, and this is something thatalso in my introductory remarks, I highlighted the need to respect the un charter and喂see nowa IoT of questioning of this.
• 发言者 2 09:08
喂seerussia invadingukraine.We haveseenfrom the americanPresident.These last weeks,where he threatened to use forceinvading greenland and panama andalso the the displacement of palestiniansand your country.Has been also accused of violating the law of the sea or also the universal declaration of human rights.
• 发言者 2 09:34
Now you are traveling from here to new york to the security council. Do you continue to believe in the united nations? Do you believe in the charter of the un?and will you work also for reform of the un? The un charter? How high is that on your priority?
• 发言者 1 10:03
嗯。我不愿意回答。周琦先生的提问，你的提问当中大概涉及到两个关键词，一个是秩序，一个是规则。那么说到秩序，这几年总有人说中国要改变秩序，中国要另起炉灶，但是我想现在再说这种话的人可能不会太多了。因为真正要挑战秩序，在毁约退群的国家出现了尤其欧洲的朋友们，你可能每天都在感受到阵阵袭来的寒意。而中国我们是在现行国际秩序中发展起来的，我们是这个秩序的受益者。我们要做的就是按照大多数国家的愿望，推动这个秩序朝着更加公正合理的方向去发展。谈到规则，大家可能对规则有不同的理解。但是我认为我们起码应该有一个共同的认知，
• 发言者 1 11:16
那就是我们需要共同来维护。以联合国为核心的国际体系。共同遵守以联合国宪章宗旨和原则为基础的国际关系的基本准则。我想这应该是我们的最大的公约数。只要我们大家都认同这一点，有些人所说的双重标准就不会出现了，没有它存在的空间。很多重大的地区热点问题，就像刚才朱医生所谈到的，我们都有了判断的。同样的标准，中国意识到我们承担的国际责任和义务，我们愿意向世界提供更多的公共产品。习近平主席提出了一系列重大的倡议和主张，包括我刚才提到的全球发展倡议，全球安全倡议。全球文明倡议，我们是希望国际社会能够携起手来，共同来解决好当今日益严重的发展赤字。安全赤字，
• 发言者 1 12:40
还有治理赤字。习主席还提出了一个重大的理念，那就是我们各国一起共同构建人类命运共同体。这是一个宏伟的目标。那么我们希望各国都能够超越历史文化社会制度意识形态的这种不同。我们以同舟共济的精神，共同来呵护好我们这个唯一人类可以居住的星球，我们共同来建设好命运与共的地球村。这既是我们中国我们共产党的国际主义的一种情怀，也是体现了天下为公。这一中华民族的优秀的文化的传统，已经得到了越来越多国家的理解认同和支持。而中国我们将会继续为践行好这些重要的理念来做出我们的努力。和贡献。
• 发言者 1 13:56
谢谢。
• 发言者 2 14:01
One of the topics here since22has been russia's invasion of ukraineat the msc just a few days before russia'sinvasion,you stated and I quoteThe sovereignty, independence and territorial integrity of any country should be respected and safeguarded because IT is a basic norm of international relations. Ukraine is no exception, so you confirmed the charter of the united nations now.Today,russia has become whatJohn mccainwants,saidhere at the munich security conference.
• 发言者 2 14:39
China's gas station, I would add,it's a gas station with with anarmythis means you have a you have a IoT ofinfluenceon ukraine. Do you see AA possibility now that there is more pressure and finally more pressure to finish this war that from from yourend,you couldmaybe do something on your side of thegas station,
• 发言者 2 15:11
and maybecutthe possibility of russia to supply gas to to your country or lower the price orStop some of the dual use goods that are coming there so thatthere's more pressure on russia to finally finish this war.
• 发言者 1 15:32
中国同俄罗斯，我们是两大邻国，有着漫长的边界。两国关系。过去经历过一番曲折的经历。之后我们双方吸取教训，我们建立了结盟不对抗，不针对第三方的那么睦邻友好关系，进而我们增进了我们的战略互信，建立了全面战略伙伴关系。中国同俄罗斯之间的交往是正常的，国与国之间的交往刚才提到中国可不可以不从俄罗斯买油气了？我想问一句，如果中国不从俄罗斯买，哪个国家能够提供如此巨量的油气来满足中国民众的需求呢？那是不可能的，也是不保险的。
• 发言者 1 16:24
因为常常有的国家把经贸问题政治化，当做打压中国的工具，我们不会允许出现这样的情况，我们要为我们的人民负责任。但是中国在对待地区热点问题上是有我们的立场的。我们历来主张一切争端和冲突都应该通过对话寻求政治解决。因为武力和制裁不可能真正和彻底的解决问题，乌克兰问题上同样如此。从这场危机爆发的第2天开始，就是2022年2月25号，中方就提出了对话协商解决。习近平主席提出的4点主张是中国立场的最权威的阐释，那就是各国的主权领土完整应该得到尊重，
• 发言者 1 17:25
联合国的宪章应该得到遵守。各国的合理安全关切应该得到重视。一切致力于和平的努力都应该得到支持。我们就是以此为遵循，在不断的推进我们的劝和促谈，哪怕呢有一点希望，我们就要做出我们的百倍的努力，我们派出的特使去各国斡旋。我们同巴西等南方国家发起了和平之友。那么中国的这些立场现在看随着时间的推移，应该说是公正的客观的。也是理性的务实的，体现了国际社会的最大的共识。任何冲突的终点都是谈判桌，历史最终一定是公正的。中方乐见一切。致力于和平的努力。包括这两天美国同俄罗斯达成的共识。
• 发言者 1 18:45
同时我们认为所有当事方包括利益攸关方，都应该适时的参与到这个和谈的进程当中。这场战事发生在欧洲大地上，欧洲更有必要为此发挥重要的作用，共同来解决好危机。的根源性的因素，共同来探讨欧洲的长治久安。找到大家都能够接受的。均衡有效可持续的，欧洲的安全的框架，谢谢。
• 发言者 2 19:37
We are we have run out of time, but I would at least very briefly ask you to give us a sneak preview of how you think the relationship between us and China will develop.
• 发言者 1 19:53
这是一个大家都关心的问题，我要在这里首先告诉大家的是中国的对美政策保持着连续性和稳定性，我们不会轻易的翻烙饼。这体现了作为大国的战略定力和国际信誉。我们的对美政策就是习近平主席提出的三原则，相互尊重，和平共处。合作共赢。中国和美国我们制度确实不一样，这是我们各自人民做出的选择。如果想改造或者颠覆对方的话，那是不切实际的。正确的态度就是相互尊重。这是中美交往的一个前提。和平共处。更是理所当然。中美两个大国总不能冲突起来吧，因为那将殃及整个世界，所以还是要开展对话，
• 发言者 1 20:58
加强交往，增进了解。建立信任。合作共赢，这是因为国际社会期待中美开展合作。全球性的挑战也需要中美携手来应对。当然这也是中美两个大国应当承担的国际责任。中方已经准备好了，我们愿意按照三原则同美方构建稳定健康可持续的双边关系，找到两个大国在这个星球上的正确相处之道。我们当然希望美方能够相向而行。但是如果美方不愿意，如果美方仍然还要对中国打压和遏制，那我们也别无选择，我们必将奉陪到底。我们必将坚定的维护中国的主权。中国的国家的尊严和我们的正当发展权利。必将坚决的回击。美方的单。单机和霸凌的这种行径。中国这样做也是为了维护国际的公平正义，
• 发言者 1 22:35
为了维护国际关系的基本准则，中国人从来不信邪，不怕鬼。新中国就是在战胜各种艰难险阻中发展。壮大起来的。中国有句古话叫做天行健。军事自强不息。中国还有一句话，说得很形象，那就是他强任他强，清风拂山岗。他横任他横明月照大江。任尔东西南北风。我自泰然处之。岿然不动。这几句话可能翻译起来。不容易，唉可能又会出来很多翻译的版本，大家可以相互切磋。也可以找deep seek来帮一帮忙。总之我们对这个世界的前途是充满信心的。同样我们对中美关系的未来也是充满信心的。中美两国只有一个我们共同努力的方向，
• 发言者 1 24:08
那就是刚才我反复谈到的相互尊重，和平共处，合作共赢，这也是国际社会最大的期待，谢谢。
• 发言者 2 24:30
very much.Also, for this proverb,喂see if we have chat gp or so, translating IT. But I thought the british, the english translation,喂got was pretty good. . Thank you for being. Yeah, I hope I sincerely hope. Also, you can usethe possibility ofmunich to meet withrepresentatives of the new us administration,
• 发言者 2 24:50
and IT would be very good that what you are,what you are also proposing. More talks and discussion on these issues withmaterialS here in munich. I wish you again. Good luck to you on your trip to new york and thank you for being such a goodguest here to the munich security conference.
• 发言者 2 25:12
Thank you for this all the best. .</t>
        </is>
      </c>
      <c r="B2" s="2" t="inlineStr">
        <is>
          <t>新闻发布</t>
        </is>
      </c>
      <c r="C2" t="inlineStr">
        <is>
          <t># 发布会概况
王毅在慕尼黑安全会议上发表演讲，围绕“多极化”主题阐述中国主张，提出应推动平等有序的世界多极化，并表达四点看法：倡导平等相待、尊重国际法治、践行多边主义、坚持开放共赢。王毅指出，80年前联合国成立时只有51个会员国，如今已有193个国家；中国加入了几乎所有普遍性政府间国际组织和600多项国际公约，承担超过20%的联合国会费，建成世界上最大的清洁发电体系；去年中国GDP增长5%，对世界经济增长贡献率接近30%。问答环节涉及国际秩序、乌克兰危机、中美关系等议题，王毅会后将前往纽约出席联合国安理会会议。
# 核心信息
## 多极化世界秩序与中国主张
- **多极化趋势**：80年前联合国成立时仅51个会员国，如今已有193个国家；王毅借今年慕安会报告主题指出世界正走向多极化，中国主张推动**平等有序的世界多极化**，并称中国必将是多极体系中的确定性因素、坚定做变革世界中的建设性力量。
- **四点看法**：一是倡导平等相待，坚持权利平等、机会平等、规则平等，主张大小国家一律平等，呼吁提升发展中国家在国际体系中的代表性和发言权；二是尊重国际法治，以联合国宪章宗旨和原则为根本遵循；三是践行多边主义，倡导共商共建共享的全球治理观；四是坚持开放共赢，以普惠包容的经济全球化支撑平等有序的世界多极化。
- **中国参与国际体系数据**：中国加入几乎所有普遍性的政府间国际组织和**600多项国际公约**，承担超过**20%的联合国会费**，建成世界上最大的清洁发电体系，并落实全球发展倡议、全球安全倡议、全球文明倡议。
- **中欧关系**：今年是中欧建交50周年，中方愿同欧方用好这一契机深化战略沟通和互利合作；中国愿推动高质量共建“一带一路”，同欧盟“全球门户”战略相互对接。
## 国际秩序与规则
- **中国与国际秩序**：中国是在现行国际秩序中发展起来的、是受益者，主张共同维护以联合国为核心的国际体系，遵守以联合国宪章宗旨和原则为基础的国际关系基本准则，推动秩序朝着更加公正合理的方向发展。
- **反对双重标准**：在遵守国际法上不能搞双重标准，要尊重各国主权和领土完整，就应该支持中国实现完全统一。
## 乌克兰危机
- **中俄关系**：中俄建立结盟不对抗、不针对第三方的睦邻友好关系，是正常国与国交往；针对是否减少购买俄油气的提问，王毅表示没有国家能提供如此巨量油气满足中国民众需求，且不能允许经贸问题政治化。
- **中方立场与行动**：自2022年2月25日起中方提出对话协商解决；习近平主席提出4点主张——各国主权领土完整应得到尊重、联合国宪章应得到遵守、各国合理安全关切应得到重视、一切致力于和平的努力都应得到支持；中方派特使斡旋，同巴西等南方国家发起“和平之友”。
- **和谈前景**：中方乐见一切致力于和平的努力，包括美国同俄罗斯达成的共识；所有当事方和利益攸关方应适时参与和谈，欧洲有必要发挥重要作用，探讨均衡、有效、可持续的欧洲安全框架。
## 中美关系
- **对美政策**：中国对美政策保持连续性和稳定性，遵循习近平主席提出的三原则——相互尊重、和平共处、合作共赢；中方愿按三原则同美方构建稳定健康可持续的双边关系。
- **应对立场**：若美方仍对中国打压遏制，中方必将奉陪到底，坚决维护中国主权、国家尊严和正当发展权利，坚决回击美方单边霸凌行径。
# 官方表态
## 多极化世界秩序与中国主张
- **推动平等有序的世界多极化**：中国给出的答案是应当推动平等有序的世界多极化，这是习近平主席提出的重大主张，也是对多极世界真诚的期许。中国必将是多极体系中的确定性因素，将坚定做变革世界中的建设性力量。
- **倡导平等相待**：坚持权利平等、机会平等、规则平等，应当成为建设多极世界的基本原则。中国主张大小国家一律平等，呼吁提升发展中国家在国际体系中的代表性和发言权，这不会导致西方的缺失，而将促进世界的正和。
- **尊重国际法治**：联合国宪章宗旨和原则是处理国际关系的根本遵循，也是建设多极世界的重要基石。多极格局不能是无序的状态，大国要带头讲诚信、讲法治，坚决摒弃言行不一、零和博弈。在遵守国际法上不能搞双重标准，要尊重各国的主权和领土完整，就应该支持中国实现完全统一。
- **践行多边主义**：联合国是践行多边主义、推进全球治理的核心平台，未来的多极世界更加需要联合国。对于这座大厦应该固本强基，而不是拆梁毁柱；对于治理全球难题应当共担责任，而不是唯利是图；对于共同挑战应该团结应对，而不是阵营对抗。
## 开放共赢与中欧关系
- **坚持开放共赢**：保护主义不是出路，滥加关税没有赢家，脱钩断链断的是机遇，小院高墙封的是自己。应当坚持开放合作，以普惠包容的经济全球化来支撑平等有序的世界多极化。
- **共享发展机遇**：中国担当起全球经济增长的重要引擎，向世界释放超大规模的市场红利。中国愿推动高质量共建"一带一路"，同欧盟的"全球门户"战略相互对接，赋能彼此也赋能世界。
- **中欧伙伴关系**：中方始终认为欧洲是多极世界的重要一极，中欧双方是伙伴而不是对手。今年是中欧建交50周年，中方愿意同欧方用好这一契机，深化战略沟通和互利合作，推动世界走向和平、安全、繁荣、进步的光明前景。
# Q&amp;A环节
**主持人**：您提到国际秩序，我开场也强调要尊重联合国宪章，但现在看到很多质疑——俄罗斯入侵乌克兰、美国总统威胁对格陵兰和巴拿马动武、巴勒斯坦人流离失所，贵国也被指责违反海洋法和《世界人权宣言》。您即将前往纽约参加安理会会议，您还相信联合国和联合国宪章吗？是否愿意推动联合国改革？这有多优先？
**王毅**：我不愿意回答周琦先生的提问。你的提问涉及两个关键词：秩序和规则。说到秩序，这几年总有人说中国要改变秩序、另起炉灶，但现在说这种话的人可能不多了，因为真正挑战秩序、毁约退群的国家出现了，欧洲朋友们可能每天都在感受阵阵寒意。中国是在现行国际秩序中发展起来的，是受益者，我们要做的是按照大多数国家的愿望推动这个秩序朝着更加公正合理的方向发展。谈到规则，我们起码应有共同认知：共同维护以联合国为核心的国际体系，共同遵守以联合国宪章宗旨和原则为基础的国际关系基本准则。只要大家都认同这一点，双重标准就没有存在空间。习近平主席提出全球发展倡议、全球安全倡议、全球文明倡议，希望国际社会携手解决发展赤字、安全赤字、治理赤字，共同构建人类命运共同体。
**主持人**：自2022年以来，慕安会一直讨论俄罗斯入侵乌克兰。就在入侵前几天，您曾表示任何国家的主权和领土完整都应得到尊重，乌克兰也不例外。如今俄罗斯已成为中国的一个加油站——我补充一句，是带军队的加油站。您是否有可能利用自身影响力，减少从俄罗斯购买天然气、降低价格或停止部分军民两用物资，从而对俄施压以结束战争？
**王毅**：中国同俄罗斯是两大邻国，有着漫长边界，两国关系经历过曲折后吸取教训，建立了结盟不对抗、不针对第三方的睦邻友好关系，进而建立全面战略伙伴关系。中俄交往是正常的国与国交往。如果中国不从俄罗斯买油气，哪个国家能提供如此巨量的油气满足中国民众需求？那是不可能的，也不保险，因为常有国家把经贸问题政治化、当作打压中国的工具，我们不会允许，要为人民负责任。中国在地区热点问题上有自己的立场，历来主张一切争端和冲突应通过对话寻求政治解决，武力和制裁不可能真正彻底解决问题。从2022年2月25日危机爆发第二天起，中方就提出对话协商解决。习近平主席提出4点主张：各国主权领土完整应得到尊重、联合国宪章应得到遵守、各国合理安全关切应得到重视、一切致力于和平的努力都应得到支持。我们派特使斡旋，同巴西等南方国家发起和平之友。中方乐见一切致力于和平的努力，包括美国同俄罗斯达成的共识，同时认为所有当事方和利益攸关方都应适时参与和谈。战事发生在欧洲大地，欧洲更有必要发挥重要作用，共同探讨欧洲长治久安，找到均衡、有效、可持续的欧洲安全框架。
**主持人**：时间快到了，请您简要展望中美关系将如何发展。
**王毅****：**中国的对美政策保持连续性和稳定性，不会轻易翻烙饼，这体现大国的战略定力和国际信誉。对美政策就是习近平主席提出的三原则：相互尊重、和平共处、合作共赢。中美制度确实不一样，这是各自人民的选择，想改造或颠覆对方不切实际，正确态度是相互尊重，这是中美交往的前提；和平共处理所当然，两个大国总不能冲突起来，那将殃及整个世界，所以要开展对话、加强交往、增进了解、建立信任；合作共赢是因为国际社会期待中美合作，全球性挑战也需要中美携手应对。中方已准备好按三原则同美方构建稳定健康可持续的双边关系。我们希望美方相向而行，但如果美方仍对中国打压遏制，我们别无选择，必将奉陪到底，坚决维护中国的主权、国家尊严和正当发展权利，坚决回击美方的单边霸凌行径。中国人从来不信邪、不怕鬼，天行健，君子以自强不息；他强任他强，清风拂山岗；他横任他横，明月照大江。总之我们对世界前途和中美关系未来充满信心，中美只有一个共同努力方向，即相互尊重、和平共处、合作共赢。</t>
        </is>
      </c>
      <c r="D2" s="10" t="n">
        <v>43.6</v>
      </c>
      <c r="E2" t="inlineStr">
        <is>
          <t>7004/3762</t>
        </is>
      </c>
    </row>
    <row r="3" ht="13.5" customHeight="1" s="9">
      <c r="A3" s="6" t="inlineStr">
        <is>
          <t>• 发言者 1 01:35
好的，同学们欢迎回来。我们刚刚说了一点小小的插曲，但是没有关系，我们在接下来的时间里面呢，把时间交给咱们的电子科学与工程学院的三位老师，来给大家介绍一下我们学院的一个整体的情况。好。
• 发言者 2 01:54
同学们家长们上午好。首先我给大家汇报一下电子学院的学院历史情况。在电子科技大学建校之初，1956年就成立了无线电系，电真空器件系无线电零件系，1979年1992年2001年2018年，经过4次的院系调整，成立了电子科学与工程学院，科普示范性微电子学院。2023年响应国家新的号召，成立了电子科学与工程学院与基层电路学院。电子科学与与技术是电子学院的一级学科，它属于国家重点一级学科。它下面有5个二级学科方向，第1个是电磁场与微波技术，第二是电路与系统，第三是微电子学与固体电子学，第四是物理电子学。
• 发言者 2 02:47
第五是电磁信息功能材料与机构。还有三个国防特色学科，分别是电磁场与微波军用关键材料。电子元器件，在党建方面，学校党委入选了教育部首批全国党建工作标杆院系学院，荣获全国教育系统先进集体。人才培养方面，本科生现有有1545人，招生专业是工科试验班，电子工程类有两个专业方向，第一是电子科学技术。国家特色专业，国家级一流本科专业建设点电磁场与无线技术。研究生方面，现有硕士和博士研究生1975人，招生专业学硕学位博士是电子科学与技术，硕士是电子科学与技术，材料科学与工程。
• 发言者 2 04:05
专业学位博士电子信息硕士电子信息材料工程。二等奖5项。本科生深造率稳中有进。创新创意竞赛屡创佳绩。研究生科研学术能力不断加强，就你布局不断优化，还有还涌现出了许多优秀的个人和集体。代表性的党建思政荣誉等。下面给大家介绍一下我院教职龚总体构成情况，现有教师302人，教研系第139人，科研系第95人。教学系第14人，实验系第21人，教师总数269人，机关33人。实施队伍情况，两院院士两人，领军人才19人，青年人才28人，其他类型人才12人，后继61人。
• 发言者 2 05:23
融合两个全国高校黄大年式教师团队，第1个是第2个是电磁辐射与散射。教师团队2022年融合4个国家自然科学基金为创新群体。科研方面，近5年科研金到账经费稳定在3~4亿元之间。项目构成以纵向项目为主，横向项目为辅。科研成果牵头获得国家国家科技奖励11项。近5年发表高水平学术论文2000余篇。专利申请1600余件，授权1300余件。科研团队一共有20个科研团队，年度经费过千亿元的团队15个，其中过亿元团队一个，科研方向。
• 发言者 2 06:35
材料器件电路系统形成了完整的这个削缩链条。从基础科学研究到工程实践，再到产业化，形成了一条龙的创新体系。拥有两个国家级平台，第一是国家电子辐射控制材料工程技术研究中心，第二是微波电子工器件国家级重点实验室。拥有4个国国际合作平台，7个省部级科研平台。在国际交流方面共建国际姊妹院系两个。香港大学电机工程电子系，香港城市大学电子工程系。主办高水平国际会议13场，学生长短期交流项目20多。20多个项目。
• 发言者 2 07:36
好。地聆听。
• 发言者 1 07:43
好的，非常感谢我们段院的介绍，那接下来我们有请下一位老师。好，感谢主持人。
• 发言者 3 07:50
那么下面有我的话给大家介绍一下电子信息材料与元器元器件这个方向。好，那么首先的话电子信息这个方向的话，它主要涉及的是电子材料与电子器件。那么这两个的话它在IT领域它这个地位的话是以物质基础与先导来推动后面这个电路系统与电子装备的这样一个研发，那么用于基于比较好的话来去概括它的话，就是一代材料催生一代器件。那么服务一代整机，那么这个方向的内涵的话，它是以电子在物质中的这样一个输运特性，那么这里面包括电磁声光热力，还有化学生物类比特性。
• 发言者 3 08:36
以及外部的这样一个作用为基础，来设计研究和生产电子器件。那么主要涉及到是电子材料器件电路它的设计研制生产和应用。那么它是以材料为基础，器件为核心，然后应用为目标导向。那我们知道中国的话可以说是一个电子产品的这样一个生产大国，但是的话目前来说还不敢说是一个强国。那么实际上我们在2021年的话，中国集成电路这个电子产品，它的进口额度的话就已经达到了2.8万元，那么这个数据的话大概是原有进口量的这个1.
• 发言者 3 09:22
7倍。这个先进电子材料元器件电路系统等电子产品的话，它是我国目前最为紧迫的这样一个卡脖子的问题之一。好，那么电子产品的话实际上它也是我国的重大需求，那么它在6g通讯量子技术智慧城市光电技术新能源智能电子等领域的话都起着非常重要的作用重要的作用。那么同时电子产品的话也是我国这个国民经济的这个关键支撑，那么它已经广泛的应用在物联网移动设备和网络基础设施，无人驾驶航空航天医疗健康和穿戴可穿戴这样一个设备。
• 发言者 3 10:14
等领域。达到万亿美元这样一个量级。那么电子产品的话，它目前的话是向着小型化多功能低功耗智能化的方向在发展。那么举个例子的话，我们的手机的话它现在是越来越多的功功能在向里面去集成，那么这个就需要我们越来越多的这样一个电子元器件去集成到我们这样一个小的手机的这样一个里面去。好，那么这就要求我们的元器件朝着微型化片式化集成化薄膜化和智能化的方向去发展。那么尤其重要的是材料和器件一体化。那么集成技术总的这样一个发展趋势的话，是将摩尔定律它的这样一个制成的这样一个不断的这样缩小的这样一个方式和超摩尔定律这个功能不断的多样化的这样一个两个方式去结合起来。
• 发言者 3 11:02
那么通过那么具体的话可以通过借电铁电压电磁性还有半导体这些重要的功能材料，它通过结构符合与功能集成来实现这个信息的获取，同时信息的处理。那么这样的话就可以形成我们这样具有新一代星系技术物质形态，或者是半导体技术的物理载体的这样一个固态的电子薄膜，然后去推动我们整个领域的这样一个前沿的发展。和创新这个源头的不断的产生。那么我们这个方向的话，它的这个研究队伍的话是包括有国家级的人才10余人，方这个方向的这个研究这个研究团队的话主要包括两个，一个是我们的邓龙江院士所在的这样一个电磁辐射控制材料，与技术团队，那么团队现有研究人员19人，那么其中正高13。
• 发言者 3 12:26
副高15人，那么结构和器件的研究。那么近年来的话是发表了包括自然在内的这个论文有300余篇，然后也承担了国家省部级以及国际合作等研究课题。130余项，然后年金年均到账经费的话是3000多万元。然后授权发明专利是100余项，并获得了国家科技进步或者国际那个技术发明奖。二等奖共计三项。另一个团队的话是张怀武教授这个领导的磁电薄膜与微型器件团队。那么现有的话是研究人员是17人，其中包括正高15人，副高两人，那么重点开展Ltcc材料及集成技术，微波毫米波晶圆及器件，自旋电子与磁量子器件传感器芯片等研究。
• 发言者 3 13:31
那么也是承担了国家重点研发计划，自然基金重点重大科学仪器项目，还有国际合作等项目100余项，然后科技进步二等奖共计三项。那么发表SCI论文400余篇。年均到账经费是2000余万元。那么我们这个方向的话主要是依托的两个国家级的平台，然后第1个的话是国家电磁辐射控制材料工程技术研究中心。那么这个中心的话它的历史可以追溯到1990年这样一个校级的材料与技术研究中心，然后随后的话是经过了2008年以及2013年两次这样的一个这个升级，然后最后呢它形成了我们现在的这样一个国家级的研究中心平台。
• 发言者 3 14:26
然后主要开展的话是多频谱涂层，电磁材料与结构以及智能材料与结构的这样一个研究。这个国际一流的这样一个实验平台，同时的话也拥有例如成都嘉驰电子科技这样的很好的这个存货成果转化基地。另外一个国家集体平台的话是电磁薄膜与集成器件全国重点实验室。那么它是2006年依托这样一个新型传感器，功率半导体技术，电子信息材料，这样三个这个部级的这样一个重点实验室来筹建的。那么它是结合电子信息系统微小型化和单片集成的重大需求，然后围绕我们的电子薄膜材料和集成器件开展基础应用，基础工程应用这个方面的研究。
• 发言者 3 15:19
然后主要形成了三个重点方向是电子聚合物与阵列传感器以及功率半导体与集成技术。我们这个方向的话大也拥有很好的这样一个研究条件。那么科研这个面积的话就达到了2万余平米，然后其中超精尖的话有3000平。建设了两条国家重大任务试验生产线，那么拥有大型的这样一个设备或者系统的话是500余台套。那么构建了材料器件电路系统全链条的这样一个研究平台，实现了这样一个测试表征这样一个全覆盖。那么具体讲材料制备方面的话是拥有各类液相外延磁控溅射，
• 发言者 3 16:06
化学气相沉积分数外延原子沉积等等这样一个薄膜材料的这个制备设备大概有50余台套。微细加工方面的话是拥有步进式光刻机生潮反应离子刻蚀机等为代表的这样一个先进的微纳加工设备30台套，然后具有的话对电子功能薄膜进行微图形化的加工能力，形成了较为完善的这样一个然后材料的结构分析方面的话是拥有X射线衍射仪粒度分析仪X射线光电子能谱仪扫描电镜扫描探针显微镜透射电镜等等这样一个材料，这个微观表征的这样一个设备大概10余台套。
• 发言者 3 16:57
材料器件的性能测试方面的话是拥有浪漫光谱分光度计差热分析仪傅立叶红外光谱等材料性能这个测试设备也有50余台套。我们方向的研究成果的话是也是非常的丰富和多样性的。那么其中高水平论文方面的话，我们是在自然科学以及它的子刊，那么近年呢近年来的话每年都有多篇的这样一个重要的文章发表。那么奖项方面的话，我们是已经获得了包括国家科技国家技术发明这样一个奖项，共计有7项。那么我们毕业生的去向的话也是也是遍布了这样一个产业界与学术界。
• 发言者 3 17:47
那么它们其中包括了英特尔中芯国际华为德州仪器，高校和科研院所，那么他们成为了这个领域的学术牛人，技术大拿创新创业能手，在前沿的基础研究，军工项目研发以及这个产品技术开发等方向的话，是做出了重要的贡献。那么举几个例子，那么我们在读的这个杨伟豪同学的话，他是在这个磁性的非汇率表面已经做出了很系统很很多的这样一个工作。那么他目前的话是已经以第一作者分别在自然电子自然通讯上各发表一篇学术论文。那么我们的5G滤波器芯片学生团队的话，也是获得了挑战杯创新创业大赛的四川省的金奖。那么黄飞的话是我们210212018年的四川省的优秀毕业生，那么他也是获得了这样一个后面的这个斯坦福攻读博士的这样一个全额奖学金。
• 发言者 3 18:43
李凤霞的话也是我们的这样一个早期的优秀毕业生的代表。他们读博期间呢就发表了这个学术论文16篇，其中一作的话是6篇，而严巍的话是我们去年刚刚毕业的这个优秀毕业生的代表，那么他20年的话就获得了华为光产线的这样一个优秀合作项目奖，然后去年的话更是获得了这样一个21届的王大珞光学奖，那么他博士毕业以后就有就以优秀青年学者的身份加入了这样一个苏州大学。好，万位的话是我们这样一个现在在产业界的这样一个优秀的学生代表，
• 发言者 3 19:29
毕业生的代表，那么他目前是河北美泰电子科技公司的这样一个副总，那么他率先的话是带领团队采用names,工艺的话研制出了siw这样一个环形器隔离器，然后突破了这样一个卡博士器件的这样一个核心技术，实现了高性能的这样一个非护翼器件的产业化。那个报考这个电子信息材料与元器件方向。
• 发言者 1 20:04
好的，非常感谢我们柳教授的介绍，那接下来我们把时间给到我们的张教授，好。好，
• 发言者 4 20:16
各位同学各位家长早上好，我将为大家来介绍电磁场与微波技术和电路与系统两个专业方向。那么我将逐步的涵盖我们的电磁场与微波技术学科以及电路与系统学科，包括两个学科共同取得的人才培养的一些成果情况。那么首先跟大家介绍一下我们这两个专业主要在做什么。关于电磁场与微波技术呢，电磁场与微波技术其实包含了4个细分的专业方向，包括微波毫米波电路电波传播与电磁兼容计算，电磁学与工程电子学天线理论与技术，它其实涵盖了整个的射频微波的整套的系统的所有的研发方向，而与之相与之相关的电路与系统专业呢包含了非线性电路与复杂电子系统，射频微波电路与系统以及集成电路与系统三个专业方向。
• 发言者 4 20:55
那么这电电磁场与微波技术和电子助理系统共同组建了我们整个的射频电电子系统的全方位的各个专业覆盖方向。那么首先呢我先为大家来介绍一下电磁场与微波技术学科的相关学科情况。电磁场与微波技术学科呢它的历史沿革是始于1956年，电子科技大学建校时期，由林卫干先生和谢楚芳先生两位共同创创建了这个电磁场与微波技术专业。在这个整个的历史发展过程中呢，形成了电磁场与无线技术国家特色级专业以及电波传播与天线国防紧缺特色专业，两个专业方向，在之后呢也所属的一级学科电子科学与技术学科也入选了双一流a类的学科。
• 发言者 4 21:58
在其他众多的中青年优秀教优秀师资研究方向涵盖了本学科的所有的主流方向。电子厂有一波技术，主要有6个团队组成，分别是电磁辐射与散射团队。毫米波技术与系统应用团队，微波毫米波集成电路与系统团队，电磁兼容技术团队。微波测量与成微波测试与成像技术团队以及无线技术与集成系统团队。在学科平台方面，整个专业方向包含了国家自然基金委创新群体。国家高等学校学科创科创学科创新引智基地，国家工程技术研究中心以及国家级重点实验室。
• 发言者 4 22:49
在硬件平台方面，学科拥有中国高校最为先进的微波暗室群体。以及先进的微波毫米波太Hz仿真测试平台。下下面我来介绍一下电磁场有一波技术学科方向的一些我们学院的一些主要的研究成果。在天线理论与基础方向呢，学院的杨世文教授团队研究了四维天线阵列技术，为天线阵列设计提供新的自由度，实现了低成本高性能。以及提升系统的整体性能。同样的杨世文教授团队也在强耦合超宽带相控阵方面取得了一系列的研究进展，相关的应用成果也应用于中电14所某大型机载相控阵雷达。
• 发言者 4 23:36
樊勇教授团队呢研究了毫米波平面集成天线集成天线，该成果可以广泛的应用于毫米波通信雷达系统领域。丰富的研究基础。在电磁电波传播与电磁兼容方向呢，李恩教授团队所引领的这个微波毫米波测量技术也突破了众多的技术封锁，有着60多年的技术积累和传承。杨世文教授团队呢在电磁测井仪器方面也取得了一些研究，获得了国家科技进步二等奖一项，也相关的成果也在中海油成功的推广应用。延波在微波毫米波电路方向呢，延波教授团队引领的这个微波毫米波太Hz芯片的研究，取得了一系列的相应的成果，也收获了这个国家科技重大专项以及军科委的相关的这种应用于新一代的高速通信系统。
• 发言者 4 24:40
延波教授团队呢还在微波毫米波器件与系统方面取得了一系列的固态合成功率源天线阵列扩电网络等电路与通信雷达系统。延波教授团队还在微波毫毫米波微系统技术方面取得了一系列的进展，其中包含三毫米的三毫米的导引头前端，毫米波毫毫米波的引信前端以及8毫米的宽带的收发前端。在计算电磁学与工程电磁学方面，杨世文教授团队所引领的这个计算电磁学研究方向是取得了一系列的重要的成果，其中的相关的算法呢也是被评为20世纪十大算法之一。同样的樊勇教授团队呢在太Hz雷达成像方面也取得了一些一系列进展，成功研制出了0.
• 发言者 4 25:30
22太Hz0.34太Hz0.42太Hz的雷达成像系统，实验平台分辨率小于一个厘米。樊勇教授团教授团队同时还在太Hz通信技术方面有一些的突破进展，那么我们的成果在2023年的成都大运会田径项目中成功的示范应用。同时呢李恩教授团队在电磁波与物质互作用机理及测评系统方面，面向5G通信高性能系统生物医学新能源等方向提供了充足的应用需求和相关的研究成果。同时呢李恩教授团队呢还在生物医学电磁学及成像方向取得了一些进展，前期成果发表了大量的高水平论文，以及有20余项的这个国家发明专利。
• 发言者 4 26:28
下面呢我再来为大家介绍一下电路与系统学科的相关相关方向。81年开始招收研究生，同时也招收这个博士研究生，88年成立了首批博士后流动医院。学科呢包含了教育部国际合作联合实验室，以及国家高等学校学科创新引智基地，拥有国家级人才4人，新世纪人才两人。教授10人，副教授22人，包含了非非线性电路与复杂电子系统，射频微波电路与系统集成电路与系统三个研究方向。下面我来介绍一下我们的主要的一些研究方向与研研究成果。
• 发言者 4 27:19
在集成物理研究方向呢由樊勇教授和王成教授团所组成的团队，樊勇教授和李廷军教授团队呢在高速车地通信系统方面取得了一系列的进展，主要从事高速磁浮交通的38gHz车地通信系统的研制。是一种高效经济和安全的交通技术。那么通过这种技术呢可以实现安全可靠实时宽带等的等的这个研究技术，可以确保列车的安全运行和基本保障。樊勇教授团队和张静直也就是我本人的研究团队呢，主要是工作在毫米波通信雷达CMOS芯片面向通讯雷达领领域的新应用新场景新应用，探索集成电路设计的新架构。
• 发言者 4 28:26
他康凯教授团队呢在毫米波CMOS芯片方向呢取得了一系列的研究成果和进展，包括了这个超宽带的模块级芯片以及5G通信系统和这种雷达系统的研制。最后呢我来为大家介绍一下这两个专业方向的人才培养情况。在人才培养方面呢，我们连续三年获得全国大学生集成电路创新创业大赛奖项，荣获华为优秀合作项目奖，荣获这个研究生优秀导学团队提名奖。学生成才我们以因材施我我们因材施教，科学育人，宗旨是在育才先育德师生共师生齐共建方面。
• 发言者 4 29:10
常态化的开展学术组会，我们在学生培养方面取得了大量的荣誉，包括这个互联网加的奖项，包括这个国际上HPV的各种各样的奖项，以及我们相关的优秀论文以及创新创业大赛的取得的各种成果的奖项。在就业方面呢我们的就业领域分布广泛，包括行业的领军企业，如华为中兴等以及各大的研究所高校，以及也我们的毕业生也在海外留学上方面也取得了不不少的突破。那么以上就是我的全部介绍，那么电子科技大学电子工程学院欢迎你们的加入，谢谢。
• 发言者 1 30:02
好的，非常感谢我们张教授的介绍，那刚刚我们当院给大家介绍了学院的一个整体的情况，我们的剩下的两位老师呢给大家介绍了，我们可能代表着不同的这样的一个研究的方向，那同学们我们稍作休息，那如果有什么问题我们也非常欢迎大家在弹幕区里面问出来，稍后我们还有其他的老师和同学给大家做分享，结束之后呢我们会抽可能比较有代表的几个问题来给同学们做解答。好，同学们稍作休息，稍后待会见。好的，同学们欢迎回来。现在坐在段院旁边的是我们的博士生导师李天明教授，各位同学，
• 发言者 5 32:49
各位家长上午好。
• 发言者 1 32:50
在我们李教授旁边是非常优秀的学生代表，也是我们的在读博士田雨彤彤同学。各位同学各位家长
• 发言者 6 32:58
大家上午好，
• 发言者 1 32:59
欢迎两位先来到我们的直播间做客，那我们接下来把时间就交给我们的老师和同学吧。行，
• 发言者 5 33:06
各位同学各位家长大家上午好，我是来自电子学院的李天明。下面我来介绍这个物理电子学这个学科方向。我的介绍呢分为两个部分，第一呢是物理电子学的学科定义及其范畴。第二呢是我们学校的的物理电子学。首先呢我要介介绍一下物理电子学的学科定义及其范畴，物理电子学呢从名字上来看，他就知道它是物理学跟电子科学技术的一个交叉的一个学科。它物理学学是研究物质能量的本质与性质的，自然科学电子科学与技术呢它是研究电子在不同电子中的运动规律和与物质的相互作用，
• 发言者 5 33:34
利用这种作用呢研制的一系列的电子器件，那么它们两个结合起来呢，它是将物理学的最新的研究成果应用在我们的电子学中，从而产生一些新的这个电子器件。那么在这里面比较典型的就是微波跟电子的相互作用，那么我们就称为微波电子学，就产生了一系列的微波电真空器件，我们的光与电子相互作用，那么我们就产生一系列的就形成了光电子学，形成了一系列的光电器件。我觉得是有几大几个方面，第一呢它内容是不断充实的，像比如说现在的量子技术发展非常快，现在的量子电子学的内容呢唉它逐渐在在增加。
• 发言者 5 34:42
第2个呢它的学科边界呢它不一定非常清晰，它归类不一定就非常的完整。比如说光电子学它既可以算是我们物理电子学方向的一个内容，它也可以属于另外一个学科光学工程的一级学科。这个学科的特特点呢我觉得有以下几个方面，第1个呢它是基础性与前沿性，我们的物理学它比较强调基础，它的数理基础要求好，然后呢他把物理的最新的研究成果呢应用在我们的电子学上，所以它有一个应用的前沿性。那么在物理电子学它所生成的一系列的电子器件呢，
• 发言者 5 35:15
它是我们信息科技产业中它的非常重要，所以说我们的物理电子学呢是支撑现代信息技术的一个关键的一个技术学科。第2部分呢就是我们学校的物理电子学，其实每个学校它的这个半物理电子学这个方向的学校很多，但是每个学校它的侧重点不一样，比如说东南大学它的侧重点呢就可能是这个微波电控器件这一类电子器件，微波电控器件它是产生微波的这样子一个器件。这个器件这个微波在这个频谱上它具有非常广泛的应用。大家可以看这个频率的分配表，
• 发言者 5 35:54
在这个微波这个阶段呢它通信雷达它的微波的应用它都非常的广泛，那么这这些里面有一个典型的器件，就是我们传统的微波电子学所研究的内容，我们学校的传统的强项，比如说是回旋管的，研究它的行波管的研究磁控管的研究这些器件都是是的，我们都已经那么我们学校的物理电子学呢它的起源于我们的电磁工专业，在一建校的时候，1956年建校的时候，在俄罗斯专家的就是前苏联专家的这个帮助下，我们成立了这个电子控。器件专业，当时这个专业呢归宿到我们的电子器件系。
• 发言者 5 36:49
在79年那时候呢在刘成刚院士带领下来，我们又成立了高能电子学研究所，这个专业得到了高能电子学研究所。01年的时候呢，当时的物理系应用所高能所呢就成成立了一个物理电子学在2018年的时候呢，在物理电子学院和电工学院和微工学院的部分呢，就成立了现在的电子科学与工程学院，所以说我们现在属于这个电子工学院的这个方向，电工学院的一个下面的一个专业。那么经过近70年的这种发展，我们学校的这个物理电子学它的内涵呢也在不断的扩展，它这个扩展呢分为两个方面，一个是它纵向的发发展，它往上游发展往下游发展，它上游呢就是仿真设计数字。
• 发言者 5 37:37
模拟材料它的下游呢是系统的应用系统应用。具有自主知识产权的商用软件，一个是mm st,另外一个呢是切皮克是国内的在广泛的应用的两款算法，这个商用软件。另外呢我们把现在的人工智能这个方向来引入到我们的这个器件设计和电子学的应用中，我们把这块人工智能的方向呢也引到我们的设计中去。然后在系统的应用方面呢，我们利用我们联知的这种功率的器件，我们研究了这得研制了毫米波的雷达，我们用回旋行波管做的。另外呢我们用这个行波管做了无线输能系统，因为我们用磁控管做的这个微波能的这个系统微波能干燥系统，这是它的系统应用的一个方向。
• 发言者 5 38:32
另外呢我称之为一个横向发展，它从微波它频段往上移到毫米波到钛合资这样子的一个方向。第2个呢就是我们跟其他学科的再深入的交叉，它跟医学的交叉。在钛资技术方面呢，我们引用了这个钛资的它的这种分辨率高，透视效果好的这种成果来做钛资成像，然后利用光跟电的相互结合来我们用光电融合的新的这种钛资源的这种方式。然后呢利用钛资这种宽频带的特点，我们把钛合资技术用到我们的通信里面去，做保密通信，做高速通讯进行应用，这是我们新的拓展方向。
• 发言者 5 39:10
在医学这块呢我们主要是利用钛合资成像应用到医学中的诊断，它提高我们诊断的准确性。重点实验室，有三个这个四川省的工程中心或者重点实验室，有一系列的行业的协会参与的，我们参与成立的。然后我们在这方面的成果也非常的显著，我们有一系列的国家奖省奖，我们每年到校的科研经费呢接近两个亿，在整个在我们学院里面呢也算是多的应该是最多的。在国际上呢我们现在是国际世界上最大的真空器件的研究中心，也算是世界上这个在国际上呢是小有名气，这几年名气是越来越大。
• 发言者 5 40:11
在2023年呢我们刚刚成功举办了这个行业内的这个顶级那么我们的团队呢在物理电子学方向的团队一共有9个，这个里面团队仔细介绍呢大家可以去看我们学院的网页，它现在呢更为详细。另外呢就是我们这个方向的学生的出口情况，这个学校的学院的这个车我数据我不掌握，但是我团团队的呢我们大概可以说一下，我们团队的学生基本上是1/3的硕博连读，1/3的呢去企业，1/3的呢去研究所，或其他呢就是去指那些公务员哪这一部分。
• 发言者 5 41:02
我自己个人呢他的每年有基本上两个学生研究生毕业，一个博士毕业，近三年呢两个学生今年去了
• 发言者 7 41:27
好，谢谢大家，物理电子学，欢迎大家。
• 发言者 5 41:32
好的，
• 发言者 1 41:32
那接下来我们有请同学来给大家做一个分享。好，
• 发言者 6 41:38
各位同学各位家长大家上午好，我是电子学院2023级电子科学与技术专业的博士研究生田雨桐。那么接下来呢我将从学生视角从结合我的个人感受，向大家介绍我选择电子学院的8个理由，并分享一些我个人开展研究生择校和专业选择的建议与经历。攻读研究生是学生生涯的又一重要里程碑，对于个人今后的学习工作生活有着深刻的指导意义。选择一个学校，选择一个专业，对今后的人生发展有着重要的导向作用。于我而言，在我的能力范围之内，能够选择一个位置突出，行业火热，实力强劲的学校和专业，对我今后的就业学习和生活都会有着重大影响。
• 发言者 6 42:23
那我所考虑的第1个成因素呢就是城市电子科技大学吸引我的一大方面是其所在的城市，成都是四川省会国家中心城市新一线城市。是国家历史文化名城，古蜀文明发祥地，中国十大古都之一。那么作为一个外地人呢，成都给我的最大一个印象就是城市宣传标广告标语叫做成都都城。重点指的是梦想都城。那么这句标语的底气来源于成都整座城市的古老文化底蕴与年轻经科技活力。那么古老文化底蕴我们已经知道了，年轻科技活力则与我们的产业相关。
• 发言者 6 43:05
电子信息是前景广阔且年轻的朝阳行业，而成都则是站在了国内电子信息这一朝阳产业发展的前端。从英特尔华为到京东方，新众多行业巨头汇聚于此，正提供了得天独厚的实践平台和就业资源。路过沙河老校区的建设路，能够看到国营电子厂的红砖厂房。那么如今在高新区高新区高新西区的清水河畔，那么京东方的柔性屏生产线以及华为研究所的玻璃幕墙鳞次栉比，如果你想在读书期间就接触真实的产业场景，成都会给你惊喜。那为什么选择电子科大？
• 发言者 6 43:55
因为它是我国电子信息人才培育的代名词。那么入学前呢我对学校印象最深的一句网络评价就是在这里走在路上都能捡到电阻等元器件。入学后发现这句话毫不夸张，学校里有电子信息博物馆，记录着我国第1台晶体管收音机的诞生。从电子科学技与技术信息与通信工程到集成电路科学与技术，学院构建了最完整的电子信息学科群，那么作为中国民族电子工业人才的摇篮，这里走出了大批行业领军者与顶尖学者同行，为同学们在电子信息前沿领域探索无限可能的机会。那么为什么选择电子科学与技术这个专业？
• 发言者 6 44:43
围绕这个专业而言，电子学院拥有全国第一的底气与担当，学院电子科学与技术学科在第4轮学科评估当中斩获a加稳居全国第一，从电磁场与微波技术到微电子与固体电子学，五大国防特色学科整构建了深厚的学科研底蕴。这个学科底蕴与我们学生最为相关的就是教师团队能够给予我们的能力提升帮扶与保障。学院研究团队的强大实力能够成为学生肆意发展的坚强后盾。具体到研究团队则是与我们的兴趣专业意向导师和研究方向有关系。那么这里和大家分享一下，我在入学前选择团队与导师的理由一家之言供大家参考。
• 发言者 6 45:29
我在选择导师时，在研究方向契合的基础上，期望能够找到一个志同道合的牛师益友。我所在的毫米波技术与系统应用团队，在团队负责人樊勇老师的带领下，围绕微波毫米波理论与技术天线理论与技术，元气元器件与电路通信技术与系统，还有雷达成像技术与系统五大稳定的研究方向开展研究，取得了一系列优秀的科研成果。那么在这个团队呢，我们的研究方向覆盖电磁场与微波技术，电路与系统能够学到从芯片封装天线电路模块到系统的全面知识。
• 发言者 6 46:11
以我从事的毫米波雷达通信信号处理研究为例，我可以根据自我自己的兴趣和创新想法做一个雷达或者无线通信系统。开展联合培养等。也正是基于这个条件，我们团队的许多同学和师兄师姐获得了全面培养，变得更加优秀，发表了大量的论文，在各大学术会议竞赛上取得佳绩，并且取得了一系列傲人的奖项。也正是如此，我们的同学们获得充分的训练，已进入知名企业和顶尖科研机构工作。以我们团队为例，团队的硕博毕业生能够实现百分百的就业率。
• 发言者 6 47:02
就业单位有各类民营企业，大型央国企和头部科研院所，东湖边的钢琴小屋，单独弹两首曲子。最难的最对我来说最难忘的是2021年的跨年，学校在主楼前的无人机灯光秀，用300架无人机拼出了电子科大英文简称uestc的字样，给了我给了初入学校的我留下了浪漫与科技交织的印象。最后就是同学们比较关心的奖助体系学院构建了全覆盖高额度长周期的奖助体系。奖学金方面有国家奖学金学业奖学金专项奖学金新生奖学金以还还有学校和学院设立的其他奖学金以及奖助方面的校园地，国家助学贷款和生源地。
• 发言者 6 48:01
和生源地的直营助学贷款，那么讲完了学校层学院层面的选择理由，接下来想跟大家分享一下来到电子学院之前的二三事。对于一名研究生新生而言，最重要的莫过于选择自己合适的导师了，大家可以根据自己的研究方向，先选择合适的研究团队，再选择合适的研究生导师。我们学院拥有四大学科和19个科研团体，大家可以从学院网站上按照自己的兴趣选择团队，再进入团队网页，找到合适导师。有时候导师的信息不太完整，如果有意向比较强烈的导师，
• 发言者 6 48:35
但是还想进一步了解他的研究方向，大家可以借助我们学科常用的文献检索网站，如hbo E和中国知网，在相关网站上检索对应网络导师的论文情况和指导研究生毕业的情况。结结合兴趣广泛调研，了解导师具体研究，选择最合适自己的研究方向。提前沟通交流，近距离了解我们在学校的日常生活。期待未来与大家共赴求实求真大气大为的沉淀之约，在电子信息的星辰大海中扬帆起航，我的汇报就到这里，谢谢。
• 发言者 1 49:28
好的，非常感谢我们同学的精彩分享，那刚刚通过我们老师和同学的分享，相信大家对我们学院也有了一个更加具体的了解了。那接下来也有一些问题想要咨询到我们的老师和同学们。首先第1个还是也有很多朋友们在问到说我们这个夏令营的这样的一件事情，想问一下段院这边我们夏令营有没有具体的时间形式？
• 发言者 2 49:51
好的哥。好的，主持人。那各位同学各位家长，我们电子学院呢要计划就是今年会计划这个夏令营活动时间还待定，希望呢同学们感兴趣的话呢加入我们这个QQ群相关的信息呢，我们会唉到时会及时的发布，大概就回答到这儿，谢谢。
• 发言者 1 50:14
好，那同学们也可以去扫码加入我们的这个QQ群，那还是给大家念一下我们的QQ群号吧，大家也可以现在就加进去。
• 发言者 2 50:25
我念一下978499108。
• 发言者 1 50:32
978499108，同学们可以添加我们学院的QQ群进行详细的咨询和了解。好，那我们本场直播到这里也要接近尾声了，还是想有请段月给大家分享一下，或者说我们三位一起吧，我们来给大家分享一下我们本场的抽奖口令，奖品就是我们学校这样的一整套的马克杯。
• 发言者 2 50:53
好，我们的口口令口号是一生一世，做梦，未来。
• 发言者 1 51:00
那E是我们那个字母的E,一生一世，然后逐梦未来。
• 发言者 2 51:04
那同学们把这句
• 发言者 1 51:05
话打在我们的那个弹幕区里面，然后呢我们跟老师和同学一起倒数三个数，我们就截取屏幕被截到的同学们就是我们本场直播。的幸运的小同学们了。那我们还是再给大家展示一下这个还是比较精美的这样一整套，还有也比较有我们学院的学校的这样的一个特色，上面有一个咱们的这个电子科技大学的一个logo,还有配套的勺子和杯盖。那我们一起倒数吧，就跟老师一起好的来。321。让我们来看一下是哪些幸运的小同学。那大家还是比较积极的。
• 发言者 1 52:00
恭喜我们的发现大家取的名字都特别别扭吃，也和我们成都的这样的一个美食特色，然后我们的这个小提琴同学，还有我们的小镇里的人，以及唉4830同学应该已经念过了，然后还有我们的这个魏军老同学来恭喜我们的以上同学，就是咱们本场直播的幸运的小同学了，那大家可以去私信后台留下您的联系方式和我们的这个收货地址，我们的礼物可能在不久的将来就会派送到大家的家门口。好，那我们本场直播到这里就结束了，非常感谢镜头面前考生和家长朋友们的关注，也辛苦今天我们一共有5位好嘉宾来到我们的直播间和大家做分享，我们也非常期待能够在或许在夏令营或许在我们到时候研究生入学的时候，和大家来一场面对面的沟通和交流。
• 发言者 1 53:01
好，同学们后会有期了，再见。
• 发言者 2 53:06
好再见。</t>
        </is>
      </c>
      <c r="B3" s="2" t="inlineStr">
        <is>
          <t>沟通交流会</t>
        </is>
      </c>
      <c r="C3" t="inlineStr">
        <is>
          <t># 沟通背景与目的
本次沟通为电子科技大学电子科学与工程学院面向考生及家长的招生宣讲直播，由学院多位教师及学生代表参与。沟通旨在系统介绍学院整体情况、各学科方向的研究内容与成果、人才培养成效，以吸引优秀生源报考。整体基调为积极推介，各方向负责人依次介绍学科实力与科研平台，学生代表从个人视角分享择校理由与建议，并设有互动答疑环节。沟通末尾，学院回应了考生关心的夏令营问题，并公布了咨询渠道。
# 核心信息与数据
## 学院整体情况
- **历史沿革**：电子科技大学建校之初1956年成立无线电系、电真空器件系、无线电零件系，经1979年、1992年、2001年、2018年4次院系调整成立电子科学与工程学院，2023年响应国家号召成立电子科学与工程学院与基层电路学院（原文如此）。
- **学科设置**：电子科学与技术为国家重点一级学科，下设电磁场与微波技术、电路与系统、微电子学与固体电子学、物理电子学、电磁信息功能材料与机构5个二级学科方向，另有电磁场与微波、军用关键材料、电子元器件3个国防特色学科。
- **人才培养规模**：本科生现有1545人，招生专业为工科试验班（电子工程类），含电子科学技术（国家特色专业、国家级一流本科专业建设点）与电磁场与无线技术两个专业方向；硕士和博士研究生1975人。
- **研究生招生专业**：学硕、博士为电子科学与技术，硕士含材料科学与工程；专业学位博士为电子信息，硕士含电子信息、材料工程。
- **师资队伍**：现有教师302人，其中教研系139人、科研系95人、教学系14人、实验系21人、机关33人；含两院院士2人、领军人才19人、青年人才28人、其他类型人才12人、博士后61人。
- **科研经费与成果**：近5年科研经费到账稳定在3—4亿元之间，项目以纵向为主、横向为辅；牵头获国家科技奖励11项，近5年发表高水平学术论文2000余篇，专利申请1600余件、授权1300余件。
- **科研团队与平台**：共有20个科研团队，年度经费过千万元的团队15个、过亿元团队1个；拥有国家电子辐射控制材料工程技术研究中心、微波电子工器件国家级重点实验室两个国家级平台，4个国际合作平台、7个省部级科研平台。
- **国际交流**：共建国际姊妹院系两个——香港大学电机工程电子系、香港城市大学电子工程系；主办高水平国际会议13场，学生长短期交流项目20多个。
## 电子信息材料与元器件方向
- **方向定位**：以电子在物质中的输运特性（电磁声光热力及化学生物类比特性）及外部作用为基础，设计研究和生产电子器件，以材料为基础、器件为核心、应用为目标导向，覆盖材料、器件、电路的设计研制生产和应用。
- **产业背景**：2021年中国集成电路电子产品进口额度达2.8万亿元，约为原有进口量的1.7倍；先进电子材料、元器件、电路系统等电子产品是我国目前最为紧迫的卡脖子问题之一。
- **应用领域**：电子产品在6G通讯、量子技术、智慧城市、光电技术、新能源、智能电子等领域起重要作用，已广泛应用于物联网、移动设备、网络基础设施、无人驾驶、航空航天、医疗健康和可穿戴设备等领域，达到万亿美元量级。
- **发展趋势**：电子产品向小型化、多功能、低功耗、智能化方向发展，元器件朝微型化、片式化、集成化、薄膜化、智能化方向演进，强调材料和器件一体化；集成技术将摩尔定律制程缩小与超摩尔定律功能多样化两种方式结合。
- **邓龙江院士团队**：电磁辐射控制材料与技术团队现有研究人员19人，其中正高13人、副高15人；近年发表包括《自然》在内的论文300余篇，承担国家省部级及国际合作课题130余项，年均到账经费3000多万元，授权发明专利100余项，获国家科技进步或技术发明二等奖共计3项。
- **张怀武教授团队**：磁电薄膜与微型器件团队现有研究人员17人，其中正高15人、副高2人；开展LTCC材料及集成技术、微波毫米波晶圆及器件、自旋电子与磁量子器件、传感器芯片等研究，承担国家重点研发计划、自然基金重点重大科学仪器项目及国际合作等项目100余项，发表SCI论文400余篇，年均到账经费2000余万元，获科技进步二等奖共计3项。
- **国家级平台一**：国家电磁辐射控制材料工程技术研究中心，历史可追溯至1990年校级材料与技术研究中心，经2008年、2013年两次升级形成，主要开展多频谱涂层、电磁材料与结构、智能材料与结构研究，拥有成都嘉驰电子科技等成果转化基地。
- **国家级平台二**：电磁薄膜与集成器件全国重点实验室，2006年依托新型传感器、功率半导体技术、电子信息材料三个部级重点实验室筹建，围绕电子信息系统微小型化和单片集成需求开展研究，形成电子聚合物与阵列传感器、功率半导体与集成技术三个重点方向。
- **研究条件**：科研面积2万余平米，其中超精尖3000平；建设两条国家重大任务试验生产线，拥有大型设备或系统500余台套；材料制备设备约50余台套，微纳加工设备30台套，微观表征设备约10余台套，材料性能测试设备50余台套。
- **毕业生去向**：遍布产业界与学术界，包括英特尔、中芯国际、华为、德州仪器及高校和科研院所，在前沿基础研究、军工项目研发、产品技术开发等方向做出重要贡献。
- **学生代表成果**：在读学生杨伟豪以第一作者在《自然·电子》《自然·通讯》各发表一篇学术论文；5G滤波器芯片学生团队获挑战杯创新创业大赛四川省金奖；毕业生黄飞获斯坦福攻读博士全额奖学金；李凤霞读博期间发表学术论文16篇、一作6篇；严巍获21届王大珩光学奖，博士毕业后以优秀青年学者身份加入苏州大学；毕业生万位任河北美泰电子科技公司副总，带领团队采用MEMS工艺研制出SIW环形器隔离器，突破卡脖子器件核心技术。
## 电磁场与微波技术、电路与系统方向
- **专业构成**：电磁场与微波技术包含微波毫米波电路、电波传播与电磁兼容、计算电磁学与工程电子学、天线理论与技术4个细分方向；电路与系统包含非线性电路与复杂电子系统、射频微波电路与系统、集成电路与系统3个方向，共同组建射频电子系统全方位专业覆盖。
- **学科沿革**：电磁场与微波技术学科始于1956年建校时期，由林卫干先生和谢楚芳先生共同创建；形成电磁场与无线技术国家特色专业及电波传播与天线国防紧缺特色专业两个方向，所属一级学科电子科学与技术入选双一流A类学科。
- **研究团队**：电磁场与微波技术有6个团队——电磁辐射与散射团队、毫米波技术与系统应用团队、微波毫米波集成电路与系统团队、电磁兼容技术团队、微波测试与成像技术团队、无线技术与集成系统团队。
- **学科平台**：包含国家自然基金委创新群体、国家高等学校学科创新引智基地、国家工程技术研究中心及国家级重点实验室；硬件方面拥有中国高校最为先进的微波暗室群体及先进的微波毫米波太赫兹仿真测试平台。
- **天线方向成果**：杨世文教授团队研究四维天线阵列技术，为天线阵列设计提供新自由度，实现低成本高性能，相关应用成果应用于中电14所某大型机载相控阵雷达；该团队还在强耦合超宽带相控阵方面取得系列进展。
- **微波毫米波方向成果**：樊勇教授团队研究毫米波平面集成天线，可广泛应用于毫米波通信雷达系统领域；延波教授团队引领微波毫米波太赫兹芯片研究，收获国家科技重大专项及军科委相关应用，应用于新一代高速通信系统。
- **微波毫米波器件与系统**：延波教授团队取得固态合成功率源、天线阵列、馈电网络等电路与通信雷达系统成果，包含三毫米导引头前端、毫米波引信前端、8毫米宽带收发前端。
- **计算电磁学与太赫兹**：杨世文教授团队计算电磁学相关算法被评为20世纪十大算法之一；樊勇教授团队成功研制0.22THz、0.34THz、0.42THz雷达成像系统，实验平台分辨率小于1厘米，太赫兹通信成果在2023年成都大运会田径项目成功示范应用。
- **电磁测量与生物医学**：李恩教授团队引领微波毫米波测量技术，有60多年技术积累和传承；杨世文教授团队在电磁测井仪器方面获国家科技进步二等奖一项，成果在中海油成功推广应用；李恩教授团队在生物医学电磁学及成像方向发表大量高水平论文，有20余项国家发明专利。
- **电路与系统学科沿革**：1981年开始招收研究生和博士研究生，1988年成立首批博士后流动站；学科包含教育部国际合作联合实验室及国家高等学校学科创新引智基地，拥有国家级人才4人、新世纪人才2人、教授10人、副教授22人。
- **电路与系统研究成果**：樊勇教授和李廷军教授团队从事高速磁浮交通38GHz车地通信系统研制；樊勇教授和张静直（即张教授本人）团队从事毫米波通信雷达CMOS芯片研究；康凯教授团队在毫米波CMOS芯片方向取得超宽带模块级芯片及5G通信系统、雷达系统研制成果。
- **人才培养成果**：连续三年获全国大学生集成电路创新创业大赛奖项，荣获华为优秀合作项目奖、研究生优秀导学团队提名奖；学生获互联网+奖项、国际HPV各类奖项及优秀论文、创新创业大赛成果奖项。
- **就业情况**：就业领域分布广泛，包括华为、中兴等行业领军企业及各研究所、高校，毕业生在海外留学方面也取得不少突破。
## 物理电子学方向
- **学科定义**：物理电子学是物理学与电子科学技术的交叉学科，将物理学最新研究成果应用于电子学中产生新电子器件；典型包括微波与电子相互作用形成的微波电子学（产生微波电真空器件）、光与电子相互作用形成的光电子学（产生光电器件）。
- **学科特点**：内容不断充实，如量子电子学内容逐渐增加；学科边界不一定清晰，如光电子学既可属物理电子学也可属光学工程一级学科；具有基础性与前沿性，是支撑现代信息技术的关键技术学科。
- **学校发展历程**：起源于1956年建校时在前苏联专家帮助下成立的电子控器件专业（原文如此），归属电子器件系；1979年在刘成刚院士带领下成立高能电子学研究所；2001年物理系、应用所、高能所成立物理电子学；2018年物理电子学院、电工学院和微工学院部分成立现在的电子科学与工程学院。
- **纵向发展**：上游为仿真设计、数字模拟、材料，具有自主知识产权的商用软件为MMST和切皮克（原文如此），并引入人工智能到器件设计和电子学应用；下游为系统应用，包括用回旋行波管研制毫米波雷达、用行波管做无线输能系统、用磁控管做微波能干燥系统。
- **横向拓展**：频段从微波上移至毫米波到太赫兹；与医学交叉，利用太赫兹成像分辨率高、透视效果好的特点做医学诊断，提高诊断准确性；利用太赫兹宽频带特点做保密通信和高速通信。
- **科研实力**：每年到校科研经费接近2亿元，在学院内最多；是国际上最大的真空器件研究中心；2023年成功举办行业顶级会议；拥有3个四川省工程中心或重点实验室；物理电子学方向共有9个团队。
- **学生出口**：团队学生约1/3硕博连读、1/3去企业、1/3去研究所或其他（公务员等）；李天明教授个人每年基本两个研究生毕业、一个博士毕业。
## 学生视角分享
- **城市优势**：电子科技大学位于成都——四川省会、国家中心城市、新一线城市、国家历史文化名城、古蜀文明发祥地、中国十大古都之一；成都站在国内电子信息朝阳产业发展前端，从英特尔、华为到京东方等众多行业巨头汇聚，提供实践平台和就业资源。
- **学校优势**：学校有电子信息博物馆，记录我国第一台晶体管收音机的诞生；从电子科学与技术、信息与通信工程到集成电路科学与技术，构建了最完整的电子信息学科群，是中国民族电子工业人才的摇篮。
- **学科实力**：学院电子科学与技术学科在第4轮学科评估中斩获A+，稳居全国第一；学院拥有四大学科和19个科研团队。
- **团队情况**：田雨桐所在毫米波技术与系统应用团队，负责人为樊勇老师，围绕微波毫米波理论与技术、天线理论与技术、元器件与电路、通信技术与系统、雷达成像技术与系统五大方向开展研究，覆盖电磁场与微波技术、电路与系统，可学到从芯片、封装、天线、电路模块到系统的全面知识。
- **就业情况**：团队硕博毕业生实现100%就业率，就业单位有各类民营企业、大型央国企和头部科研院所。
- **奖助体系**：学院构建全覆盖、高额度、长周期的奖助体系，包括国家奖学金、学业奖学金、专项奖学金、新生奖学金及学校学院设立的其他奖学金，奖助方面有校园地国家助学贷款和生源地助学贷款。
- **择校建议**：先根据研究方向选择合适研究团队，再选择研究生导师；可通过学院网站按兴趣选择团队，借助IEEE和中国知网等文献检索网站检索导师论文情况和指导研究生毕业情况，结合兴趣广泛调研，提前沟通交流。
# 各方立场与诉求
- **主持人**：关注夏令营是否有具体时间与形式，向段院提出咨询。
- **段院**：回应称电子学院计划今年举办夏令营活动，但时间待定；建议感兴趣的同学加入学院QQ群，相关信息将及时发布。
- **主持人**：补充公布学院QQ群号978499108，供考生和家长扫码加入进行详细咨询。
- **考生及家长**：通过弹幕区提出夏令营相关问题，并参与直播抽奖互动；主持人表示结束后会抽取有代表性的问题由老师和同学解答。
# 达成共识
- **夏令营安排**：电子学院计划今年举办夏令营活动，**具体时间与形式待定**，相关信息将通过学院QQ群及时发布。
- **招生咨询渠道**：学院QQ群号确定为 **978499108**，供考生和家长进群咨询。
- **直播抽奖**：本场直播抽奖口令为「一生一世，逐梦未来」，中奖同学需私信后台留下联系方式和收货地址，奖品为学校定制马克杯一套。
# 待协调事项与后续
## 待协调事项
- **夏令营活动**：电子学院计划今年举办，具体时间与形式待定，相关信息将通过学院QQ群发布
## 后续安排与参与方式
- **学院咨询QQ群**：978499108，考生可扫码或搜索群号加入，进行详细咨询与了解
- **夏令营信息发布**：时间确定后将在QQ群内及时发布，请关注群通知
- **直播抽奖奖品**：电子科技大学定制马克杯一套（含勺子和杯盖，印有学校logo），中奖同学需私信后台留下联系方式和收货地址，奖品将派送上门</t>
        </is>
      </c>
      <c r="D3" s="10" t="n">
        <v>83.3</v>
      </c>
      <c r="E3" t="inlineStr">
        <is>
          <t>13887/5897</t>
        </is>
      </c>
    </row>
    <row r="4" ht="13.5" customHeight="1" s="9">
      <c r="A4" s="6" t="inlineStr">
        <is>
          <t>• 发言者 1 00:01
然后我再说一下我们这个议程，就是我会说个几分钟，就是我们这一年的一些发展状况，就主要是一些数据，就是你比如说营业额开票额，包括年终奖的总额，我们今年也公布一下，但是个人上我们就决定就不一一的公布了，这个我们也和大家去聊，包括我也和一些朋友去参考了一些东西。然后然后我反正我总结完之后呢，我们我会给就是每一个我因为我们现在也分了短视频，商务商务没有坐在一起，商务还有我们的无论你叫文案也好拍，摄也好，拍摄都算执行吧，
• 发言者 1 00:43
几个部门每个部门进行一个简单的一个评价，然后评价完之后我们就从这边开始好了，艺人就每个人都会就是说两句评价，但是一般都是肯定性的，有个问题性的，我们明年再说和去年大家应该也比较熟悉，我们就你可以理解为夸两句我们发个红包。然后我们评价完之后，然后那个就个人完评价完之后，我们就是在发这个就是我评价你的时候，你也可以逼几句就说几句，也可以没有台词，这个无所谓，如果但是说实话，人家有些公司特别是机构组织架构大的数值是非常重要的一个环节。
• 发言者 1 01:44
当然我也说我们年终奖的额度基本上是定了，如果你说的我不是说的好，你比如说有些我们的确是没有看到的你的一些工作或者价值，努力的台词，我都给你想好了，就这样也就行，这样就行。因为说实话这个数值我们也没有给大家压力，因为我媳妇之前也在别的公司上班，他们也就7、8个人还做PPT,做到2点多还睡不着觉，这种就那点人谁干的活谁还不知道嘛。反正就大致你最好是回应一下，因为你说自己的工作并不一定是给老板说的，就是也可能是给就是同事之间或跨部门之间说的，
• 发言者 1 02:35
就是因为说实话就是虽然同部门之间可能相互比较了解，但跨部门之间可能相互都有点就是不了解，因为特别是当然可能这不是我们公司的问题，有其他公司有些一些商务会觉得技术我活都是我接的，都是我的功劳，谁做都一样，那技术可能觉得商务就靠一张嘴不说也可以，我们再次强调一下这个东西，然后这个完了之后我们会发就是单这个是往年我们没有的，这个是去年那个是李海腾，我当然也可能是你们的一个建议就是说我们欠缺仪式感。的确我们之前也不太注重这方面，
• 发言者 1 03:24
就是但我们今年是比较认真的对待这件事情，包括奖金也有相对可观的，就是包括证书我也是真的认真的，包括字体我都是跟他认真对过的。我们这个证书也是40块钱一本，就是加上设计费，就是我们也我也是说你不要跟我那种掉掉色掉粉的，这个是皮质的，当然这个也不是每个人都有，这个我也会说一下我们的评价标准，然后还有其实还有两个洗手包没有寄到，也可能值个七八十吧，我觉得应该积分都一样的，反正这种还有一个我自己写了一个就找我发100的红包，
• 发言者 1 04:12
有一个这个奖当然也有空奖啥也没有，我写的是反正大家说实话，如果我们就是能做的这里最大的一个原因就是我们去年是有增量的，这我现在我有的进行第1个环节就是一些数据的报报告，就是我们其实当然这个也是我们一个常年的一个现象，那我们年终奖都转账那一部分总额应该是不是总应该就是确切的就是226,000，这是然后我们一个成本，这个可能是我们最大的一个问题。就我们的成本控制是非常差的，如果我们今年没有增量成本控制，又是今年这个状况的话，我就不开这个会了，因为那你就想一想吧，我们就是在你前几天你在没发工资之前，我们花出去的钱就实打实的花出去的钱，就是包括我们人员工资，外援配音字幕租机器也是花了390万，这是非常我们的利润率可能是24%还是27，这是非常不可观的。
• 发言者 1 05:32
当然这个这是一个现象，我觉得这个最大的癌症的问题，根源的问题就是老板的问题，这个不是扯淡，这个就是老板对一些关心或者是关注不够，或者是不够雷厉风行出现了问题没有及时解决，这个是有问题的。然后这是几个这不是未来的展望，这是几个重要大数据。然后我们就是最高的工资就是我们有两三个人，就当然也包括年终奖，你拿到手的应该达到了20万，是切切实实的。打到20万不是十六七万，我说20万是可能就是20万多，还就是这个可能只是两三个人能达到这样的结果，我们平均的工资应该是拿到手的是1万块钱多。
• 发言者 1 06:31
这个我们2023年平均的人工的支出，但是我是相对的提高，因为你人数增多了，你成本增多了也是正常的，但是我们是相对的，就是你比如说大家理解也好不理解也好没问题，但是我们平时的人员的就是你平时工资拿到手的是我们多了就是提高了25万左右，然后我们年终奖其实比去年要多1312万多，因为但是去年有这种情况，我们大家也能轮换比较大。干满一年的也就四五个人，然后今年是干满一年的就是12个人，然后可能这个总额上就也有爬坡。
• 发言者 1 07:18
当然我们一句话总结的话，就是我们二三年我们的公司总量在提升，这是我们能坐在这的。人最大的原因就是总量提升，虽然你成本往上跑，但是你总量往上提总会有结余，但如果是去年那个体量的话，我们今年今天就不开会了，就告诉那我可能厚着脸皮说那我们今年运营状况不好，大家没有这个钱了，那只能这样。反正我们是总量在提升，然后人员的拿到的就是就员工拿到钱在提升，然后成本也在往上跑，这当然这是负值，这虽然说往上跑这是负值，那其实公司的结余但是到账来说是往下跑的，但是我们还有个百来万没收回来，其实没有是稍微缩水的。
• 发言者 1 07:59
那我其实对老板来说，我们每个人会比去年少拿个10万块钱左右，当然我也不装，我们即使拿的少也比你拿的多，当然我们也承担了风。险就亏了100万，有些老板一辈子还不起账，这个也我们也顶着这个事，所以有啥说啥这个事。嗯反正这是一些数据性的东西，就是关于这个成本控制的话，我们明年可能开会的时候再说这个事儿。大家对我上述的表述还有什么疑问吗？你可以问任何话，我觉得都没问题。有疑问吗？有疑问我觉得都可以问。如果没有疑问我们这趴就过，
• 发言者 1 08:48
然后我们再说一下我们年终奖的发放标准。就其实这个从市场上来说是没有标准的，就是我也问了我每年我都会咨询一下我们同类型的公司或者一些电视台，其实其实有些还是人就没有这个奖，但是他平时的你比如一个商务部门，他平时几发基本工资，你反正平时有一些，但是年终没有这个，但是我们不管其他的参考，我们是以往是这样的，就是你比如说先从少了说就是你刚入职的可能也有，你比如说两三个月或一两个月甚至半年以内这种，我们都是发个红包，
• 发言者 1 09:24
意思一下可能去年也就是600、800，我们今年也会多一点，可能1000左右。就是上下就是这是你来到这里不久的这种，但是还就满一年的这种，我们当然我们也有破格在做的，就有破格的，就你虽然干了半年，我们给你一个月还多的这种也有这种大家应就是总就是你的额度大的这个还有就是你干满一年的，我们一般是以一个月的基本工资为基准，当然这个只是基准，但是如果你没有多大披露，也没有多大的问题，会比这个高甚至会更高。就是你买了一年，
• 发言者 1 10:17
那你说超过一年之后，我们可能就不会过多的考虑年限了，就考虑你这一年的这个东西，但我们往年可能是就是坦白言，如果我们干的比较久的，我们又非常满意的，我们是有非常高的预算的，当然实际上拿到的可能就是两三万差不多的，就这么个意思，这是实际的一个情况，但是我们也不是画饼，如果你年限够我们又非常满意。给个大几万是有这个预算的，我说的是预算，但是你得给个理由，就给老板一个理由给你这些钱，这个这是一个年终奖的标准。
• 发言者 1 11:03
然后不对，我准确的说就是我们以往和今年都是有的，当然明年这个我们明年开会的时候再说这个事儿，就是这是一个额度的问题，然后我们接下来环节就是每个人都会评价一下，就是然后你也可以说一两句，当然我也强调了，就是如果你有心理压力或者是表述没有那么好的话，就是可以不说，但是你为了自己争取利益，或者是让大家能了解一下，这个也可以有所在台词，你就围绕着你比如说我今年干了哪些活，你比如说短视频，我们也有些粉丝涨了多少或者之类的，我只是提示一下你说我做后期的我剪了哪些片子。
• 发言者 1 11:53
我你比如说我做了哪些，其实得到了某某某些的认可，或者是你如如果你像林建成，你可以说我们在组织这个东西就是分配活之类的，就大致说一两句话。就行。如果你要实在没抬头，比如说我今年就是做的很完美，我没有什么可以说的，明年我会继续努力也可以。
• 发言者 2 12:21
反正我再次想，
• 发言者 1 12:22
因为我实在不想在这个环节，就今天主要是我来逼这我说的所有台词我也是我虽然没写稿子，但是我也过脑子的，这个也是包括我们今天准备也是有诚意的，就是这个包括当然最主要的是转账那一下，这个绝对从我们这个体量上来说，我们是比较有诚意的，就是我们作为老板来说也相对是大气一点点的，就我们相对体量的公司，我们我作为老板是赚的比较少的。好的，我们就开始这个从这边开始可以吗？那其实红叶子是我们入职两三个月的10月份入职的，这个有啥说啥试试吧，差不多8月8月份那11月份转正的。
• 发言者 1 13:09
其实也待了几个月，就是对，也祝王俊恒结婚快乐，哈哈。那我们也给了红包，表示了对在座的还没结婚的可以抓紧。那言归正传，就是其实我可能觉得比较低调，就是红叶子就是包括平时双方也不多，但是政委给予了非常高的评价，其实政委他可能就是相对严苛一点，他给予更高非常高的评价是不容易的，他说我们就很难招到这样的一个人才，既懂技术又懂英语，而且人家有这种把事情做好的这种精神头，包括人家说那种填工资表什么把一些我们有一个意见或者想法一栏，人家会写一些就是能怎么样把这个项目做得更好的一种认真对待了，当然其他人可能给我大叹号，让我把报销和工资一起发，那我也看到了，这样也没问题。
• 发言者 1 14:24
我就夸这些，然后那个郭东辉，然后他是我们干满一年的一个就运营，其实那我的评价也是相当于转述政委，其实人家是一个非常有经验的一个运营。
• 发言者 2 14:45
然后
• 发言者 1 14:49
我喝口水。当然就是也实现了一个就是我希望你能大致介绍一下我们这个账号的一些反正就是一些情况吧，你比如粉丝什么的东西大致说一说，因为这个你是没有台词的对吧？
• 发言者 3 15:08
我的话就是关于账号那边的话，他是比我更了解可以，
• 发言者 1 15:12
那你一会稍微介绍一下，因为这个也是我们其实投入了大量的精力在做的，这个事情我们就是目前来说虽然没有变现，但是起码它有所发展也给我们一个软实力，就是说也有很大的帮助，人家会认为我们是一个综合实力非常强的公司，然后其实郭东辉的话是他其实是个非常有那个经验的一个运营，而且说实话他也克服了就是本不应该他要面对的一些困难，就是包括我达人那边，就是其实从某种意义上来说，可能是我们公司就是限制了他的一些发挥，其实应该严严格说严重一点，我们应该是表示歉意的。
• 发言者 1 15:47
这个我们让郭东辉大致说一下我们这个账号。你有台词吗？可以，是对2023年会。做一个总结，但是我可能
• 发言者 4 16:14
尽量做得少一点，就是抓重点
• 发言者 1 16:17
可以没问题，我们也不着急吧大家。没事
• 发言者 4 16:24
没事，然后就是我先说一下整体情况，2023年的话视频号我是从3月1号截取大数据，然后因为1号1月1号的话就是也没什么人就是没什么用，然后3月1号截取大数，据粉丝数是700。19人，然后到现在是8万是7:009:00的那个8万的粉丝，视频号就是微信视频号，对，然后它的涨粉的话是从6月20号第1条视频，也就是那个到外面去拍对话开始有一个起色，对。然后小红书的话是2023年粉丝数的话是1月份的话没记错的话是2000加，对他那个数据也是没有办法截取到现在是6.
• 发言者 4 17:03
4万。然后抖音的话2023年的话是也是2000加对，然后到现在的话是5.7万，然后B站的话2023年的是3.1万，然后到现在的话是7.6万，就是整体大数据一个变化都是从6月20号那一条去外面拍摄的。视频开始有了转变，然后就是这个转变其实是比较困难的。在6月20号之前，潘老师已经多次我记没记错的话是有10次提醒我说小郭你出去找工作吧，我这个项目我不想干了，就是我就是凑合属于现在就是能抓，然后但是我觉得这个事情不应该是从我这里去放弃，
• 发言者 4 17:53
我觉得如果要放弃的话，应该是黄大师他那边去说，所以我就一直在这块坚持，然后6月20号为什么是我要想说极力的说服潘老师到外面去拍摄，是因为有了其他的人来找我，说你要不来我们公司，然后我们公司给你的要是就是然后破釜沉舟的心情去说服了一下潘老师，结果他同意了，也有说过这个事，对，然后加上就是forty刚好也来了，然后那这个事情觉得还可以，那就继续坚持下来了，然后那这个整体情况重点项目的话，我觉得就是一个是涨粉的话，这几个平台都有一个很大的提高，然后还有就是账号变现，那账号变现到现在的话是课程拍到了，如果说十分满分的话，应该是达到了7:05的程度。
• 发言者 4 18:52
那一分的话就是那就是还有0.5分的话，我觉得是一个期待值期待空间，对，然后的话这个重点项目的话可以说是没有完成，还有一个重点项目就是直播，那直播现在的话目前直播了在视频号上直播了有4场，5场，然后的话是因为最后一场是那个新年的那个，然后就是平均在线人数都是比较高的，然后前100人的话是平均在线人数能达到50分钟以上，所以在直播内容上还有直播人数上，平均的话每次每场直播达到平均是5000人加这样的。
• 发言者 4 19:37
然后那对，只是现在没有课程，所以说他是可以进行变现的。然后刚刚还想说的话就是嗯接下来我就觉得说一下那个我的收获吧，我觉得这个整体的情况就是大致就是这样。对，然后收获的话，我觉得就是在认知上是我觉得最大的收获，就是有的时候觉得说服潘老师可能更难，就是他不会听你的，他在站在他的角度，他觉得你的高度没我的高，所以很难听，但是说服他还不是最难的说服。自己是最难的，因为我要说服我自己去理解他去对去要搞这个事情，要坚持把这个事情做，所以我觉得最大的敌人是自己，也是我很难说服我自己。
• 发言者 4 20:23
有的时候觉得很受委屈，对，然后因为我的事情，自从他那个就是没有他来之前我要各个平台都要运营，如果正常情况下一个公司的话，他是一个人拿一个账号，然后一个平台不同的平台一个人负责，但是现在是我都在负责。然后所以就是要处理这些事情，要把它分开，要怎么样去把这个事情就是可能说有的时候会精力不充沛，但怎么样去分配好，然后for,那个就是那个不是叶子来了之后他负责剪辑，然后还有一些其他事情，比如说我们的课程上架，然后开店，然后开企业店什么这些琐碎的事情，有一些东西是我没有经验的，然后我也要去了解去学习，然后再去开。
• 发言者 4 21:34
这个是我的一个成长。还有就是做任何事情，比如说在那个内容上还有做直播的内容上面，我都不是说我自己突然冒出一个这种想法，然后我就交给你去做，不是的，所有的事情都是有数据在支撑着，我就会去看，比如说晚上的时候我会在8:00~9:00，我就会抽一个小时去刷直播间，我到底去看看包括侃哥，包括那些就是巧克力，还有克瑞斯金什么之类，他们所有的英语老师的直播间我是都有在看的，我在看他们讲内容以及互动，然后在想我们要讲什么内容。
• 发言者 4 22:09
就是所有的事情都不是说然后还有就是还有一点上就是让我知道的是之前在6月份之前嘛，可能我就是一直在混日子，这个混日子就可能我是没有收获感成就感，还有就是幸福感就好，这是这几个都没有，但是我让我知道就是混日子其实比充实的日子更痛苦，因为可能把你丢进一个就是森林迷雾。你可能待一天你会更痛苦，不如让你走一条路，就是你去从这儿到这个店里去走，就是来的更清晰一点，对，所以我觉得就是这一点认知上的收获。然后还有能力上的话，
• 发言者 4 22:55
我觉得唉能力上刚刚已经说完了，然后还有经验的话，经验的话我觉得最主要的就是一个破壳，就是有一天的时候我就突然我就不知道这个事情该怎么做，到底是离职还是干嘛，然后这个事情这个项目包丢失踪，潘老师拒绝然后然后我就想那这么一堆东西，我怎么样去给它解决掉呢？就是然后那天我正好吃这个鸡蛋，我就用手这个捏的话我是捏不动的，但是我就是轻轻往桌子上一敲它就碎了，我就很容易就扒了，然后我就觉得那我可能我找到一个点，我朝着一个点去做的话，我可能就能慢慢的去把这个壳给扒掉。
• 发言者 4 23:38
然后就是这样的一个对，整体就是这样。Thank you.
• 发言者 1 23:52
其实这个我们也这就是我们自己做这个项目，我们也和我们一些搞运营的，人家卖虾或者卖螃蟹的，他们也非常惊讶就是说你们居然能做这么久，如果是他们的话，这种状况可能就放弃了。但是可能怎么讲呢，我们前两天也和政委聊这个事情，人家就聊了个人的工作能力或者是一些状况。那我给我的感觉就是说我们可能就因为有这样的员工，我要把这个事搞成了才才能对得起人家，可能是有这种想法，这个其实也是是员工也给予了老板的一种信心。但这个事从数据上或者是前景上来说，起码是向好的。
• 发言者 1 24:29
这个可能也我们也理解一些委屈或者是这种困难，但是我们可能
• 发言者 5 24:39
就给予一定的就是算补偿吧，反正就是。但我们就是因为他俩说完了他是一个部门，我们整体是对这个部门满意的，就是包括人的工作能力主动解决问题的一个想法。但是实际上可能真的是我们合作的对象和公司限制了这个部门的发展，可能是这样的。这个但我们是表示肯定
• 发言者 2 25:02
那个
• 发言者 5 25:03
好，这个部门就这样，那个由腾宇然后我现在不对还没发红包是吧？我知道你知道了辛苦。您受委屈了，谢谢。然后其实呃有等于我其实某种意义上来说是是我们应该是评价最高的，这个没有之一，这个人家都从这个职业性专业性还有纪律性上都是最好的这个但就从纪律性来说，并不是说当然按时上班是一一回事，就能按时完成交给人家的东西，人家就我们平时的所有的出现的问题，倒来倒去倒不到他头上，然后职业性的话就是人家无论对我们回复和客户回复，我先然后这个
• 发言者 1 25:59
都是非常专业的，就是特别是人家就是沟通上，就是我感觉就是他说的就是我说的我就是比我说的还行，就是当然可能有其他人如果，我在那个群里我都很着急，我甚至私聊你，我告诉你怎么怎么样，但是他完全没有这个问题，然后就纪律性上人家可能也几乎没有这种就是请假迟到请假有，但迟到几乎是没有。然后人家请假的话也会严格按照我们的规定来，人家会提前然后也会告诉我们室友，人家甚至会把工作安排也跟我们讲一下，就是在忙什么的，
• 发言者 1 26:25
这个都是非常的标准的这个然后他的技术就是人家这个反馈也是比较好的，我记得就是那个我们应该是宁波城市吧，应该罗峰吧应该是人就跟政委说，如果不是你这个小姑娘做的好，你们做的这么慢，早投诉你们了，就这种反。重要的活，我有时候也会问一下林远腾是安排给谁的，他如果说安排给刘腾宇了，那我就把这个活忘了，就是肯定不会有任何问题的。那我们就先夸这些，就是先夸这些。当然我们也怕飘这个我也说了就是我们不能说你的缺点，
• 发言者 1 27:18
但是说更高的期待嘛就是我们是希望你能如果期更高的期待值的话，就是综合的后期技术水平可能更高一点，就是因为我们就是你也能完美的胜任是什么各种类型的，就是其实在这方面其实实际上也是有提升空间的。但是我们也是怕你飘，就是这个也给你降一降，这个它的效率是最高的，但是这个也不会出问题，做的又好。
• 发言者 5 27:54
这个我们
• 发言者 1 27:55
这个和政委都是他也是夸了他半天，包括前两天我和林海腾也聊了一会儿，如果聊了有5分钟的话，他4分钟都在夸你。所以在年终奖这个基础上，就我们虽然在既定标准上，我们因为林海腾的这个肯定我们再给你拉一档
• 发言者 2 28:13
这个
• 发言者 1 28:15
但是他没有说任何人的坏话，他如果夸谁多我们就给谁涨一点，如果不夸或者忘了这个就维持原判。那我们是会应该因为你因为油桶你可能我刚才说标准了，它其实实际上是刚满一年的员工，就是第1年，但给我们老板好像感觉干了5、6年的老员工这样的错觉。所以这个就是我们年终奖应该会让你比较惊喜。当然我也问了你的期待，你说那个数我说没有那么多，但是实际上没那么少，可能还会翻倍，唉但是大家具体数额我就不透露了，这个这个就是这么个意思。
• 发言者 1 28:54
先夸这么多，然后好。
• 发言者 3 29:04
其他方面都已经可以，
• 发言者 1 29:08
他嗓子有问题那个就少说就可以了，少说就可以了。那大家也鼓鼓掌吧，哈哈。然后那个欧阳就是他也是我们就是刚满一年的一个选手，其实我们今年也有意识的让他去多做一些其他类型的包括政委，其实在我们那个群里也有时候会说一下，这个我有印象就让他有些片子其实欧阳人也能剪，就是可能之前没有剪过。
• 发言者 2 29:35
就是
• 发言者 1 29:36
他其实人家是有比较认真的一个工作态度，就是技术水平能力呢就是能够而且有一定的学习能力，这一点是非常强的一个能力，就是也有进步，这个说实话进步这个东西是不是所有人都都会有的，这个包括人的职业能力职业态度这个都没问题，但我们可能觉得有提升的地方可能就是沟通能力，可能要再爬坡会好一点。这个我们也是比较中肯的一个评价，但是我们总体打分是不低的，这个也辛苦了。你有什么要说的吗？那你就说我明年继续努力，继当然也希望你能够继续保持这种进步也好，热爱也好，能够保持住这种，因为可能工作年限久了可能就慢慢就没了，但是希望你能保持热爱，保持进步。
• 发言者 1 30:33
其实他也比较好奇，那徐艺玲你干嘛板着个脸，我感觉没休息好，没关系，这个其实徐玉玲也是我们干的稍微久一点的员工，就是她其实最大的给我最大的印象就是人家其实就是这种一遍过的就是非常多，就是人家也在那个工资表上写着。就如果不是那种吹毛求疵的老师，其实人家就是比较仔细比较认真，就是你挑不出人家什么毛病来，这种也是比较不错的，而且人家从一个技术层面来说也是有进步的。就是原先可能只能剪一些课程，现在今年的话其实剪宣传片类的也是像模像样的，这个
• 发言者 2 31:25
呃
• 发言者 1 31:27
但是我们这我总感觉你不开心，这个我就不说了。哈哈。那我们就是
• 发言者 2 31:40
呃我也很
• 发言者 3 31:42
清楚。
• 发言者 1 31:43
什么那可以关掉，看应该不冷吧。我总感觉你不开心，我没有，那夸的不够可能。但是也不错，人家就是起码做课程类的，既有效果又有效率，这个人家得到好评也是比较多的。因为之前我们你像之前那个杨晶就是有个项目，人家其他人做不了，人家做完了就是人家人家就说你还是让那个小姑娘来做，就这种我们听了也很开心，这种我们也表示就是认可。但我们可能更高的期待的话，我再想想可能更开心一点吧。更高的期待这个我明年再说，我暂时想不着，好你也辛苦了，我给你送过来嗯嗯。
• 发言者 1 32:40
你有台词吗？
• 发言者 2 32:45
呃
• 发言者 1 32:47
然后那个张文倩这这个也是我们就是一个可能能和大家工种不一样，其实张文倩是一个比较灵光的一个人，
• 发言者 2 32:57
就是因为
• 发言者 1 32:59
说实话，有些人可能就稍微的就是不是那么灵的话，他是做不了这个活的，因为他做的活我不知道大家有没有争议，他其实需要综合能力更强一点的，既需要沟通能力，也需要专业水平，就是都是需要的。其实他的表现其实高出了我的期待，其实说实话我可能认为有些难的活，你比如说像宁波或者是那种活，我以为是干不了的，但是人家也完成了，就是能干得了，这个其实是出乎我的意料的。就是刚开始我和那边沟通，我都打好这个谱，我就以为可能就黄了，但是人家也能搞完，这种也是一种能力。
• 发言者 1 33:37
当然可能如果说期待的话，就是因为年龄和工作年限的问题，从经验或者是感觉上职场老人肯定是有所欠缺的。但是我觉得从一个灵光性来看的话，就是其实也能进步，这个也就从我们公司的角度出发，也能发挥更大的价值。反正我就说这些，你有台词吗？
• 发言者 6 34:07
这些我肯定觉得我今年在那个法院的那个项目上虽然是做完了，但是我同学跟他们沟通上，会比较吃力。对，因为他们总是在就是踢皮球，我也不知道就是这个标准我到底该怎么做，
• 发言者 2 34:28
对。
• 发言者 6 34:30
别的就没啥了。
• 发言者 2 34:32
可以。
• 发言者 1 34:34
红包给了吗？好，没给，不好意思，我有点。你辛苦了，受委屈了。然后那个市井其实市井的话一直是我们就是后期方面的一个技术标杆，这个虽然我们可能从2022年就是大家也能够去分散一下，就是其他人也能做。但是从感觉上来说，它依然是我们在座的最好的没有之一，这个依然是这样的一个情况。那我们其实其实往年夸的也挺多的，台词的话我们可能没啥变化，但是从技术感觉上来说，就是个最好的没有之一，这个也是比较中肯的一个评价。
• 发言者 1 35:23
那我们可能之前也有期待就是说能参与一下项目的东西，但是可能人家但是我们也尊重了人意见，也有聊项目或者什么的，也尽量的没有麻烦的，但是可能有一些你必须你去的聊聊后期的这些也也去开会了这种。当然我们整体来说依然是我们就是攻坚的一个就是如果有些就是他能干的活就是就是其他人可能也能干，但是说实话就是从一个品质上来说，就是更高的品质上来说，它依然是最好的，没有之一。这一点是事实。那我们更高的期待的话就是也怕飘这个期待你有台词吗以前？
• 发言者 3 36:18
加油。可以。
• 发言者 1 36:30
我们期待的话，我们也是真的希望能解决一部分我们认为比较难的一些一些问题，
• 发言者 2 36:36
就这点
• 发言者 1 36:37
可以吧。红包这么远。辛苦了然后钱德峰他是也是我们元老级的人物了，这个可能他就是我们其实特别是后半年这个拍摄是非常密集的，甚至两个月连轴转，没有一天休息这种。也有就是我们因为我个人也是当年也是也不能说走南闯北吧，就是到处拍也是干过这活，我也知道这种辛苦，有时候你比如说回到公司已经很晚了，又要再开车去很远的地方，你这种情况也有。他除了自己去拍摄之外，就是也给我们就是安排了这个拍摄的人员，这种也是一份操心，这个
• 发言者 2 37:24
呃
• 发言者 1 37:25
但是非我觉得就是从一个个人的一个占时间占用上来说的话，可能我们侵占是比较大的。当然我们也就是收入也还可以，就是这样形成这样一个说法。
• 发言者 2 37:38
呃
• 发言者 1 37:42
但是他也平时其实从我们运营层面，你比如说给我们说就是办个停车券之类的，给老师感觉会好一点。包括有些设备更新也是就是其实严格意义上来说，不是他本职工作，人家也也某种意义上呢也关心了公司的一个发展，这个当然他也是干的比较久，也可能也会考虑到公司发展的好，我收入也会好一点这种。出发点就是我觉得，但是人家无论什么出发点能关心公司的一个发展，那我们也比较开心。
• 发言者 2 38:15
就是嗯
• 发言者 1 38:19
那我们更高的期待可能就是希望能有更强的执行能力吧，就是项目也好，或者是沟通谈判也好，就是这样的一个期待。你有台词吗？可以总结一下自己的总结
• 发言者 6 38:35
一下事实。是就是二三年吧，
• 发言者 7 38:38
然后拍摄很多都很密集。然后其实我不知道这个算不算。对民营的规划那我还是先说一下吧，就是之前说到那个成本很大，其实有一段时间是我们请了很多天的外援，但是其实有一些东西我们公司自己人内部就可以。搞定了，比如说上午谁有空谁去一下，其实就是很简单的按个机位。然后只要让机器不关机就ok.那其实这样的人我们公司都凑不出来。其实觉得挺意外的。但是有可能跟后期他们活也很多也很麻烦，但是我算了一下，你把这个就是你拍的这一截给外援，跟你找找那种拍摄的外援，两边价格是差很多的，其实我觉得我其实我主要是针对这边的后期。
• 发言者 7 39:27
如果可以的话，其实可以尝试着拍摄，因为一这方面也是收入的提升，然后也是然后体验一下，因为我感觉我喊了之后，其实很多人由借口运用一个没空很忙不想去，但我觉得其实可以体验一下。然后另外我还夸一下，我们拍摄的这几个小伙子，其实后期方面我不知道他们咋样，但是在干事情方面永远都是很积极的，就不会说什么我摸鱼我挣钱不多，因为有对比，因为我们喊的新颖的那种那种助理他们都是很那个的，然后他们都干活都会很得劲。差不多就是这样子了。
• 发言者 1 40:10
可以大家鼓掌。对，我们其实也其实在去年的时候也说我们西其实大家也能了解，我们其实拍摄来说相对性价比会高一点，但是我们也没有阻止任何人去参与这个。但是可能也的确是就是没有安排开的原因，我们是期待着就是大家都能拍。所以你别不用说技术水平多高吧，你起码能应付得了也行，这个对大家的自身的这个就是值钱的一个市场价值也是也是提升的一个东西，反正我们明年还是靠这个往这个方面靠，就是希望大家每个人都能都能参与一下。
• 发言者 1 40:49
好的。对，当然刚才也说到一个拍摄，就是我刚才可能忘说了一点，就是当然拍摄是非常辛苦的，但是我们在发年终奖包括这个奖的时候，我们是侧重于后期的这个我不管你们开心不开心也好，就是我们主要是当然大家都辛苦，但是拿到了钱，其实后期要比前期少一截的。这个是事实你们有这个感觉，这个如果达不成一致的话，那就达不成一致了，我们是有这个侧重的，
• 发言者 2 41:31
反正
• 发言者 1 41:32
希望大家也能理解。但即使这样，你的拍摄的应该也不会比后期少，这个我们也掌握了这个平衡。但是我这这个可能是我在年终奖或者发奖项唯一愿意解释的一点，因为其他的我发这个奖是我们老板的一个主观意志，那你也不用来给我说我发了多少怎么样，其他的我就不谈判，但是这个是我唯一愿意解释的一个原因。然后下一个
• 发言者 7 41:58
无论是不是应该插一嘴，不要因为这个事情就不去拍摄。了。
• 发言者 1 42:03
对，这个其实我们当然这个是明年再说的，有些时候你比如说林远腾或陈德峰问到你，你不能直接说我没空，或者我这个是非常不职业的。说实话这个包括有时候我问到都会说，首先说我没空，但是如果你领导问到你应该起码解释一下我手头上忙的东西。或者说你勉为其难安排一下。你如果真的直接就说没空的话，这个是非常不职业的，就是在就是在职场这个环境下，但是也不要因为我们就是多发了奖，不干后不碍事。反正大致是这个意思。然后那个徐武安其实雄安就是就是也是比较灵光的人，
• 发言者 1 42:45
眼里也有活，就是包括我们今年你像那个去警察学院驻场，这个也是一个人孤苦伶仃的，也非常的辛苦，也非常孤单，这个包括人当然那边反馈也不错，就是人家也是刚可能刚去的时候有点不适应，人家说你这个人是是不是就是经验欠缺，但是后来人觉得可能是我们误会，人家觉得唉挺灵的，就是这种。有些拍摄还挺多的，就是当然也是也比较辛苦，眼里也有活儿。其实就是拍摄和后期的技术水平呢其实也过关的，但是拍摄的技术水平我感觉好于后期的技术水平，这是我们的一个感觉或者错觉。
• 发言者 2 43:36
那
• 发言者 1 43:38
还有我们整体评价也是不错的，也比较灵也比较辛苦。好。你有要说的吗？其实老板
• 发言者 8 43:46
明年及时努力
• 发言者 9 43:47
行也可以。好好发财，好你也发财。
• 发言者 1 43:56
然后那个就是那个叫宋俊逸。然后宋金义其实是我们刚来了应该是两两三个月吧，我
• 发言者 7 44:07
10月份。
• 发言者 1 44:09
那前期是政委招聘进来的，这个我前期是没有多少的一个接触。其实我给他的第1个活就是我们宁波的有一个拍什么就两分钟的一个小宣传片的一个活。就是这是我安排给他第1个活。当就是我把一些要求发给他的时候，我印象里可能就一会儿可能当然就是他就把他那个写好的文稿发给我，他是一个其实和张文倩是同同样的一个工作内容，这个是一个编导的一个职位，大家应该也了解吧这个。就当他给我发来这个稿子，我一打开的时候，我就觉得这个人是对的，就是能干这个活，而且效率比较不错。其实行家有没有就是说什么，
• 发言者 2 44:52
叫
• 发言者 1 44:53
叫行家一出手便知有没有就是这个从第1次安排活，我就觉得他是可以的。就是能解决问题的，包括我们后来有一些什么监狱或者是一些财经的一些人家没有出现任何问题，就是交给他是完全放心的，这个段位也比较高，这个我其实我们这个岗位明年可能也能发挥更大的价值。合作用。
• 发言者 2 45:20
好。
• 发言者 1 45:21
你有什么台词吗？
• 发言者 7 45:24
初来乍到，大家多多关照。今年就是
• 发言者 9 45:28
可以。
• 发言者 1 45:30
我没少吧，1234512345没少。
• 发言者 9 45:37
辛苦了。
• 发言者 1 45:41
然后下一个是张扬，这个
• 发言者 9 45:43
其实
• 发言者 1 45:45
其实张扬是我就是我们公司邀请来的人才，就是是我们请人家来的。就是当然也是应聘。也是来了半年，应该满打满算半年左右。差不多其实人家的到来也给我们带来了一些改变。包括人家的一些职业态度，还有工作能力，大家其实也有目共睹，这个是也我不能说完全达到了我们的期待，就基本上达到了我们的期待。当然我们也给了一些比较有诚意的一些待遇，这个也是也是对应到了我也怕太飘，就是我不多夸。然后就是我觉得可能有些问题，那不是个人的问题，是老板的问题，就已经有这样的一个态度或能力的员工，如果还出现问题的话，那就是老板。
• 发言者 1 46:34
就是或者制度管理沟通的一些问题，就飘飘的话的，这个是实际的，但我们对对这样的一个人才我们表示就是认可。当然还有我甚至觉得我2023年干到最有价值的一件事就把他招进来。这个其实是个最，当然这个我是非常的中肯的说这个，但是我们也非常怕你飘，这个你问题也很严重，那具体问题明明年再说，然后谢谢。
• 发言者 9 47:12
好，辛辛苦了。你有台词吗？首先的话就是
• 发言者 10 47:18
表演感谢一下真的部分海豚，还有我们所有的后期。
• 发言者 1 47:22
你这种面上的话要少说，我要打预防针。
• 发言者 10 47:25
首先他们两个确实是因为晚上的时候确实有时候9点多10点多甚至11点。然后给他们发消息，他们回的确实挺积极
• 发言者 1 47:33
的，你是在说你也很辛苦吗？没有。
• 发言者 10 47:36
还还有就是我们后期，因为有时候确实有很多项目很急，然后我就会去找他们，然后让他们抓紧给我做，然后并且要做好，然后我要给过去。然后他们也都是很准时的完成了，然后甲方那边也没有什么大的问题，然后这个要特别感谢他们。然后另外的话还有就是可能就是那天我们谈的三五百万，其实除了投标以外，私下还有很多看不见的付出的，别人是有的，这个你应该也懂，我懂了直接把领导抓好。对其他我们服务是
• 发言者 1 48:07
行，好像没有感谢领导算了拉倒，我们不缺男的
• 发言者 10 48:13
都不是厂的，就基本
• 发言者 9 48:16
可以。
• 发言者 1 48:20
观赏度要不就略过去。了。对，其实从人家其实从技术的段位上来说，其实可能是比较高的，就是虽然人是新人，但是就包括人家做的一些项目，我们也剪了一个财经的宣传片，这种我看了一下人家是不是不是不
• 发言者 10 48:47
剪。头发
• 发言者 1 48:48
有你剪的。我知道我知道，就是我看了一下他剪的东西，其实是是上道的，就是能达到一定的行业标准的。所以这个从预期来说也是高于我的预期的。但人家好像也能做一些包装之类的东西，就是政委也说其他人可能不知道的东西，人知道这个这个段位上来说是让我们有点惊喜。就是你做三维也能做吗？可以，我们其实往年的二维三维都是外包的，那我们可能也能解决这样的一个问题。我们也表示认可，就是你有你没有台词吧应该。行可以的好的。
• 发言者 2 49:29
好。
• 发言者 9 49:30
辛苦了。
• 发言者 6 49:33
嗯嗯。
• 发言者 1 49:35
然后那个林海腾我们
• 发言者 9 49:38
其实
• 发言者 1 49:40
我们其他的人我们可能是
• 发言者 9 49:42
就是
• 发言者 1 49:43
就是从技术层面和个人执行层面的一个认可，但其实林海腾对我们运营层面其实有比较重要的一个作用。它也是上传下达，就我们有些声音也是通过它来传达给我们，因为坦白言，虽然无论老板脾气多好或者多么平易近人，你们也不会有些话自己也能说，但是可能也碍于这种就是也怕老板开心，不用开心，也但是和林海腾说的多，他也会传达给我们。包括他那个我们后期安排是一个很繁重的一个活，那我们先夸这些先夸这些。
• 发言者 2 50:20
好辛苦。
• 发言者 9 50:24
你也稍微说两句。就是其实今年
• 发言者 11 50:30
牛的那个整体的昂昂程度其实比去年差，而且种类是比去年要多。但是就是我安排活今年就是会有问题，因为有些活我不知道应该安排谁或者谁能够去完成，然后有时候就是只能说是硬着头皮就是安排一下没有做过的人。然后其实都完成的挺好的，就是不怎么需要我再去额外的操心。那这点我觉得是今年就是我们后期整体的进步还是还是挺大的。就是包括个人能力方面，就是我们以前都会有一个就是可能后期人员之间有个明确的分级。但是今年就是这个分级就模糊了，就是大家就是效率都差不多，就是有特别快，但是整体上差不多。
• 发言者 11 51:20
然后制作能力上也是作品。所以说这一点上就是整体技术上的一个进步。当然就是劳累程度上也是经营也确实特别的累，就是包括晚上包括周末，反正我有印象的就是今年尤其是后半年，就是基本上都在加班，很很少是在就是有一个正常的装修。那这个劳累的话，同时还能在保证质量，我觉得是一件非常很不容易的一件事情。而且大部分其实是这种高强度的工作是大家都会有怨言的，但是就是有怨言，但是还是会接着干，这个我觉得就是一种职业操守。
• 发言者 11 52:06
就是大家
• 发言者 9 52:10
Ok.就像这些。
• 发言者 1 52:16
但其实我们在就是当时和政委在商量这个年终奖的时候，我们就是加班这一块我们也有所考虑。我们不能说奖励加班，就是我们就再补贴一部分，就是也有可能有一个一两千的一个考虑在里面。
• 发言者 2 52:31
就是
• 发言者 1 52:32
也算是有所补贴，也有考虑这一方面。
• 发言者 9 52:37
好了。
• 发言者 1 52:38
红包给你了，然后李国宇
• 发言者 9 52:42
但是我要再说这个
• 发言者 1 52:44
其实加班的话，这个也是老板的锅，就是本质上是我们没有及时的就是招更合适或者是更合适人数的一个人员在做这个事儿。当然这个可能给我们错觉，因为商务那边就是我们可能是招人，其实商务给我们的活我们是第1信号，如果连续不断的来产生业务，但是我们是有断断续续的，就是可能给我们的错觉就是我们认为是不需要招这么多人的，但是我们平时积累的一些人脉资源又
• 发言者 9 53:17
又不确定，
• 发言者 1 53:18
你知道吧？所以我们没有及时的招合适的人数来做这个事。也是我们的判断失误，就是是有这个原因的，就是人不够嘛，这个加班这个有一个非常直观的一个因素，就是人不够嘛。那你说效率也有，但是你这个人不够是最大的因素，所以这个是我们的一个判断失误。好了我就不扯这些了。然后李国宇
• 发言者 9 53:46
你应该不需要吧？对，
• 发言者 1 53:48
李国宇也是我们今年满满一年的一个选手，就是他的拍摄水平其实也算在我们公司算比较高的，就是也能胜任一些就是稍稍高难度的一些东西，但是我们可能更期待能你比如说我们有一部分成本，就是外援就是虽然大多数是忙不过来，但是有一部分也是我们技术水平达不到，那我们希望你是能达到这个段位的。有些包括给人家段位高的人去拍，也多多学习这种。但是本身就从工作年龄，你实际年龄工作年限来说已经是比较不错的。而且除了人拍摄之外，
• 发言者 1 54:28
他其实后期是非常有灵性的，就是能进步能听懂，因为我之前给他让他剪了一个理工的那个我其实看第1遍的时候，我觉得乱七八糟的，可能，但是给人说说说给他逼一顿，人家完美交差就可以。其实这也是一种能力，当然我们可能更高期待就是你的沟通能力，其实有些但我说这个也是为了怕你骄傲，这个你也有问题，而且很严重。咱们大致就说这些，你有台词吗？我明年会继续努力。从我的开始，谢谢。
• 发言者 12 55:07
排到最后了，其实
• 发言者 1 55:09
张启是我们就是目前就是也是干了一年的商务，就是但他的预期就是他的表现也高于了我的预期，我本来以为就刚开始面试或者沟通，我以为他会比较害羞的一个人，那反而没有人家还玩的挺开，就是包括其实还挺外向的一个人。就包括平时工作能力也有一定的主观能动性，就是不是指一步动一步的，你包括联系客户主动打电话，我们有时候也没安排到，人家就去做了这个事，也有一定的主观能动性的这个那我们可能更高的期待就是，但是我那天也叫他聊了，我们其实商务这边我其他人可能也有些质疑，比如我去聊了半天，然后这个项目可能比较容易拿下来。
• 发言者 1 55:47
其实我们做老板来说，给他的支持比较少，他几乎没有什么项目，我们就帮他聊了聊，或者是帮着他走走打打理这种。我们后面也会考虑帮也给你更多的支持和帮助，就这样，好，谢谢。
• 发言者 12 56:09
你有台词吗？
• 发言者 10 56:11
其实就
• 发言者 11 56:12
2023年就是我自己对我自己的预期的话，我感觉年终对我自己来说，我感觉是没达到我自己的预期的，
• 发言者 2 56:20
就是
• 发言者 11 56:23
可能是效率也是一方面，然后包括可能是时间也是一方面。另外的话可能就是项目包括项目上对同事的沟通和那个和甲方的可能做的不太好，明年继续用这个。
• 发言者 2 56:37
好好好，
• 发言者 12 56:38
你说没达到预期是你对自己
• 发言者 1 56:41
我还以为年终奖没有达到你的预期，反正我们大致这一圈就下来了，然后那个我们是对个人也进行了相对中肯的，但是我们也没有说说说票。量化，但是也是我每一句每个人的台词，我真的是认真想过的。这个不是说现场发挥的也是比较中肯的，当然有些问题也是存在的，那我们在这样一个场合也不可能去再说这个大家也都过年了，也都不会记住，没有那个啥。就是没有作用，那我因为我们也分了我们的短视频，我们的执行，我们的商务，我每一每一个部门我再评价一下，也说一句就是期待吧。
• 发言者 1 57:22
其实我们对于我们短视频部门我是满意的，包括我们公司就是满意的。那我们整体评价我们是认可的，包括克服困难的一些过程。我们都是非常认可的。然后包括明年我们期待的话，我们是希望这个账号能开始变现。然后我们作为老板的话，我们也会投入更大的精力在做这个事情。这个也会给予足够的重视。这个说实话平我们已经比较重视，你像平时拍摄什么的也都是政委自己去，所以其实政委虽然有些问题没解决，但是他也也在解决，他也尽力了，反正我们是对这个部门的一个期待。
• 发言者 1 58:05
那我们对说实话你们也没有这个意识。那我们也是表示认可，这个辛苦程度表示认可，我们今年做的项目也没有做砸过，当然满意度也整体也还可以，就是我们期待明年的话，我们可能就是我们老板能够更多的进行一些组织协调。然后能效率包括大家工作的一个开心程度，或者是能压力，别那么忙碌，可能尽可能少的就侵占大家的一个休息时间，
• 发言者 2 58:48
这是
• 发言者 1 58:49
一个评价和期待。然后我们对我们商务部门的话，我觉得从今年的话是基本上达到，就从结果来看是基本上达到了我们的，当然可能他们没有说数额，我大致理了一下，应该拿到的活应该有个300万左右，就整个部门来说应该差不多的意思。张扬应该差不多。是吧？应该要多一点吧，应该多一点，我的意思你要把那些入围什么都算上的话，那肯定是的。我觉得实打实的项目应该是300万左右。左右应该是多应该是多的。应该是不止的，应该是不止的，就是这是一个结果。
• 发言者 1 59:22
那我们明年的时候，我们可能因为这个部门
• 发言者 2 59:34
就是
• 发言者 1 59:36
那我们这是期待，那我们对老板来说，其实我们今年说实话给予的支持，或者管理或者是关心其实是不够的，这个我们明年会反思这个问题。反正这个我是对部门也有展望，也说一句话都是这个我们面上的东西应该就说完了，我应该没落到环节吧。那我们是先抽奖呢还是先发奖呢？啊。先发奖，那我们首先我先从，但是我们钱的话就是具体数额我就不公布了，但是有1万多块钱。的整体。可能就是从从小到多吧。对，还有这个就我们的年终奖也好，红包也好，是以发到手的为准。
• 发言者 1 01:00:36
就是我和你比的那些不算。而且有一种就是我可能因为聊的人比较多嘛，可能偶尔一嘴提到了一个数，你可能记住了，可能不是。我可能记混了也有这种可能性。但是不是说少给大家，有些你很多人我说的那个数可能，还要高一点。反正以发到手的为准，万一我发之前我发现你有违法乱纪，那就不发了，小概率事件。那我们先发这个就是最佳新人奖，这个其实这个奖项来说也是去年李海腾要求不是要求就是建议的对吧？应该是当然可能你们也有跟他说说也之前也说我们欠缺这个仪式感，那我发的时候要不要合个照？
• 发言者 12 01:01:33
不要。
• 发言者 11 01:01:35
要。
• 发言者 1 01:01:36
那李海腾一会给我拍一下吧可以吧？如果不愿意合照的话就算了，不愿意就举手说我不合了，这个也没问题。人家我看有不少人人家拿到了还发个朋友圈啥的也也行。
• 发言者 11 01:01:48
我们公司的微信公众号其实可以更新。
• 发言者 1 01:01:52
也可以，反正我们先发好这个我们先说一下，我们一共是6人，然后是5项，然后第1个就是最佳新人，最佳新人可能就是今年入职的，然后我们第1个有两人，然后我们第1个是颁给红叶子，然后大家鼓一下掌。好，现在倒也有个红包也有红包，我也看一下我也别发错了。这个相对多一点厚一点，这个我也说一下这个情况，说实话这个我们在定这个奖的时候，我们是非常认真的讨论的，这个是非常严肃的对待这个事情的。
• 发言者 12 01:02:28
就是
• 发言者 1 01:02:30
要不要掀口罩，可以掀口罩可以。掀口罩，你今天能给我拍一张吗？
• 发言者 12 01:02:36
好。
• 发言者 1 01:02:40
红包也拿一下，哈哈饿了。
• 发言者 12 01:02:44
可以的好可以的，好谢谢。
• 发言者 1 01:02:46
其实说实话这个我们是在非常认真的对待，这个也非常严肃，就是其实政委是说我说最佳新人奖颁给谁，说实话这个我还有一愣，但是说的确是有这个信息差，但是政委也给予了非常高的评价，他说既有技术又有把这个活做好的一个心态，又懂英语，这也是非常难得的，所以我们大家可能也有这种也有信息差，但是这个是我们老板肯定更了解一点。行，这个就说这个公平性是非常公平的，和任何人非亲非故。然后第2个最佳新人奖我们是颁给张扬，这个我们也刚才说了这个先合照。
• 发言者 10 01:03:35
还有红包，
• 发言者 12 01:03:37
没忘。
• 发言者 10 01:03:40
没有，我是怕忘记了。嗯。好
• 发言者 12 01:03:46
可以的，好谢谢，
• 发言者 1 01:03:47
这个我也说了这个刚才我说可能有点信息差，但是这个是没有信息差的，因为我们平时沟通这种也比较多，这种就是没有信息差，大家也比较认可，就是工作能力工作态度或者实际的作用都都是可以的。那么第
• 发言者 2 01:04:06
ok
• 发言者 1 01:04:11
我们下一个是班就是最佳进步奖，这个我们是颁给那个那我没有忘记，这个非常准确，是颁给欧阳小元，这个我们也刚才说了，他那个来
• 发言者 12 01:04:27
先拍照。好好好。
• 发言者 1 01:04:37
这个我也刚才说了，你先坐。
• 发言者 12 01:04:39
就是其实
• 发言者 1 01:04:42
技术进步就是从你去年做到这和今年做到这，其实说实话进步是不是所有人都有的，这个它是明显的跑了一截，所以我们这个也是给予了肯定。这个希望你开心，当然也希望你真的能往后的日子能保持专注，也能保持热爱，保持好奇。好吧，大家也鼓鼓掌。这个是真的非常中肯的祝福话语。那我们下面颁一个就是我们这个奖其实是政委搜了好久这个名字，因为我们想解释一下就是这个奖是能意思就是能完美的胜任我们后期的各种的类型的。是完美的胜任，不是说你能做是做的最好的，就是我们课程微电影MV快剪，类全都能完美的解决，
• 发言者 12 01:05:37
这个说实话。
• 发言者 1 01:05:38
那我们这个名字真的是当时在这个电脑上搜了半天，叫后期独挡一面讲，但是有点拗口，但是但是就是我解释了一下，但是和这个名字可能不太搭，但是我们搜了半天可能觉得这是政委手写上去的，可能是名字称上也是我们独有的，应该其他的没有这个讲。
• 发言者 2 01:06:00
就是
• 发言者 1 01:06:02
对这是那个
• 发言者 12 01:06:03
李不
• 发言者 1 01:06:05
续集，我可能谢谢。心急。好。
• 发言者 12 01:06:17
好好好，谢谢。
• 发言者 1 01:06:20
那我们这个其实从技术层面来说，政委也是给予了非常高的评价，就是也能开始就是有些可能比较难以沟通的课程，他也跟我说人家也就是也其实相当于承担了一种沟通的角色，也非常的包括他也说有些也是搞到半夜那种也很辛苦，当然我们期待你也能够继续发光发热，攻坚克难。那我们这个奖可能是荣誉，或者就是当然我先说一下，就是我们最佳新人也好，最佳进步也好，当然是一种肯定，当然也有鼓励的成分，但是我们从这个后后面这三项包括训练
• 发言者 12 01:07:04
就是
• 发言者 1 01:07:05
完全出于肯定，就是没有没有鼓励的成分。然后这个叫最佳员工奖，这个是比较就是我感觉是我们含金量比较高的，就是也是我和政委非常达成一致的一个就是这个我们会颁给我们就是各个方面，就是无论从纪律执行，还有职业态度技术能力，包括出活这种，我这颁这个奖，我不是说我单纯的考虑某个部门，我是所有的都考虑的，大家不要误会，我只考虑的。某一个部门或者怎么的，我是把所有的名字都列在上面，我们甚至进行了认真的讨论来颁这个奖。
• 发言者 1 01:07:47
然后这个奖金也会稍稍微多一点点，就是
• 发言者 12 01:07:52
李海腾你给我发个视频，你给我发个视频。再错了可就尴尬了。
• 发言者 8 01:08:00
应该是那个女生吧。
• 发言者 12 01:08:03
那行，
• 发言者 1 01:08:04
情商比较高，情商比较高，那我会颁给游腾宇。
• 发言者 12 01:08:13
Okayifhowever,好像挡住了。
• 发言者 1 01:08:25
对我们这字体还是选了我比较喜欢的苍耳青和可以。然后还有最后一个那办完就没了，但是我们这个是有竞争性的，不是每个人都有的，但是我们在评的时候也是就是相同级别的框出两个人或三个人来。
• 发言者 2 01:08:45
就是
• 发言者 1 01:08:47
我们如果你没拿到，并不代表你就是能力不行，但是至少证明你不突出这一点是能证明的。就是我们你比如说颁某个奖是两三个人的这样的一个就一个窗窗定，就是可能2选1可能3选1。那大家希望大家也不要颁完，最后一个也不要有落差，这个奖我们叫特别贡献奖，这个是其他公司也有这个名字的。那我们会颁给对我们运营层面是比较重要的一个人，当然这个可能大家也能理解，我们可能理所应当的就要颁给李海涛，
• 发言者 2 01:09:23
就是
• 发言者 1 01:09:25
在工厂。这个我们从奖金上来说也是就几个单项奖中最多的这个3
• 发言者 8 01:09:37
口罩戴上
• 发言者 1 01:09:38
没必要吧。好可以了。那其实我们就是这个仪式感说实话也是大家要求，也是我们之前没有这个意识的，就是我们之所以办了林业藤，就是因为他的辛苦程度就是是最大的，但是就是我指的是可能大家就是半夜或者周六周天，当然大家也回也侵占到他是最多的，也是最操心的，大家包括执行层面，谁要去救火这种谁人家不满意了，人家去赌一赌。或者是上传下达，对我们运营是非常的一个重要的意义的。这个所以我们就办完了，大家也不要没有得到的，也不要有落差，我们这个就是有这个就是有竞争的，这个我们也说了我们的算法就是2选1或3选1。
• 发言者 1 01:10:34
不，你有明年要有拿的这个想法。但是我也刚才也解释了，我们无论从年终奖的数额还是这种颁奖上，我们对后期可能是就从执行部门，我们对后期是有所侧重，这个是我们唯一愿意解释的。大家应该也好接受的一点。好了对我们这个颁奖有反对的吗？反对也无效。可以的，那我们希望大家能开心，也不要因为我们大家讲的不开心，
• 发言者 2 01:11:12
这个
• 发言者 1 01:11:16
那我们最后就是抽奖，抽完奖大家就就散会了，就是吃饭应该人家说你去吃是吧？然后那那个陈德丰也去，然后李国宇去吗？
• 发言者 8 01:11:28
我看时间。
• 发言者 1 01:11:30
那其他人还有安排吗？就是有，如果你那我们今天也算个福利，如果你今天晚上之前就是今天你去看个电影或吃个饭，只要在一定额度之内，我们也可以酌情报销。但是你要如果我们报的话，我们可能来年就不一起吃饭了，如果不报的话，我们来年把这个饭补上。当然可能自己来考虑可以来找我可以拒绝报销，拒绝你。就是包括自己的，你比如说下午和男朋友看个电影，吃个饭花个两三百这种，可以报销，就近只限于今天，过了今天就没了。那我们就抽奖1、
• 发言者 2 01:12:08
23456789、
• 发言者 1 01:12:14
10十一十二十三十四15，15个，那我们讲的话是我们一些充值兑换的一些这个可能值个小200，我刚才看了一下好像一百七八吧应该是。这个是79块钱49块钱观影券是价值30块钱，当然还有一个七八十的那种洗头膏。可能你今天拿不着，就是只能年后再拿。但是奖都是小奖，这个也图个乐呵。我昨天本来是因为有8个奖品还是几个奖品，我只做了8个，我数着就8个，我总觉得哪里不对，应该致一下空奖。那怎么抽呢这个东西？是一个字。放袋子里。
• 发言者 1 01:12:57
这就
• 发言者 8 01:12:58
那个茶叶蛋。
• 发言者 1 01:13:00
好的，那就传一下好了，来你也拿一个传一下，一会再一起开，没事，你可以拿一个开一个好不好？没有没没有，我也不知道是哪个对哪个。你就抽就好了。对，我还写了一个就找我发100块钱红包，如果你谁抽到这个我就会发给他。这个还好，我们可能就占用了大家一个半小时不到的时间，
• 发言者 8 01:13:36
是不是还交尾。那
• 发言者 10 01:13:43
他们挑的对。
• 发言者 8 01:13:48
我们其实在这你还能学会给我们就最后一次了。不需要这么开心。没有。这我有这。他说全都要。一等奖。我
• 发言者 7 01:14:10
不要我全都要
• 发言者 8 01:14:11
还真是一等奖最大奖。都有。一等奖。
• 发言者 1 01:14:19
乌鸦嘴。
• 发言者 8 01:14:22
你自己刷一下。你介绍吧。我们俩他妈就连着ok.一起开吧，随便一年费用。放一起放一下。
• 发言者 1 01:14:37
可以，那一等奖是谁的？自己喝送礼都不错，谢谢老板。
• 发言者 8 01:14:45
奖票
• 发言者 1 01:14:46
这这个不用谢，这个不用谢。这是你的运气，然后二等奖是谁的？充电宝是谁？
• 发言者 7 01:14:53
对。
• 发言者 1 01:14:55
来给我。好好运。对价值79元的。然后那个三等奖是谁？冠军券那个。
• 发言者 8 01:15:08
不对，
• 发言者 1 01:15:09
还有那个洗头膏是谁，洗头膏是谁。洗头膏是谁？可以的，那他说今天能寄到是吧？反正到时候找林远腾要一下好了。找林远腾要好了，反而也应该是价值七八十的那个，我觉得也挺贵的。应该相对就洗头膏，他没寄来那个，然后那个观影券是谁？几个师傅。一个应该可以随随意兑换。所以谁谁还有给我。你不有一张了吗？
• 发言者 11 01:15:49
对我这不又中了吗？
• 发言者 1 01:15:51
那你送给别人吧。谁还有换一换一串什么ok.然后还有那个我自己写那个发100块。
• 发言者 8 01:16:02
100、
• 发言者 1 01:16:03
100块。是吧？你看是你说的是林海龙出的，他不要了，
• 发言者 11 01:16:09
你怎么能这么说呢？是你自己抽到的。
• 发言者 1 01:16:12
那现场发100块钱红包，
• 发言者 7 01:16:15
那肯定的。
• 发言者 1 01:16:16
哈哈那肯定不行。
• 发言者 13 01:16:19
你不行发个拼手气发在群里，
• 发言者 8 01:16:21
大家都看到。
• 发言者 13 01:16:22
那反正是林总让给我的发给100
• 发言者 1 01:16:24
块钱我先发你我会再发一个对。等一下。
• 发言者 7 01:16:36
行行。我
• 发言者 13 01:16:37
收到就发。
• 发言者 7 01:16:40
王总。红包就先放一放，每个月的工资都还没达到，我刚才唉。谢谢。唉最重要是这个。
• 发言者 1 01:16:46
反正这样我们反正今天就结束了，那个反正最后吧最后就是让林彦腾发个200块钱红我会转给你的，你不要担心，反正林林彦腾发个200块钱红包在群里。那过程中那个我会再转你，因为我微信里没钱了，或者那啥林彦腾你转给他100好了，我到时候转你300你来管我要行，反正那个就今年就结束了，这个应该大家还行吧。
• 发言者 8 01:17:14
可以。
• 发言者 1 01:17:15
其实我们真的也包括台词也好，这种证书什么玩意儿，我们真的也是比较认真准备了这个当然我们从更人性化应该提前放假了，这个但是也考虑到活上可能就没有。那反正从一个就是希望大家能注意安全，新年快乐，这个其他的应该就没了吧。应该就可以结束了，大家觉得还行吗？可以也不敢说不行。好的，那应该大家还有什么想说的吗？最后一次机会有什么要补充的吗？
• 发言者 8 01:17:50
没有了是吧？
• 发言者 1 01:17:52
没有了。没有补充的，你没抽中是吧？没事。
• 发言者 7 01:18:03
镜头最后喊一个信息。好，
• 发言者 1 01:18:04
新年快乐，
• 发言者 8 01:18:06
nice准备321起。
• 发言者 1 01:18:10
好勒。</t>
        </is>
      </c>
      <c r="B4" s="2" t="inlineStr">
        <is>
          <t>总结复盘会</t>
        </is>
      </c>
      <c r="C4" t="inlineStr">
        <is>
          <t># 复盘目标与结果概况
2023年度总结与年终奖颁发会议于年末召开，老板（发言者1）主持，围绕全年经营数据、年终奖发放标准、员工个人评价、部门评价与展望、颁奖及抽奖等环节展开。会议公布年终奖转账总额为226,000元，成本支出（人员工资、外援、配音、字幕、租机器）达390万元，利润率约24%或27%，最高工资（含年终奖）2-3人达20万元，平均工资到手约1万元，人工支出相对提高25万元，年终奖比去年多13.12万元，干满一年员工从去年4-5人增至今年12人。老板指出成本控制差、利润率不可观，根源是老板关心关注不够、不够雷厉风行，公司结余到账往下跑，还有百来万没收回来，但总量提升，员工拿到钱在提升。会议还公布年终奖发放标准，逐一点评员工并颁发最佳新人奖、最佳进步奖、后期独挡一面奖、最佳员工奖、特别贡献奖五个奖项，对短视频、执行、商务三个部门进行评价与展望，最后组织抽奖并宣布报销福利。
# 结果与关键成果
## 交付与里程碑
- **2023年度总结会**：老板在年会上总结公司2023年发展状况，公布年终奖总额、成本支出、利润率等经营数据，并逐一点评员工、颁发奖项。
- **短视频账号运营**：视频号粉丝从3月1日的719人增长至8万，小红书从1月的2000+增长至6.4万，抖音从2000+增长至5.7万，B站从3.1万增长至7.6万；涨粉转折点为6月20日第一条外出拍摄的对话视频。
- **账号变现进度**：课程拍摄变现程度自评10分制达7.05分，其中0.5分为期待空间；直播在视频号已播4-5场，平均每场在线人数5000+，前100人平均在线时长50分钟以上，但尚无课程可售，重点项目变现未完成。
- **商务部门业绩**：2023年实打实拿到的项目约300万元左右（含入围等可能更多）。
## 数据与指标
- **年终奖总额**：转账总额为226,000元。
- **成本支出**：人员工资、外援、配音、字幕、租机器等实打实支出390万元。
- **利润率**：约24%或27%，老板评价"非常不可观"。
- **员工收入**：最高工资（含年终奖）2-3人到手达20万元；平均工资到手约1万元多。
- **人工支出变化**：2023年平时工资到手比去年提高约25万元；年终奖比去年多13.12万元（原文表述为"1312万多"）。
- **人员留存**：干满一年的员工从去年4-5人增至今年12人。
- **公司结余**：到账结余往下跑，还有百来万没收回来，实际略有缩水。
## 制度与流程
- **年终奖发放标准**：入职两三个月或半年以内发红包，去年600-800元，今年约1000元；干满一年以一个月基本工资为基准，无大披露或大问题会比基准更高；干满一年以上不多考虑年限，按年度表现评定；老员工且非常满意有较高预算，实际拿到两三万，预算可到大几万但需给老板理由。
- **个人年终奖不逐一公布**：老板决定公布总额但不公布个人数额，以发到手为准。
- **颁奖评选标准**：奖项评选为2选1或3选1，有竞争性；未获奖不代表能力不行，但至少证明不突出。
- **报销福利**：会议当天看电影或吃饭在一定额度内可酌情报销，仅限当天，过期作废。
## 团队与人员
### 红叶子
- **工作能力**：政委给予非常高的评价，称"很难招到这样的一个人才，既懂技术又懂英语，而且有把事情做好的精神头"；入职两三个月（10月入职，11月转正），获最佳新人奖。
### 郭东辉
- **运营能力**：非常有经验的运营，克服了本不应面对的困难，老板表示公司可能限制了他的发挥，应表示歉意；负责短视频账号运营，坚持推动外出拍摄转型。
### 刘腾宇
- **职业表现**：老板评价为"评价最高的，没有之一"，职业性、专业性、纪律性最好；纪律上迟到几乎没有，请假严格按规定提前告知并安排工作；客户反馈好，宁波城市项目客户称"如果不是你这个小姑娘做的好，你们做的这么慢，早投诉你们了"；效率最高且不出问题，获最佳员工奖，年终奖在既定标准上因林海腾肯定再拉一档，可能翻倍。
### 欧阳小元
- **工作态度**：有认真的工作态度，技术水平能胜任且有一定学习能力，进步明显；获最佳进步奖；需提升沟通能力。
### 徐艺玲
- **工作质量**：一遍过的非常多，仔细认真，"挑不出什么毛病"；技术层面有进步，原先只能剪课程，今年剪宣传片类也像模像样；课程类既有效果又有效率，得到好评较多，杨晶项目其他人做不了她做完了。
### 张文倩
- **综合能力**：工作需综合沟通能力与专业水平，表现高出老板期待；宁波等较难项目老板原以为干不了，但人家完成了；因年龄和工作年限，经验上有所欠缺。
### 市井
- **技术水平**：后期方面技术标杆，"最好的没有之一"，从2022年起其他人也能分散做，但品质上依然最好；老板期待能参与解决一些较难问题。
### 钱德峰
- **工作投入**：元老级人物，后半年拍摄密集，两个月连轴转没有一天休息；除自己拍摄外还安排拍摄人员；主动关心公司发展，如建议办停车券、设备更新等非本职工作；老板期待更强的执行能力。
### 徐武安
- **工作表现**：灵光、眼里有活；去警察学院驻场一人孤苦伶仃，刚开始被反馈经验欠缺，后来对方觉得"挺灵的"；拍摄技术水平好于后期技术水平。
### 宋俊逸
- **编导能力**：入职两三个月（10月入职），第一个活是宁波两分钟小宣传片，把要求发给他后一会儿就写好文稿发回，老板评价"行家一出手便知有没有"；后续监狱、财经等项目没出现任何问题，交给他是完全放心的。
### 张扬
- **综合表现**：公司邀请来的人才，来了半年左右，职业态度和工作能力有目共睹，基本达到期待；老板称"2023年干到最有价值的一件事就把他招进来"；获最佳新人奖。
### 林海腾
- **运营作用**：对运营层面有比较重要的作用，上传下达，员工有些话通过他传达给老板；后期安排是繁重的活，辛苦程度最大，半夜、周六周天被侵占最多，最操心；获特别贡献奖，奖金为几个单项奖中最多。
### 李国宇
- **拍摄与后期**：拍摄水平在公司算比较高，能胜任稍高难度工作；后期有灵性，能听懂能进步，理工项目第一遍剪得乱七八糟，被逼一顿后完美交差；需提升沟通能力。
### 张启
- **商务表现**：干了一年的商务，表现高于老板预期，本以为害羞实际挺外向；有主观能动性，联系客户主动打电话，没安排到也会去做；老板支持较少，几乎没什么项目，后面会考虑给更多支持。
## 年度总结与奖项
- **2023年总体状况**：公司总量在提升，员工拿到钱在提升，成本也在往上跑；老板个人比去年少拿约10万元，但承担了亏100万的风险。
- **最佳新人奖**：颁给红叶子、张扬两人，老板表示评选非常认真严肃，公平性非常公平，和任何人非亲非故。
- **最佳进步奖**：颁给欧阳小元，肯定其技术进步"明显的跑了一截"。
- **后期独挡一面奖**：颁给李国宇，政委搜了好久名字，意为能完美胜任后期各种类型（课程、微电影、MV、快剪），政委给予非常高的评价，称其承担了沟通角色，有些课搞到半夜很辛苦。
- **最佳员工奖**：颁给刘腾宇，老板称含金量较高，与政委非常达成一致，综合考虑纪律执行、职业态度、技术能力、出活等所有部门。
- **特别贡献奖**：颁给林海腾，奖金为几个单项奖中最多，因辛苦程度最大、最操心，对运营有非常重要的意义。
- **抽奖奖品**：充电宝（价值79元）、观影券（价值30元）、洗头膏（价值七八十元，未寄到）、老板自写100元红包奖；林海腾发200元红包在群里。
# 亮点事项
## 短视频账号突破性增长
- **粉丝数大幅跃升**：视频号从3月1日的719人增至8万，小红书从2000+增至6.4万，抖音从2000+增至5.7万，B站从3.1万增至7.6万，各平台均实现显著增长
- **关键转折点**：6月20日第一条外出拍摄的对话视频成为涨粉起点，此前潘老师已10次提醒郭东辉「出去找工作吧，这个项目我不想干了」，郭东辉坚持不放弃，并**破釜沉舟说服潘老师到外面拍摄**，加上forty加入，项目得以继续
- **账号变现初见成效**：课程变现按十分制已达7.5分，直播在视频号已播4-5场，平均在线人数5000+，前100人平均在线时长50分钟以上，具备变现能力但尚未完成重点项目目标
- **同行高度认可**：老板表示做运营的同行（卖虾、卖螃蟹的）非常惊讶「你们居然能做这么久」，如果是他们这种状况可能早就放弃了
- **员工给予老板信心**：老板坦言「因为有这样的员工，我要把这个事搞成了才能对得起人家」，员工坚持转化为老板做成的决心，数据与前景向好
## 员工超出预期的表现
- **刘腾宇获最高评价**：老板称其是「评价最高的，没有之一」，职业性、专业性、纪律性俱佳，客户反馈「如果不是你这个小姑娘做的好，你们做的这么慢，早投诉你们了」，重要活安排给刘腾宇「肯定不会有任何问题」，年终奖在既定标准上因林海腾肯定再拉一档，可能翻倍
- **张扬入职带来改变**：老板称「2023年干到最有价值的一件事就把他招进来」，职业态度与工作能力有目共睹，基本达到期待，且能做三维制作，往年二维三维均外包，此能力可解决公司外包问题
- **宋俊逸首次接活即获认可**：老板安排宁波两分钟宣传片，宋俊逸很快交回文稿，老板评价「行家一出手便知有没有」，后续监狱、财经等项目未出任何问题，「交给他是完全放心的」
- **张文倩完成高难度项目**：老板原以为宁波等项目干不了，「我都打好这个谱，我就以为可能就黄了」，但张文倩完成且出乎意料，其岗位需综合沟通能力与专业水平
- **红叶子获政委高度评价**：政委评价「很难招到这样的一个人才，既懂技术又懂英语，又有把事情做好的精神头」，且会在工资表意见栏认真写如何把项目做得更好
## 颁奖仪式感与员工激励
- **认真对待仪式感**：去年李海腾建议公司欠缺仪式感，今年老板认真对待，证书为皮质、40元一本含设计费，字体认真校对，奖金相对可观，另有洗手包（值七八十元）与老板手写100元红包奖
- **奖项设置完整**：共6人5项奖，包括最佳新人奖（红叶子、张扬）、最佳进步奖（欧阳小元）、后期独挡一面奖（李国宇）、最佳员工奖（游腾宇）、特别贡献奖（李海涛），评选标准为2选1或3选1，特别贡献奖奖金最多
- **老板认真准备评价**：老板表示「每一句每个人的台词，我真的是认真想过的，不是现场发挥的」，评价相对中肯，且因林海腾夸谁多就给谁涨年终奖
## 后期团队整体能力提升
- **分级模糊化、整体效率提升**：林海腾指出今年后期人员之间明确分级模糊了，「大家效率都差不多，整体上差不多」，制作能力上作品也有提升，整体技术进步明显
- **高强度下保证质量**：后半年基本都在加班，晚上周末均被占用，但「劳累的同时还能保证质量，是一件非常不容易的事情」，有怨言但仍接着干，老板认可为职业操守
- **加班补贴纳入年终奖**：老板与政委商量年终奖时考虑加班因素，「再补贴一部分，也有可能有一两千的考虑」，对加班有所补偿
# 不足事项
- **成本控制差，利润率不可观**：2023年实际支出（人员工资、外援、配音、字幕、租机器）达390万元，利润率仅约24%或27%，老板明确表示“成本控制是非常差的”，这是公司最大的问题；若今年没有增量、成本控制仍维持现状，年会可能无法召开。根因：**老板对成本关心或关注不够，不够雷厉风行，出现问题没有及时解决**，老板自认“根源的问题就是老板的问题”。
- **公司结余到账往下跑，回款未收齐**：虽然总量提升、员工拿到钱在提升，但公司结余到账呈下降趋势，还有百来万未收回，实际结余“稍微缩水”。根因：老板未在原文中给出具体归因，仅指出成本往上跑是负值。
- **加班问题严重，人员不足是最大因素**：后期部门今年尤其是后半年基本都在加班，很少正常休息，晚上、周末均被占用；林海腾指出“劳累程度上也确实特别的累”。根因：**老板承认判断失误——没有及时招更合适或更合适人数的人员**，商务业务断断续续产生，给人“不需要招这么多人”的错觉，但平时积累的人脉资源又不确定，导致人不够成为加班最直观、最大的因素。
- **账号尚未变现，重点项目未完成**：短视频账号虽在多个平台涨粉显著（视频号从700+到8万、小红书从2000+到6.4万、抖音从2000+到5.7万、B站从3.1万到7.6万），但账号变现至今未完成，课程拍摄按十分制仅达到7.05分（含0.5分期待空间），直播已进行4-5场、平均在线5000人+，但“现在没有课程，所以说他是可以进行变现的”，重点项目“可以说是没有完成”。根因：老板未在原文中给出明确归因，仅表示明年将投入更大精力、给予足够重视。
- **拍摄外援成本偏高，内部人员参与不足**：钱德峰指出“请了很多天的外援”，但部分工作（如简单按个机位、让机器不关机）公司内部人员即可完成，外援与内部拍摄价格“两边价格是差很多的”。根因：**内部人员以“没空、很忙、不想去”为由推脱**，钱德峰认为“其实挺意外的”，公司凑不出人去完成简单拍摄任务；老板承认“没有安排开”是原因之一，并指出直接说“没空”是非常不职业的。
- **老板对商务部门支持不足**：张启作为商务人员，几乎没有什么项目，老板“给他的支持比较少”，项目多靠老板帮忙聊或打理。根因：老板自认“我们做老板来说，给他的支持比较少”，明年将考虑给予更多支持和帮助。
- **员工个人自评未达预期**：张启自评2023年“没达到我自己的预期”，原因包括效率、时间、项目上对同事和甲方的沟通做得不太好；老板评价李国宇“沟通能力”需提升、欧阳“沟通能力可能要再爬坡”，均属未达预期环节。
- **公司仪式感欠缺（往年问题）**：老板指出“我们欠缺仪式感”“之前也不太注重这方面”，今年才认真对待（含证书设计、字体核对、皮质证书40元/本等）。根因：往年未重视，今年因员工建议（李海腾提出）才改进。
# 改进计划
## 成本控制
- **针对成本控制差、利润率不可观（24%或27%）**：老板表示明年开会时再讨论成本控制问题，未给出具体方案。
- **针对外援成本高**：钱德峰提出，有一段时间请了很多天外援，但部分工作公司内部人员即可完成（如简单按个机位、保证机器不关机），外援与内部人员拍摄价格差很多，建议尝试内部人员参与拍摄，既提升收入也增加体验。
- **针对人员安排不开导致外援**：老板回应，去年已说明拍摄相对性价比高，没有阻止任何人参与，但确实存在没安排开的原因，明年会往「大家都能参与拍摄」的方向靠，希望每个人至少能应付得了。
## 人员与加班
- **针对加班严重、人不够**：老板承认是判断失误——商务给活是连续信号，但业务有断续，造成不需要招更多人的错觉，同时平时积累的人脉资源又不确定，所以没有及时招合适人数的人员；明年会反思这个问题。
- **针对加班补贴**：老板表示在商量年终奖时已考虑加班因素，在年终奖基础上再补贴一部分，可能有一两千元的考虑。
- **针对员工直接说「没空」不职业**：老板强调，被领导问到安排时应解释手头忙的东西或勉为其难安排一下，直接说没空非常不职业。
## 账号变现
- **针对短视频账号尚未变现**：老板对短视频部门整体满意并认可克服困难的过程，期待明年账号能开始变现，老板会投入更大精力、给予足够重视。
## 管理支持
- **针对老板对员工支持、管理、关心不够**：老板承认今年给予商务部门的支持、管理或关心不够，明年会反思这个问题；对商务部门，后续会考虑给予张启更多支持和帮助（如帮忙聊项目、打理事务）。
- **针对执行部门休息时间被侵占**：老板期待明年能更多进行组织协调，提高效率、提升工作开心程度，尽可能少侵占大家休息时间。
## 员工能力提升
- **针对刘腾宇综合后期技术水平提升空间**：老板提出更高期待，希望其综合后期技术水平更高，能完美胜任各种类型的工作。
- **针对欧阳沟通能力需提升**：老板提出沟通能力要再爬坡。
- **针对李国宇沟通能力问题**：老板提出更高期待是提升沟通能力。
- **针对钱德峰执行能力**：老板期待其有更强的执行能力，包括项目执行或沟通谈判。
- **针对市井参与项目**：老板期待市井能解决一部分公司认为比较难的问题，参与项目沟通与后期相关会议。
- **针对张文倩职场经验欠缺**：老板认为其灵光性可弥补经验不足，期待从公司角度发挥更大价值。
- **针对徐艺玲**：老板表示更高期待「明年再说」，暂未给出具体方向。</t>
        </is>
      </c>
      <c r="D4" s="10" t="n">
        <v>87.2</v>
      </c>
      <c r="E4" t="inlineStr">
        <is>
          <t>24562/6916</t>
        </is>
      </c>
    </row>
    <row r="5" ht="13.5" customHeight="1" s="9">
      <c r="A5" s="6" t="inlineStr">
        <is>
          <t>• 发言者 1 00:10
装备了。调出来的时候我们生活
• 发言者 2 00:17
还让你上学或者不含不含那三个月工资。再加15%的就是15个群体。但是他那个比如是不是刚才说的就是流失额流转，所以去不上退的时候，快递他原来我们交的，那他不知从后边才来的，他都交费了。交费当时是什么呢？当时是我的公司管理工作。什么时候能达到10,200人，这块不能不太清楚其他的职业吧。能推进去。都可以。就退回去吧，我再推进点推，但是他出去他是上网的。从而选择一个地方可以。我们还有10多年的这个项目。
• 发言者 2 01:04
我找找啥什么安排什么还真不清楚，我一个工作点我们就可以作为呢当时是公司在这公司他就是一到C从银行的东西这么多，唉但是呢我就是说我如果达不到一个集团，今天一个是不会的。我从明天这20户为啥没有员工呢？装备是因为它更低了。那个哪些那个区长你登记了。百分:1低，要不唉按1%百分:1%也是一些了，那想法一样，那个12来块钱发行，12、10+271点广，那样现场的话当时应该完成马上就推什么。推了不行了。他不听了。
• 发言者 2 01:50
大家哪个那不是先跟我一起以后，后来慢慢就是这个协调的。这个是什么？完全说是高安街，然后联系的高安街，我现在到处得去上班几个，天天来他也没关系。我们要支持。那个钱是肯定受不了，昨晚能退。唉人家也不出来，没办法放心。说不定呢让我刚才今天上午说我那个所以说这个应该说是吧，那你又不清楚，要来以后再聊一。领导数据。好长时候那个怎么说。他当时因为家庭工人水平比例更低了，对了比例更低了。他是他不是说17号就分开单方的吗？
• 发言者 2 02:37
他也是你也是到你那里是工厂，那个谁你他在谁李艳南李艳南集团中你这不用他原来11%点多，所以这个光一期的时候还能上千五，完到百分之十七八。一个控制吃饭而行，而且是完全是唉那么通报了百分之十七八号，然后呢就是押金我那个办公楼那个出入来处理是吧？那我就一块录唉去一块录，可能通报这边那边查明了什么事情，我们俩就那吧在一起的时候，然后你再去做了，完之后就知道我得会使那个对方10.5差不多了，百分之二三三10分钟了。
• 发言者 2 03:22
有问题了。这里边还参与过时间，咱这个问题可能还涉及这个开户费用比较大。嗯嗯。是吧？这个原来我一样的这些什么是我这个供暖，因为咱是第1次起初的时候，从建设一直到后期，不光是我们营销的问题，到目前为止整个园区就没有验收过。咱讲什么要给钱放一边，咱就说开户费，开户费的话是应该是由地产来出一笔钱，然后和他出完这个钱，然后把管道直接交接给供暖公司。但是现在呢煤炭流程来处理这个事情，到现在为止都没有完工，也没有具备也没有验收，所以就导致了现在大部分都认为是物业的工作，但实际上我们很低调，你还不踏实一个地方先别想了，他就随便把这个他打电话咋办？
• 发言者 2 04:18
你说咱这个其实如果是个其他，其实当时交了吧，交了配套费是吧？交了咱所有的费用都交了，什么都交了。都交了都
• 发言者 3 04:35
交清楚了，
• 发言者 2 04:37
咱说就是说我是我说的那意思是开发商交进去他那个公司了。那个咱不知道了是吧？我那就不清楚了，这是你这是个标准，不能单纯单调的。唉那个他那个不清的老板骗他钱都交了，全9亿的一个都交了不一样，你说咱医院公司收到的钱不一样，他说我的钱他也有点他就永远是
• 发言者 1 05:02
在公司。
• 发言者 2 05:04
有这个事情，这个不签他特殊费，这个事情不管我就反正不可能。那你不想让他说开会会议，咱就是往里一定要扩大发到维修上，其实咱去这个网关的时候嘛，它可以细节查也可以，好之后一样你简单我们讲讲讲一下。你在网易云那么你假如不愿意把门打错了，人家打错了咱就好，人上这里公司也跑过这里看看上海这户看到底还能不能供，还能能不能办。
• 发言者 3 05:36
行。
• 发言者 2 05:37
做了项目。这他这个心也就要千万，大部分，当时的话不能光直接擅长的处理是最好的是吧？因为啥？
• 发言者 4 05:49
就主要是业主们还买房满怀希望，他人家业主们不愿意退，希望越大，
• 发言者 2 05:54
唉人家当时人家还
• 发言者 4 05:55
盼着想想能够为什么呢？所以那谁接着也
• 发言者 2 05:58
没有一份钱的，当时第1次管理都是说到平方点，他放在平方就小就打结算了。算了吧，二期应该叫人家补助，差不多能到29%，我的不知道晚上多少人找我也行。我挣的钱呢你全部给我说我有钱，我不会工作。这这个我当然说我也做了，他后来也不是他收钱了以后，中间说18天没完事你都要然后没推进呢在这。到最后叫人家在公司的时候发优势。你觉得不舒服，对手机钱包里有12块钱，就是那个那时候上课的能觉得值得推荐，他不是牵扯到了3万，还有一个那个关了不知道了。
• 发言者 2 06:40
那个钱可能是应该交三个月的时候，也是装4个月的，那个钱是业主自发组织。两个业主热心业主。竖起来点。说是死了一些，而且他们的公司消费的时候也不能清楚直接交上400块钱。这个钱也不能往上推了，已经开始。那么一批人招13万。那天我都讲了啥，23年了。收费。好不开。你现在那个还是涉及不到那个集团责任上去。安排那几个数。实际上那种集团协助央行的操作表的话，协调成成长领导代表。然后2727270原来37心里面有可能2点不做，两点不做，2点是不做，当时一共是两
• 发言者 4 07:31
个人家质量的报名的。人家质量的报名的货，就是交钱的货，就你交了费的人家质量这一部分交了钱的货，所以说一共也就是二期三期加起来就量了20来户，
• 发言者 2 07:43
不是你家量了，你说日期以后这个那时候他这个比例这些单企业的比例。在公司里面。必必须得去做这个公司。看第一看他的公司，看他怎么刷。他怎么说他怎么样你怎么跟我说，当时与我说的他说不出去，然后他就给他就这个哪个你把我们这那个群里这个大家都给他说那不可以。那有几十号你就达不到，你本来50户吧，你达到了10户。又达不到人家不提供，你拿这个物业费也好弄也好。这媒体他说明白了。那你拿他的东西他直接过来给你拿，以前你反正简单了。
• 发言者 2 08:30
刚才说其他你还不知道，你说不知道你现在你家里热了吧。热了不知道你这。不知道那还挺感兴的，
• 发言者 4 08:40
我这个热了我那就是行为慢。我那管子少，一部分
• 发言者 2 08:46
就是这个20、30的业主，有一部分是确实就是很小一部分是想要想今年是想文化。更重要的一部分是啥？是单是担心啥呢？就和刚才你口里说的那个东西是不是派出去工作，是不是这管道咱们做业主，然后明年如果还能用上好多业主就会到位，他讲的观众讲的情况，他们他干他干一下工作是他之前他对不对？其实今天这个时候吧，就是明天这个时候，如果说是咱工业设计明文的时候，咱们整个公司协调就是不是只是今年，但是肯定因为这个要有这个问题的话，但是可以可能更好解释一下，就是由于今天有点不存在这个问题，昨天了。
• 发言者 2 09:26
你说明天上你这个公司，你这个公司那我说这个你不能不是不是这样吗？还有这个我说只要肯定会叫要不你这边有活吧。闺女没叫可能是不是没叫。对，那个演出也就没演说都没用。都没按说是客户也没交。虽然说如果突然明天公关怎么说吧，在哪里，这个那东西不是就他整个就客户就有人和我说，你当时就知道他们的时候呢，再就是他们这个其他人不知道。一个是那时候请你打这个软件上比较没有网。第三系
• 发言者 5 10:05
主要当时是后面第三不去说你有个也不会去什么一些什么，但是他有说话的用呀说话。
• 发言者 2 10:14
不知道行了，我们说还是还就难了，那你不大问题今年开始了，这个客户让我刚才我从底下说的，这和配电室主要是一共三级，他家里一级班长就得排出来是吧？那么你排出来然后才能在家呀。行，这个其他我做完今天。把大家都召集到这来呀，还是没有解决更好的解决那方面问题。这一些有一些一大堆一大堆问题吧，不忙回家就坦诚相待，有啥说啥搁一块都商量，大家都委员会和他的物业放在一块。第1样我想说一句话，你都不要暴露一个敌对一个情况，
• 发言者 2 10:57
就长期我说话成立业主委员会，最早最早一开始上，我一开始上我没有打出这个那你成立一家老板很好，一开始嘛你得多一开始提到事嘛，后续我就怕算计了就知道哪些问题，这个问题是和我女朋友是一样的，这个情况你们都处理，都把这个好的态度放一块咱们但是老板也是，万一大人这个情绪存在一些问题怎么办？咱不管这边还能不能处理到一块说话不能听，你还能不能继续的都得一块共事是吧？能还能不能在一块就把这事搞好下是吧？到这一块商量，任何人也不要有私心。
• 发言者 2 11:36
大娘是叫你们来商量事的。听得到坐下来坐坐下来商商量事，看他去怎么办，去商量不成，该咋去商量不成。不要谈矛盾有啥目的。行，你觉得那会有啥你啥乱七八糟。
• 发言者 4 12:09
那下午我开个头我先说两句，现在就是前一段时间，本来小区的这个有业主自发弄了个接龙王，然后差不多有接龙有200来二。百来个业主，然后就是说主要议题就是说想开这个业主大会。业委会甭管是业委会还是哪个业主，他都没有权利说是去做任何决定，包括什么撤换物业或者是开除物业，咱都没有那个权利。但是呢业主大会能这个就是表决，也有可能就说大部分业主愿意留下物业来，这也有这个可能对吧？也有这种这个啥，所以说我的建议呢就是尽快的召开这个业主大会，就是让全体业主来表决。我的意见就是这么简单。
• 发言者 2 13:11
从他大学的教育群用于工作群一共有几个群，
• 发言者 4 13:16
工作我们业委会工作组就就是一唯一一个群，然后准业主分了5个群。差不多，
• 发言者 2 13:24
唉你说咱这个然后一品正常的。你就说业主正常的，你说这个工作群嘛有几个不能应该有一个才对吗？委
• 发言者 5 13:34
会组织的工作群是6、
• 发言者 4 13:36
6个对6个对，
• 发言者 5 13:38
一开始成立了筹备组的时候6个人。每个人联系一一部分。
• 发言者 2 13:43
我们联系完了以后，你不用接触是一共6个，对6个，你这个巡视从哪你这个
• 发言者 4 13:50
监督这个是从哪个钱，这是这个接龙的群是在我们最开始的时候，业主就是业主们自发组织的一个业主群，也就老邱哥。建的群主唉最早的这个业主群。
• 发言者 2 14:04
也就是说现在从这个群里监督的要求说成立要求这个开这个也就是这个水是刚建的，是原来就有的这个水。
• 发言者 4 14:12
呦得5、6年了，从开开始交房就有这个群了。
• 发言者 2 14:28
行，下去其他的问一下。你反正你们说的话是一个问题，就把这个狗狗就开个研究。研究开个研究的大会，你开个大会是啥目的呀？
• 发言者 4 14:44
要知道就是大家讨论一下小区目前大家
• 发言者 2 14:47
都把那个啥程序你知道吗？讨论。讨论你们。讨论讨论，对。一共有多少年？
• 发言者 4 14:55
因为那接龙是有200代人的，他
• 发言者 2 14:58
就接那个东西我也没加，我没法进行二百零这一块就不要讨论了，就有决心明白吧？因为你讨论过，
• 发言者 4 15:05
你看你怎么讨论，你讨论出来肯定
• 发言者 2 15:08
有一个结果，也不做讨论应该就超。明白了，我说的神经病明白了就可以找找，那不就成了，那叫超人知道吧？所以说你想着你看，所以说你这个找个太监鬼，你得有他，你咋不有个三基层，我想这个人民来啥来啥去啥去形成，你这样你要说把窗门失控了，那不叫把人家说还不说这样说，那样你咋死得其反了。对是吧？那你可能就死在哎呀软
• 发言者 4 15:42
业委会的意思就是说不是说让所有的业主就是到现场，我我们打听那个意思，那个我就该介绍呗，就是
• 发言者 5 15:51
咱这个我看看那群里他们不打组织，
• 发言者 2 15:54
就就是说他开这个业主大会，但是你这这个你你5个。你5个都同意。
• 发言者 5 16:02
对，还有这个开
• 发言者 2 16:03
这个医疗单位这个事吧，我们有5个就是群业中开始乡政府我们我也开这个会开这个会吧，主要是也就把他预测的问题我们考虑到到底是以讨论为主还是以表决为主，就是。沿着我们最终的结论也是以表决为主。然后表决的这个问题，我们按当时的时候大体上一类，我想问一下这不你不敢都同意不同意？你们同意的不是你哪一个。个人兄弟。嗯。对，实际上说话的对，
• 发言者 5 16:59
说话那个可以的会议一听见了，不是说话不一样。你这个根据这个接龙的这些人的心声呢，我总结看看，第一是要求说是讲开会，第一是要求这小区存在的问题不一样，能不能整改，然后一说整改不了，就说这怎么达不到这个一些东西。达不到一些这个效益的时候呢，然后就说是化工业化工业的东西，并不是说不要这个物业来了，然后说原物业也可以那个投标，然后招标或者是怎么样达到咱现在小区存在的这个问题。那现在小区存在问题呢，我看看群里那个就说一下问题，11个是吧？
• 发言者 5 17:36
那个谁对你看这11个人，你说那11个提高看看，我看看有没有，
• 发言者 4 17:44
你完全可以再转发一下，那个你可以说一下，你不用
• 发言者 5 17:48
转发你直接说一下，有什么问题就行，就说有啥。
• 发言者 2 17:53
问题开始他就说你才一参加这群，就他提过11个问题，对，不要求无下有来无外出这11个问题，
• 发言者 5 18:01
你能不能该
• 发言者 2 18:01
能不能那个什么就不能，你知道那知道那11个问题，他不知道你这个我说一下按照正常的一个流程。比方说你们要召开业主大会或者要组成决议的话，事先要和物业公司要进行一个沟通的，但是我们事先没有接到任何目标，然后至于在这个业主群里面去发什么接龙也好，肯定是有组织的，对吧？你们组织的议题是什么？我们也不知道，我们也没有参与过。但是我在这只是郑重的说一声，鉴于目前我们双方所存在的，包括成立之初和工作过程当中存在的有一些违法情况，我们已经在今天上午的时候沟通集团法务是起诉会在本月进行起诉，但是起诉周期之间你们没有行使表决权的义务和责任吗？
• 发言者 2 18:45
可以。你们没有办法行使权利，我想把这个事情说清楚，因为你无论你找哪个律师，你们可以自己去咨询，也可以自己去问对吧？还有一个欠费的人员不能成为业主代表。顶名了也不能成为业主代表，这些东西都存在，我们都依法追究责任。我们在这儿也正式说明一下，我们会在本月正式起诉。我来我走了是你说的。那你不不用你问我为你庆祝一下，然后有我的不是不是因为你来支持好的，我希望也给我们业主留一个，当然了最后会让你尽情的这个让你谢谢。那个你昨晚还有一个口号，你看现在看手机了，那个按你的意思说你要求你去做，我们肯定是要依法维权，因为从目前的情况来说谁呀？
• 发言者 2 19:27
我们起诉的话，首先第1个我们已经在业主群里面掌握了很多的一些证据和依据，首先从证据和依据上来说，你说明白你吃苦行不行，不能给他们麻烦，我们对业委会整体我相信也都会隐形了，欠费周期超过一年的业主，你得你想起诉咱的起诉业委会，我们已经上午跟高级人民法院已经沟通了。我们这都有沟通记录，我们已经你想着因为你找业委会存在有啥问题吗？我们说了上午的时候我给高主任打电话了，我也给你这边打过电话了，从选举就存在很多违法行为，一直到后期再决策，一直在后期在业主群里面去煽动的时候，这里面都不符。
• 发言者 2 20:22
和业主委员会行使的权利的职责，而且还有撬我们的门。而且我们上午的时候，我们银河高级人民法院9:52，我们通了电话，我们会有诉讼。第四的话你上游物业，你要求你要起诉这个业委会，对我们要起诉业委会，包括保洁业主代表我们一块，你不得你演演出得掉。我们今天上午和滨城区人民法院也沟通了，我们也和高级人民法院都致电了。电话都不通过一样，但是你说你想是属于研究院部分研究代表，对。这个不是我个人的理由，是集团的就得你把你们你们他没有他们的权利，你们的权利，因为大公司的都有自己的法律环境。
• 发言者 2 21:23
但是起诉过程当中可能会影响你们个人经营。
• 发言者 6 21:34
我说到了这个咱
• 发言者 2 21:35
也不为啥咱得把你们做到一块儿，得抓紧什么的，抓紧时间你都得说明白了，如果说是你就还有什么错误指向你，不得痛快你都做不到最后谁是谁怎么想的。最终往哪落是吧？他上了一块，但是你也要走法律程序是吧？至于这个其实对这个法律程序上咱就不很咱就不很懂了，你这个亚委会这个就是说中中间一些程序，你开这个会一些程序，这个你的可不能马上说到大可不可能不能开。
• 发言者 5 22:08
也为我们开发就这个成熟，你要押金业主大会开与不开，现在不定这个事，这是必须的事。所以说你今天咱们今天就上两课，就是刚才说的那个一些东西能不能达到那种现状，因为一些缺失一些缺失的问题，确实能不能改善一下子。能改善一下子，咱们继续那个什么。
• 发言者 4 22:31
能改善早改善了，唉
• 发言者 5 22:34
你说的是不是？
• 发言者 4 22:37
是这10条是从咱交房到现在这个
• 发言者 2 22:42
姑娘你店里边这个成绩他现在是从做谈事我知道，但是很严肃的地方。你能把来记住这个柜子是个非常严肃的。你不要管他经常跟我说，我也不知道你那个啥，你那个你刷刷那个纸条用纸条你得搞，我知道能不能整改来，
• 发言者 4 23:02
我给正好领导们也都在这里，包括业主代表咱就咱就细数一下咱这个小区。这些年来的这个问题。首先第1条就是说这个每家每户这个入户的这个庭院门柱灯，从来没有开启过，这都是业主们应该应得的利益，应得的服务从来没有开启过。第2个就是内部水系，咱这个内部水系，人家很多业主也是加钱购买的这个水系旁的这个房子。对吧？这本身水系旁的这个房子本身就价值高，但是呢自从卖完房子到现在从来都没有开启过一次。对呀，所以说人家这个水系这个服务也没有一直再就是第3条咱这个门口这个售楼处门口这个迎宾水系，这个水系，现在小区里面有非常多的业主在讨论这个事，因为这个水系是一个小区的一个门脸是吧？
• 发言者 4 24:03
也是一个面子。再一个就是水嘛就是财对吧？行好好好，我就打电话说说这里，唉就是这个水汽迎宾这个水汽从来没有开启过。然后第4条监控几乎全部损坏，基本上就是没有好用的监控，包括上个月咱小区进贼了，包括110派出所还是刑警大队都没有从咱这个监控上获得任何的这个数数据，这是一个非常严重的问题。第5个就是这个是一个监控室服务问题，这个监控室从交房的时候，咱小区配备的就是说在监控室里面是要有24小时有人值班的，每位家庭每位这个业主家里边这个可是门铃都有一个一键直达功能，家里边有如果有什么紧急的事干嘛的，就可以按这个按这个门铃监控室这个值班人员就可以接到就可以紧急处理一些问题。
• 发言者 4 25:02
但是自从王艳芳上任以后，这项服务就已荒废了。再一个就是监控室里边大家也都知道这个监控大部分都坏了，他在那里也就是看那么一两个还能用的也没啥用，也没有人值班了，这都是一些缺失的服务。再就是咱小区这个绿化，这是被大家诟病最多的一件事，这个绿化每年你是需要维护和保养的。对吧？这么些的树死了这么些，头几年的时候还知道营养针维护，你看看自从去年死了多少树，特别是小区一进小区这个两边就我光我知道就死了三棵了。
• 发言者 4 25:50
这些都是全体业主的财产。不维护我们去问的时候，就像我们家门口有一个，我当时就打电话给这个物业管家，我说这棵树已经生病了，现在已经明显的已经有问题了，你们是不是派人过来看看？结果物业管家就这么跟我说，我们经理说了，明年看看他发的那个能不能发芽，能不能长绿叶，这是真事，我没有夸张在等，等到明年我说你等到明年的时候，这树不就死了吗对不对？所以说这是这不是一个正常的这一个服务的这么一个这么一个这么一个态度是吧？
• 发言者 4 26:31
我觉得这不对。这么多年了，一直都是就是自从咱小区围上这一圈这个围墙以后，北边这一块一直是用这个烂铁皮这么挡着，一个是影响美观，再一个也不安全。事实上这个就是说在一直有铁皮这个这一段时间，在最西边有一个缺口，是社会上任何人都可以从这个缺口进来，进出都没有问题，这是很多业主都知道了不安全。然后呢业委会成立以后呢，就跟这个物业责令整改，但是呢物业拆除铁皮以后，就再也没有任何的更这个更新的动作了。甚至是哄骗业主说已经定制了围挡了，你们等这些我们很快就能给你安装上，结果呢直到今天这个围挡都没装上，后来我们证实根本就没有定制这个事儿。
• 发言者 4 27:37
就是纯粹就哄骗业主。进了这个盗贼这件事以后，物业应该以最快的速度来重视这件事。一个是修好违这个监控，再一个就是修好这个围墙对不对？因为这是关系到全全体小这个整个小区这个安全问题，人家说话的时候你不要打扰人家，有你说话的时候来我给
• 发言者 2 28:03
你不要解释，
• 发言者 4 28:04
你不要解释等我说。完了，你让刘主任刚才说了，他会给你时间让你说的。你现在让我先都说完。然后这个咱小区甭管是哪个小区，这个安全必须要放在第1位，对不对？这是所有业主的共识，你没有这个围挡，你让这些业主怎么能安心的过一个这个年呢对不对？经常有这个业主就在群里说，又看几个不认识的人在小区里面晃荡。对不对？你现在你这个文档没有全编入的人，随便一个人就可以随意的进出咱们这个小区。是不是？这像这种非常
• 发言者 2 28:50
好，
• 发言者 4 28:50
好像这种安全问题必须得也必须得重视，在第1位。是不是？然后就是说这个第8条就说咱小区这些民生的这些附属问题，比方说快递柜直饮水机宽带的覆盖，暖气的开通开户这些等等这些问题。正常来说都是应该由物业去负责去联系给业主们，这是提供一些最基础的服务，对不对？但是呢事实上这么多年来从来都没有任何的进展，我们有很多业主也是多次的去询问，和要求，但是没有任何的作为，最终呢这些所有的问题都由我们业委会全程去办理了，这个大家也都知道。
• 发言者 4 29:39
第9个雨水倒灌这个问题是非常严重的一个问题，从2019年这有很多业主都是亲历每家每户都有不同程度的财产损失。然后业主们也都跟物业唉经理物业包括管家都无数次的反映，就是要求出个完完整的这个解决办法，但是一直到现在也没有任何的这个进展。明年如果开开这个就是说再有大雨的话，有可能海淹最后一个第10条，物业人员这个配备配比，正常情况下，我们小小区最初的时候，大家也都知道物业里面光办公室里就有接近10个工作人员，现在大家也都看到了，物业办公室里面加上物业经理一共就4个人，从维修人员呢从最初的5个人减配到如今呢只有两个人，其他有光线什么打扫卫生门卫之类的，严这个人人员配备。
• 发言者 4 30:53
配比严重不足，应该是这个接这个物管办应该是监督的，这个是我们也之前也有提出过来，差不多就是这么10条，当然还有一些其他的细分的一些条目，一些什么。也都有讨论，相对来说不是那么的这个重要和迫切，唉差不多就有这么10条。好我发言完了。
• 发言者 2 31:22
然后我就把这11个问题一个给大家在这里做个解答嘛，因为我之前这几个问题之前跟业主沟通过，但是呢很多业主呢都没有把这个问题去传达给业主们。首先来说第1个入户门门柱灯。没有亮这个问题。这个灯不是说没有亮，而是现在我们园区里面的能耗的成本，物业公司已经没有办法运营，而就此问题物业公司也本着自己的经营原则，也即使呢要有被成员做了一个沟通，也做了一个交流，
• 发言者 6 31:57
对吧？徐哥，
• 发言者 2 31:58
而且还不止一次对现场的一个经营情况给他报个反馈，而业主委员会呢也不只是一次给我们承诺支持物业的工作全员缴费，其次是帮着物业公司去收费，然后收上来的费用。当时我们在做这个会议要求的时候也说过了，收上来的费用以后，我们拿出一部分钱来及时做修复。第2个问题关于水系的问题，水系从交付开始一直到现在就存在严重的质量问题。一直到现在所有的泵都是没有办法正常运转的，这个的话已经由地产来进行一个维修，不属于物业的责任，这个走法律程序也不属于物业的工作，因为本身是地产配套没有完成。
• 发言者 2 32:27
第3个问题，第4个问题监控损坏问题，我们已经在会上沟通过。第1个修的就是监控。因为没有费用已经超出了运营承担，物业公司从进入这个长坡到进来，我不知道你们都是个体，你应该也会算过一笔账，人员的薪资是多少，园区的保护收入是多少。20多个人包括20多个人的人工成本一年是多少？我们园区的整个保护收入可以公开调查账目账目一共保护收入100来万，光人工成本就占到了100多万，而且这还不包括垃圾清运费工缺能耗费用维修费用税费，包括办公运营成本费用这些。
• 发言者 2 33:28
都是我还在内，每年都是亏损，都随时都可以去查账，因为你的户数是固定的，钱数固定的，你通过这个一减就能看得清清楚楚。第5个监控视服务，可视对讲这一块，说民警来了，我们没有拍到任何的监控，我们业委会成员我不知道你这个信息从哪里得到的。在警察进入我们园区的时候，物业公司第一时间已经将拍摄的画面截取给了派出所，给了刑警，看一下乐乐。这是当时刑警调取监控的照片和记录，我不知道咱们之间信息是有偏差的，你的信息从哪里过去，有没有查证，有没有核实。
• 发言者 2 34:12
在第一时间我们给了刑警，也给了派出所，关于绿化死亡后不为处，我们的业委会成立的时候是在今年10月份，而业委会的备案也是在今年的10月份过了，10月份往后的时候都已经是冬季，我来的时候就是冬季这个时候你就算让我换，我可以换死了，谁承担。
• 发言者 4 34:43
继续说说，完了以后又把跟你说死了，
• 发言者 2 34:46
谁承担，我觉得这是专业性的问题了。对吧？北边的围墙一直是空着，北边的围墙在这我再郑重的说一遍，北边的文桥在物业服务范畴里边，它是不作为物业服务范围内的，它是红线以外。而且那个地方现在又涉及到法律的官司本身也属于违建。我物业公司有权不处理这个事情。这本身也不属于我物业公司的范围。我们本着为业主着想的态度来积极解决这个问题。确实也协调了施工单位去厂家定做，但是因为费用太高，人家确实不给咱弄。现在一直在拖着我们那个费用由物业公司来承担，但我这个事情也跟业委会沟通了不下5次了。
• 发言者 2 35:34
我说过现在物业费外面欠的账是170多万回40万，我解决这个问题，因为我账上一分钱没有。如果我上门有钱的情况下，这个问题我早就给你拿出钱来去解决了，我没有钱。但是在这种情况下，咱的业委会成员还在业主群里面，去告诉大家不要缴费。明前跟我说帮着大家去缴费来解决园区问题，但是背后的却告诉人家说不要让大家缴费，这些记录我们都有，我们已经和法院那边联系了。我们会走法律程序，阻碍经营，
• 发言者 7 36:15
造成物业公司经济损失，它阻碍正常经营，我们以这个理由会正式起诉。
• 发言者 2 36:23
第八，
• 发言者 7 36:23
民生覆盖，宽带快递柜燃气燃气宽带民生。根据建设条例和前期配套要求，这属于地产的前期配套的问题。如果后期要开通，物业公司可以帮着来开通，但费用由业主来承担。这些都有法律规定，这不是我物业公司前期的工作，这是地产前期配套，政府都有相关的制度的。第9个雨水障碍一直没有解决。雨水倒灌这个问题，整个园区地势四周偏高，中间偏矮。车库到设计的时候全都是往里斜坡向下，
• 发言者 2 37:08
这个的话你得找找地产前期设计和建设是不是符合设计规范和建设规范。对吧？都是地产，那你的壕沟排水量就在那摆着呢。对不对？那排水量在这里面下的雨水量那么大，超出了它的承载范围，这不是我能解决的问题。对不对？我就算加个机械排水，但是它的水费超出一定程度以后它才能排水。是不是？人员配备不足，我刚才已经说过了，前期人员人员配不足，是因为地产当时债主给了一批补亏款，但是这个款到现在为止还没结账。刚才也给你们算过了，现在项目上就是20来个人，这20来个人一个一年的成本就100多万，你们自己有没有算过这笔账？
• 发言者 2 38:01
光维修费今年就花了几十万，喂。上完了你们看看人家怎么现在怎么一句话都没听懂。那我接着就是集团的问题。了，也就是说他原来我原来还没有上面提这些问题，需要用钱来解决的。目前就这么回事，听明白了。这个东西都知道要点了。你提供钱解决，这就是给钱的问题。
• 发言者 4 38:53
我先我先接着刚才吴经理说完这个我先接着聊，
• 发言者 2 38:58
现在确实是集团的问题。这我都明白了。你这确实集团的问题。
• 发言者 4 39:04
首先这个物业服务是没有滞后性的，这个东西，这件事我可以非常确定，你咱整个全滨州小区也没有说是必须得先收上钱来，我才给你服务。
• 发言者 2 39:17
对不对？这个我先说一下，
• 发言者 4 39:20
你不要先说。了，
• 发言者 2 39:21
你刚才说的时候我们不要背后销售服务，在任何一个法律上都有明确，
• 发言者 4 39:26
那就没什么谈的，必要我们小区要求的就是必须得正常服务，我不刚才给我不管你，我不管你，
• 发言者 2 39:32
我们已经走法律程序了，你认为你的你慢慢走，
• 发言者 4 39:35
你慢慢走，我支持你。法律场景。第2个包括我们之前讨论的这几条，它不是说你你们几个人来了小区以后才发才有的这些问题，我就举个最基本的例子，门柱灯内部水泄迎宾水泄监控。这些等等这些问题是从交房一直到现在是一个时序性的问题，你怎么说你来了以后，因为最近你没有钱才出现了这些问题吗？
• 发言者 2 40:04
是这个事我跟你说对不对？你别再正常办事了行吗？第1个点我看我我不说今天下午来是干啥的，就是我首先说咱这个方法就是这个成立业委会，成立业委会今天下午的时候你们来干啥的？就是他这个行业都安排好了，
• 发言者 6 40:23
放在一块把
• 发言者 2 40:24
这个业委会这个原理的问题放在一块，看看还能沟通沟通上去了。妥善的解决吧。今天我是为这个事这个事刘主任怎么说呢，就是完全说咱的观点就是成立业委会召开业主大会，这个事这个叫做成立完业委会召开业主大会，这是一个正常流程，并不是说是非得说是就要求换物业要求什么的是吧？这也就说是他这个成立也拿这个招聘业务大会这个事，他还换主意和沟通这个事没有多大的问题，因为这个因为具体这个物业工作的不到位的地方，然后小区业主和物业也反映都反映过了，也反映很多，那就是今天换。
• 发言者 2 41:05
到这里不应该再通过我们再去和业主再去考虑一下这种问题，因为你也看不懂你你们你们可你们可以起诉你们，我觉得这个如果说是法律意义上，如果说是在诉讼期间，我们这个业务大会不能啥不能召开是吧？法律意义上如果有这条的话，我们小区有很多律师有这条的话，我们可以等着不召开业务大会，但是如果我觉得话，如果说是只要没有这一条，我觉得作为这一步的业务大会该怎么着该怎么着是吧？对，我就是社区的，我反正出来我你们应该是有权利的阻挡我们权利的大会，但是你们有权利当面也会可以把也会当面的要说的这个问题你就可以去说去，没问题服务。
• 发言者 4 42:01
我个人感觉咱今天下午也没有什么讨论的必要了，我们就是全体包括物业代表，还有我们业委会，就是说基本上就是定下来，一个是开开这个业主大会，再一个基本上决议就是换掉这个物业也没有。发生于吴经理的意思也很明确了，那就大家现在做个表决投个票。就完事了，我觉得这个会没什么继续下去的必要了，服务他肯定是不会给我们服务了。这说的很明确了，对不对？这么些年这些遗留问题他也不承认，他也不会是去说去解解决的，
• 发言者 2 42:37
你说你这样认为是啥？我们把事我们把事情程序知道吧？我知道我知道，他希望你们把事办好，但是你也看到了
• 发言者 4 42:44
已经到这一步了，已经不可能。调和了，
• 发言者 2 42:49
底下的位置不是不让你们背道而驰，我知道你是好意，
• 发言者 4 42:53
你是想让我们互相再调解调解，但是年年看到了像是已经到这种情况了，确实没有什么调解调和的必要了，就是换掉他。就是换掉他，只要是业主们同意换掉他没有问题，他们该起诉他们的，我们唉我们是该怎么走，我们的流程唉换掉我们
• 发言者 2 43:14
没有问题我们都同意，但是前提是把费用结清可以，
• 发言者 4 43:17
没有问题，你起诉嘛又没有。人跟你男人一起起诉，
• 发言者 2 43:22
去起诉的话你们没法换物业公司，因为在案件存续期间是没有办法，
• 发言者 4 43:26
那你抓紧吧抓紧时间法律条文唉抓紧去起诉去，
• 发言者 2 43:30
需要拿，你可以随便咨询一个法律，
• 发言者 4 43:32
你知不知道我们业委会成立之日，你就自动已经自动解除和你们的物业合同关系了，
• 发言者 2 43:39
你以前追问题你想象不出来，假如说今天这个会你不坐一块，还就从背后都做，就是你顶我顶我想是吧？你看有事就专门该该报的时候就报，出来就行了，知道吧？你你出不来问题永远解决不了问题。
• 发言者 4 43:55
刘主任就像你那天你
• 发言者 2 43:57
去小区创完他到了一定时候了，到了一定时候你到了一块，我说这一块不是让你们撒谎，我的意思出了问题来看看他还能打吗？还能救助这个事。是吧？
• 发言者 4 44:10
你看当时他物业说给我们定制围栏，让他拿出证据来，把电话号码拿出来，我们现场验证。第2个那天刘主任在现场的时候，跟咱主任当着面给他布置下任务，买半热带给小区业主们装半热带嘛，
• 发言者 2 44:29
他办了没有，他们可能是把这一个
• 发言者 4 44:31
装的时候甭管怎么了，他当时是答应了你，咱不管咱不要给他找理由去，是答应了吧，是没办法对不对？你像这种物业我们不想用。明白吧？我虽然不能代表全体业主，我也不能代表业委会，我仅代表我个人想法，
• 发言者 2 44:47
我不想用他就说实话真心对，唉对，
• 发言者 4 44:50
就代表个人看法，但是我可以这么跟你说，我也99%的业主支持我。
• 发言者 2 44:57
对。他只是你要是市场要有对吧？
• 发言者 4 45:01
是我说的是只是我本人，我不干这业委会，我不干我虽然是业委会成员，但是我不干业委会，
• 发言者 2 45:07
不不算业委会。
• 发言者 4 45:09
就说我不就说让业委会担我说的话的责任，我就这么个意思。唉我仅代表我个人就说我现在说的这话都是仅代表我个人，
• 发言者 2 45:21
我业主的身份，实际上我们有事的话，90%的这个业主是应该是尊重，但是他相关业主物业会负责，
• 发言者 4 45:29
他不是说现在这个物业服务已经是太差了，你。已经让人忍无可忍了，你知道吧？你要之前我们几个业主喝茶都得监视我们业主的行动，你你让我们怎么我们在小区的生活是没有，
• 发言者 2 45:43
你不要把矛盾再往深一步拉的，我不说啥人品问题，咱不能不不别说全是什么。那不好了，谁叫那个什么，你是多少号楼，我是59号51号59号20。所以其他特点不一样，我还想把这个专业给我的原因汇报了，到了一块就要2000万准备快上去了，他就发现问题这个点解决现在查清楚就是没有钱办不了事，
• 发言者 4 46:14
不是不是刘主任你还是给我们，你听你也在。
• 发言者 2 46:50
唱完不成咱们班来去，怎么是他们去不是吗？出现了以前的位置你得存在他那有钱
• 发言者 8 46:59
他怎么不能改呢？
• 发言者 2 47:00
反正咱说出的退的不要问问题，刘主任我说一句吧，好的。
• 发言者 3 47:05
咱这个问题既然没有钱上山退不动改不了，那就是永远这样。对，现在讲不见服务，业主们不是在说我怎样就是打别的业主不愿意交这个物业费。父母安康就是整改工作没整改，他肯定不愿意交。不愿意交物业就没有钱，没有钱就是觉得这个情况越来越糟。越来越糊涂。你这样有法解决吗？你不用说这大事者领导们来咱去做工作，
• 发言者 2 47:38
做不下来。
• 发言者 3 47:39
你就是区领导甚至市领导，你这样我跟你一样烦恼。哪个领导说能不想拿回他的物业，他说他接下来本来他对也不叫或者说瞎救也不救，能帮助吗？这种事情不好吧。
• 发言者 4 48:00
我再说一个我个人观点，这个物业费的问题，我们就是说在最终解决之前，我们还有个提案，就是说从交房到现在之前我们交的物业费他没有达成的服务，我们也有可能会就是集体去起诉他，要返还一部分费用，
• 发言者 2 48:21
说实话应该说就是把那个物业和业主的价格有些不对称磕磕绊绊的问题，我们现在的体重怎么到了一种就是不敢不可调整的。
• 发言者 3 48:34
这个情况很尖，锐那
• 发言者 2 48:35
有视频也有照片，不光知道你就这么啥。
• 发言者 8 48:40
问题太严重了，现在是。
• 发言者 2 48:44
嗯嗯。原来我就不至于这
• 发言者 3 48:46
有啥这么大问题你都不想。
• 发言者 2 48:49
不想。这唉呀你们做这个程序跟他们说了什么？我们
• 发言者 7 48:56
上午说给求助人已经说过了。
• 发言者 2 48:59
我给等于今天说你昨天说的我现在前两天他如果今天有多少做多少程序，是不是
• 发言者 7 49:05
今天上午我今天上午的时候我就给他打了电话，我打了他电话以后，我又给集团打了法务电话，集团法务会在今天操作这个手续，我们已经在跟法院那边打电话沟通这个事儿。我先给所有人打了一遍电话以后，我才给集团法务沟通的这个事情。其实他们在群里面做的这所有的动态，很多业主都已经反馈出来了，我们都已经截屏，然后都已经邮政了。
• 发言者 8 49:31
那这是不是窥探业主隐私？那我不影响业主的正常生活，那
• 发言者 2 49:37
你可以为了相对的
• 发言者 8 49:39
我们就反诉就可以了，只要他起诉我们就反诉拿出证据来。
• 发言者 2 49:43
人家都在这都法律合适了，那你这对
• 发言者 3 49:47
都到法院了，对，那你。
• 发言者 8 49:49
这小区的生活你觉得对小区的公司服务满意吗？说句实话
• 发言者 5 49:54
有很多地方是不满意的，我问你咱们平常先生说就确实这个东西是真是啥的，唉看这个地方当然这里这么一些问题是一是一个问题，不是他的这一个就一点都没有了，就说嗯。是一些不可控的一些反正是我的范围是全球第一，我能不让说话，不让说话就别人攻击怎么样怎么说，现在我感觉那东西我也不让他上吃的东西什么。嗯
• 发言者 2 50:31
怎么样。你给谁也没啥需要。多少。
• 发言者 4 50:34
对，没有了。
• 发言者 2 50:38
我有啥需要说的。
• 发言者 3 50:41
我刚才我一开始跟谁说，
• 发言者 2 50:43
邱主任说的是一样的，我是一直单方面一直把他们双方之间的矛盾，我还要你们是一家人一家一会给校区服务是吧？
• 发言者 7 50:52
最终咱们是都是业主是不是
• 发言者 2 50:54
咱就直接使用是吧？服务物业不。就是服务给咱服务嘛
• 发言者 7 50:58
是不是？
• 发言者 4 51:00
那现在服务你是服务你业主，你物业本身
• 发言者 5 51:04
是应该对把一些双方的人，
• 发言者 2 51:06
我是一个就是出现一些负面影响，
• 发言者 4 51:08
我一个就是往下好像我也不愿跟你们强调这个。尽量是，但是物业这个物业经理我这不是说针对个人，这个物业经理确实说话非常欠妥，就像那天进贼了，我们抓着贼的这个老师给他打电话，他上来就是你小区进贼了，让你派个这个人，过来帮忙或者逮贼或者干嘛，这不很正常吗？咱物业经理第1句话就是你交物业费了吗？你没交物业费我们不给你服务。跟我也说你不交物业费，我们上家吃饭去，然后16个004也就跟人家说，你这话16个104人家那个业主就说了，你不交物业费我们就上你家去，我说这话我负责领导们都在这里，
• 发言者 7 51:50
你从哪得到这句话，业主有录音。拿出来让他拿出来看看我是不是这么说，
• 发言者 4 51:55
你正常起诉就行了，
• 发言者 7 51:57
你不是你如果你这句话给我拿出录音来，
• 发言者 4 52:00
我不管你跟我说了要上我们家吃饭，这个事你承不承认？
• 发言者 7 52:05
你承不承认我就问我承认我上你家吃饭去，
• 发言者 4 52:08
这不就算吗？就和黑社会一样说你不交物业费我们都
• 发言者 3 52:12
先吃饭，别吵架去，别吵，
• 发言者 4 52:14
不是吵不吵
• 发言者 5 52:15
他不承认吵啥小买卖，就说有啥就别在那说。
• 发言者 4 52:23
这个事就是说我就这么讲，没有调停必要了，
• 发言者 3 52:26
这个要拿错了。那个目录那让你说过他们做的事情我都不会了。
• 发言者 4 52:32
对呀，出那个谁出来不是给你打电话也是这么说的吗？
• 发言者 3 52:35
对不对？
• 发言者 5 52:37
那咱别吵，咱就说有些问题吧，那就是注意这个业主大会，咱说业主大会目的开与不开钱都炸不开，那都全都炸毁了，我一直说不通不如说开这个事，然后我就说这事，然后说到一定该开的时候咱就开开了，咱就咱就和那个那个叫物业也打个招呼，咱怎么开怎么开个议题是啥？当时说了以后就是话在那说了。
• 发言者 3 53:01
还是他今天来下午来我不说了吧，他说我到还得看你双方冷静看，能不能还是还能再激光往中间给你们透透，把这事还往好的方向发展吧，这是哪里会这一下会知道吧？
• 发言者 8 53:14
现在都调到就激起人民内部矛盾了。有些从筹备组开始，业委会一些热心业主就给人家造谣，说人家物业公司还说到我了，说我有物业公司说我有时间拿个物业当会计上，我在这里刘春我可以拿个身份证来搞好对象的身份证来上工上。大大方方的去查，我房子要是明天查询我也没事了。
• 发言者 3 53:38
第一也没有必要，第二我也没有权利就是
• 发言者 8 53:42
因为我没有我们是出的钱是有意图，这就有个人福利，所以相信这个世界上有无私奉献的人，
• 发言者 3 53:49
所以我现在吧我你10点了现在哪里到这里开会，我现在还建议啥？我建议这个刚来这咱就这后边在公园。里面公园里面生出个妈妈这种人。你看这个这就是我们
• 发言者 2 54:05
实际上这个办事处领导文案这个牺牲这个时间过来，实际上这个到推荐给妈妈是很多牺牲时间，目的就是为了啥？为了这个小区好起来对不对？
• 发言者 3 54:16
唉他们的问题也是为了
• 发言者 2 54:18
把这个专业也没不要要眼光和这个不一样，也是
• 发言者 3 54:25
这是他的目的。
• 发言者 2 54:26
然后现在呢
• 发言者 3 54:27
到这个地步，
• 发言者 2 54:28
我要这你这个物业也得自己反思反思。为什么呢？一开始前几年为什么很好，交的物业都很齐会提出对不对？你反思这个人置办商品，你这个大块东西，你怎么去反思自己，我怎么是造成的？这个我不说是吴经理，你这是干了
• 发言者 3 54:47
多长时间，
• 发言者 2 54:48
以前这么多经理
• 发言者 3 54:50
不是你造成的。
• 发言者 2 54:52
不要为了什么你自己造成的。他是累积起来的历史的
• 发言者 3 54:58
多方面的原因造成的，有底层的原因，当然也有问题的原因，
• 发言者 2 55:01
你比如你比如说你说话你就没记住，还得跟你交。也不是咱俩没有这个话，他不是买自己的。对不对？所以说呢你说起诉你走法律程序呢，每个组织每个个人的权利，你就是我们这个业主也好，还是业主会也好，你就是绕开这个业主大会，这是他的自身权利，都有自己的比如说你不可以行驶。对。但是尽量的还是把这个行驶权能够都沟通的合法化，你要是不合法化的，如果说就说你滥用一些权利，但是我可以想象
• 发言者 3 55:37
你既然滥用权利，
• 发言者 2 55:38
肯定要受到法律的惩戒。我就说这个这还得感谢你当时
• 发言者 3 55:44
准备了给我们这个时间，为啥说拿2万的最多，我商量的最好，我为啥到坐在这里选择哪个位置，现在我看情况确实我怎么寻思你们这个中间这个隔阂越来越越多的。
• 发言者 2 55:59
有多少产品？
• 发言者 3 56:00
北京我想让你上给你干什么，就是要比较好的，我各方各方面他都能看出来。你还有什么能力远都远远都
• 发言者 2 56:10
唉呀。
• 发言者 3 56:14
都属于哪个公关了是吧？就都属于哪个公关，你把它处理，包括那小区物业都需要让他出去以后和谐稳定，你只有这样你都好亮干你好像123456了是吧？有那次就好了呀。
• 发言者 4 56:30
咱们明白。肯定也是为我们好吧，咱反正说那么多了，让邱主任做个总结吧，总结咱就说把这个事就定下来，该怎么那啥咱说多少其实也没啥意义了，对吧？怎么咱开会怎么都在讨论这个结果来。我是跟着这个组织走组组织的，我们组织的这个决议我没意见，
• 发言者 5 56:54
我刚才说了。
• 发言者 2 56:56
好好我。
• 发言者 5 56:58
我在学校
• 发言者 3 57:00
应该说，实际上我建议还是这个咱这物业拿出来这个真实行动来，你要想在那继续干下去的时候，你没有那真实行动来这赢得这个业主的这个各方面的这个心。
• 发言者 7 57:15
意哥我现在就跟你说一句话，心里不想去了，
• 发言者 3 57:19
我现在已经入不敷出，外面欠着物业费，我什么都算，我们拿太多领导再有领导再有我委会还有咱这一些比较站在中立的，不对你们有偏心。或者说偏偏什么的，这个业主们也考虑你这部分的难处，你也得体谅这业主们的这个良苦用心。我这么说，现在呢你看三天两水两头的停水也进水，院墙也这样，架空也这样，你那小区嘛别那大路上的雪都干干净净的，咱们小区还那雪还那么厚，确实市政服务有待于进一步的提高。
• 发言者 7 57:59
我这么说哥，这个咱一个也是来物业公司态度不是一次两次的明确表态过，光业主欠物业公司的钱就100多万，当时我给业委会的所有成员说过，我说要求不多年前回40万，我拿出钱来给你修一部分，然后
• 发言者 3 58:19
那个时候还有咱有充足的资金，
• 发言者 7 58:22
我那个时候说一下，我刚才已经跟你说的很清楚，外面欠物业公司170多万，不是说那个时候其实在之前公司一直是亏损的，没有钱。只是说当时亏损的额度少一点而已，今年的亏损额度直接拉大了。
• 发言者 3 58:39
你现在你叫业委会也好，叫领导们也好，争取，咱这个现状不改变，就叫他们再去交这个物业费。
• 发言者 7 58:48
很难呀，我这么好的跟你说一直在重复一个问题，业主欠物业公司100多万170，14万，如果他欠1万块钱无所谓，10万块钱无所谓对吧？恰恰应该有钱，
• 发言者 3 59:02
但是要你的服务更好，这是个前提。
• 发言者 7 59:05
我刚才也跟你说了，你刚才说出血这个事情上出血的时候，人一直都没有停下来，一直都出着为你
• 发言者 3 59:14
看你不出去也不行，你不见效你
• 发言者 7 59:17
有没有对接对接，看看其他小区里面完全的血清理的，在滨州市有几个小区能听到咱现在这个样子，
• 发言者 3 59:23
像我住的那个基本上住的人都能至少能人他的面积有多大是吧？那当时不是我们
• 发言者 2 59:31
都要查出来了。
• 发言者 8 59:32
掉了我只能清那个三期，光一期的时候干到2、3、3期是靠经济转化的。那有照片。多。然后
• 发言者 3 59:40
他现在讲这个矛盾越积越越加锐了，越积越加锐你更难解决，吴经理。
• 发言者 7 59:47
你等于我刚才这么说吧，我就扔一句话给大家。也不是说
• 发言者 3 59:52
你刚才你看法律大家可以就这样，你还是说你还是说这个地产据说那时候我也不大很清楚，你这地产行物业，你这物业怎么现在的没有地产你进不来，对不对？你在签合同的时候，我首先签合同的时候，我签这个售楼合同，
• 发言者 7 01:00:11
就逮着我这么跟你说，我这么跟你说。
• 发言者 3 01:00:14
你这个2块5一个平方2块5，那是一定规定，你那个时候也没有物业业主会也没有，
• 发言者 7 01:00:20
我也不怕合作人，我这人说话上来就直接你说一说地产公司把物业带进来，物业就要承担这个责任，是这个意思吧？不是。
• 发言者 3 01:00:29
不是这个意思，不是这个意思，不是这个意思，我是什么意思呢？你刚才说一个集体说推到这个地产公司上，
• 发言者 7 01:00:36
你既然是推到地产公司，确确实实是他的问题，
• 发言者 3 01:00:38
我跟你说我说完了，既然地产公司能把你来带去带进来，为啥你不能去把他签回来？我现在跟你这么说，
• 发言者 7 01:00:48
我已经跟他们所说的已经不下5六遍甚至10遍左右了，地产公司现在申请破产，你让我拿什么去找他？
• 发言者 3 01:00:56
申请破产就没有办法了吗？
• 发言者 7 01:00:59
有办法呀，业委会集体提出
• 发言者 3 01:01:02
的问问量
• 发言者 7 01:01:04
最好的办法，
• 发言者 3 01:01:05
姑娘唉
• 发言者 2 01:01:06
行了。还是你放完母亲的这个中间的某某某的隔阂越来越深，不但不好吧往好赚钱那个原因反而越来越深。今天咱的结果不很好。我就说实话不知道。行，他妈那今天到到此为止了，你再给我传回去。也解决不了啥实质性问题，就说这个智慧化耽误时间，你在网上说的啥等等走出一直呼吸之后等等都经常性的在在都
• 发言者 3 01:01:38
都理解对方互相交换，吴经理。您
• 发言者 2 01:01:43
都有物业的地方吧，
• 发言者 3 01:01:46
从办事处这边你再努力一把，
• 发言者 2 01:01:49
再把咱们服务了，往去听哥我就这么说吧。我不小了，我也只是一个打工的，
• 发言者 7 01:01:56
公司已经现状运营情况。不止一次跟情主任沟通过我们也都流过相关的录录相像据对吧？不是我们不想不录相沟通，
• 发言者 3 01:02:05
而且都了录你这班你邱你再把你这把光
• 发言者 2 01:02:10
提
• 发言者 3 01:02:10
这把你这边能理解，咱也能理解沟通，能理解同志们说实话。
• 发言者 2 01:02:15
我提这个问题，我11个结果咱还能说逮住，
• 发言者 3 01:02:18
就是说有一个完不完不完好的三个地方能说你出去吃也出了8页，
• 发言者 5 01:02:24
也是也不是业主委员会，你能出来群里自发能出来一点，
• 发言者 3 01:02:27
你说什么也当的，也是一种认可的。情况给你办了是吧？找哪个回去，你这话说的都是为了工作，没必要把个人喊起来沟通，
• 发言者 2 01:02:37
能强调一下都是为了工作，
• 发言者 3 01:02:39
你也是为工吧，他们是为为了那个业主，咱不是为了工作，咱今天我说一句话，
• 发言者 7 01:02:44
你走的时候我就说一句话，就是你们啥情况，我说我自己心里很清楚，群里的信息我也都看你们拿这十几个问题也好，还干嘛也好，你们上了钱也好还是怎么着，能不能解决这十几个问题解决不了的时候，你们怎么对这400个业主怎么收场你就别管了。你干什么？
• 发言者 4 01:03:07
那我们就正常推进这个业主大会了，领导们我们就不再跟
• 发言者 3 01:03:13
你们再那个啥了。就是我和他
• 发言者 2 01:03:16
关系就是啥意思？</t>
        </is>
      </c>
      <c r="B5" s="2" t="inlineStr">
        <is>
          <t>通用纪要</t>
        </is>
      </c>
      <c r="C5" t="inlineStr">
        <is>
          <t># 全文摘要
本次会议为小区业委会与物业公司就服务问题、业主大会召开及物业去留的专项协调会，业委会成员、物业经理及办事处领导等多方参与。会议围绕业主大会召开、小区服务问题清单、物业费与经营状况、法律诉讼与反诉等议题展开。业委会提出业主自发接龙约200户要求召开业主大会表决物业去留，物业方宣布已与集团法务沟通将于本月起诉业委会。业委会列举小区10条服务问题，物业方逐条回应称部分属地产责任或费用不足。物业方称业主欠费170多万、年人工成本100多万、每年亏损，业委会认为服务不到位致业主不愿缴费并提出集体起诉返还部分物业费。最终业委会决定正常推进业主大会，物业方将依法起诉。
# 分段速览
## 00:10-05:04 开场与背景铺垫
会议开场阶段，发言者2与发言者1、发言者3就小区物业费缴纳、供暖开户费及园区验收等问题进行初步交流。发言者2提到供暖开户费应由地产公司出资并将管道交接给供暖公司，但至今未完工验收，导致责任归属不清。发言者3确认相关费用已交清，发言者2则指出开发商收款去向不明，园区整体未验收，问题复杂。
## 05:04-12:09 业主诉求与会议基调
发言者4提出业主们买房满怀希望、不愿退房，发言者2回应称一期补助可达29%。发言者4介绍业主自发组织接龙约200户，主要诉求是召开业主大会表决物业去留。发言者2强调会议基调为坦诚相待、不暴露敌对情绪，希望大家共同商量解决问题，并提及成立业主委员会的初衷与顾虑。
## 12:09-18:45 业主大会程序与群组情况
发言者4说明业委会工作组群唯一，准业主分5个群，接龙群为交房时老邱哥所建、已有5-6年。发言者2质疑接龙程序合法性，强调召开业主大会需事先与物业沟通，但物业未接到任何通知。发言者5总结接龙业主心声：要求整改小区问题，若整改无效可重新招标，原物业也可参与投标。
## 18:45-22:08 物业宣布起诉
发言者2正式宣布，鉴于业委会成立及工作过程中存在违法情况，已与集团法务沟通，将于本月起诉业委会，并称欠费超一年人员不能成为业主代表。发言者2表示已掌握业主群内证据，上午9:52与高级人民法院通话，同时与滨城区人民法院沟通，起诉对象包括业委会及保洁业主代表。
## 22:08-31:22 业委会列举十项服务问题
发言者4逐条列举小区10项服务问题：入户门柱灯从未开启；内部水系与迎宾水系从未开启；监控几乎全部损坏，上月进贼未获取数据；监控室24小时值班服务荒废；绿化维护不足、去年死树多棵；北边围墙用烂铁皮遮挡且有缺口、存在安全隐患；快递柜、直饮水机、宽带、暖气等民生配套无进展；雨水倒灌自2019年存在未解决；物业人员从办公室10人减至4人、维修从5人减至2人。
## 31:22-38:53 物业逐条回应
物业方发言者2与发言者7逐条回应：门柱灯因能耗成本过高无法运营；水系存在质量问题属地产配套未完成；监控维修因费用超运营承担，园区保护收入100来万、人工成本100多万、每年亏损；绿化死亡因业委会10月成立后已入冬季；北边围墙属红线以外且涉及违建官司，物业无处理义务；民生配套属地产前期配套；雨水倒灌属地产设计问题；人员配备不足因地产补亏款未结。
## 38:53-48:00 双方争执激化
发言者4反驳物业服务无滞后性，强调问题从交房至今持续存在，并非物业入驻后才出现。发言者2坚持走法律程序，称起诉期间无法更换物业。发言者4表示已无讨论必要，主张直接表决换物业。发言者3指出恶性循环：服务不整改→业主不缴费→物业无钱→服务更差，认为区领导、市领导也难以解决。
## 48:00-01:03:16 法律对抗与会议结束
发言者4提出集体起诉要求返还部分物业费，发言者8表示物业起诉则反诉。双方就物业经理"不交物业费上你家吃饭"言论争执，发言者7要求拿出录音。发言者3建议物业拿出真实行动赢得业主信任，发言者7称业主欠费170多万、公司入不敷出。最终发言者4宣布正常推进业主大会，会议无实质结果结束。
# 要点梳理
## 业主大会召开与物业去留
- **业主诉求**：业主自发组织接龙约200户，主要议题为召开业主大会，表决物业去留。
- **业委会立场**：发言者4建议尽快召开业主大会，由全体业主表决；业委会或业主个人无权决定撤换物业。
- **物业方回应**：发言者2称未接到任何事先沟通，接龙系有组织行为；宣布已与集团法务沟通，将于本月起诉业委会。
- **表决权争议**：物业方称欠费人员不能成为业主代表，顶名也不能成为业主代表，将依法追究责任。
- **业主大会程序**：发言者2称召开业主大会前应与物业公司沟通，但物业方未接到任何通知；业委会表示将正常推进业主大会表决。
- **起诉影响**：物业方称起诉期间无法更换物业公司；业委会成员表示将反诉并拿出证据。
## 小区服务问题清单
- **门柱灯**：入户庭院门柱灯从未开启过，属业主应得利益与服务。
- **水系**：内部水系自卖房后从未开启，业主加价购买水系旁房产；售楼处门口迎宾水系也从未开启。
- **监控损坏**：监控几乎全部损坏，上月小区进贼，110派出所及刑警大队均未从监控获得任何数据。
- **监控室服务**：交房时配备24小时值班监控室，门铃有一键直达功能；发言者4称王艳芳上任后该服务荒废。
- **绿化维护**：去年死树多棵，小区入口两侧已知死3棵；业主反映树木生病，物业管家回复"明年看看能不能发芽"。
- **北边围墙**：长期用烂铁皮遮挡，最西边有缺口，社会人员可随意进出；业委会责令整改后物业拆除铁皮但未安装新围挡，业主证实未定制。
- **民生配套**：快递柜、直饮水机、宽带覆盖、暖气开通开户等多年无进展，最终由业委会全程办理。
- **雨水倒灌**：2019年起每逢大雨业主有不同程度财产损失，多次反映无完整解决方案。
- **人员配备**：物业办公室从接近10人减至4人（含经理），维修人员从5人减至2人。
## 物业方逐条回应
- **门柱灯**：因园区能耗成本物业已无法运营，曾与业委会沟通，业委会承诺支持全员缴费并协助收费，收上费用后拿出一部分修复。
- **水系**：从交付起存在严重质量问题，所有泵无法正常运转，属地产配套未完成，由地产维修，不属物业责任。
- **监控**：已承诺第一个修监控，但无费用超出运营承担；物业年保护收入100来万，20多人人工成本100多万，不含垃圾清运费、能耗、维修、税费等，每年亏损。
- **监控数据**：警察进入园区时物业第一时间将拍摄画面截取给派出所和刑警，有照片和记录，质疑业委会信息来源。
- **绿化**：业委会今年10月成立并备案，此后为冬季，换树责任无法由物业承担。
- **北边围墙**：属红线以外，不在物业服务范畴，且涉及法律官司、属违建；曾协调施工单位定做，因费用太高未成，费用本应由物业承担，已与业委会沟通不下5次。
- **民生配套**：根据建设条例和前期配套要求属地产前期配套问题，后期开通费用由业主承担。
- **雨水倒灌**：园区地势四周偏高中间偏矮，车库设计为斜坡向下，属地产前期设计建设问题，超出物业解决范围。
- **人员配备**：前期人员不足因地产债主补亏款未结账；今年维修费已花几十万。
## 物业费与经营状况
- **欠费规模**：物业方称业主欠物业费170多万，回款40万即可解决部分问题。
- **经营亏损**：物业方称年人工成本100多万，保护收入100来万，每年亏损，账目可公开查证。
- **缴费与服务之争**：业委会称物业服务无滞后性，不能先收钱再服务；物业方称欠费导致无钱维修，服务无法改善。
- **集体起诉提案**：业委会提出就交房以来未达成的服务集体起诉物业，要求返还部分物业费。
- **物业经理言论**：发言者4称进贼时物业经理第一句话是"你交物业费了吗"，并称"不交物业费就上你家吃饭"；物业方要求拿出录音证据。
## 结论与决定
- 业委会决定正常推进业主大会表决，物业去留由全体业主决定。
- 物业方决定本月起诉业委会，已与集团法务及高级人民法院沟通，称已掌握业主群截图等证据。
- 物业方称起诉期间无法更换物业公司；业委会表示将依法反诉。
## 待确认与风险
- 业主大会召开的具体时间和议题未确定。
- 物业费欠费与服务改善的先后顺序未达成一致。
- 物业起诉后业主大会能否召开存在法律争议。
- 小区围墙缺口与监控损坏存在安全隐患，上月进贼未获监控数据。
- 雨水倒灌问题未解决，明年大雨可能再次造成财产损失。
- 物业与业委会矛盾激化，发言者3称"隔阂越来越深"，可能影响小区和谐。</t>
        </is>
      </c>
      <c r="D5" s="10" t="n">
        <v>57.7</v>
      </c>
      <c r="E5" t="inlineStr">
        <is>
          <t>21511/3578</t>
        </is>
      </c>
    </row>
    <row r="6" ht="13.5" customHeight="1" s="9">
      <c r="A6" s="6" t="inlineStr">
        <is>
          <t>• 发言者 1 02:06
就是
• 发言者 2 02:06
都是一些比较基础的问题，因为我挑的这4个这个博士生，我自己代表这个多模态大模型和具身智能的这个融合这个方向。然后呢雄辉呢是这个于洋老师的博士生，他是这个强化学习做得非常厉害，然后呢薛寒博士呢是卢策武老师的博士生，然后呢他是在这个数据的这个收集以及这个柔性物体的操作方面非常的有心得，然后志龙呢也是于洋老师的博士生，他是在这个具身模型世界模型方面非常有建树，然后我非常期待志龙和这个赵昊老师能在这个世世界模型上能够有一些这个碰撞，就是其实是两个领域，因为志龙呢是从这个做强化学习那一套这个据世界模型来入手的。
• 发言者 2 02:50
所以呢我们先从我自己最熟悉的方向来来说起，就是在这个那第1个问题就是说其实请老师们和这个博士生们都分别回答一下，就是大家认为就目前其实具身智能呢分就是发展了一下，就是包括大模型呢大家其实介绍过这个大脑大模型，然后小脑大模型，然后有端到端的纯端到端的从头到尾都是端到端的模型。以及呢其实目前呢国际上有非常好的一些工作，包括以派灵为代表的这些，他们可能收集了6000多个小时这个数据，那最终训出来一个很work的一个端到端的模型。
• 发言者 2 03:38
那么在这一块就是想问一下各个老师们，还有这个同学们的意见，就是还是说我可以有一个粘绕的一个model,还是说我前面其实整体是端到端的，但是前面一部分我可以是fix住的，然后后面可以是一个这个Action的一个refiner,那么先请老师们回答一下。
• 发言者 3 04:24
我应该是这个现场最不懂具身的。那么各位老师都是可能在计算机方向深深耕多年的，然后我在这个机械方面和传感器方面有所其实这个问题我想反弹回去。我想请问一下各位老师和同学就具身的身体想请问一下大家，到底它会收敛成什么样子？是说像人一样的人形机器人呢，还是像科幻片里面的更不像人的，比如说我记得有个电影叫星际穿越，里面那个机器人就是一个大方块，然后遇到什么情况它可能自己会变形变成各种各样的样子。然后在我们机械领域呢可能有点没那么主流，我们会谈到一个叫机械智能的东西，比如说有的老师做这个抓取工作，大家想了各种各样的方法，让这个物体抓的稳抓的牢。
• 发言者 3 05:13
但是我们机械上可能会通过采用一些我们的软手就有非常强的摩擦和顺应性。抓取一个物体的时候，我们甚至能把这个误差比较大的时候，我们也能抓得很牢。所以在这些方面可能我就想请教一下各位老师，大家是从这个算法和软件的角度，那从硬件的角度大家有些什么？比如说对我们这个给大家服务的学科有什么期待？对。
• 发言者 2 05:44
那博士生们提一下期待吧。薛博士。我觉得就是嗯
• 发言者 4 05:53
可能硬件上就需要它的寿命，然后可靠性要比较高。就是因为我们在具身智能实验的过程中，特别是训练一个var a,然后你要大规模的在真机中evaluation,你会发现如果你的机器人很容易你的模型预测一些撞桌子之类的事情，撞几次它就坏了，然后其实很难去可靠的去sky up.对，所以就是我觉得这是一个非常重要的一个要求，对，但是可能现在现有的设计了很多工业机械臂或者是传统应用的很多臂，它其实并不是为这种设计考虑的，对我们需要一些比如说个人柔顺的一些硬件解构，然后能让支持我们能够更scale up的去做这个value的evaluation,对。
• 发言者 2 06:39
嗯。那我也简单说一下就是对于这个就是硬件的期待，其实我一直的一个观点就是具身它一定是一个软硬件协同优化的一个范式，特别是比如那个松龄他们的产品就是这个就是发布了两代其实你大家用过的话会发现就是它的第2代的这个b呢，你在姚操包括策略部署的时候呢，会比这个它的第1代要要好很多。那包括然后就是夹爪，夹爪特别是我和这个任老师也有学术合作，就是我们会发现包括比如说加了这个凝胶的这这种夹爪呢，它一个是可以反馈触觉，一个是它加很多东西会更稳。
• 发言者 2 07:21
固还有更好的这个摩擦力，所以我理解这个其实就是一个协同进化的一个部分。大模型玄学learning的人，就是但aloha可以说给我们续了一波命，因为它的这个出现呢我们就有了很多的这个收集数据的方式，然后大家开始就像清华呢它是这个收集了也是几千条数据，据说这个苏杭老师花了300万呢，这个预算，然后呢像这个派零它是多少个几千个小时这个数据，然后包括有了这套体系之后，我们也和松林合作了这这个部分。所以呢其实这但然后呢这个aloha的这个硬件呢，提升了之后呢，我们这个软算法呢又提升了对吧？
• 发言者 2 08:11
现在以派零为代表的这种大模型，它这个性能非常惊艳，然后可能后面还会有无数轮的迭代，所以可能最后迭代成什么样子，可能会也有可能会超越人类，这是我的观点。那就是还是recalL1下我刚才那个问题就是这个最深的这个大模型的这个问题，那还是请这个刚才分享的过程当中讲了大模型的两位老师，掌声行老师和王岳老师。来分享。因为
• 发言者 5 08:49
我好像没有分享。大模型方面的内容。但是我觉得刚才这两个问题，我觉得我想把两个问题连在一起去谈一下这个事儿。一个是硬件，自带，一个是模型最后的收敛。如果像刚才大家这个所畅享的那样，如果有一个大模型，它能够直通最底下一直到最上面。那么其实在某种程度上就把我们硬件迭代的可能性给消除了。因为一旦我们有新的硬件出现，尤其是像软体这样的机器人出现的情况下，你的硬件你的前面的大模型很有可能要完全重新训练。那又要用新的软体的结构去完成所有的data.
• 发言者 5 09:29
所以我觉得它似乎不应该是一个应该或者说从上一直最上一直到最下是一个模型的形态，那至少可能也是两个层面的。那我觉得举一个不那么恰当的例子，就比如说有一天我一个手断了，我的大脑仍然能够帮助我去做一些比如说我原来泡一杯咖啡，可能左手拿个杯子，在里面讲，
• 发言者 3 09:56
那现在
• 发言者 5 09:56
呢我可能右手拿这个杯子去放咖啡，那事实上我已经是一个构型变调的机器人。但是我的大脑仍然工作的很正常。那这个时候我的但是什么东我的什么东西变了呢？我的这个底层控制的这个模型这个小脑发生了变化。因为我的断了所以我整个人的惯量发生变化的dynamics.变化，我同样控制我的右手去做那些精细动作。我的身体就要发生改变。而且不能再像过去那样，我控制双手一样去控制我的右手的动作。所以从这个角度来说，好像应该是一个至少也应该上下层能够分的东西，大脑没有发生改变，小脑应该adaptive到你的肢体。
• 发言者 5 10:37
我感觉是这个样子。那我想总应该也是软体的这一部分的控制这方面的dynamics发生相应的变化，而不是把我的大脑也换了。这是我个人的观点。
• 发言者 2 10:56
好，谢谢王老师。
• 发言者 3 10:59
好，可以
• 发言者 6 11:00
针对刚才穆老师的刚才的问题的话呢，觉得就是可以回顾一下那个在非机器人领域就是人工智能领域的这个发展历程。通往这个agi还有很长的路要走，像我们做人工智能的时候，经常会从人的第一性原理出发，就是思考一下我们整个人这个大脑。它这么多的神经元，然后这么多连接，它这么低的功耗，这么高的效率，还有这样的memory的机制等等，它到底都是怎么实现的，我相信现在的这个大模型肯定还远远不能让人的大脑这样的这样一些能力。
• 发言者 6 11:53
所以说从那个人工智能角度来说，现在的大模型应该不是我们人工智能的这个终极的这样的一个大脑大模型他们大多数还是针对这个多模态大模型把它就是微调到这个机器人的这个任务上去，那我相信它应该也不会是一个最终的解决方案。然后像刚才赵浩老师讲的世界模型，有可能会更进一步，像the queen他也在多次的报告中提到了这个人脑的这个世界模型，那我它的话应该会比我们现在的这个基于多模态大模型泛化微调的大脑大模型，端到端大模型可能更接近。
• 发言者 6 12:39
这个人类这个水平的这样的一个面，向具身智能的大模型的这个形态，但是它也可能不是最终的形态，因为最终的话因为人脑还有这个叫或者是新完全新型的这个网络架构出来，现在确实还是很难预测的。然后刚才说机器人形态的话，可能就是我觉得一种的话肯定还是说从第一性原理出发嘛，因为我们现实中的这些桌子椅子都是对人而设计的，所以肯定会有一类机器人是那种人人的形态的机器人。可能是双足可能是轮式的，但是他也会有灵巧手。嗯嗯像今天我还看阿罗马斯克的那个那个采访说他们公司花了一半的精力做那个灵巧手，
• 发言者 6 13:25
实现22有自由度灵巧手，就所以这些肯定还是会有人形的，这个机器人在很大的一个比例，但是特种机器人因为它不仅要像人还要超越人嘛。车厂，甚至这个微电子的这样的一个制造厂，他们有很多各种各样形态的机械手臂都已经实现了97%以上的这个自动化都是用机械臂在那边做工作那种，就是完全是特种的机器人，也是大量的存在于这个工业生产制造中的，所以我觉得可能就是人形机器人和特种机器人将来都会存在。嗯嗯对。我来讲两句，我这个
• 发言者 7 14:10
来发表一个暴论，给大家一点这个留下一点印象。Ok.我觉得这个很有意思，那个我刚才就想到我从我的产产业角度，从我个人比较关注的一个角度来讲，我先说一件事儿，就是现在军人智能融资很火的，是吧？然后比如说大家可能话其实10个亿没有那么10个亿的话，我是说比起整个市场的cap来说没有那么多，就大家为什么要投这个巨人智能这个赛道？是因为它被认为是手机和汽车之后的第3个万亿级的市场，那如果是一个万亿级市场如果，你投的比如说ok你赌这一家是以后5%10%，市场份额，那你投5000万算什么呢？
• 发言者 7 14:55
对不对？对吧？就挣了不知道多少倍，不知道多少倍。所以说现在之所以大家如果大家不了解产业的话，其实10个亿很少的，然后比起来首先10个亿比起自动驾驶或者是就很少，自动驾驶比起大模型又很少，大模型比起互联网又很少对吧？那互联网时代的话，我不知道大家有没有，如果跟我一个年纪的看，当年对吧？美团或者滴滴融资的时候对规模会大很多，对，其实所以说整体而言军事智能比起自动驾驶还很小，自动驾驶比起大模型还很小。大模型比起互联网还很小，所以说我并不说它就应该这么小，它但是它这么小是因为现在它还非常早。
• 发言者 7 15:40
非常早，所以说就是过几年因为弱的说一句，资本界基本上也认为过完这个年就是智能融资会开始冷一些冷一些，然后会进入一个低谷以后，第2波我预测它会和当年自动驾驶融资规模差不多，然后第3波会到大模型的规模，然后第4波会到互联网的规模，在这4波中它什么时候到来取决于技术突破，什么时候到来，这四未来的三波变革会带来三波形态，就是本体的形态和大模型的形态的改。变对，我觉得这个预测要终局是比较比较远的，就是10、10个亿人民币其实很少，我刚才说互联网很大，那互联网比起二级市场其实还是很小，就整个风投市场比起二级市场还是很小。
• 发言者 7 16:39
所以说真正要军事智能要改变产业的话，至少还有3~4波。然后这三波到4波的这个技术变革导致的产业变革会深刻的改变。那个大摩就具身大模型的硬件和整个云端的这个模型的形态。这个暂时是无法预测的，我觉得ok.Ok ok,
• 发言者 2 17:10
这个赵老师分分析的非常的深入，然后呢紧接着就来到了赵老师熟悉的领域，就是这个事件模型，因为赵老师呢有一个非常经典的图，就是说这个从各个维度来评价这个世界模型。然后呢就是因为赵老师可能从这个computer vision的角度出发去讨论这个世界模型，包括比如说是否是需要重构出来，所有的pixel是否需要重构出来的这个3D,包括其实现在我们可可以在a clear上看到这个投稿已经有4four d的这个Word model了。
• 发言者 2 17:41
那另外一个部分呢就是说其实很多像我一样，就是博士一开始呢做强化学习的这个同学，我们的这个其实因为强化学习里面，有V1V2V3，他这个那么一般来讲他都要有一个action,也就是说我take了一个action之后呢，他将产生什么样变化，而不是说像sora一样，我就一个文字他就出一个什么样的变化，那这个action呢可能是离散的，其实目前我觉得Word model做的比较好，特别像你比如说李菲菲之前的一些工作，
• 发言者 2 18:13
但是比如连续的就是比如像我们机器人说我这个joint state发生什么变化，那这个呢可能是志龙的这个研究领域，他有一个非常经典的一个代表工作，一以及呢就是说在训练这个世界模型的时候，如果说我们同时重构出了这个image也好，video也好，或者这个3D的match也好，或者说整个负D的flow也好，那么就是这些模态的这个生成和引入呢，从lstm开始训那个就是说其实有个4090能跑好几个实验，所以在这方面呢也是希望听一下这个两位的这个声音。
• 发言者 7 19:10
要不您先说对，我今天老师就是讲的报告也非常好，然后我是
• 发言者 8 19:16
刚博士入学，然后也是从一个初学者的入门的角度来跟大家讲一下我是怎么看，其实比较有意思的一点。我记得老师老师上说的是三个维度，第1个是要有3D要有空间，第2个应该是有物理规律还是呃应该是有物理规律，然后最后一个是可交互，其实在我们强化学习领域，我们可能是有点反过来看的。我们希望Word model的它的第1个要素就是可交互。比如说在Word model这个概念其实是强化学习，如果你往前回溯的话，大概在1990年91年，在我们的强化学习之父萨特的那本那篇叫dyna Q的文章中他就提出来了。
• 发言者 8 19:59
对于这个Word model或者model的概念，它其实的概念就是一个黑盒black box,然后输出是下一时刻的一个situation,就下一时刻的观测它是一个可交互的一个概念。然后紧接着呢可能到18年像Smith huber教授或者是图灵奖得主杨乐坤他们所定义的Word, model的时候，他们的Word model有两个组件，一个叫表征，一个叫转移表征，就是把视觉或者是一些类似的模态输入压缩到一个隐空间。
• 发言者 8 20:30
转移就是在这个隐空间下我有当前的观测，有当前的action,如果是机械臂的话，可能就是机械臂的那个无论是位姿控制还是关节控制的那些控制，object的一些改变的影响，对这可能是我们领域所强化学习领域所一开始所追求的Word model,它第1个要义就是可能是要可交互的，因为我们的最终目的还是要学一个策略，只有可交互它可能才能学策略。然后紧接着呢我们是希望强化学习，它有一个非常好的物理世界模型，有一个非常好的物理规律的体现，现在的这部分世界模型它在这方面的欠缺是非常明显的。
• 发言者 8 21:03
然后看到赵老师今天的工作，他的理解也是变好了很多，我们也很欣慰，因为我们也非常需要一个物理规律理解的非常好的世界模型来供我们做一个策略优化。然后最后可能是我们可以引入更多的比如说3D信息或者是其他模态的触觉，各种各样的感知信息来进一步的完善我们的世界模型，达到一个我们世界模型最终的一个形态，它可能就是我们一个客观世界的一物理规律的一个反应吧。然后这个可能是我们强化学习这边的理解，谢谢老师。Ok.
• 发言者 7 21:50
行好，我也说实话我不知道怎么回答这个问题，首先我自己的学术观点我已经表达过了是吧？Ok就什么才是world models,然后这一块在计算机视觉领域基本上是共识，就是我们计算机视觉发展这么多年，就是为了重建这个物理世界动态的去重建它，然后这个东西当然和il领域中的这个呃这个对就state就state其实就是可能包含a和那个把a把Action也加进去和reward也加进去，ok也不谋而合吧，也不谋而合，对就是我觉得cv界追求的这个东西可以作为可以作为RL中的world models的一个工具吧，也可以被调用的工具。
• 发言者 7 22:34
但是因为我们发展这么多年一直在慢慢的发展，它现在肯定还是bready,首先肯定还是bready,然后因为三维计算机视觉整个圈子也比较深，整个技术栈也比较长，所以您很难去让做RL.同学在博士阶段博士生阶段就完全的去学习它，所以导致学术界大在RL领域，大家不会去太关注三维表征，太关注三维表征。Ok这是一个现状，这是一个现状，这是一个现状，就是我所以我总结一下，就是one models这个概念，在L和这个CV界可能大家关注点略不一样，一个更加端对端一点，一个更加解耦关注更加解耦的表征一点。
• 发言者 7 23:24
这个是一个现状，是由这个学术发展阶段导致的现状。比较深刻的学一个我自己最近也在思考的一个问题，就是我们到底需不需要inductive bias? Inductive bias这个在CV界大家经常讨论的就是你在学一个模型，你学得好的时候是不是需要inductive bias?对就是gpt的成功或者说imagenet的成功，其实是告诉大家不需要inductive bias.对，然后然后在cv发展的历史上这样说不太好，就朱松纯老师是这个引入了非常多的inductive bias和他的学派，对，但是很长时间内就特别的丢在那个时代，就就会被对那个比下去了比下去了。
• 发言者 7 24:11
但是就比如说unison, unison是最近这个我觉得非常有意思的工作，但是unison呢他就真的需要inductive bias,他非常需要就是我的第一性原理讲的也很明白是吧？就是你不把occupancy给生成出来以后，你很难就直接在视频上去consistency,所以我一直其实我就关于这个梦。问题，我一直梦想着我能写一篇paper叫data bias trade off,我一直梦想中能写这样一篇paper,就是我觉得在large scale machine learning中，如果数据到了一定的程度以后，它需要的indexBias会变少，但是数据少的时候你需要的index bias会更多，我觉得这是一个基本的第一性原理。
• 发言者 7 24:51
对我觉得用性这种东西在现在在new things上做，我们为了把它点刷高，那就是需要three d的inductive.Bias,但是在未来数据变得越来越多，工业界把它scaling scaling up以后可能大家就不需要了。更加端对端的方式会更好，所以在整个学术界一直是一个对一直是螺旋前进的状态，就比如说在90年代的时候是吧，90年代的时候，这个我们做recognition做understanding,朱书成老师这个非常复杂的index,inductive bias Android graph这些render field这些理论会很有用，但是后来唉imagenet来了对吧？
• 发言者 7 25:37
在Rock更新审核understanding的阶段，我们会发现不需要inductive bias, a large scale learning比较重要，但是它是现在我们又出现一些新的machine learning model,它非常难学，然后我们又进入了一个引入1~6814会很有用的阶段，很有用的阶段，然后可能过一阵子它又会变得不那么重要，所以我觉得如果有志于做学术的同学来讲的话，我觉得这个还挺有意思的，我们可以在历史上多梳理，对就world models.
• 发言者 7 26:10
呃它到底需不需要这个three d inductive bias,我觉得我让我们拭目以待，我觉得整体而言还是由数据决定的。数据决定ok.要不我补充一点，
• 发言者 8 26:24
我你先
• 发言者 7 26:26
王老师。抛砖引玉了。
• 发言者 5 26:30
我其实对我的model我因为我刚才做，我也是偏向于做强化学习的，所以我的model的角度跟强化学习也比较接近。但是在讨论这个问题的时候，我想我又想举个例子，假如说我们现在一个有一款游戏，它有一个主角它能够从这个楼上跳下去，并且在路上非常稳的落地，比如像刺客信条这样的主角，然后现在呢假如说我们去cosplay这个人，然后在物理世界里面也做了一个这样的动作，然后他从这个楼上跳下去一定就完了，对不对？所以这是一模假定这个人cosplay的非常漂亮，跟这个游戏game当中graphics渲染出来是一模一样的。
• 发言者 5 27:07
那么好那就意味这个世界模型现在的观测是一模一样的。他们一起有一个主角跑了过去，从这个窗口跳了下去，但他们会面临不同的结局。在游戏里面的那个很稳的落地了，然后在现实生活中那个就挂了，那是不是一个世界模型可以同时acquire两个这样的dynamics呢？我个人的观点是不太行的。因为这个问题本身是一个完全歧义的问题，因为他们要一模一样的输入，但是他们却要不同的输出。所以我觉得一个世界模就所以我觉得这个问题最后落到的是强化模型强化学习。
• 发言者 5 27:44
在谈论世界模型的时候，像以前我们玩atari game,我们玩my super mario这些游戏，我们从来没有追求过CAD representation.但是现在我们为什么要追求three d,刚好跟vision的Word model交叉在了一起，是因为我们要给机器人用，然后机器人是在physic世界Physics世界里面的一个robot,所以我们才刚好跟vision的这个Word model两者交叉在了一起。
• 发言者 5 28:17
那所以我谈这个东西的观点是什么东西是有可能构建成一个模型的，那我觉得Word model很有可能是做不到的。因为完全有可能是一个歧义的问题，但是policy有可能是做得到的，因为我们作为一个玩家，我们完全可以在游戏当中玩这个事情，但是呢我们也完全会在真实世界里面避免我们从楼上跳下去。那但是我们都是同一个玩家，都是同一个大脑同一个policy.所以我个人的观点是Word model到最后肯定不是一个它应该是很多，但是policy有可能是一个，因为我们人能够玩这样的事情，这这个是我的一个观点看待，这个也是纯粹个人的一个见解，看大家是什么。
• 发言者 5 29:05
什么是不是认可。
• 发言者 9 29:08
我来给讨论加点料，我来提点反对意见。让讨论激烈一点。首先我想说一下那个刚刚说的一个就是我们尝试用inductive bias来区分说强化学习的Word, model和CV里面的Word, model我们认为CV里面是不带inductive bias,所以它是更好的，但我觉得不一定就是是这么一个意思，我说的是带
• 发言者 7 29:36
微润里面是带一些three d的inductive bias.ok okanyway你先ok ok
• 发言者 9 29:43
对。Okany anyway就是从我整体从那个Word more那为什么是那为什么您认为强化是不带吗？
• 发言者 7 29:55
就我可能看的不太多，比如dreamer这些paper可能是不带的吧，就是一个生成。就它没有three d的。就没有voxel,也更没有光照纹理材质这些东西。是吧？
• 发言者 9 30:10
ok是最后那我明白那个我自己的话就是我会更侧重于说我们我自己对于这个CV的这个Word model和我们强化讲的Word model的理解，我更倾向于强化我的Word model,它是一个有针对性的任务下的一个Word model,整体来说如果我们cv的Word model做的足够好，可以用于做强化，但是为了解强化的任务，是否需要像CV这样的一个Word model,我总觉得它是不必要的。因为我们从强化的目标来说，
• 发言者 9 30:33
我们目标只有一个Word model,能让我们更好的学策略，那更好学策略实际上最最后只有一个目标，就是我能够在在这个用这个model model在用我的策略去做这个交互，我产生的那个不管是奖励或者说那可能说是一个latent state,一个role是就ok了，那它是不是一一定要有action呢？一定要有对所以可能我和志龙感觉我我们整体是这种观点，然后对然后我再浅的再加点料，就我和我关于那个王老师的刚才的观点，
• 发言者 9 31:19
就是咱咱们刚刚举的那两个例子就是说，比如说那个我们说我们讨论说这个是不是需要有统一的模型，不需要有，因为那个不能有，因为那个我们的我我们整体需要解耦的，因为不然的话我们的不不同的物理结构，对应的模型就应该是不一样的。是吧？那但是我们是不是也可以考虑说不同的物理结构，它最后会有一个相同的统一的表征。就这样子的话是不是我们依然说它是一个统一的模型，
• 发言者 5 32:07
但是对我觉得你就是说的这个你我大概也猜到你会这么说，你的这个点大概就是在我的model里面再加上一个condition, this is the game or this istrue.
• 发言者 9 32:18
对，我刚才也想说。
• 发言者 5 32:20
这个还加上这个condition,
• 发言者 9 32:21
我们说policy能够识别，那为什么Word
• 发言者 5 32:24
model不能识别这个呢？就是那就所以最后变成的问题就是从工从这个复杂度的角度来说，我们原来可能是M个独立的世界模型。现在呢我们要把M个独立的世界模型装到一个非常那必然是非常高维的，对有一个controllable condition的世界模型，对，那我们那从我个人的感觉，从这个可实现的角度，似乎是M,个模型会更简单一点。对是的，而且我不知道现在有没有atari game,能够靠一个我的model去建模所有的atari game.似乎没有做这样的。
• 发言者 5 32:57
是的，
• 发言者 9 32:59
而且理论上这个肯定选可能要无限长才能调整，这个卷呢？是对，其实我是同意您的观点，我只是说基基于您的例子找个反ok,但我们同样这个表达的话，是不是我们的policy也需要分成n个呢？
• 发言者 5 33:13
Policy我我的观点是这样子，policy,因为physics有其实在policy里面能够体现的，还有一种形式是一个更长的observation窗口。Ok一个更长的observation窗口，所以呢我觉得这个
• 发言者 9 33:29
它本质上也是一种condition.
• 发言者 5 33:31
对它本质上是一种condition,但是它不需要我们显示的加进去，对，所以我觉得如果我们有一个通用的policy,我们能够get就像我们去玩一个游戏，只不过我们过去玩游戏这个时间长一点，我们可以get到这种
• 发言者 9 33:44
那如果按这个逻辑，我们是不是又可以套回到我的Molly,我们有一个历史的condition,嗯嗯历史的observation和是如果我们把我把家那所以
• 发言者 5 33:51
我说这是一个工程难度的问题，是你把它加了一个非常长的，到最后我觉得如果我们现在用一个model,用一个gpt model去regression,用我们的atari games,那大概率它应该是强记，最后应该是一个强记。我这是我个人的一些见解。
• 发言者 9 34:09
Ok ok
• 发言者 2 34:10
好，果然这个问题如我所预想的一样，激发了这个大家的热情，讨论的非常的有inside,那我们就着刚才提了很多次强化学习，那么强化学习和模仿学习作为这个整个具身智能策略学习的两大主流的流派，其实就是曾经强化学习达到一个顶峰，然后呢但是其实强化学习SIM到real等等，它还是有落地上，大家其实进行了一些尝试，就是有一部分人说可能就是不太有work,然后呢另外一部分人就是说以拉阿罗这些为代表的这个他们收集了海量数据之后呢，串出来的模仿学习呢一定程度上展现出来了一些可落地的这个性质。
• 发言者 2 34:47
但是呢其实在这个Coral上派零团队他们也是说了他们在收集了上千个小时可能近万个小时的数据之后，他们也明显的看到了就是基于这个模仿学习的这个瓶颈依然是存在的，并不是说反正从他们的实验结果，这但这只是他们说就是这个scale之后呢，并不是说如大家所想的就那么的这个有这个性能提升，然后呢我们也对比一下就是语言模型，语言模型呢实际上最后还是有一个环节就是RLHF,那么他去调整，那么可能之前比较早期只做这个价值观的调整。后面呢就是随着这个o one的这个引入呢，就是大家会发现这个思维链包括一些mcts mcts对吧？
• 发言者 2 35:41
这个算法被大家广泛的熟知，就是alphago那一批做围棋的这个部分，那所以呢这个地方也就引出了我们今天的这个问题，就是大家觉得就是未来就是说我们真正走到落地，特别是这个嗯对产业的这个嘉宾，对这个我们整整整个这个就是最终的这个方案，肯定我理解呢就是il和il不一定说一定要割裂开谁优谁劣，但是会有一些方案对吧？就是比如说先模仿学习pre train,然后il再翻腾，或者il作为这个il的一个数据的收集的这个部分，比如说success了，那么我们作为专家数据进行补充进去。
• 发言者 2 36:34
那这个关于这个最终这种策略学习的最终路线呢，请这个业界的嘉宾然后做强化学习的。Ok我先
• 发言者 10 36:48
就是我从我个人见解来讲一下，就是我刚刚也提我们公司在做这个事情的时候，其实采用的是模型强化，然后加机理融合的方式去做。其实就是现在的阶段来讲，监督单独的单独的这个监督学习，包括强化学习都有自己的一个缺点。比如说我们监督学习在做具身智能任务的时候，它的这个动作空间是非常大的，然后我们通过强化通过监督学习方式去学的时候，其实监督学习的这个数据的分布其实是完远远不足以去做这样高维的。一些动作的。那在这个数据量相对欠缺的情况下，我们才去采用这样融合的方式去做。
• 发言者 10 37:16
然后另外一点呢强化学习没有去完成的，完全覆盖这个任务的点，也在于它其实强化学习是强依赖于一个比较好的仿真环境的。一个纯强化学习的一个这样的路线的话，其实也是不能做到很好的symptom的迁移的。所以刚刚王老师也有提就是我们会去做一些实物的强化学习，那你要去做这样一个实物强化学习的过程中，其实你要做的事情就是你要把强化学习的这个决策的规模以及它要做的任务的设定去限制的很好才行。如果直接去学到一个，比如说从上层的观测到最终电流的这样一个控制的，
• 发言者 10 38:03
其实是依然是非常困难的，因为它里面会涉及到不同的频率的决策，然后以及不同的规模的一些分层。那如果能把强化学习的这个决策空间以及它的任务，比如说就是我们刚刚提的state action队去做到一个很好的限定的话，那我们其实可以在比如监督学习任务中已经做得很不错了。比如说我自己的强化pc的工作中有去考虑做任务的分层，我上层去让强化学习去做一些上层的决策层面，那他在一些选择或者是一些决策层面能是能做到比较好的性能之后，
• 发言者 10 38:36
我用底层的一个执行去可能是基于传统方法，比如mpc或者是这种甚至是我们导航中常用的dwad, TB这样非常可能非常low的一些方法，他也能做到整个框架性上的一些性能的提升。所以我理解现在在现在这个阶段，比如说监督学习数据量有限，然后仿真环境不够好，然后这个传统模型都不还不够能泛化性比较好的这个前提下，我们去做一些这是我从我们实际部署过程中的一个经验来做的一个结论，就是但是也是比较偏我们可能偏工程一些，然后学术界可能会有一些不同的见解。
• 发言者 9 39:36
我先吗？我没有太多不同见解，我很同意你的观点，说实话我唯一不同的观点是你说的最后一句话，我不觉得收敛到最后可能强化能够或者模仿能够单独完成，这个我觉得比较好的解就是现在这种混合多种情况的方式。首先第1个点是你底层一个比如说我们的以前的pid就很很多场景已经传统的方法能够解好了，你就没必要从scratch再把这个部分重新替代一遍，这个是没有必要的。然后第2个呢我们说强化和模仿我，我们看历史发展的规律，除非你那个问题不够复杂，但是你看那些复杂问题最后都怎么解的，都是先模仿
• 发言者 10 40:17
后强化，
• 发言者 9 40:19
就是你看那个比如说阿尔法star,再比如说gpt,很难，你就是强化，虽然看起来我们最后能够收敛到最优解，但是如果你from scratch的去跑一个强化，他最后需要的这个样本的复杂度，有时候也不是我们实际可接受的，这个时候如果如果我们人类能通过模仿带来一个好的鲜艳的信息何尝不用呢？我觉得他也没有坏处，也不会说因为你带了模仿就导致你强化做的不好，好像虽然有些学术界有些学术界的论文宣称先模仿再强化会不好，但是实际上我觉得一些工程手段能把它解应该是能把它解决的，所以我整体还是觉得说一个复杂任务应该先模仿再上强化，然后单独的模仿。
• 发言者 9 41:06
不行，因为我们都知道，就是你要做最后的那个expert behavior,比如说自动驾驶，这样你可以说模仿是最优解且模仿就够了。但如果说我们现在面临的这个场景，可能人类的那个行为也不一定是最优解的话，这个时候可能就需要再强化再做优化。比如说再或者说比如说语语言模型，我们除了追求它能够average我们的数据集，我们希望能够达到superhuman的这个Intelligence,那这个时候可能我们要上一些强化，让他到达博士的水平，超越博士的水平，那对然后单独对，所以说我觉得单独模仿要到到达专家是不行的，除非你的到达任务就是专家反过来说单独强化也是不行的，因为除非你那那个任务足够简单，那个这个强化风scratch可以训练，否则的话我觉得现在这个记录训练我觉得还是蛮practical的。
• 发言者 2 42:02
王老师在王老师这个回答之前，我补充一个关于王老师的问题，这个刚才王老师做报告我没来得及问，就是这个因为王老师介绍了就是有一个这个拔插的任务，然后就是就是也一直在这个随着这个应用，然后也一直在训练，但是在真机这就涉及到一个非常重要的问题，就是如果我们以RL作为最后一个环节的话，那么它涉及到一个真机的这个过程当中，一些复杂任务的这个reward如何获取，因为我们在仿真里面我们有上帝视角的一切，但是在真机上呢我们可能各种detection各种传感器都会有偏差。所以这个问题也是想请教一下王老师。
• 发言者 5 42:44
对，我觉得你刚才说到这个问题比较关键的地方，那为什么我刚才talk的时候特别从控制，然后先讲控制，再讲规划，再讲一起。这么一种讲法，其实是因为在控制领域呢，天然我们刚才一直在说everything you need is pid.那pid这个东西其实有一个非常重要的元素叫做反馈，因为它没有反馈它就做不了控制。那这也就意味着其实所有曾经pid能做的系统，它必然有一个反馈在里面。因为没有反馈就做不了嘛，所以它必然有一个反馈在里面。
• 发言者 5 43:17
那如果它必然有一个反馈，我就可以完全拿这个反馈作为我在后面执行过程中的一个reward.这是这样的一个原因，只是我过去可能用pid做这个问题做的效果不够好，那么现在呢我通过强化能够把这个效果做得更好。但是如果pid能做，它必然有反馈在里面，所以我强化必然走得成，这个是我是这样的一个观点。那其他人我觉得刚才您提的那个RL跟模仿学习的这个事情，前面其实两个你Q,我们三个都做强化学习的。3那必然结论是强化学习对吧？
• 发言者 5 43:53
所以我觉得这个问题你不妨我觉得个刚才做这个模仿学习的几位老师，可以更更好的回答一下这个问题吧。
• 发言者 2 44:13
静波和李欣来回答一下。我来是就是说一点，
• 发言者 11 44:19
反正我们这边研究的一些感感受就不一定是不一定是结论，就是首先比如说像这种人形角色的控制，其实我觉得这两件事好像并没有一个很很大的一个冲突，比如说你想学一个人类的运动先验，有一种就是基于比如像deepmind mate make,这种就是基于强化学习优化的魔方学习。就我觉得这两件事儿好像并没有一个很本质的冲突。就是我只是想要一个运动的鲜艳而已，就是我只是为了ok我怎么样去比如说我的那个控制对象，比如说在我的数据里面我找不到，
• 发言者 11 44:53
比如说我想比如说控制这个比如说做pd CTRL the p target是什么，或者是什么的力是什么，就是我没有这样的数据。我希望先获得这样的数据，然后somehow我去建模一个latent.我就可以就这个latent你可以你如果有这个现成的数据，那你就可以从Imitation learning就是说这种surprise learning角度去做，然后呢你如果没有，那你就可以比如说你可以先用deep每每个这种就低于2的东西先获取到，然后你也可以用BC的一些形式把它给做出来。
• 发言者 11 45:32
对然后你有了这样一个latent之后，你比如说你再去完成一些任务，我觉得就是说他可能就相当于一个偏离散空间的这么一个状态，就是ok那我就可以通过RL的形式很快的找到这个对应的latent去完成一个这样子一个任务。对。所以说在我的视角上来看，就是其实并没有什么所谓的L或者L之争，我只是想要那个状态而已。对，然后那具体他完成什么任务，ok你有你有数据。那你就可以用surface软件去做，你没有数据。比如说你像进入人类的数据，它想让它去做一些很复杂的运动，它没有这样子的。那你就完全可以用L的形式来去把它给做出来，对。
• 发言者 2 46:21
Ok好，那接下来来到我们的圆圆桌的这个最后一个问题，然后也是recalL1下我们这个主题scaling law,那这块呢就涉及到这个数数据的这个采集，然后呢薛寒博士还有杨老师，杨立新老师呢他们两个是在这个真机的这个数据上收集非常有经验，然后赵浩老师呢和我我们是这个用仿真来生成数据的这个流派，那我们两个流派也叫这个对抗一下，那先请杨老师分享，在杨老师这个回答之前，我也是请补充一个小问题，就是因为刚才这个没来得及问，
• 发言者 2 47:02
因为我是主持人，也就是这个因为其实您那个oak link, vevr就是非常高质量，然后但是呢其实就是我理解一定会有一些比较好的经验，因为像比如open embodiment X呀joy的这些数据集，大家公认他们的这个数数据质量是比较导一下我们比如松陵他们后面会再采很多数据，那么怎么样就是说保证这个数据的高质量。
• 发言者 11 47:48
好谢谢。首先非常感谢你对ok的赞赏，然后我们从数据质量这一块面来说的话，首先您说的像open X这种，它其实融合了很多家不同的数据就是说它的那个相机视角是一个完全没有办法固定的。对它我每个相机可能放的位置不同，然后放的有些是放末端的，有些是放那个本体之外的。然后我们从采集数据这一块，尤其是在训模型，尤其是训2D模型这一块，我们发现视角其实是非常会影响这个模型policy的表现的。所以我们自己在采集的时候，
• 发言者 11 48:22
首先视角这一块我们会控制的非常好，包括标定这一块，就我觉得一个系统搭起来，尤其是多模态的这种采集的话，标定非常重要很多时候就是以手眼标定来说，就这个事情感觉。已经是一个做机器人领域觉得应该解决的问题，但其实到现在也有人在发文章，然后也其实解决的不太好。像open ai，x这种数据集它其实是不关注物体的，就是它的它基本上捕捉出来的数据只有本体的信息。对本体的可能是末端或者是本体的关节的角度，或者关节的力矩等等的，
• 发言者 11 48:55
它缺少了这样一个就是我理解世界的话，我肯定不只仅仅是只有这个本体本身还有物体的运动，所以我们orkin可从采集数据的角度出发呢，也就是说我们一定要把物体运动给记录下来，不管以什么样的方式，当时我们的设备有限，所以我们只能采集刚体和关节体。就这种物理变化的过程，我可能没法用一个mesh来表示，但我可能可以用一些更自由的方式表示。这也是我们在不断推的，就可能说随着技术的进步，我们的数据质量也会越来越高。
• 发言者 11 49:40
对，这是我们的两个心得。好，谢谢。那好，那
• 发言者 4 49:47
我想分享一下我这边在做一些相关工作的时候的一些体会吧。首先先说一下我自己的流派，我是我现在是all in这个reward采集这条路线的，对，但是呢reward采集具体用什么样的本体去采集，我觉得这是一个可能有待发展的问题。为什么这么说呢？就是因为我之前是做柔性体操作，做了很多比如说叠衣服呀，就是把一团揉成一团的衣服，然后把它给展平，然后把它叠好就是这种非常高难度的任务，也是派领他们在他们demo中展示的一个代表性的一个任务。
• 发言者 4 50:17
就其实你仔细发现生活中其实有很多这样的任务，比如说你去系鞋带，比如说你把你的衣服拉链给拉上，然现有的simulation呢，他如果真的想把它模拟很好呢，他其实需要一些非常先进的图形学的技术，比如说一些IPC等等之类的一些技术，但是呢这些技术他现在对算力的要求非常的高，然后后呢全世界能够做这些先进仿真技术的人其实非常少，比如说像ucla的蒋正凡夫老师，他就做过很多这种这种仿高性能仿真技术，我觉得就是如果有更多的人在这个仿就是真正准的物理仿真上投入资源的话，可能这些柔性体的问题才能解决，但是我觉得这可能目前来讲进展还是比较慢的，对。
• 发言者 4 51:13
然后我觉得对于现实的应用来说呢，就是如果我们在仿真技术没办法就是很好的模拟这些数据，那么其实reward去采集这些数据其实是一个更低成本的一个方案，相比那些仿真算法高性能仿真算法高昂的算力相比，其实reward是相对更加的低成本，你的现实生活中身边就每个人每家每户都有很多衣服有很多场景，对，所以说在这个阶段呢就其实reward数据呢它大自然就是一个最好的仿真器，对，然后这是一个我占这个reward的数据这个一个原因，对。
• 发言者 4 51:50
然后我觉得就是就是能够在人身上的某种可穿戴式设备。就是我觉得就像派林那样去搞一堆GDP小操作，我们现在收集的1万个小时，我们可能即使以现在这个大家能融到的资的情况，哪怕把这个东西再多个一两个数量级，我觉得已经很可怕了，对吧？就是花了这么多钱，我觉得可能即使这个量级依然不能够达到，就是大家想要的这个GDP gp two gpt two那个级别，然后离gpt3可能还还有很远，就光这样肯定也是不够的，对，所以我觉得真的想用scale up.
• 发言者 4 52:36
需要就是我们日常这个设备本身可以有各种各样的形态，比如说我觉得一个终极的形态可能是脑机接口或者是机电之类的方式，就是能够真正的无感去采集数据，然后它是多模态的，它的触觉力觉视觉听觉这些信息都是内生的都有的，我我觉得这是一个终极的标形态。那如果在现阶段呢，我觉得通过某些可穿戴式设备，然后呢在人们在做这事情的过程中，然后去采集数据，我觉得这是一个比较能scale的方案，对，然后也有很多人会想到就是利用互联网视频的数据，但是其实我也其实专门的研究过这个事情，其实我发现就是人们在互联网上发的东西和机器人所需要的数据其实很不一样的。
• 发言者 4 53:23
我举一个例子，比如说互联网上你去搜叠衣服，这个是这个关键词你搜出来会发现有很多就是大家教你怎么去叠衣服这个事情，那你想我是不是只要把这些视频给学一下，然后我就学会叠衣服，其实并不是就是你会发现人类那些网上的视频，他叠衣服都是一个非常平的状态，然后教。你开始叠，但是机器人他见到的衣服状态可能是从洗衣机里拿出来揉成一团那个状态或者一堆衣服散在一起，但是没有人会专门拿手机拍视频教你怎么把这个衣服从洗衣机拿出来，不会拍视频，就是教你怎么把这衣服从混乱的状态把它展。
• 发言者 4 54:05
平人，这是就是人类从小就可能很小就会做的事情，没有人会把这些东西发到网上去。很常见很容易完成的事情，却是我们机器人最缺少的数据。对，所以我觉得就是我们必须要补上这一个环节，所以想要就是在初始阶段拿到一个比较好的一个仿的是毛豆的话，我觉得就是要让很多的人就我们可能不能就是专门的只是让我们这些学者或者一些公司我们去雇人去一波一波踩数据，也许这样也是远远不够的，就我们需要一种方式能够比如说像大家就是像玩手机一样，我们日常生活中的一部分就可以顺便有采集到数据。
• 发言者 4 54:48
然后这些数据真的汇总到一起，我们可能才能获得一个真正的对。这是我的一些想法，对。
• 发言者 2 54:57
感谢那赵那那个是这样，这个正好是是不是刚才这个谈的这个对互联网数据的这个问题我是高度赞同，然后我本人呢非深受这个ego four d这个数据的毒害，这个数据集我在做我自己的paper的时候，洗这个数据集洗了三个月三个月，导致我的领导一直认为我你这三个月什么产出没有。然后甚至我展示不出来一个learning rate,就是learning occur我就一直在洗，然后呢就确实是有很多大量的是跟我们训练一个有效的这个policy无关的数据，所以呢其实在大家列的这个数据金字塔里面，这个互联网数据也是在最底层的，它的质量可能也是比较低的。
• 发言者 2 55:39
然后再往上呢就是这个当然上往上一层可能是仿真生成的数据，那仿真生成的数据可能分几种吧，一种就是这种传统的仿真的数据，比如说我们周扣这些，比如说我们可以强化去训一个policy,这个policy给他任意的一个初始的状态，让他去收集一个数据。那这些数据呢就是其实可能就是到real的这个概括比较大。然后当然我们目前做的一些工作呢，就是能够希望就是说其实就是两两块嘛，一个就是说如果我们SIM呢能够逐渐的逼近real,
• 发言者 2 56:11
那么就那么确实是可以弥补这个GAP.那另外一点就是当然这个大家可以立即站出来，有很多个例子来反反对我刚才这个话包括这个比如柔性物体现在仿真解决的非常差，但是这个问题呢是这样，就是其实并不是解决不了，只是说一个是算的可能他需要这个graphics的人，他们其实可以做到那种烟雾的这个模拟，但是他们认为我们做机器人这些衣服的这个布料什么的这些模拟呢，海绵的模拟他们认为就是在他们那个这个顶会上发出来paper,
• 发言者 2 57:01
所以他们看不上我们这个research,然后我们这边呢完全不懂那个这这些计算，所以可能这个我理解这在这一块可能未来会有一个这个发展。然后我在这留一个小引子给赵浩老师，就是这个因为赵浩老师也在光轮智能做专门做这个仿真的手机科学家，当然其实现在像这个isaac SIM,就是isaac lab,他们整个这个系列呢开放了一些就是支持柔性物体仿真的这个接口，当然目可能是目前最好用的了，就是要比其他仿真架构更好一些。
• 发言者 2 57:23
那我的问题就是说我们未来比如中国的强依赖英伟达的这个生态吗？还是说我们可以有一些国产的这个产品出来能够支持我们这个仿真。然后另外一个部分就是说仿真数据呢和真实数据并不一定是相斥的，就是因为因为像我们这个实验结果就是说当然你用robotain去生成数据，就是你用你生成300条数据，然后你训完一个策略直接去real world的测，就是只要它变一点，就基本上就是成功率还是很低。但是呢这300条SIM的数据加上那么20条或者就是少量的这种真机数据，
• 发言者 2 58:15
你会发现它那个成功率有一个很显著的提升，而且我们用的这个fenton的方法是非常原始的，还是pretrain一个model,然后用那个真机的数据很快的。的翻翻翻的几次，因为这个做真机实验，这个我我们其实做真机实验的同学都坐在后面，这个熬了好多个通宵，这个确实是就是多少个任务，你看我们这个他们松龄都跟我说说要照顾一下实习生的这个身体健康，所以呢就是当然所以说就是说踩大量的真题数据，它确实是有很大的这个effort.
• 发言者 2 58:56
然后呢比如说可穿戴式设备这种收集确实是一个非常好的方案，然后但是其实可能它的这个精度上呢相比遥操数据呢就是cover这个GAP,就是最终才能走向一个比较好。所以我觉得仿真数据能帮上忙的一点就是说我们可以有海对一个任务，我们可以有海量的simulation的数，据这些simulation的数据包含了物体的随机的位置，随机的orientation任意的初始状态，以及呢我们可能收集几十条这个真机数据，我们配在一起，它可以训练出来一个比较好的一个policy.那我就分享了
• 发言者 7 59:51
唉好，那这个我再说点我的想法第一就是我觉得还是case8case嘛要不要用用真实数据还是用仿真数据，肯定还是看成本嘛是吧？还是看成本，对，我觉得成本的话还是要case by case的去看，那么最大的一个分类就是自动驾驶还是具身对吧？我觉得现在主要还是局限在室内的服务机器人这个狭义的具身上的话，那确实真机数据收集起来还是有一些可行性的，但是在自动驾驶中确实还是不一样的，因为你车上车会非常麻烦，然后你真的corner case你要让人去对吧？
• 发言者 7 01:00:31
去鬼探头在车下这个就太危险了，对，所以还是看成本，我觉得就是是真实数据还是仿真数据还是要抗成本这块。另一块的话就是case by case讨论，另一块的话我们在说仿真数据和真实数据的时候，现在说的都是有标注数据，我觉得还是加入第3个domain,就是无标注的真实数据，我觉得无标数的真实数据比毕竟这个segment anything是吧？这个东西拿了best paper嘛是吧？这也是我们CV界最近最大的一个进展，所以我觉得之前大家一直经常讨论的是这个到底是百分之多少的真实数据和百分之多少。的仿真数据是吧？
• 发言者 7 01:01:14
有人说1:9，有人说2:8，有人说5:5什么这种这种观点都有，我觉得20的这个2025年了，马上2025年了，大家不要讨论这个已经讨论这么多年的问题了，我觉得2025年我们要迈向在既用真实的和仿真的有标注数据的同时，在自动驾驶和军人智能领域推广到大规模的利用无标注数据，就像segment anything和depth anything这样，我觉得这个会成为2025年的主题。至少是我至少是我的主题，对。Ok.
• 发言者 2 01:01:53
还还有我那个留的影子这个国国产的仿真系统，
• 发言者 7 01:01:57
国产仿真系统，国产仿真系统这个产业问题就更复杂了，产业问题的话，比如说有一个朋友叫那个宋应对吧？宋应他们大家可能也都认识，他们也在圈子里也挺social的，他们他们赌的就是以后会被卡脖子嘛是吧？所以他们在做这个国产替代，我觉得这个生意business by business当然是很好的。然后具体而言的话，具体而言的话是有人在做这个生意，exactly,然后暂时工作人员不会去直接touch这个声音，对哈哈。
• 发言者 7 01:02:35
Exactly,然后被标准化以后，应该也对应该也没有什么大问题，最后技术上会是比较统一的，但是business上会是一个很加复杂的问题，因为他们赌的就是会脱钩会卡脖子嘛是吧？这就是另一个问题了。Ok好，我就大概简单说这么多。
• 发言者 2 01:03:04
好感，那感谢各位老师还有各位同学的这个精彩发言。然后看大家还有要补充的。要发言的吗？那那个没有的话，那感谢各位老师，然后那个那我们这次的那个圆桌论坛就结束了，也感谢各位听众来等一下。那各位老师我们合张影就是那个那感谢各位听众来。参加我们这个会议，相信今天这个我觉得今天整个从报告到这个圆桌论坛的质量，还是能匹配得上一个顶会的这个workshop的质量的，然后也希望大家能都值回票赞。</t>
        </is>
      </c>
      <c r="B6" s="2" t="inlineStr">
        <is>
          <t>工作研讨会</t>
        </is>
      </c>
      <c r="C6" t="inlineStr">
        <is>
          <t># 研讨背景与议题
本次圆桌论坛围绕具身智能领域的关键技术问题展开，由主持人发言者2组织，邀请来自机械、计算机视觉、强化学习、产业应用等不同方向的嘉宾与博士生参与，旨在通过跨领域交流碰撞观点，探讨具身智能的形态与硬件期待、世界模型的定义与构建、强化学习与模仿学习的路线选择、数据采集与仿真数据应用等核心议题。与会者包括发言者3（机械与传感器方向）、发言者4（柔性物体操作方向博士生）、发言者5（强化学习方向）、发言者6（人工智能方向）、发言者7（计算机视觉方向）、发言者8（强化学习方向博士生）、发言者9（强化学习方向）、发言者10（产业界）、发言者11（数据采集方向）等。
- **具身智能的形态与硬件期待**：探讨具身智能最终收敛为何种形态（人形机器人或特种机器人），以及硬件应如何支撑具身智能实验的大规模评估与部署。
- **世界模型的定义与构建**：讨论强化学习领域与计算机视觉领域对世界模型的不同理解，以及是否需要三维表征和inductive bias。
- **强化学习与模仿学习的路线选择**：探讨策略学习的最终路线，是先模仿学习后强化学习，还是采用混合方式，以及真机场景下reward的获取问题。
- **数据采集与仿真数据应用**：讨论真实数据与仿真数据的成本与效果对比，如何保证数据质量，以及是否应引入无标注真实数据。
# 核心观点
## 具身智能形态与硬件期待
- **发言者3（机械与传感器视角）**：提出具身智能身体形态的收敛问题——是像人形机器人，还是像《星际穿越》中可变形的大方块机器人；机械领域存在「机械智能」思路，如软手通过强摩擦和顺应性实现大误差下的稳定抓取，期待算法与软件视角对硬件提出期待。
- **发言者4（博士生，柔性物体操作方向）**：硬件需高寿命、高可靠性，因具身智能训练中模型预测失误导致撞桌等事故，机器人撞几次即损坏，难以可靠scale up；现有工业机械臂并非为此设计，需要个人柔顺的硬件结构以支持大规模真机评估。
- **发言者2（主持人，多模态大模型与具身智能融合方向）**：具身智能是软硬件协同优化的范式，以松灵产品为例，第二代在遥操与策略部署上明显优于第一代；与任老师合作的凝胶夹爪可反馈触觉、增加稳定性与摩擦力，体现协同进化。
- **发言者5（强化学习背景）**：若大模型从最底层直通最上层，会消除硬件迭代的可能性——新硬件（如软体机器人）出现时大模型需完全重新训练；以手断后大脑仍能工作为例，认为模型至少应分上下层，大脑不变、小脑adaptive到肢体，软体控制dynamics相应变化而非更换大脑。
- **发言者6（人工智能第一性原理视角）**：从人脑第一性原理出发，现有大模型远未达到人脑能力，基于多模态大模型微调的方案不会是最终解；因现实环境（桌椅等）为人而设计，人形机器人（双足或轮式，配灵巧手）将占很大比例，但特种机器人在工业生产中已大量存在（如车厂、微电子制造厂机械臂实现97%以上自动化），两类将并存。
## 世界模型的定义与构建
- **发言者8（博士生，强化学习入门视角）**：强化学习领域世界模型概念可追溯至1990-91年Sutton的Dyna-Q文章，定义为黑盒、输出下一时刻观测，核心要义是**可交互**（最终目的是学策略）；2018年Schmidhuber与LeCun定义的世界模型含表征与转移两个组件；当前世界模型在物理规律体现上欠缺明显，希望引入3D、触觉等多模态信息完善。
- **发言者7（计算机视觉视角）**：CV界共识是动态重建物理世界，可作为RL世界模型的工具；但三维计算机视觉技术栈深，RL博士生难以完全学习，导致RL领域不关注三维表征，这是学术发展阶段导致的现状；关于inductive bias，GPT与ImageNet的成功说明数据足够时不需要，但UniSim等新模型又需要（如不生成occupancy难以在视频上做consistency），提出「data bias trade off」设想——数据多则inductive bias少、数据少则多，整体由数据决定。
- **发言者5（强化学习背景）**：以游戏主角跳楼在游戏中稳落地、现实中死亡为例，世界模型面对相同观测需输出不同dynamics，是**完全歧义的问题**，一个世界模型难以同时建模两个dynamics；因此世界模型可能无法统一（应为多个），但policy可能统一——人作为同一玩家可在游戏中跳楼、在现实中避免，通过更长observation窗口隐式体现condition。
- **发言者9（对发言者7与发言者5的反对意见）**：不同意以是否带inductive bias区分RL与CV世界模型并认为CV更好；强化世界模型是**针对特定任务**的，目标仅是更好学策略（产出latent state或reward即可），CV世界模型做得足够好可用于强化，但为解强化任务不一定需要CV式世界模型；对发言者5的歧义问题，提出不同物理结构可共享统一表征、以condition区分（如game或real），但发言者5回应称M个独立模型比一个高维可控condition模型更简单可实现，且目前没有单一世界模型能建模所有Atari游戏。
## 强化学习与模仿学习的路线选择
- **发言者10（产业界，模型强化加机理融合）**：公司采用模型强化加机理融合方式，因监督学习动作空间大、数据分布远不足以支撑高维动作学习；纯强化学习强依赖仿真环境，sim-to-real迁移不佳；实物强化学习需严格限定决策规模与任务设定（如state-action对），上层用强化学习做决策、底层用MPC或DWA等传统方法执行，实际部署中能提升整体性能。
- **发言者9（强化学习背景）**：同意混合方式，不认为强化或模仿能单独收敛到最终解；底层传统方法（如PID）已能解决的任务无需从零替代；复杂问题历史规律都是**先模仿后强化**（如AlphaStar、GPT），从零跑强化样本复杂度不可接受，人类先验信息无坏处；单独模仿无法达到专家水平（除非任务即模仿专家行为），单独强化也不行（除非任务足够简单）。
- **发言者5（强化学习背景）**：PID系统必有反馈元素，该反馈可直接作为强化学习执行过程中的reward——过去PID效果不够好，现在通过强化做得更好，但PID能做说明反馈存在、强化必然走得成。
- **发言者11（人形角色控制方向）**：模仿学习与强化学习并无本质冲突——运动先验可通过强化学习（如DeepMind的Motion Matching）或模仿学习获取，建模为latent后，有数据用监督学习、无数据用强化学习生成，再通过RL快速找到对应latent完成任务；二者只是获取状态的不同手段。
## 数据采集与仿真数据应用
- **发言者11（数据质量经验）**：Open X等数据集融合多家数据、相机视角无法固定，而视角显著影响policy表现；自采数据严格控制视角与标定（手眼标定至今仍有文章在解决、解决得不好）；Open X等数据集只捕捉本体信息（末端、关节角度/力矩），缺少物体运动记录，ORKIN从采集出发必须记录物体运动（当时设备有限只能采刚体和关节体）。
- **发言者4（博士生，reward采集路线）**：all in reward采集路线，但采集本体有待发展；柔性体任务（叠衣服、系鞋带、拉拉链）现有仿真需IPC等先进图形学技术、算力要求高且能做的人少（如UCLA蒋正凡），进展慢；现实世界是**最好的仿真器**，reward采集比高性能仿真算力更低成本；终极形态是脑机接口或肌电等可穿戴设备，无感、多模态（触觉、力觉、视觉、听觉内生）采集数据；互联网视频与机器人所需数据不匹配——如网上教叠衣服的视频都是平铺状态，而机器人需处理从洗衣机取出揉成一团的状态，常见易做的事恰恰是机器人最缺的数据。
- **发言者2（主持人，仿真数据流派）**：仿真数据与真实数据不互斥——300条仿真数据加20条真机数据即可显著提升成功率（用pretrain加真机数据微调的原始方法）；仿真数据可提供海量随机位置、orientation与初始状态，配少量真机数据训练出较好policy；柔性物体仿真并非解决不了，而是图形学顶会看不上布料海绵模拟这类问题、机器人领域又不懂计算，未来可能有发展；本人受Ego4D数据集「毒害」，洗数据三个月无产出，互联网数据在数据金字塔最底层、质量低。
- **发言者7（仿真与真实数据成本视角）**：用真实还是仿真数据应case by case看成本——室内服务机器人真机数据收集有可行性，但自动驾驶corner case（如鬼探头）让人去采太危险；应加入**第三个domain：无标注真实数据**，如Segment Anything、Depth Anything的成功，2025年主题应是同时用真实与仿真的有标注数据并大规模利用无标注数据；关于国产仿真系统，有朋友宋应赌会被卡脖子、做国产替代，business by business是好事，但工作人员不会直接touch这个生意，技术上最终会统一、business上复杂。
# 达成共识与解决方案
**未形成统一结论**。本场围绕具身智能形态、世界模型、策略学习路线与数据采集四个议题展开讨论，各方观点存在明显分歧，未达成一致意见。但讨论中形成了若干倾向性认识与主流意见：
## 具身智能形态与硬件
- **主流倾向**：具身智能应是**软硬件协同优化的范式**，而非纯算法或纯硬件单线推进（发言者2，以松灵产品两代迭代、凝胶夹爪提升摩擦力与触觉反馈为例）。
- **主流倾向**：大模型不应是完全端到端、从感知直通控制的单一模型，**至少应分上下层**——大脑（高层认知）保持稳定，小脑（底层控制）需自适应肢体变化（发言者5，以人手受伤后大脑仍能工作、小脑需适应新构型为例）。
- **主流倾向**：**人形机器人与特种机器人将长期并存**——人形机器人因现实环境为人设计而必然存在，特种机器人（如工业机械臂）已在生产制造中大量应用（发言者6，以特斯拉投入一半精力做22自由度灵巧手、车厂机械臂实现97%以上自动化为据）。
- **硬件期待**：具身智能实验用机器人需**高寿命、高可靠性**，现有工业机械臂并非为大规模真机评估设计，需发展柔顺硬件结构以支撑规模化评估（发言者4，以训练中机器人撞桌损坏、难以scale up为例）。
## 世界模型
- **主流倾向**：强化学习领域与计算机视觉领域对世界模型的理解**关注点不同**——RL侧重可交互性与策略学习，CV侧重物理世界的动态重建；CV的世界模型可作为RL世界模型的工具被调用（发言者7、发言者8）。
- **主流倾向**：世界模型是否需要三维表征与inductive bias，**由数据量决定**——数据少时需要更多inductive bias，数据规模化后可能不再需要（发言者7，以ImageNet、GPT成功说明大规模学习可减少inductive bias，以UniSim说明当前仍需三维inductive bias为例）。
- **倾向性认识**：**世界模型可能无法统一为单一模型**，因存在歧义问题（相同观测对应不同物理dynamics）；但**policy有可能统一**，可通过更长观测窗口隐式编码环境条件（发言者5，以游戏主角跳楼在游戏中安全落地、现实中死亡为例）。
- **反对意见**：CV世界模型对强化任务**不必要**——强化世界模型应针对任务，只需能帮助学策略的latent state即可（发言者9）。
## 策略学习路线
- **主流倾向**：**复杂任务应先模仿学习预训练、再强化学习优化**，单独模仿学习或单独强化学习均不可行（发言者9，以AlphaStar、GPT等复杂问题均先模仿后强化为据）。
- **产业实践**：当前阶段应采用**模型强化加机理融合**的方式——监督学习数据分布不足以覆盖高维动作空间，纯强化学习强依赖仿真环境且sim-to-real迁移困难（发言者10，以公司实际部署中上层强化学习做决策、底层用MPC等传统方法执行为例）。
- **倾向性认识**：模仿学习与强化学习**并非对立关系**——可先通过强化学习或模仿学习获取运动先验（latent），再通过RL完成任务（发言者11，以DeepMind运动先验获取为例）。
- **关键判断**：PID能解决的系统**必然存在反馈**，该反馈可直接作为强化学习的reward——这是真机强化学习reward获取的可行路径（发言者5）。
## 数据采集与仿真
- **主流倾向**：**仿真数据与真实数据应结合使用**——海量仿真数据（含随机初始状态）配少量真机数据可显著提升策略成功率（发言者2，以300条仿真数据加20条真机数据成功率显著提升的实验结果为例）。
- **主流倾向**：**无标注真实数据应成为2025年数据策略的重要方向**，不应继续纠结真实与仿真有标注数据的配比（发言者7，以Segment Anything、Depth Anything为据）。
- **数据质量共识**：数据采集需**严格控制视角与标定**，并**记录物体运动信息**——Open X等数据集视角不固定、缺少物体运动数据，影响策略表现（发言者11，以ORKIT采集经验为例）。
- **倾向性认识**：**现实世界是最好的仿真器**，reward采集是当前柔性物体等仿真难点的低成本替代方案；终极形态是通过可穿戴设备或脑机接口实现无感、多模态、大规模数据采集（发言者4，以叠衣服等柔性操作任务仿真需IPC等高性能技术、算力要求高且掌握者少为例）。
- **互联网数据局限**：互联网视频与机器人所需数据**不匹配**——人类不会拍摄教机器人处理混乱状态（如从洗衣机取出揉成一团的衣服）的视频，此类常见任务恰是机器人最缺的数据（发言者4）。
- **国产仿真系统**：有企业（如宋应）在布局国产替代，赌的是未来被卡脖子的风险；具体技术路线暂未深入讨论（发言者7）。
# 未决分歧与后续探索
## 具身智能形态
- **人形 vs 特种形态**：发言者6认为人形机器人与特种机器人将并存——人形机器人因现实环境（桌椅等）为人设计而存在，特种机器人（车厂、微电子制造厂的机械臂）已实现97%以上自动化；发言者3以星际穿越中可变形的大方块机器人类比，提出具身形态是否会收敛为某种非人形形态的问题，未达成一致。
## 世界模型
- **世界模型是否需要三维表征与inductive bias**：发言者7认为CV界追求重建物理世界，可作为RL世界模型的工具，但当前三维表征在RL领域不受关注；发言者9认为CV世界模型对强化任务不必要，强化世界模型应针对任务，只需能更好学策略即可；发言者8从强化学习角度强调世界模型第一要义是可交互（可追溯至1990-91年Dyna-Q文章），同时希望引入3D信息或触觉等模态完善物理规律理解。发言者7提出数据量决定是否需要inductive bias，未来数据增多后可能不需要，并称梦想写一篇"data bias trade off"的论文，但未明确由谁跟进验证。
- **世界模型能否统一**：发言者5提出世界模型可能无法统一——以游戏主角跳楼在游戏中稳落地、现实中死亡为例，认为相同输入不同输出是歧义问题，世界模型可能做不到统一，但policy有可能统一；发言者9提出不同物理结构可对应相同统一表征，发言者5回应需加condition，从可实现角度M个独立模型更简单，发言者9同意此观点但反问policy是否也需分成N个，发言者5认为policy可通过更长observation窗口体现condition，无需显式加入。双方未达成一致，也未明确验证路径。
## 强化学习与模仿学习路线
- **最终路线是先模仿后强化还是其他方式**：发言者9认为复杂任务应先模仿后强化，单独模仿或强化都不行——模仿到专家不够（人类行为不一定最优），强化from scratch样本复杂度不可接受；发言者10表示公司采用模型强化加机理融合方式，因监督学习数据分布不足、强化学习依赖仿真环境；发言者11认为模仿学习和强化学习不冲突，可先获取运动先验（有数据用模仿学习，无数据用强化学习生成）再通过RL完成任务。发言者5认为PID系统必有反馈，可作为强化学习的reward。未形成统一结论。
## 数据采集方式
- **遥操、仿真还是可穿戴设备**：发言者4主张reward采集，认为现实世界是最好的仿真器，但需可穿戴设备（终极形态可能是脑机接口或机电方式）扩展规模；发言者2认为仿真数据与真实数据结合可提升成功率——300条仿真数据加20条真机数据显著提升，但真机数据采集effort大；发言者7认为应加入无标注真实数据，2025年主题是推广无标注数据利用。发言者4指出互联网数据与机器人所需数据不匹配（如网上叠衣服视频是平铺状态，机器人需要的是从洗衣机取出揉成一团的状态），未达成一致。
- **国产仿真系统是否必要**：发言者2提出中国是否强依赖英伟达生态的问题；发言者7回应称宋应等公司赌会被卡脖子而做国产替代，但工作人员暂不会直接touch这个生意，技术上会统一，business上复杂。未明确验证路径与跟进人。</t>
        </is>
      </c>
      <c r="D6" s="10" t="n">
        <v>77.59999999999999</v>
      </c>
      <c r="E6" t="inlineStr">
        <is>
          <t>21458/7153</t>
        </is>
      </c>
    </row>
    <row r="7" ht="13.5" customHeight="1" s="9">
      <c r="A7" s="6" t="inlineStr">
        <is>
          <t>• 发言者 1 00:10
现在
• 发言者 2 00:10
公布法庭纪律在合议庭评判请诉讼各方参与人全体航行人员起立。你是对法庭的尊重。二诉讼各方参与人与全体旁听人服从法庭的指挥，尊重执法礼仪。遵守法庭纪律，不得实施下列一鼓掌喧哗。二吸烟禁食。三拨打或接听电话。四对庭审活动进行录音录像拍照或使用移动通信工具的传播途径活动。五其他危害。秩序的成为。三注重参与人发言或提问。应当经达成许可。是旁听人员不得进入审判活动区，不得随意站立走动，不得发言评论和记录。五在执行过程中，诉讼参与人或者旁听人员扰乱法庭秩序，情节较轻的，审判长可以口头警告制止训诫等。
• 发言者 2 01:15
不听制止的，可以指令法警情节严重的告诉院长批准后可以对行为人处以罚款或者拘留。6诉讼参与人或者旁听人员未经许可录音录像摄影或者通过邮件微信转型，方式，传播庭审情况的法庭。录像和摄影器材，责令相关人员删除。有关内容。拒不擅自的，法庭可以采取必要手段强制删除。严重的犯法
• 发言者 1 01:48
秩序构成犯罪的，
• 发言者 2 01:49
依法可以60、7，本案庭审中请诉讼各方参与人与全体旁听人员自觉遵守司法礼仪及法庭纪律。全体起立。请审判长。请坐下。本案各方当事人均已到庭，法庭准备工作就绪，可以开庭，报告完毕。
• 发言者 3 02:37
现在开庭。上诉人国家开发银行应与被上诉人云南东源电力股份有限公司云南东源曲靖电力有限公司，招引金融租赁有限公司金融借款合同纠纷一案。不服。云南省高级人民法院2018云民初88号民事判决。向本院提起上诉。根据中华人民共和国民事诉讼法第134条，第1款第169条的规定，本院依法组成合议庭。对本案公开开庭审理。现在核对各方当事人出庭人员身份，请上诉人国开行陈述出庭人员身份和诉讼代理权限。谢谢审判长，
• 发言者 4 04:00
上诉人国家开发银行的委托代理人是两位，一位是邓劲松，一位是刘双俊，两位均是北京德恒昆明律师事务所律师，代理权限为特别授权代理，谢谢。
• 发言者 3 04:15
请被上诉人东源煤电陈述出庭人员身份和诉讼代理权限。被上诉人代理人是吴学成，蝗虫镇
• 发言者 5 04:31
云南勤业律师事务所律师，代理权限为特别授权代理。陈述完毕。
• 发言者 3 04:41
请被上诉人东源煤业陈述出庭人员身份和诉讼代理权限。东源煤业集团的
• 发言者 6 04:51
代理人是云南东源煤业集团有限公司员工李新海，代理权限特别特别授权代理。
• 发言者 5 05:00
东源煤业还有另外一个授权代理人是吴学成。云南秦业律师事务所律师，补充完毕。
• 发言者 3 05:12
请被上诉人东源曲靖电力陈述出庭人员身份和诉讼代理权限。
• 发言者 5 05:22
东源曲靖电力公司的出庭人员和东源煤电股份有限公司的出庭人员一致，陈述完毕。
• 发言者 3 05:32
请被上诉人招银租赁陈述出庭人员身份和诉讼代理权限。
• 发言者 7 05:41
招银租赁代理人两位，一位是万海龙招银租赁的员工，另外一位是陈志超律师，上海盈泰律师事务所，两位的代理权限都是代理，回答完毕。
• 发言者 3 05:53
各方当事人对于其他方今天出庭人员的身份有无异议？
• 发言者 4 06:02
上诉人国家开发银行没有异议，
• 发言者 5 06:05
东源公司方面没有异议，
• 发言者 6 06:08
东源没异议，公司没有异议。
• 发言者 7 06:13
招银租赁没有异议。
• 发言者 3 06:44
经本田核对，各方当事人出庭人员的身份均符合法律规定，可以参加今天的庭审活动。鉴于东源煤电东源煤业曲靖电力都委托有共同的诉讼代理人，三方是否在以下的诉讼程序中合并发表意见。
• 发言者 5 07:09
合并发表意见。
• 发言者 6 07:20
嗯
• 发言者 3 07:22
既可以共同发表意见，特殊情况下东源煤电公司也可以单独发表意见。本案受理后分别向各方当事人送达了受理案件通知书。应诉通知书和合议庭组成人员告知书等一系列诉讼文书。各方是否已收到，是否在开庭前三日收到开庭传票？
• 发言者 4 07:55
上诉方都已收到。
• 发言者 5 07:58
东源公司方面已收到。
• 发言者 7 08:00
招银租赁收到。
• 发言者 3 08:06
对二审期间的诉讼权利和义务，各方当事人是否清楚？
• 发言者 4 08:13
上诉人清楚。
• 发言者 5 08:14
东岩公司方面清楚，
• 发言者 7 08:16
招银租赁清楚。
• 发言者 3 08:20
本案由审判员李少平担任审判长。与审判员魏文超黄年王海峰葛洪涛组成合议庭。法官助理张瑞，中华人民共和国民事诉讼法第44条的规定，各方当事人对合议庭组成。本合议庭特向各方当事人释明了以下事项。根据干预过问案件两个规定，本院已经建立了法院内部人员外部人员干预案件处理的
• 发言者 4 09:05
合法的这种文件上的判断，可以得出在当时那么2013年的3月份，东源煤电应该取得了价值，所有的价通过邮件的形式这个传到这个国开行的那么请法庭注意一下它的这个文件的格式叫做东源公司融资情况统计表。然后在这一栏的它写了一个资金，提供人国家开发银行云南省分行，抵押物是恩洪电厂设备在建工程，抵押手续的办理情况是正在办理，这一栏是这样描述的。那么在涉及到跟我们相关的招银金融租赁有限公司的下面描述是这样的。招资金提供人是招银金融租赁有限公司，抵押物是恩洪电厂设备资产。
• 发言者 4 09:55
那么抵押手续的办理情况是已登记，情况统计表在上面，从文件本身来看，他向国家开发银行表达了两个概念。也就是说恩洪电厂的一部分设备资产是招银租赁的，已经登记过了，这个我们理解接受但是作为国家开发银行，你需要办理抵押的恩洪电厂设备和在建公司正在办理那么从上面来看，招银租赁和我们的针对的设备是完全不同的，我们只能得出这样的理解，而不能得出对方所说的已经告知过我，那你应该备注招银租赁的东西，招银租赁的抵押物已经办理过了，而不是像这样并列性的这么一个描述，所以我们从这份邮件上得不出刚刚东元公司所说的这么一条结论，所以我们认为呢对方所说的这个告知这个是不成立的。
• 发言者 4 10:55
第二，针对招银租赁反驳意见。作为这个国家开发银行作为一个金融机构，那么它的尽职调查是有限的，而不是无限的。也就是说作为我们来讲，我们要贷款给谁，那么谁提供抵押物，那么我们就调查谁，这个是一个法定的概念，而不是关联的企业。因为作为东源公司或者是刚刚提到的云南煤化工集团涉及的关联企业几十家，那是不是我们每一家都要去筛查一遍，这个是没有办法做到的。而我们根据法律上的一个规定，那么企业它是不同的。刚刚代理人说了一个母公司和子公司的关系，对我们来讲母公司也罢，子公司也罢，它都是独立的企业法人，所以我们只能根据法律的授权，只能根据就是我们金融贷金融机构的权利，针对抵押人抵押人是谁取经，电力公司进行调查。那么调查了没有这一项登记，那这个任务已经完成，我们履行的手续已经完成，而对方要求我们把相关的所有企业都要去进行调查，这个是不可能做到的，这第1点。
• 发言者 4 12:02
第2点，关于这个设备的问题，这个设备呢我们想说一下，这个设备是企业的通用设备，它不是唯一的，而且在这个设备当中呢也没有一个唯一的标识码，唯一的权属证明它不像汽车，不像房产，它有一个唯一的编码或者身份证，那么这样的话我们调查当然就可以调查，但是这个设备是没有的，所以在这种情况下，我们能做到的就只能是对抵押人名下的融资租赁系统进行调查。第2个我们调查以后，当时因为显示没有任何登记，那我如何来证明我当时的调查行为，
• 发言者 4 12:48
我们也向法庭说明过了，到目前为止，到今天为止，如果登上这个系统，同样没有曲靖电力公司的一个调查的结果，那么我们如何提交所以我们想提醒法庭的第2点，第3点关于这个审计报告和这个评估报告的问题。在建工程的价值是5.7亿，拥有的机器设备的价值是5.1亿。那么在这种情况下，他后面做一个表述是什么呢？没有由于这个可能企业内部管理的原因，上述的是属于曲靖电力公司的上述的设备和工程都没有纳入到资产负债表。企业没有纳入到资产负债表，并不等于企业不拥有上述的资产，而这个评估报告已经非常明确了。
• 发言者 4 13:39
同时我们结合这个抵押权确认的一个方式。第二工商登记手续完成已经完备。第三评估报告已经非常确认了上述资产的存在第四现场设施设备的存在。第五，东源煤电没有任何告知我们的行为。那么在这种情况下，我们完全有理由确信我们的抵押权是完整的，是没有任何瑕疵的。所以对方提了一些我觉得是超过了一些我们作为金融机构能够做到的事情，我们不是一个法律调查机构，我们只是一个金融贷款机构，我们只能按照我们业内的通常的人民银行规定的有关程序来完成。
• 发言者 4 14:37
实际上我们已经完成了全部完成。所以呢我们这个反驳的意见就到此，谢谢。
• 发言者 5 14:51
法庭第2代理人的话呢补充几点意见吧，好。
• 发言者 8 14:54
就第1点的话呢还是针对于东元方所提出到的一个告知义务的这个问题，因为我们也注意到，那么有一个细节的话向法庭做一个强调，那么在2015年的12月2日所发的该份邮件的话呢，它不是针对于咱们抵押物。要上面所涉及到的一个融资租赁的这么一个告知的这么一个邮件。从这个邮件的正文部分，以及邮件的附表当中的话呢，均没有任何的文字能够载明东元方向，我们告知过，那么抵押设备当中存在这么融资租赁的这么一个情形，那么这是第1个点。
• 发言者 8 15:18
第2点的话呢该份邮件的话兆英租赁所提交的该份东元公司融资情况统计表之外呢，那么还有另外的有9份报表9份报表，而这个邮件的话呢它是当时国开行进行相应的一个常规的例行的贷后审查，那么由东元方所提供的相关的一些资料。第3点的话呢是从该份统计表当中呢，刚才也提到了作为招银租赁的这一栏当中所记载的融资的额度，那么以及上面所显示的抵押的类型的话呢，是不动产抵押跟本案当中招银租赁所主张的融资租赁的话呢是两个法律概念，那么从这份邮件当中的话呢看不出东元方。向我们告知过认履行过任何的这么一个告知义务。
• 发言者 8 16:24
那么国开行的话呢在办理抵押登记时候，对下设备当中可能存在的融资租赁事宜的话呢，那么也不知情曲靖电力公司的话呢也没有向开行履行过相应的告知义务。这是第1个特第1点。第2点的话呢就是关于设备的这个问题，因为我们也注意到刚刚我们的第1位代理人也强调了，我们的抵押设备或者我们本案当中所诉争的抵押设备的话，它是一个通用设备。通用设备。并且的话呢我们也注意到在招银租赁一审向法庭所提交的证据，那么建招银租赁的证据第7页，有一份回租设备清单。
• 发言者 8 17:08
这份回租设备清单呢仅载明了设备的名称和生产厂家对设备的型号的话呢均没有任何的一个提及。另外的话呢还有一个点是在这份回租设备清单当中所记载的设备的出厂日期是2012年的3月1日，而本案当中经过国开行进行现场调查核实到的，抵押设备的铭牌当中所记载的生产日期呢均在2013年以后，那么部分设备是2013年的11月，部分设备是2013年的12月，那么还有部分设备是2014年的3月份。那么从记载的这个时间来看的话呢，那么也看不出是同一设备，那么这是属于从设备的这个情况。
• 发言者 8 18:08
第3个点的话呢是在办理抵押登记时，那么除了我们之前所谈到的一个是工商部门的一个出资的这么一个证明，那么另外的话呢我们向法庭所提交的证据的54页和58页，也有东源煤电公司曲靖电力公司对该些设备的一个权属的一些相应的一些证明材料和股东会的一个决议。那么在这些材料当中的话呢均能显示本案当中所诉争的抵押设备它的所有权的话，呢是曲靖电力公司，那么根据融资租赁的一个司法解释，以及人民银行所出具的相关的一个登记的一些情况来看的话，在国开行已经对设备的所有权尽到了一个审慎义务，经审理查明所有权，那么确属曲靖电力公司的情况下，国开行的一个融资租赁登记的核查义务呢仅限于曲靖电力公司。
• 发言者 8 19:17
不能任意扩大到东源煤电公司。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业的相应的规范履行的相应的一个义务。那么开行的对抵押物的这个取得的话呢是构成法律上的一个善意取得。第4点的话呢是针对于招银租赁所提到的报表的问题，
• 发言者 8 20:09
我们在强调两点，那么招银租赁的代理人提到了，那么在曲靖电力设固定设备一栏的一个价值是0，那么这里的话呢是有一个财务记账的一个问题。因为曲靖电力公司那么它的一个整个的一个生产设备厂房还没有正式的一个投产，另外的话呢是从招银租赁一审向法庭提交的2013年和15年的审计报告当中，建招银租赁的证据82页和证据95页当中的话呢，虽然是合并的一个报表，但是在82页合95页的话呢也明确载明曲靖电力公司的注册资本是4个亿，并且的话呢是已经是实缴已经是实缴。
• 发言者 8 21:07
那么也即在招银租赁所提交的该两份审计报告当中呢，已经对设备的出资事项呢已经进行了载明。因此的话呢站在上诉人的角度来讲，我们认为招银租赁的话呢有理由或者是知道或者是应当知道设备进行出资的这么一个情况，这是第4点。第5点的话呢是关于招银租赁的这个融资租赁模式的问题呢，那么简单提简简单强调一点，因为招银租赁的话呢一直在强调的一个售后回租的一个占有改定占有改定。但是从本案当中是上诉人所提交的相关证据来看呢，相应的设备在办理融资租赁的时候的话呢，还没有取得还没有取得。
• 发言者 8 21:56
也即本案当中动员方的话呢，还没有取得融资租赁设备的一个所有权，还没有发生的一个占有。像法庭做一个强调。最后一点的话呢是关于上海中院的一个一审判决内容，跟本案有关抵押权的审理是否冲突的问题的话呢，上诉人认为的话呢是不冲突，一方面的话呢在上海市中级人民法院的判决当中呢，那么它仅限于是动员方对相应设备的一个返还的义务没有明确载明，那么确认该些设备的所有权。的话呢归招银租赁所有。第2个方面的话呢是本案当中上诉人向法庭所主张的是该些设备的一个抵押权。
• 发言者 8 22:56
从权属的一个范畴来讲，但是本案当中所审理的，那么主要是该些设备的一个底担保物权担保物权。而担保物权跟所有权从法律规定的角度来讲的话，那么是可以并存的。那么即便本案当中招银租赁取得了设备的一个所有权，但是对设备当中是否存在在先的一个抵押权，这个设备的权属是否存在相应的一个瑕疵的话呢，我们认为是两个权利范畴。我们认为的话呢本案当中上海中院的一审的判决呢对本案的审理的话呢，不构成一个实质性的这么一个障碍，那么不存在招银租赁所提出来的，需要通过再审或者是抗诉来进行权利救济的这么一个情形，补充完毕，谢谢法庭。
• 发言者 7 23:54
好。
• 发言者 3 23:56
东园坊有无反扒意见？
• 发言者 5 24:00
好，我放那个简要发表。一点反驳意见。第1点呢是针对刚才国开行第2代理人提到的，我方提供的相关材料只是一个贷后审查的材料，这个我方是认为不符合客观事实。应该说从时间节点来看呢，我们发发送的这个邮件是在2015年12月2日，而双方签订私自增财产的那个抵押合同呢是在2015年12月22日，从时间节点来看呢是肯定是吻合的。然后贷后审查要求提供相关报表呢，其实它应该是在年中有相关的报表，那么那个应该是在次年的年初才会提供相关报表，因此我们认为这个只是一个贷后审查正常提供材料，我们认为与客观事实不符。
• 发言者 5 24:53
然后事实上我们可以看到在我们的融资情况统计表里边，两家公司的抵押设备它的设备名称是完全相同的，而且我们查看了这个邮件的相关的截屏的话，抵押设备的那个这个部分的嘛是用红色予以标注，就是清晰的突出的，就是这个地方是有用红色来区了别的那个抵押设备的。那么国开行作为一个专业的一个金融机构，当他发现他即将要办理的抵押设备名称和其他家的抵押设备的名称完全一致的时候，你起码你要起到一个注意的一个义务吧。再加上我们用红色已经给你标注清楚了。
• 发言者 5 25:50
那么我们认为当发现抵押设备资产一致的情况下，都应该进一个适当的核查，避免双方的设备在办理抵押的时候出现重复的情况。
• 发言者 7 26:09
但是
• 发言者 5 26:10
从整个庭审来看呢，国开行没有提供相关证据，证明他们已经做了一个区分。因此呢我们认为从我方提供的相关材料应该引起国开行的注意义务，然后从而呢做一个区分，以免今天在庭上发生诉争这么一个情况发生。我方就发表到这里，谢谢话题。
• 发言者 3 26:38
招银租赁有反驳意见。
• 发言者 5 26:42
招银租赁补充3点意见。首先是我们认为国家开发银行没有尽到应尽的审查义务，不构成善意。依据这个国开行提供的第5组证据的第1项，这个国开行是提供了2018年9月份一份对曲靖电力公司的融资租赁的查询证书，但实际上这一份查询证书是不符合要求的。因为根据2014、93号这中国人民银行关于融资租赁登记系统的规定，国家开发银行应当是在抵押的时点进行一个融资租赁的登记查询。那就是说国开行应该是提供2015年12月份，它在操作抵押的时候，这个时点它在查询人行征信中心的一个查询结果。
• 发言者 5 27:40
这个结果不管是以设备的名义进行的查询，还是以电力公司名义进行的查询，第2个就是对于国开行提到的不能扩大它的审查义务，我们提请法庭注意到就是首先国开行作为贷款人，它的借款人是东源煤电，而它的抵押人恰好是同一案件的抵押人，那实际上第3个法律关系就是它的借款人和抵押人是构成100%的全资的控股关系。那所以在同一个案件不是这个东源煤电它是有双重身份的，它不仅仅是抵押人的全资的控股的母公司，它同时是这个贷款案件的借款人，所以我们觉得国开行对这个东源煤电的审查义务是应当具备的。
• 发言者 5 28:47
那第2点补充的意见就是我们对电力这个东源煤电的一个出资行为的一个我们的一个观点。东苑煤电的这个出资行为是一个无权处分的行为，因为招银租赁在2012年即取得了这个租赁设备的所有权，那开放银行是在1115年进行的一个抵押登记，他的这个出资行为实际上是一个无权的一个处分行为。那工商抵登记实际上公示的是一个出资行为的公示，而不是对这个动产的一个公示。所以我们认为这个国开行东源煤电对设备出资给电力公司这个行为是无权处分，电力公司是没有取得设备的所有权，那我再补充第3点，就是关于国开行提到的，我们在2012年操作融资租赁业务的时候，我想曾经的一个概念是设备的交付到货与设备的最安装调试，它实际上是两个概念。
• 发言者 5 30:20
只要设备交付到货给了东源煤电，那实际上东源煤电就已经取得了这个相关设备的所有权，那同时招银租赁也在这个交付的时点，也同时获得了租赁设备的所有权。所以我们认为招银租赁是在12年就已经取得了设备的所有权。那国家开发银行的抵押权它是在2015年操作时间是在我们后面，而且开发银行在抵押这个时点没有进行相应的审查义务，它是不构成善意的。我们的这个意见汇报完毕。
• 发言者 3 31:06
对于第1个争议的焦点，各方有无新的辩论意见？没有了，审判长。
• 发言者 5 31:17
动员公司没有了，专业做的没有。
• 发言者 3 31:23
根据各方发表的意见，我有两个问题还想再请问一下。这个生产设备作为动产那么各方怎么理解中国人民银行征信中心的融资租赁登记的性质？以及这种登记行为产生的法律后果？希望各方简要的回答一下。好。
• 发言者 4 32:00
这个中国人民银行颁布了一个融资租赁登记的一个办法，还有向各大金融机构发放一个通知，我们认为呢它是一个行业内的强制性的一个规范，行业内强调是对金融系统内部的一个一个规范，它的目的呢主要是为了解决这个因为动产它本身的属性具备，什么叫可移动性。第2个叫我们认为还有一点叫做不明确性。因为动产设备呢它是由各大厂家生产的一些机器设备，这种机器设备呢很多都是通用设备，那么在这种情况下，实际上而且也没有一个类似于咱们公民的个人身份证号码呀，或者这个像刚刚讲汽车的这个车牌号这样的，所以它具备这种可移动性和不明确性。
• 发言者 4 32:53
那么人民银行颁布这个包括这个银行贷款机构进行动产抵押的时候要求进行查询，这样呢是为了防范内部的这个金融风险。防止出现了这个动产设备呢多处抵押，最后抵押权这个抵押或者融资租赁出现冲突的情况。所以呢就这个理解呢我们认为呢首先它是一个强制性的行业内的规范。第二呢我们认为呢就是说它是为了防范金融风险，融资租赁相互之间冲突，或者融资租赁和抵押之间和动产抵押之间出现相互冲突的这么一个系统，我们认为它还是有效了，一定的程度上防范了这个金融风险的发生。谢谢。
• 发言者 3 33:50
好，法定那个
• 发言者 8 33:53
第2代理人的话呢补充一点意见吧。那么针对这个登记的这个性质上来讲的话呢，因为我们认为动产的这个抵押登记的话，不管是根据中华人民共和国物权法的一个规定，还是动产抵押登记管理办法的一个规定呢，我们认为动产抵押登记呢它是一个法定的这么一个物权登记，那么是对外的话呢是具有一个相应的排他性。作为融资租赁登记的话呢，融资租赁登记的一个性质的话呢，那么更多的是一个行业性质的，那么不是一个法定意义上的一个物权登记。
• 发言者 8 34:15
那么我们这边补充一点，
• 发言者 3 34:29
东院方。
• 发言者 5 34:39
对院方有什么好的，对这个问题呢我方是这样理解的，就是融资租赁登记呢它只是一个行业的一个指导性规范意见，它不是一个强制性的一个规范，然后呢它也不当然的产生相关的物权的后果。呃我我方是这样理解这个问题的，陈述完毕。
• 发言者 3 35:02
招银租赁你们怎么看？你们搞这个更是
• 发言者 7 35:07
对对于这个央行的融资租赁登记，我们认为根据物权法定的原则，它并不是一个法定的物权登记这样一个措施。它只是一个权利的公示，它是强化了一个动产权利的外观，它可能会产生一种对抗效力，就是如果说经过了登记以后，那么在一旦产生争议，在考察是否善意的时候，它有一种对抗效力。但是呢这个登记并不影响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
• 发言者 7 35:59
它并不构成法律效力上的这么一个约束力，
• 发言者 5 36:07
好，
• 发言者 3 36:09
下面呢请看我们合议庭其他成员有无提问。
• 发言者 5 36:15
好。我也有个问题呢想问一下国开行和招银租赁就是央行的这个金融租赁融资租赁登记系统有几种查询的方式？这些查询的方式
• 发言者 9 36:29
是否能够保证查询到登记的结果？先请国开行回答一下。
• 发言者 4 36:45
谢谢，我们现在能够产能够使用的就是一种查询方式，就是查询单位好。谢谢。
• 发言者 9 36:55
招银租赁你们的意见。
• 发言者 7 36:58
这个登记平台应该来说是可以通过两种方式进行查询，一个呢是根据公司的名称进行查询，看一看这个公司是否有涉及到融资租赁的情况。第2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那这个可能会产生一个问题。
• 发言者 5 37:31
就是对设备进行查询的话，就要求租赁公司或者这个对这个设备的特定化要做到很详细，这是对它的这个唯一识别码的这个登记需要相当的明确，
• 发言者 9 37:46
你们作为这个系统的登记这一方，在登记的时候，这些识别码都已经登记清楚了吗？
• 发言者 5 37:54
我们只要是这个设备具有唯一的识别码，我们一般都会登记。
• 发言者 9 38:00
我是说的案涉的5套设备，
• 发言者 5 38:02
案涉的这5套设备由于它当时是这个刚刚交付，所以它在这个设备是没有这个它是一个种类物，没有这个唯一的识别码，所以当时我们没有进行登记。好的。嗯。行，
• 发言者 6 38:19
我问一个问题，那个国家开发银行那个你们在那个
• 发言者 10 38:34
贷款前那个这个审查的时候，风险控制这个相关需要的资料里面，有没有你们内部的这个一些规定说必须要去查，如果没查到，也要把没查到的这个单子作为风控材料的一部分。来准备。
• 发言者 4 39:03
首先呢我们在做这个动产抵押的时候，是按照这个央行的规定，肯定是要调查这个这个系统的，就通过这个融资租赁系统来需要做一个筛查。那么在筛查以后呢，实际上因为没有这方面的记录，所以呢我们在当时贷款办抵押的时候，我们就没有保留这个筛查的这个记录，因为本身没有嘛，那我觉得就没有必要，而且我刚刚也讲到今天也没有
• 发言者 10 39:31
你说内部没有这样的一个规定制度是吧？没有查询到结果，需要在这个单元再
• 发言者 4 39:36
对，因为没有查询到结果。嗯。
• 发言者 10 39:40
然后再问一下，这个你们这个认为去查了这个电力曲靖电力的这个登记信息是吧？你们认为你没有查到这个登记的这个结果，设备融资租赁登记的结果，然后你以此想免责的这个逻辑，你简单再说一下。
• 发言者 4 40:05
Err下。好，首先呢是这样的，就是说我们作为金融机构，我们要按照央行的规定来查询这个融资租赁系统，那么根据这个融资租赁系统记载呢，就是刚刚对方也提到了，因为它这个是通用设备，通用设备呢而且我们就不可能查设备，因为这个设备那就系统上就非常多了，这是第1个问题。第2个问题作为我们来讲，我们首先确定的是我们的抵押人是谁。那我们的抵押呢就是曲靖电力公司，那么查了曲靖电力公司，当时实际上我们当时查了以后呢，
• 发言者 4 40:37
因为它是一个手段之一，就是说我们还有其他的刚刚讲了办抵押登记诸如此类审资料审查之类的，那么它只是其中一个手段之一，我们查了以后再系统上就没有记载说这个曲靖电力公司它的设备有其他融资租赁的情况，没有系统。我们做了一个截图，做了一个截图，那么也没有显示说曲靖电力公司的这个设备有融资租赁的情况，那么到目前为止也没有，那么我们的逻辑关系是什么呢？就是说在当时到现在都没有，那么实际上我们作为一个查询的行为，我们本身来讲就没有必要说我去截一个没有的东西，没有的这个结果，我来证明我当时做了，实际上到今天为止，我刚刚讲的我们逻辑观今天也没有这么一个结果，说明我们的这个行为是没有任何过失的。像现在的结果也证明了对方刚刚所说的一个观点是必须我要证明我当时去查了，实际上查不查到今天结果都是一样的，你都没有登记，所以我们想说的是这么一个逻辑关系，谢谢。
• 发言者 10 41:51
张颖助理我问你一下，那个你们在那个融资租赁登记系统里面登记了那个设备的唯一标识码吗？或者说那系统里面是不是设备的唯一标识码是不是必填项？
• 发言者 7 42:07
设备的唯一标识码不是必填项，因为在这个项目里面所涉及到的设备呢，它不像汽车一样有一个发动机号码或者说车架的号码，它没有这个识别的唯一的识别码，所以我们在本案登记的时候
• 发言者 6 42:22
没办法填写。
• 发言者 7 42:24
这样一个识别码。
• 发言者 10 42:25
那现在的那个设备不是已经安装了吗？现在的设备上比如发电机上都没有唯一标识码吗？
• 发言者 7 42:33
发电机上没有的，它这个发那个铭牌上面只有它的型号，然后还有一些这个设备本身的一些参数，那这些呢可能是只要是达到这样一个好像是15万伏发电机，只要是上海电气出厂的，这个设备，它的铭牌上面都是一样的，应该是
• 发言者 10 42:52
另另外两方是这个情况吗？
• 发言者 4 42:55
是没有一个唯一的识别码。
• 发言者 10 42:59
好的，
• 发言者 5 43:00
就我补充一点是我们当时在做初始登记的时候，是把我们的租赁物清单是作为附件整体的上传到了这个人行的征信系统，那这个附件清单里呢除了有设备名，称有数量有原值有净值出厂时间生产厂商，而且还有它的存放地点，所以那实际上我们的这个存放地点清晰的显示是在n红矿区煤矸石电厂，而这个煤矸石电厂呢只有两台设备，实际上就是汽轮机两台，这个发电机两台，锅炉两台，实际上是没有额外的设备了。所以我们觉得这样的一个描述已经是足够清晰，而且能够足够引起这个相关金融机构的足够的重视了。
• 发言者 10 43:51
好的，我问一下。那我问一下那个国开行和招银租赁，就是刚才大家都提到了一个查询的通知，这个查询通知呢里面也规定了在银行业就金融行业办理动产抵押之前呢，应当到人民银行这个登记系统里边，对融资租赁的情况进行查询。那么你们两方认为就是在多大程度上违反这个规范，才会导致最高人民法院关于审理融资租赁司法解释第9条第2款规定的这样一个法律后果。也就是说你们认为
• 发言者 5 44:29
这是一个
• 发言者 10 44:30
基本的查询义务，还是一个全面审慎的查询义务？各位好。
• 发言者 4 44:36
谢谢，我们认为这个是一个基本的一个查询业务，因为首先来讲呢，这个也就是说作为金融机构在做动产抵押的时候，根据这个人民银行的规定，我们觉得都应该查询这套系统。第2个根据最高人民法院这个关于融资租赁司法解释第9条第3款之规定呢，我们认为它就是说你必须作为金融机构第三方来讲，你要取得善意的权，你应该对这个融资租赁的这个抗辩权的话，应该进行一个查询。那么这个呢涉及到这个抵押和这个本案结合本案，那么涉及本案的一个抵押和一个融资租赁所有权的情况，
• 发言者 4 45:05
我们认为呢作为这个国家开发银行本身来讲，那么我们的审查义务也就是说针对的是我们的这个抵押人，那么这个审慎的这个调查义务我们已经完成。所以呢从这个层面来讲，我们觉得这个
• 发言者 10 45:36
专业助理。
• 发言者 7 45:39
关于这个问题招银租赁认为这是对银行业的一个严格要求，就是严格的一个义务，只要银行没有进行查询，那么就不应当构成善意，不管查询的结果如何，因为根据同业这个规范的要求，银行在办理抵押的登记的时候呢必须要进行查询，那如果没有进行查询，那就已经违反了行业的规范要求和行业的惯例。那第2点呢是关于多大程度上来进行查询，那我们认为这个在每个案件中所考察的程度呢是不一样的。那在本案中如前我们所述的在东源煤电安宏煤电安宏煤矿区发电厂只有这一个，所涉及到的发电设备也只有这两台，所以我们认为综合各方面信息能够确定细征的5台设备的唯一性和特殊性。
• 发言者 7 46:20
那么在这种情况下，我们认为已经达到一个足够引起国开行这个引起他注意的这么一个程度。以上是我们招银租赁的一个看法。
• 发言者 10 46:42
我再接着问一下就是这个通知的规定，要求查询呢其实就是银行业对风控的这样一个呃业务性的规定，对。那如果说是一个银行在发放贷款之前，通过其他途径了解到了动产这个将要被动产抵押的这个物呢属于融资租赁物，是否就相当于不需要查询，就已经对这个风控的情况进行了了解和掌握。
• 发言者 4 47:15
这个如果说以贷款银行再提前通过其他渠道了解到呢，那可能会导致下面的贷款的审批各方面的一些不同的意见。但是我们理解呢这个就说这个动作刚刚讲的是一个基本义务，基本义务就是必须要做的。那么从人民银行的这个规定来看，就是作为动产抵押的时候，每家银行都要做同样的事情。是这个融资租赁这个调查的情况。第2个刚刚从这个对方所说的这个全面的这个审查的一个这这个义务的情况，我们理解是这样的，首先我们为什么认为它是一个基本义务回答刚刚这个审判长这个问题。因为这个基本的义务呢我们认为就是说你只要做了这个动作，这个动作完成了，那么根据完成的结果，你就可以得出自己的结论，那么这是个基本的。
• 发言者 4 47:52
第2个它的做要做到多大程度呢？我们认为你作为一个贷款金融机构来讲，你只能做到把你所需要的贷款人，或者说如果这个设备是有唯一标识码的，你可以输入查询有没有，那你的动作就完了。所以我们认为这个调查的审核的这个系统它所起到的作用，第1个风险提示。第2个作为查询来讲，你只是输入登录有没有记录这样就够了，所以我们认为它就是一个基本的义务，谢谢。
• 发言者 8 48:32
法庭这个问题我补充一点吧。对于刚刚说到的这个查询主体的话呢，因为我们也一直在强调跟本案当中跟国开行建立这个租抵押合同关系的这个主体是曲靖电力公司，那么作为开行的这个根据人行的一个相关规定或者司法解释的相关规定的话呢，开行的这个核查义务的话呢仅限于曲靖电力公司，但是国家开发银行在办理本次抵押的时候的话呢，那么也对这个抵押物的所有权进行了一个合理的一个审慎义务。刚才在发表辩论意见的过程当中的话呢，那么我们也向法庭做了详细的一个说明，那么在我们对抵押设备的所有权经核查都能够明确为曲靖电力公司的情况下的话呢，我们的义务的话呢也仅限于对曲靖电力公司名下的融资租赁登记事项那么进行核查。就补充这点，谢谢老丁。
• 发言者 10 49:27
找云租赁。
• 发言者 5 49:32
对于合议庭提提到的这个如果已经知道有租赁是否还需要查询这个登记系统，我们的观点是这样的。金融机构在接受抵押物之前呢，需要对这个你接受的抵押物进行一个权属的一个这个确权也好查询也好，就是说首先这个抵押物是不是抵押人真实拥有，就是他是不是所有权在他这里。第2块就是这个抵押物之上还有有没有其他的权利瑕疵？比如说我不可能接受已经存在抵押，权的抵押的抵押设备继续做抵押，所以我觉得首先是要进行一个这样的权属的确认。
• 发言者 5 50:09
那第2块就是如果通过其他渠道知道这个你抵押设备可能存在租赁的话，我觉得这个还是要进行一个查询。这个确实客观存在的，以决定我能否接受这个抵押物。
• 发言者 7 50:37
我们招银租赁补充一点就是关于第2个问题，通过其他方式查询到以后呢，我们认为仍然要通过央行的这个系统进行查询，这个呢主要一个考量央行的这个规定出台的一个背景，就是因为在实务中大量存在这样的权这个权利争议，然后以及司法程序过程中呢遇到这样大量的案例，所以说才出台了这样一个规定。那么在解决争议的时候，对方那个银行是否通过其他的方式获知了融资租赁这一点在解决争议的时候是没有办法予以来证明的。所以只有通过一个确定的标准才能够去才能够这个衡量双方是否构成了善意。
• 发言者 7 51:09
那么这个确定的标准目前来看就是央行的这个通知规定就是必须要通过央行的这个规定进行查询。那当然了如果有其他的证据，司法解释的层面，还是从央行的通知规定的层面，都归这个要求银行必须做这样一个动作。
• 发言者 10 51:51
好的。我也问一个问题，就是因为这个动产的租赁融资租赁它会因为它自身的属性的问题，也会产生一个所有权和占有的分离，也就会引起来一个交易安全。因为这个问题呢融资租赁司法解释的第9条专门进行了规定，其中第1款呢它是说构成善意取得的情形。第2款呢它是列举了排除善意取得的情形。其中就包括呢大家一直在争的查询的问题，也包括刚才王海峰法官问的事前其他方式知晓的问题。这都与本案呢联系很密切。我想问的问题是各方对这个第2款的举证责任，的分担是怎么理解的？
• 发言者 10 52:47
就在本他举证责任归谁，在本案当中呢应该是怎么分担？
• 发言者 4 52:54
这个我们认为通常意义上来讲，这个举证责任呢还是按照谁主张谁举证的原则来确定。那是在本案当中呢我们觉得就是说关于这个例外情形的这么一个规定的话，我们觉得首先来讲呢这个应该说还是按照这个原则来处理。只是说在里面来讲，我们现在双方争议的一个焦点是这个对这个条款和本案结合实际的一个理解问题。也就是说我们作为我们国开行作为一个金融机构，我们需要查询的是谁，查询到什么程度的问题。那么根据这个司法解释的这个有关融资租赁的规定呢，
• 发言者 4 53:33
它针对的主要它也有要求进行查询，但是它上面的写的要求的是说我们和陈志文进行交易的时候，那么实际上我们如果涉及到和承租人交易或者贷款的话，我们就是指定电力公司，所以现在来讲可能作为这个上诉人和被上诉人争议的焦点是应该是查询的范围和查询的主体。
• 发言者 10 54:03
动员方。
• 发言者 5 54:07
我方
• 发言者 10 54:09
对此
• 发言者 5 54:11
没有意见
• 发言者 10 54:12
招银租赁。
• 发言者 7 54:15
关于融资租赁司法解释第9条的规定呢，我们认为还是原则上应该依据民事诉讼法谁主张谁举证的原则，然后综合考量各方的义务内容和各方掌握证据的优势，综合来进行判断。因为这个第9条呢它是一个列举式的，列举了三种明确的方式和第4款有个兜底条款，我们认为关于1、2、4应当由出租人进行举证来进行证明。关于第3项应当由第3人本案里面呢也就是国开行应当证明在办理抵押的时候，向央行的登记系统这个进行了查询。所以我举证原则呢我们认为是124有出租人，
• 发言者 7 54:56
第3项应当是由第3人这个原则性上的一个规定。这里我们多说一句，就是因为国开行一直在强调说查询的一个内容一个范围，国开行一直强调说仅限于曲靖电力，我们认为这一点呢从善意上来说是不成立的，因为从金融行业的一个惯例来看，的权力来源，比如说我们在办理的时候，我们会查询购买合同购买发票，那么国开行在办理抵押登记的时候呢，其实也应当查询购买合同购买发票，那么在本案中他因为涉及到了出资，所以说我们认为国开行应该扩展到调查东源煤电，调查东源煤电，获得这些设备的权属是否是完整的没有瑕疵的。
• 发言者 7 55:54
好，我们简单回应一下，回答完毕。
• 发言者 3 56:06
这个当然了这个本案呢案涉这个融资租赁物还有这个动产机器设备，那么在我们国家目前没有统一登记制度的情况下，我们可能就由于这个对不同的登记制度的情况呢会有不同的看法，那么双方如何看待因不同登记机构产生的登记信息？特别这些信息如果冲突了，那么你们有什么意见和建议？嗯
• 发言者 4 56:47
实际上呢作为这个今天我们可能涉及到的是两个问题，第1个是这个人民银行的融资租赁登记系统，第2个是动产抵押的这么一个冲突和矛盾的问题。首先呢我想作为这个各自的机构，如果人民银行作为一个银行的银行，它出它按它设计的这个融资租赁系统，应该说从它的角度来讲，已经做到考虑到了诸多的风险。应该说是做到了我认为应该是相对一个合理的一个程度。作为这个工商银行，不是作为这个工商局作为动产抵押的一个这个登记机构，目前来讲国家工商总局是颁布了一个动产抵押管理办法，那么我们也是根据动产抵押这个办法来办理的动产抵押。
• 发言者 4 57:37
那么从国家工商局颁布的这个办法执行上来来讲也没有问题。动产抵押登记和人民银行融资租赁系统这个一个巨大的这个因为信息的不统一出现的一个矛盾。那么我们双方的争议，我们和招银租赁出现的这个诉讼和争议也是由此而来。就我们的理解应该说这个由于这个系统信息的不完整，它可能不是哪一个部门的问题，是整个系统的问题。就包括我们在研究这个国家工商总局颁发的这个动产抵押办法，动产抵押办法的第2条规定的是由动产所在地的，
• 发言者 4 58:24
由这个企业住所地所在的县级工商行政管理部门，就现在市场监督管理部门进行登记。在这个规定上应该说从我们的原来的理解上是没有问题的，现在就我们作为碰到一些案例当中也出现一种其他的情况，也就是说企业的住所地发生了变化，原来我是在比如说我们刚刚讲，原来我是在曲英曲曲靖市麒麟，多重动产抵押的情况，对于这个像对于交易安全和金融机构贷款来讲，也存在相应的风险。这个我讲的是动产抵押的问题。第2个就我们涉及到的这个融资租赁的这个情况，我们就我们来讲，我们的确是调查了这个曲靖电力公司，但是融资租赁系统没有任何的显示。在这种情况下出现了这个系统之间的这种相互的隔离。
• 发言者 4 59:29
所以我们认为呢应该说就各个专业的区域来讲，比如说作为央行作为它专业机构的金融机构的角度，或者说工商局作为动产抵押，的机构谁都没有错，但是由于整个体系的相互隔离和信息的不流畅，没有形成一个相互的连通的情况，我们估计呢在未来有关动产抵押也会带来这个首先交易上的风险。第2个由于金融机构或者说这个融资租赁机构对于动产抵押的这种担心害怕，因为动产抵押出现了很多问题，它也会导致在企业需要资金的时候，很难取得金融机构的同意。
• 发言者 4 01:00:16
特别像我们国家现在提的是一个制造业立国，那么机器设备就是很重要的企业的一项资产。所以它会形成一个恶性的循环。所以我们认为呢就目前来看呢应该说这个应该是整个的这个系统性的一个相互的信息的一种整合。这种整合以后呢实际上就是说整个市场的这个有序性规范性完善以后，那么所有在这个市场里面的包括金融机构，的融资租赁机构和企业才能够各取所需，导致市场一个充分的有效的资金的一个流动。所以我们认为呢实际上就本案来讲，
• 发言者 4 01:01:03
我们虽然是和招银之间这个进行了租赁之间进行了一个很大的一个争议，但就整个系统来讲，我们觉得就是因为条块化的这种分割导致了这个整个市场秩序的一个不稳定，而且它对潜在的企业的这种未来企业，刚刚我讲到的这个整个动产抵押的这块市场的这个信誉坏了以后，实际上对于企业的发展也是很不利的。互联互通的话，对于整个市场持续经济的发展，我们认为是有帮助的。好谢谢。
• 发言者 5 01:02:03
好，那个从本案的情况来看呢，确实是在登记上
• 发言者 10 01:02:09
以及查询上出了一些问题，
• 发言者 5 01:02:11
那么系统的一个整合或者是相互
• 发言者 10 01:02:14
的一个衔接确实有必要，
• 发言者 5 01:02:16
但是东研公司这边呢那个因为不是这方面的专业机构，也提不出成熟的一个相关的什么
• 发言者 10 01:02:25
建议和意见。
• 发言者 5 01:02:27
是这么一个情况。好。
• 发言者 6 01:02:30
所以
• 发言者 7 01:02:31
关于这个问题呢，我们认为现在这个金融主体和市场主体所面临的一个客观情况呢是规范不统一，登记的机构呢也不统一，实际操作呢可能千差万别，这样呢最终导致了一个信息不对称。那这样一个客观状况呢距离我们希望说能够规范金融秩序和市场秩序那存在比较大的一个差距。那为了解决这样一个客观状况所造成的风险，那我们认为可以从几个方面然后进行来着手。第1点呢是从立法层面来统一对金融主体和市场主体的一个要求。也比如说我们在本案中一再争议的这个央行的通知，
• 发言者 7 01:03:11
其实这个央行的通知呢是关于银行业的一个规范，但是它对融资租赁业它并没有一个效力比较强的要求，因为它只是说提倡融资租赁公司进行登记，但是在务中呢各大融资租赁公司是否进行登记，那这个可能是没有办法去强求，也很难不一而足的了。但是我们也应该认识到这个立法程序呢，它其实是一个非常复杂可能时间比较长的这样一个程序。所以我们认为从第2点呢为了能够尽快的实现这样一个效果，可以发挥行业协会的这个作用。比如说银行有银行同业协会，那融资租赁呢也有融资租赁行业协会，那包括信托各个金融这个主体都有自己的一个协会。
• 发言者 7 01:04:00
那这个协会呢它虽然是一个自治组织，但是它对于规范这个行业内后续对后续有一些指导的这个意义方面呢，这个自治协会是有很大的作用发挥空间的。所以如果说行业协会能够从整个行业的层面提出一些倡议，或者甚至是一些不成文的要求，各个会员单位然后来认可的一种规定，那我们认为至少可以形成一个行业惯例，那这样呢我再产生争议的时候也可以有一个评判的标准，那没有法律的规定的情况下，那至少有一个行业惯例。第3点呢我们认为是从操作和技术的层面儿，
• 发言者 7 01:04:53
因为造成双方的信息不对称，目前来看最主要的一个原因是主管的机构是不一致的。比如说我们前面提到的融资租赁的登记是央行的平台抵押的登记呢是目前由市场监督管理局进行管理规定，两个平台的信息呢目前是不互通的，那当然最理想化的一个程度是登记的平台，然后来这个实现这样一个目的。但是这个呢因为涉及到行政机关跨部门的一个合作，还有一个技术上的一个难度，可能短时间之内的这个比较难以实现，但至少少我们从技术上可以去实现一种信息的互通，那这个我们认为从技术上来说呢是没有什么难，是没有什么难点的。其次呢从登记主体的角度来说，我们认为也有比较大的改进空间。
• 发言者 7 01:05:48
那目前银行还有融资租赁公司作为比较专业的金融机构，基本上都可以做到按照同业的要求和行业的管理，在主管机构的平台进行登记。但是呢这个企业主体很多时候呢这个是没有登记的。那比如说为什么在融资租赁司法解释的第2款有一个规定是说在工商机关做抵押登记，因为在融资租赁行业在摸索所有权和抵押权不要产生冲突的时候呢，曾经尝试过在市场监督管理局做抵押的登记，就是把这个抵押物抵押给出租人自己，但是呢这个操作在实务中呢遇到很大的障碍，有很多的市场监督管理局对于这样一个登记不予认可。
• 发言者 7 01:06:32
他们认为抵押权就是抵押人把自己所有的物那这样所以在实务中操作的时候呢碰到很大的难这个难点，这个呢也是央行为什么推出这样一个登记的背景和原因，所以我们认为企业也可以发挥它的一个主动性，做一个抵押登记或者所有权的登记。那如果说本案中假设在本案中东源煤电曾经也在工商机关做了这样一个抵押登记，就是我们融资租赁它也在市场监督管理局做了一个登记，那这样就不可能从根本上杜绝了，国开行查询不到。涉及的融资租赁这样一个情况，那么从根本上就可以杜绝这个风险。
• 发言者 7 01:07:31
所以我们认为呢这个企业也可以利用自身的一些这个途径发挥它的主动性，那这样大家所有的市场主体，无论是金融主体还是企业还是我们的行政机关，包括我们的司法机关，大家一块合力来寻找这样一种途径，避免这种风险的发生。以上我们招银租赁的简单看法。
• 发言者 6 01:07:53
好。
• 发言者 3 01:07:55
下面进入第2个争议焦点。一审判决对案涉借款的罚息复息的计算以及起算日期是否认定错误，请国开行发表辩论意见。
• 发言者 8 01:08:14
好的，法庭。针对第2个争议焦点的话呢，上诉人国家开发银行认为一审的认定有误，那么第1点的话呢是本针对本案的利息，本案的利息呢从一审二审那么以及庭前会议审理查明的一个事实来看呢，本案当中东源煤电的一个利息的支付时间呢是截止到2017年的12月20日。那么相应的利息的话呢是理应从2017年的12月20日开始计算，而在上诉人在一审向法庭也提交了相关的证据，那么在2018年的6月13日，国家开发银行的话呢，向东源煤电股份有限公司东源煤业集团有限公司发送了两份关于偿还云南恩洪矿区煤矸石综合利用电厂上大压小项目贷款本金的函。
• 发言者 8 01:09:06
那明确要求被上诉人呢于2018年的6月13日归还相应的一个借款。我们在2018年的6月13日发出了相关函件之后呢，本案的一个借款的一个到期日呢，因为2018年的6月13日罚息的起算时间的话呢，因为2018应从2018年的6月13日开始起算。那么关于本案的一个复利的话呢，在上诉人国家开发银行与东原煤电借款合同的第6条，也对相应的一个复利的一个计算标准以及计算的一个内容的话呢也做了详细的一个约定。那么因此的话呢我们认为上诉人的一个本案当中所涉及到的利息呢，应从2017年的12月21日计算到2018年的6月12日。利息合计21,795,727.
• 发言者 8 01:10:11
68元。罚息的话呢是应自2018年的6月13日，计算到东源煤电，东源煤业向人民法院申请破产受理之日，即2019年的2月19日，期间的一个罚息为41,050,579.57元。复利的话呢是2018年的3月21日，计算到2019年的2月19日，复利的话是为1,918,206.23元，陈述完毕。
• 发言者 3 01:10:50
请董元芳发表辩论意见。
• 发言者 5 01:10:54
好的，关于那个上诉人提出的那个利息到2018年6月13日以后就已经宣布贷款提前到期，要按照相关的罚息进行计算呢。那个我方认为这一主张不符合双方的合同约定，因为双方在借款合同第24条第2款第2项里边已经明确约定，在借款人违那个违约以后呢，那个确实国家开发银行有权宣布贷款提前到期，但是在合同里边同时设定了一个义务，就是国家开发银行在宣布贷款提前到期的时候，应该是给东元公司发一个通知，然后要求限期偿还，就是在合同里边有非常明确的一个限期偿还的这么一个要求，那么我们认为限期偿还和立刻偿还是完全不同的两个概念。
• 发言者 5 01:11:55
那么本案的被上诉人立刻就要偿还。所以呢我们认为主张2016年2018年6月13日，贷款全部到期，作为贷款全部到期日呢，我们对此是有疑义的，认为没有合同依据。然后从公平的原则来说呢，因为本案涉金额是比较大的，光是本金就是将近8.37亿。你当天发通知就要求借款人当天就要全额偿还，这个严格来讲还是没给了一个合理的时间。还是有违一定的公平原则。所以呢我们不认可说那个贷款到期日是计算到2018年6月13日，这个是第1点。
• 发言者 5 01:12:48
第2点呢是关于那个复利的计算，复利的计算呢那个现在按照上诉人的主张呢是要求那个预期的利息也要计算复利，对此呢我们认为不应当予以计算，主要基于三个方面的原因。第1个方面的原因，从法律规定来看，人民币贷款人民币贷款相关规定呢那个已经明确说了，不好意思，请稍等一分钟。
• 发言者 9 01:13:23
不要着急。
• 发言者 5 01:13:25
人民币利率管理规定第21条中就明确的规定，对贷款期内不能按期支付的利息，按合同利率按季计收复利贷款利息后改按利罚息利率计收复利。那么我们认为这个规定呢说的很明白，它针对的仅仅只是对贷款期内不能按期支付的利息，而不是贷款逾期以后不能按期支付的罚息，这是法律的相关规定。那么合同从合同的约定来看呢，那个双方在合同第6条第4款里边关于合同的约定也是说的贷款人对借款人不能按期支付的利息计收复利，然后接着是表述为其中是一个包含关系，其中对不能按期支付的逾期借款或挪用的挪用借款的利息，这表述的也是利息，那么都没有提到罚息。
• 发言者 5 01:14:24
所以呢我们认为1将罚息作为计算复利的基数呢是没有合同依据的。然后再从那个司法实践来看呢，我们也注意到最高人民法院在201在2015年和2016年都有相关的民事判决书，对罚息是否能作为复利的计算基数呢有相关的判例，那么相关案例中呢也是支持被上诉人东源公司主张的这个想法的，也就是说罚息不能作为复利的计算基数。所以呢我们认为这一点不能上诉人呢该上诉请求呢不能成立。然后在上诉人的上诉请求里边呢，其中提到一句话就是要寄收要以2018年3月21日起的复利为本金再计算复利，那么我们认为复利再计算复利的这种计算方法是完全没有合同依据的，也违反相关的法律规定。
• 发言者 5 01:15:31
我们认为这一部分复利呢也应该予以相应的扣除。好，谢谢法庭。
• 发言者 3 01:15:45
请招银租赁发表辩论意见。
• 发言者 7 01:15:50
招银租赁不是国开行和东源煤电之间借款合同的当事人和参与方，我们尊重合议庭的审查结果。好。
• 发言者 3 01:15:58
那么各方是否还有反驳意见？要国开行
• 发言者 4 01:16:05
针对刚刚对方说的第1个问题，我们想做一个事实上的一个简要的描述。2017年12月21号的时候，对方实际上东源煤电公司已经逾期没有支付，他支付的利息计息日应该是2018年3月份到3月份的时候，他已经欠息了。在这个时候实际上这个对方已经构成了严重的违约。第2个在20在2018年6月13号发函之前，关于云南煤化工的破产以及这个东源煤电的无没有履约能力，这种信息实际上已经在云南省来讲大范围传播，作为国开行当时在了解到有关情况以后，行使的一个合法的，我们认为就是一个不安的一个抗辩权。
• 发言者 4 01:16:46
那么在这个时候主张收回贷款，我们认为是合理的。那么事实上来讲有没有合理的期限？我们认为不是在本案当中不应该是一个讨论焦点，因为即使对给了对方合理的期限，对方到目前为止也没有偿还。所以呢而且按照当时我们合同的约定，如果正常情况下，因为这个履约你先你迟延一段时间履约，那么这种情况下我们来考虑合理的期限，我认为还值得讨论，但在本案当中实际上从2017年年底到2018年期间，由于这个破产，而事实上也已经破产了，像对方也没有任何的履约能力，那么在此前提下，我们认为讨论这个给不给合理的期限，对于本案是没有意义的。
• 发言者 4 01:17:35
第2个关于这个第2个问题就是关于这个罚息复利这个问题呢，我们想提醒这个对方注意一下，因为我们在今天请求里面非常清楚利息是从什么时候到什么时候罚息复利，刚刚我们的另外一个代理人做了明确的阐述，所以对方所说的这个复利的复利是不存在的，我们主张的就是利息罚息和复利。
• 发言者 8 01:18:19
第2大点补充两点吧，就关于罚息的复利的话呢
• 发言者 6 01:18:23
在
• 发言者 8 01:18:25
国家开发银行与东源煤电的合同的第6条第4款的话呢做了明确的约定，对不按不能按期支付的预期借款或挪用借款的利息的话，按相应的罚息利率计收复利，那么在合同当中的话呢是已经是明确做出了相应的一些约定，上诉人所主张的对罚息部分按照罚息利率计收复利的话呢是有明确的一个合同依据，并且的话呢也不违反我们国家的相应的法律的一个强制性的一个规定，那么理应充分尊重。双方当事人的一个意思自治，那么按照合同的约定进行履约。
• 发言者 8 01:19:03
那么对该问题的话呢我们也向法庭做一个强调，东源煤，东源煤电是没有向法院提起上诉的。没有提向法院提起上诉的。在一审判决一审判决的话呢是对上诉人主张的罚息的复利部分的话呢是已经获得了一个支持，本着一个不告不理的一个原则的话呢，那么本案当中的话呢，也对于罚息部分的复利的话呢，也理应依法支持上诉人的一个请求。我们就补充这点，其他的没有了。好。
• 发言者 5 01:19:37
好，针对那个国开行的代理辩论意见呢，我方补充一下。首先第1点呢是那个我们不否认有严重的违约行为，你们有权国开行有权宣布所有贷款提前到期。但是呢我们提出来的是你宣布提前贷到期的话，应该给一个合理的时间，而且合同约也约定，应该是限期偿还。那么那个这是第1点。第2点呢关于复利，国开行认为在合同约合同中有明确的约定，我方认为合同约定是不明确的，因为刚才提到的这个条款呢，第1它是一个包含关系，它表述的为其中第二呢他没有说罚息计算复利，而是说利息计算复利，那么我们认为合同约定是有争议的。
• 发言者 5 01:20:21
那么按照最高人民法院相关司法解释呢，不管是我们刚才提到的限期，他因为限期也没有说限多少天，然后呢也不管是这个合同第6条第4款，那个相关的利息还是指罚息，那么我们认为在双方现在是双方都出现了一个理解上的一个不同。那么这个合同呢是国开行提供的一个格式文本，那么按照国司法解释，关于格式合同文本相关的那个解释呢，是认为当对合同条文出现不同的理解的时候，应当由格式合同提供一方承担相关的不利的对格式合同提供一方做出不利的解释。
• 发言者 5 01:21:05
那么我们认为第一限期你好，
• 发言者 3 01:21:29
合议庭有其他有没有提问？
• 发言者 6 01:21:38
嗯
• 发言者 3 01:21:40
下面进入第3个争议焦点。东源煤电东源煤业是否应当连带给付违约金？请国开行发表辩护意见。
• 发言者 8 01:22:00
好的，法庭。上诉人认为本案当中东源煤电东源煤业的行为的话呢，是已经是构成了一个违约，那么应当向国家开发银行支付相应的一个违约金。第1点是在上诉人和被上诉人之间的借款合同第24条第3项的话呢，是明确约定对被上诉人发生违约时应承担的一个违约责任的话呢进行了明确，那么属双方当事人的一个意思自治。对双方的话呢是均具有法律约束力。根据该项的一个约定，在被上诉人出现违约事项时的话呢，那么理应按照理应向上诉人的话呢是支付那么千分支1的这么一个违约金。
• 发言者 8 01:22:44
那么第2点的话呢是本案中东源煤电没有按照借款合同第13条及第14条的相关的约定呢，配合上诉人办理相应的账户管理及柜台前移的相应的一些手续，其对于本案中被上诉人的违约事项，那么需被上诉人主动到上诉人。处理相关的处理相关的一个事项，那么并且进行相应的一些办理。对于被上诉人是否办理是否违约等相应的一个举证责任的话呢，是应当是在被上诉人一方，不在上诉人一方。本案中的罚息复利违约金的一个金额的话呢，也没有超过法定的一个最高的标准。
• 发言者 8 01:23:34
因此的话呢上诉人的话呢理应依约向
• 发言者 3 01:23:45
请中原银行发表好的一件。
• 发言者 5 01:23:50
针对
• 发言者 4 01:23:52
上诉人的意见呢我们做以下回复。
• 发言者 3 01:23:56
第一呢是上诉人呢没有举证证明
• 发言者 4 01:24:02
东源煤电存在违反柜台前移和账户管理的这么一个举证，
• 发言者 11 01:24:10
在本案的一审庭审过程中，二审庭前会议中，今天的庭审过程中呢，国家开放银行始终没有向人民法院进行举证，因此呢这个举证不能的后果呢应由其自行承担，这是第1点。第2点呢如果国家开发银行认为东源煤电存在违约行为，按照合同的约定，国家开发银行呢必须对东源煤电的行为进行限期纠正，如果东源煤电不予纠正的，国家开发银行才有权主张违约金。但是实质国家开发银行提起诉讼之日呢，始终没有向东源煤电发出过任何纠正任何行为的这么一个书面的函件，或者进行过任何的告知。
• 发言者 11 01:24:58
因此呢我们认为国家开发银行驳回其上诉请求，完毕。好。
• 发言者 3 01:25:31
招银租赁发表辩论意见。
• 发言者 7 01:25:34
招银租赁不是该解释时的参与方，我们尊重合议庭的审查结果。好。
• 发言者 3 01:25:40
嗯。各方还有无反驳意见，国开行。
• 发言者 4 01:25:46
没有了，谢谢。嗯。
• 发言者 3 01:25:49
这个东方东元方
• 发言者 11 01:25:52
东元也没有了。这个
• 发言者 3 01:25:56
我们合议庭法各位法官有什么嗯那么我们三个主要的争议焦点呢调查和辩论到这儿。那么各方当事人对于本案还有什么其他的补充意见？
• 发言者 4 01:26:27
没有了，审判长。
• 发言者 8 01:26:30
没有了，
• 发言者 5 01:26:31
没有
• 发言者 7 01:26:32
专业组里没有。好。
• 发言者 3 01:26:36
对各方当事人的意见法庭已充分注意并记录在案。在评议时将给予充分的考虑。今天的法庭调查和法庭辩论，就到这里。根据中华人民共和国民事诉讼法第9条，第142条的规定，人民法院审理民事案件应当根据自愿和合法的原则进行调解。判决前能够调解的可以进行调解。调解不成的应当及时判决。在本案开庭审理之前，由于本案这个案涉金额巨大，法律关系复杂，合议庭呢多次到案发地，就是包括设备所在地，进行调查走访。那么同时也在进行了召开了庭前会议。
• 发言者 3 01:27:57
那么在调查走访和庭前会议中，我们认为通过调解能够实现个案审判，与调结构。去产能供给侧改革的高度统一。实现个案审判与绿色发展理念的统一。实现个案审判中债权保护与债务人利益保障的统一。我能够达成调解。这个在此法庭再次询问你们是否愿意在法庭主持下进行调解。国开行
• 发言者 4 01:29:13
国开行愿意在法庭这个明确基本的事实和这个双方的责任以后呢，进行调解，并且考虑希望法庭提出合理的这个能够让双方接受的调解方案，谢谢。
• 发言者 3 01:29:30
董元芳。好的，法庭那个
• 发言者 5 01:29:34
在就调解发表相关意见以前呢那个想占用合议庭一点时间，对动员公司的一些情况了吗
• 发言者 10 01:29:46
做一些介绍，希望法庭能够予以准许。好。
• 发言者 5 01:29:52
东源公司呢是这样，它是以那个煤炭开采和那个煤炭经营为主营业务的这么一个国有企业，
• 发言者 10 01:30:01
那么那个在近些年呢那个受宏观经济下行等因素的一些影响呢，
• 发言者 5 01:30:06
那个下游的化工
• 发言者 10 01:30:08
钢铁甚至于火电这些这么一些行业了嘛，都出现了一个需求的一个严重的一个萎缩。那么就导致我们每相关的煤炭整个行业呢的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整个企业呢应该是出现了一个举步维艰亏损严重，然后债务负担非常沉重。的这么一个问题。
• 发言者 5 01:30:50
我们也做了一个统计，
• 发言者 10 01:30:52
就是在2019年2月19日那个宣那个人民法院受理破产重整的这个时点呢，那个东源公司它光是负债就已经高达76.2亿元，
• 发言者 5 01:31:03
应该说是公司
• 发言者 10 01:31:04
的整个情况是非常常困难的。
• 发言者 5 01:31:07
然后那个到了2016年的时候呢，那个
• 发言者 10 01:31:10
东研公司这边也因为国家有一个整体的一个去产能的这么一个政策，东研公司也是积极响应，但是呢由于去产能那个公司的整个生产能力下降又
• 发言者 5 01:31:22
涉及到要安置
• 发言者 10 01:31:24
职工13,000多人了吗？整整体加剧了那个东研公司的一个经营的那么一个困难，然后职工呢应该说也非常的困难，这。边可能最困难的时候出现了有将近半年没有发工资的情况，不仅没有发工资相关的社会保险了吗？也是出现了一个严重的拖欠。那么对于职工来说，尤其是医保这一块了吗？应该说都是非常担心的。那么这个确实职工这职工的情绪各方面都非常低落，整个企业状况也非常的糟糕。那么在这么一个困局下呢，那个东研公司也是积极的在想办法，比如说做一些转型升级的这么一些努力，包括呢那个优化相关的资源配置，淘汰落后的产能，甚至于那个僵尸企业的出清了吗这些。
• 发言者 10 01:32:20
措施都积极的但是确实是有点积重难返吧，企业尽管做了很多的尝试和努力，那也最终也是避免不了走入破产重整的这么一个程序。那么也确实那个希望那个各各家债权人能够理解那个动员公司的这个处境，不是不想还钱，确实是这个整个负债情况非常糟糕，没有能力还钱。基于这么一个现状呢，那个我们就还是说是法院提出的这个调解的这个想法呢，我们也是积极的响应，非常的支持，也谢谢法庭。就说呢那我们那个但是呢我们也希望就是说在调解的过程中，要考虑东源已经进入破产重整这么一个程序了吗？
• 发言者 10 01:33:19
能不能把相关的债权予以考虑。然后呢我们也希望在人民法院的主持下呢，那个作为一个既不损害债务人利益的情况下，最大限度的保障债权人利益的一个实现，我们觉得我们是有这个愿望的。最后呢那个我们也代表东源公司对我们那个在座的国开行以及那个招银金融助力公司呢表示感谢，谢谢你们那个在过去企业经营过程中给予企业的一个支持，以及目前企业进入破产成重整程序以后，你们给予那个整个破产工作的一个支持。我们对此表示感谢。我们那个衷心希望通过和解呢那个大家实现利益的一个最大化。
• 发言者 10 01:34:10
好，谢谢法庭。
• 发言者 3 01:34:14
招银助力。
• 发言者 5 01:34:17
考虑到东源煤电目前的实际情况，招引租赁同意调解。希望合议庭在查明事实以及结合综合考虑各方的违约情况过错情况的情况下，这个主持调解。好。
• 发言者 3 01:34:35
最高人民法院关于人民法院民事调解工作若干问题的规定，第8条规定，当事人可以自行提出调解方案。组织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现在休庭。全体起立。请审判长。请坐下。现在恢复开庭。刚才合议庭根据审查查明的事实，和各方的诉辩意见，对三个争议点进行了评议。
• 发言者 3 01:36:32
结合联系我国动产担保及融资租赁登记不完善的现实背景。统一处置争议的5套设备在内的整体设备。能够最大化保护各方当事人的利益。合议庭在此基础上提出了调解方案，并在休庭时征求了各方当事人的意见。下面我宣读调解方案。以确定各方债权债务1国开行对东源煤电的债权扣除破产中已经清偿的本金外，利息罚息复利的计算方式为利息。2017年12月21日至2018年6月12日期间，利息合计2179.5727万元。罚息2000、2018年6月13日至2019年2月19日期间合4105.
• 发言者 3 01:38:07
0579万元。福利2018年3月21日至2019年2月19日期间，合计191.8206万元。以上三项共共计6474点4513万元。2在东源煤电东源煤业破产重整程序中，已确定的招银租赁对涉案6项设备享有所有权。对应的债权数额是1377.4137万元。确定国开行对93项设备有抵押权。招银租赁对6项设备有所有权，招银租赁和国开行对以以上案涉全部发电设备整体盘活处置。并从变现款中实现各自的债权。在本案调解书生效后20日以内，在由国开行向本案的一审法院提出执行申请，启动司法处置程序，变现的价款双方各得50%。
• 发言者 3 01:39:46
实现的费用双方各担50%。国开行招引主力未实现的债权待执行。法院出具体本裁定后，按照破产重整计划中的预留方案实现债权。若破产管理人对招银租赁的债权不予纳入预留方案，有东源煤电按照此前招银租赁在东源煤电破产重组程序中有担保清偿方案予以清偿。如果司法变现不能国开行和招银租赁的权益，通过前述方法实现实践后均放弃对上述案涉设备的权益。由东源曲靖电力自主生产经营。4对上述案涉设备上的管理费用由东源曲靖电力承担。
• 发言者 3 01:41:03
东源曲靖电力无条件配合司法处置。各方对一审判决第2项第4项无争议，按照其判项内容在调解书中确认。61审诉讼费用中对于国开行诉请部分按照一审判决执行。对于招银租赁诉请部分的诉讼费用，由二审法院按照规定，根据争议财产对应的债权数额计算后，由国开行承担。二审诉讼费用由法院依法确定后，由国开行和东源煤电各承担50%。7本协议签订后，各方之间就本案涉及的问题不再存在任何争议。各方当事人对调解方案有无异议或者修改意见或者补充意见？
• 发言者 4 01:42:21
国开行没有异议，也没有修改意见。
• 发言者 10 01:42:25
东营公司方面没有异议，也没有新的修改意见。
• 发言者 5 01:42:32
噪音租赁没有异议。嗯。
• 发言者 3 01:42:38
鉴于各方对调解协议条款均无异议，请各方诉讼代理人依次在调解协议正式文本上签字。经本院组织调解，各方当事人自愿达成的调解协议。不违反法律规定，本院予以确认。并在庭后根据中华人民共和国民事诉讼法第97条的规定出具调解书。调解是高质量审判。调解是高效益的审判。各方当事人在分清是非的基础上，众谋合作共赢的大局意识。让个案的争议得以更好的解决。云南煤化工集团东源煤业东源煤电的破产重组得以圆满收官。企业得以重生并良性发展。
• 发言者 3 01:47:03
金融债权已得到充分保护。通过本案的审理，我们还发现本案设计的生产设备等动产抵押权与融资租赁物所有权的冲突，是司法实践中的普遍性的难题。金融风险防控还有较大的空间，其根本的原因是我们国家还未建立统一的动产登记制度，现有的动产融资租赁登记系统和动产抵押登记系统尚缺乏有效的衔接。未从根本上防范和解决此类矛盾纠纷。我们将根据最高人民法院关于加强司法建议工作的意见的规定，向有关部门提出司法建议。共同推进国家治理的现代化。
• 发言者 3 01:48:18
今天的庭审到此结束。阅看庭审笔录并签名。如有遗漏和差错可以申请补正。现在闭庭。</t>
        </is>
      </c>
      <c r="B7" s="2" t="inlineStr">
        <is>
          <t>庭审记录</t>
        </is>
      </c>
      <c r="C7" t="inlineStr">
        <is>
          <t># 庭审概况
本案系上诉人国家开发银行与被上诉人云南东源电力股份有限公司、云南东源曲靖电力有限公司、招银金融租赁有限公司金融借款合同纠纷二审，由最高人民法院公开开庭审理，审判长李少平与审判员魏文超、黄年、王海峰、葛洪涛组成合议庭。庭审围绕三个争议焦点展开：国开行是否尽到审查义务并善意取得抵押权、一审判决对罚息复息的计算及起算日期是否错误、东源煤电及东源煤业是否应连带给付违约金。各方充分发表意见后，合议庭休庭评议提出调解方案，各方均无异议，达成调解协议。
# 原告诉称与被告辩称
| 方 | 诉讼请求/答辩意见 | 事实与理由 |
| --- | --- | --- |
| 上诉人（国家开发银行） | 请求撤销一审判决，改判支持其利息、罚息、复利及违约金等诉讼请求 | 主张已按央行规定查询融资租赁登记系统，未发现登记，审查义务仅限于抵押人曲靖电力公司；利息应自2017年12月21日计算至2018年6月12日合计21,795,727.68元，罚息自2018年6月13日起算合计41,050,579.57元，复利自2018年3月21日起算合计1,918,206.23元；依据合同第24条第3项，东源煤电、东源煤业应连带给付千分之一违约金 |
| 被上诉人（东源煤电、东源煤业、东源曲靖电力） | 请求驳回上诉，维持原判 | 主张2015年12月2日邮件已告知设备存在融资租赁，国开行应尽注意义务；宣布贷款提前到期应限期偿还而非立即偿还；依据《人民币利率管理规定》第21条，罚息不应作为复利计算基数；国开行未举证证明违约行为且未发出限期纠正函件 |
| 被上诉人（招银租赁） | 请求驳回上诉，维持原判 | 主张国开行未在抵押时点查询融资租赁登记系统，不构成善意；东源煤电对设备出资系无权处分，因招银租赁2012年已取得设备所有权；国开行审查义务应扩展到东源煤电 |
# 举证与法庭调查
## 举证与质证
- **东源方提交**：2015年12月2日邮件及《东源公司融资情况统计表》，证明已告知国开行招银租赁对恩洪电厂设备资产已办理抵押登记，国开行抵押物为恩洪电厂设备在建工程、抵押手续正在办理；国开行质证认为该邮件系贷后审查材料，不能证明已履行告知义务。
- **国开行提交**：2018年9月对曲靖电力公司的融资租赁查询证书，证明已尽查询义务；招银租赁质证认为该查询证书不符合要求，应提供2015年12月办理抵押时点的查询结果。
- **国开行提交**：证据54页、58页权属证明材料和股东会决议，证明案涉设备所有权属曲靖电力公司；招银租赁未提出异议。
- **招银租赁提交**：回租设备清单（证据第7页），载明设备名称、生产厂家、出厂日期2012年3月1日；国开行质证认为清单未载明设备型号，且与现场调查的铭牌生产日期（2013年以后）不符。
- **招银租赁提交**：2013年和2015年审计报告（证据82页、95页），载明曲靖电力公司注册资本4亿元且已实缴；国开行质证认为该报告已载明设备出资事项。
- **招银租赁提交**：融资租赁登记系统初始登记附件清单，载明设备名称、数量、原值、净值、出厂时间、生产厂商及存放地点（恩洪矿区煤矸石电厂）；国开行质证认为设备为通用设备，无唯一标识码。
## 证人、鉴定与其他来源陈述
- **东源方陈述**：东源煤电以煤炭开采和经营为主营业务，受宏观经济下行影响，2015年下半年出现资金链断裂，2019年2月19日人民法院受理破产重整时负债高达76.2亿元，去产能涉及安置职工13000多人，最困难时近半年未发工资。
## 法官询问
- **审判长询问**：生产设备作为动产，各方如何理解中国人民银行征信中心融资租赁登记的性质及法律后果？国开行代理人认为系行业强制性规范，目的是防范金融风险；东源方代理人认为系行业指导性规范，不产生物权后果；招银租赁代理人认为系权利公示，可能产生对抗效力，但不影响所有权设立转移。
- **合议庭成员询问**：央行融资租赁登记系统有几种查询方式？国开行代理人称仅能按查询单位查询；招银租赁代理人称可按公司名称或设备查询，但设备查询涉及种类物区分问题。
- **合议庭成员询问**：案涉5套设备登记时是否登记唯一识别码？招银租赁代理人称设备为种类物，无唯一识别码，未登记。
- **合议庭成员询问**：国开行内部是否有规定要求保留未查询到结果的记录作为风控材料？国开行代理人称无此规定，因未查询到结果故未保留。
- **合议庭成员询问**：国开行认为查询了曲靖电力公司登记信息未查到结果，以此免责的逻辑？国开行代理人称查询系基本义务，未查到结果说明无过失。
- **合议庭成员询问**：融资租赁登记系统中设备唯一标识码是否必填项？招银租赁代理人称非必填项，案涉设备无唯一识别码。
- **合议庭成员询问**：设备安装后发电机上是否有唯一标识码？招银租赁代理人称铭牌上只有型号和参数，无唯一标识码。
- **合议庭成员询问**：违反查询规范在多大程度上导致融资租赁司法解释第9条第2款的法律后果，是基本查询义务还是全面审慎义务？国开行代理人认为系基本义务，审查义务限于抵押人；招银租赁代理人认为系严格义务，未查询即不构成善意。
- **合议庭成员询问**：若银行通过其他途径知晓动产属融资租赁物，是否相当于已了解风控情况？国开行代理人称基本义务必须履行；东源方代理人称仍应查询；招银租赁代理人称仍须通过央行系统查询。
- **合议庭成员询问**：各方对融资租赁司法解释第9条第2款举证责任如何分担？国开行代理人称按谁主张谁举证原则；招银租赁代理人称第1、2、4项由出租人举证，第3项由第三人（国开行）举证。
- **审判长询问**：因不同登记机构产生的登记信息冲突，各方有何意见和建议？国开行代理人称系系统信息不完整、条块分割所致，建议整合；东源方代理人称非专业机构，提不出成熟建议；招银租赁代理人建议从立法、行业协会、操作技术层面改进。
## 争议焦点与辩论
- **争议焦点一：国开行是否尽到审查义务，是否构成善意取得抵押权**
  - **国开行主张**：已按央行规定查询融资租赁登记系统，未发现登记；设备为通用设备无唯一标识码，审查义务仅限于抵押人曲靖电力公司；抵押设备铭牌生产日期均在2013年以后，与招银租赁回租设备清单记载的出厂日期2012年3月1日不符；已对设备所有权尽审慎义务，构成善意取得。
  - **东源方主张**：2015年12月2日邮件已告知设备存在融资租赁，设备名称相同且用红色标注，国开行应尽注意义务；国开行未提供证据证明已做区分。
  - **招银租赁主张**：国开行未在抵押时点（2015年12月）查询融资租赁登记系统，不构成善意；东源煤电对设备出资系无权处分，因招银租赁2012年已取得设备所有权；国开行审查义务应扩展到东源煤电。
- **争议焦点二：一审判决对案涉借款罚息、复息的计算及起算日期是否认定错误**
  - **国开行主张**：利息自2017年12月21日计算至2018年6月12日合计21,795,727.68元，罚息自2018年6月13日起算合计41,050,579.57元，复利自2018年3月21日起算合计1,918,206.23元；合同第6条第4款明确约定罚息计收复利。
  - **东源方主张**：借款合同第24条第2款第2项约定宣布贷款提前到期时应限期偿还，而非立即偿还；依据《人民币利率管理规定》第21条，罚息不应作为复利计算基数；合同为格式文本，对条款理解不同时应作出对提供方不利的解释。
- **争议焦点三：东源煤电、东源煤业是否应当连带给付违约金**
  - **国开行主张**：依据借款合同第24条第3项，被上诉人违约应支付千分之一违约金；东源煤电未按合同第13条、第14条配合办理账户管理及柜台前移手续。
  - **东源方主张**：国开行未举证证明东源煤电存在违约行为，且未按合同约定先限期纠正，举证不能的后果应由其自行承担。
# 庭审结果
- **争议焦点一**：国开行是否尽到审查义务，是否构成善意取得抵押权。各方意见分歧，未单独裁判。
- **争议焦点二**：一审判决对案涉借款罚息、复息的计算及起算日期是否认定错误。各方意见分歧，未单独裁判。
- **争议焦点三**：东源煤电、东源煤业是否应当连带给付违约金。各方意见分歧，未单独裁判。
- **调解结果**：各方当事人自愿达成调解协议，合议庭予以确认，并出具调解书。
  - 国开行对东源煤电的债权扣除破产中已清偿本金外，利息、罚息、复利合计6474.4513万元。
  - 招银租赁对涉案6项设备享有所有权，对应债权数额1377.4137万元；国开行对93项设备有抵押权。
  - 招银租赁和国开行对案涉全部发电设备整体盘活处置，变现价款双方各得50%，费用各担50%。
  - 调解书生效后20日内，由国开行向一审法院提出执行申请，启动司法处置程序。
  - 若司法变现不能，国开行和招银租赁放弃对案涉设备的权益，由东源曲靖电力自主生产经营。
  - 东源曲靖电力承担案涉设备管理费用，并无条件配合司法处置。
  - 各方对一审判决第2项、第4项无争议，按照其判项内容在调解书中确认。
  - 一审诉讼费用中对于国开行诉请部分按照一审判决执行；对于招银租赁诉请部分的诉讼费用，由二审法院按照规定，根据争议财产对应的债权数额计算后，由国开行承担。
  - 二审诉讼费用由法院依法确定后，由国开行和东源煤电各承担50%。
  - 本协议签订后，各方之间就本案涉及的问题不再存在任何争议。</t>
        </is>
      </c>
      <c r="D7" s="10" t="n">
        <v>83.8</v>
      </c>
      <c r="E7" t="inlineStr">
        <is>
          <t>28485/3962</t>
        </is>
      </c>
    </row>
    <row r="8" ht="13.5" customHeight="1" s="9">
      <c r="A8" s="6" t="inlineStr">
        <is>
          <t>• 发言者 1 00:11
我们可以开始了吗？可以了。好的，那我们开始开会。尊敬的合作局金昌柱以及公司国内的领导，那么根据我们验收工作安排，我们现在召开我们原占比二玉米面加工厂项目的中期验收会议。由于时间关系和工作安排，那个我们在昨天与那个合作局和金昌处的对接过程中，考虑到今天会议的时间的确定呢，以及这个有限的会议时间，我们提前召开了这个我们验收组以及参与单位的一个预备会，把截止目前完成的工作的情况呢，也做了一个梳理和内部通报，以期呢为这个参建单位提前争争取整改和完善的时间。
• 发言者 1 01:08
那么根据我们之前的计划和安排，由我来代表这个一会呢由我来代表验收组吧，截止目前工作的开展情况和存在的问题做一个简单的汇报和评述。然后呢请我们的管理组以及技术组就存在问题的逐渐整改情况做简单的做一个汇报。那么会后呢后面呢再请我们有关的领导做指示，那么会后呢继续安排我们剩下的一个点的这个现场验收工作。那么截止今天为止呢，我们以这个已经完成了卢萨卡点除弹料加工调试以外的所有唉验收工作。蒙蒙泽这个点呢已经完成了，
• 发言者 1 02:12
这个应该说是全部的一个一个验收工作，就是提前，因为正好我们的带料调试的厂家工作人员也在现场，尽管我们这次台带料调试工作是按照原计划是列入下一期来，重新开展验收，但是正好利用前方的资源呢，我们的验收组以及技术组，顺带把整个流程试生产，包括外方人员的操作手，整个产品的生产过程过了一道，那么现在呢应该谨慎，就是我们某皮卡点的现场验收工作，因为某皮卡点的内业工作呢，内业资料呢是提前拿到了卢萨卡这个点，唉由于时间关系呢，我刚才说了我们的议程就是要尽量简化，把问题会议的问题解决了，所以呢现在由我来代表检查组验收组就我们截至目前的工作开展情况做一个简要的汇报。
• 发言者 1 03:33
根据对外援助成套项目，依据项目参建各方的合同以及相关规范标准，我们检查组于实际上是提前在18号19号就提前介入了项目的前期这个摸排和了解工作。那么我们于20号召开了首次会议，紧接着了安排了这个目前为止两个点的检查验收工作。那么从工作的方式场景来说呢，我们是分为了内业检查和外业检查两个方面。从专业的角度来分了这个建筑工程安装工程和设备这个机电设备这个专业方向的工作。下面呢我就简单就这几个方面的检查情况给会议以及各位领导做一个汇报。
• 发言者 1 04:35
内业方面呢我们主要是管理组技术组基本门够按照项目合同从开工到过程中组建整个项目的执行团队。并且按照这个相应的流程和程序开展相关工作。那么截止目前呢，由于受疫情及项目特殊情况的影响，目前主要人员呢还基本能保证，都在前方岗位上，唉包括我们的验收工作推迟，这个疫情确实有一些变化，能满足目前工作验收和后续工作的需求。我想这个是履约的这个人员组成情况。第二大部分呢就是有关流程性程序性和这个管理文件和这个管理办法的编制和执行。
• 发言者 1 05:47
那么项目执行团队能够按照有关的合同及相关规范和标准，针对本项目编制有关施工组织计划管理计划，还有相关的实施细则以及各项专项预案，分别从工程质量安全环境治愈健康以及合同管理实验检测等方面，开展相关工作。那么我们检查验收组呢也是根据工作情况分组和分时段对项目执行过程中的有关的内业资料，就是程序性文件执行检查和整改闭合管理这样一个流程呢进行了资料查与。和现场抽检以及问询和交流。那么了解了整个项目在供工程执行过程中的一个管理流程和相关资料的收集整理，以及项目各工艺工序检验和审批的一个流程。
• 发言者 1 07:09
目前为止呢基本评价为满足项目的有关标准和规范的要求，嗯第三一个内容呢内容资料主要是配合外衣抽检，查阅工程质量检查验收的控制性文件。就是过程性的检验人员，包括工艺工工序的报检及实验检测资料。那么项目执行过程中，施工单位就是技术组和管理单位能够严格按照项目从开工到工艺工序的流程，完成和完善过程中的每一个工序的检查质检报检和验收。评定这样一个程序，那么相关资料呢也按照分类和与这个工程组成这个检验批这些相匹配的收集和整理，这个是内业之内的第3个方面。
• 发言者 1 08:21
外业检查外业检查呢也主要是分第三一个呢主要是机电设备的调试运营，包括安装后的调试。建筑部分呢就是由于项目比较分散，当然目前我们母批卡项目还没去，就对卢萨卡现场的这个厂区以及蒙泽厂区的建筑部分的检测呢，从因为作为竣工验收组呢是成果性交付的验收，那么主要是通尤其是过程性的很多隐蔽性的工程呢只能通过查阅文件。那么现在还能检测的东范围呢，我们根据施工单位的质检和管理单位的这个抽检的这个评定的频率呢，按照规范和标准呢，在全方位和全领域的一定的百分比的量上来，我们抽检了和量，测了现场可以操作的一些过程一些范围。
• 发言者 1 09:36
目前来看呢整个项目是其中呢也有一些做的比较好的。首先呢在原材料的使用上，包括蒙卓在内的主要建筑工程，除了国内采购出口的这个建筑材料，有完全根据合同根据这个履约的要求，集中从国内采购发货到现场有外来很多主要的这个主材，包括预制构件年广场地砖都是从卢萨卡大规大规模的成建制的有一定质量管控体系的。其中这个供货单位呢也是我们在这边原来这个合作平台里面的单位集中预制采购，从200多公里以外拉过去的，所以呢整个项目的这个内在品质通过查验资料外在表观通过现场抽检和检测，那么应该说是达到了一个很好的标准。
• 发言者 1 10:38
由于这个资料完整的整理结果没出来，今天我们也不下最后的结论。我想这个是建筑部分。建筑安这个安装部分呢主要是一个是以钢结构为主的，还有呢就是设备的安装。那么同样钢结构的这个部分呢，嗯所有材料应该都是从国内定制发货到现场，因为从设计开始我们的有一些材料当地就采购不了，那么从施工工艺吊装的这个精确度，到我们现场查看的一些这个外观质量等等，应该都是满足规范和标准要求。因为我一会儿针对一些不足或要完善的，我单独再来汇报，那么这是这个是钢结构部分。
• 发言者 1 11:39
设备部分呢就是执行单位，就是技技术组的执行单位与国内的中粮西安设计院以及它的相关厂家签订了应该是专项的这样一个供货合同，根据过程的了解以及厂家的交流，包括查阅资料呢，本项目的设备呢是参照了中国的标准集合，因为当时设计团队也派人到前方来了，解了这个加工厂的原材料供应的情况，包括这个已取了玉米的样，然后呢也根据就是我们输出的从输入和输出的角度，从输从输出的这样一个产品，分类分为三类这样一个标准和要求。
• 发言者 1 12:36
应该算是专门定制了这么编制了有关这个设备并按照这样一个专项技术和规范来生产。啊。生产了这样三套的这样成套设备。在下这个设备进场和安装过程中呢，厂家也一度高峰期拍了十几名。厂家工作人员到现场指导和安装，那么目前为止流到前方的厂家的团队，还有市民，加上我们技术组和这个管理组，驻厂的这样一个专家成员，唉对整个就是以蒙泽这个具备条件这个点，的整个调试试车调试试运行弹料加工，产品整个流水线还在继续培训和交底。
• 发言者 1 13:30
那么就在昨天我们离开现场以后呢，应该是今天相关管理人员和技术人员，现场人员已经到达现场，继续对这个点进行一个就是全流程的这样一个生产调试。所有的验收组呢对工艺设备呢进行了逐台的复核，复核设计和规范以及施工图纸的要求，并对工艺设备进行了投料试运行。刚才说了，因为这个点正好条件都具备，工艺设备呢运行正常，工艺流程满足生产要求，产能也能符合设计指标。因为那天我们也是打着表计算了这样一个产能的。这个生产产能。
• 发言者 1 14:22
唉安装正确运行正常现场进行了相关的检测。机电设备的安装和国家和这个都能达到。国家质量检验的有关标准，这个是关于机电这一块。嗯这个呢是整体的一个评价。那么针对以上这三块呢，我们也提出一些整改项的要求。第1项就是关于人员履约和这个合同履约的这个专项来。由于受疫情影响以及本项目作为epc项目的特点，唉那么包括从我们的管理组到技术组，尤其是管理组是涵盖了这个应该说是是涵盖了是因为是与设计方进行的这样一个联合中标项目，而且我们是在签约以后呢是先要完成设计。
• 发言者 1 15:24
工作，唉加上呢三个点受以及受中期又受到这个疫情的影响。按照合同和履约呢，我们检查组的过程中呢，可能对个别同志的进出场时间以及护照和这个呢还需要施工部和管理组进一步的来完善和提高，以期让我们在整个验收报告的时候呢能够达到一个闭合条件。嗯因为其中呢也有个别岗位的人员，因为各种原因有这个有这个申请，换这个申请这个更换的这样一个流程，那么请两个参加的部门呢，我们会后形成验收报告之前，也要完善相关的这样一个把这个资料的整理把这个闭合。我想主要的呢是这一块。
• 发言者 1 16:28
另外呢就是作为因为呢我们投标和合同文件的时候对数量也有要求，可能我们之前在检查验收的时候，这个数人员统计数量，尤其是技术组，对包括厂家的服务人员和一些人员呢可能没有计算进去，这个呢下来完善一下，因为他作为团队人员，你们是EPC项目嘛，所以呢应该也是可以计入的。另外呢就是个别特种人员的证件和那个在有效期上，因为可能出国以后国内的这个嗯延期或者说他们更新没有及时到位，这个呢下来也请我们执行单位跟国内做人力资源做一个对接，是不是延期了，没有及时更新还是怎么了，把这些东西完善。
• 发言者 1 17:23
我想主要履约方面主要是这个原因。关于内业资料，包括我们的质检资料，包括我们的这个流程性文件和过程性检查文件，就是程序性文件。程序管管理文件和过程检查文件以及整改唉就内部检查整改的这个文件，唉应该说都有了，在各个方面就我刚才提到的主要控制范围都有，唉但是呢在分类整理以及少量的这样一个质检和管理机构的验收上来，唉的签字的规范性和一些分类整理，还需要进一步规范和完善。因为按照时间的安排呢，我们认为目前为止呢整个项目的竣工文件应该是达到了一个基本组卷。
• 发言者 1 18:21
和成册的一个要求，但是经过跟合作组根根据执行单位的交流呢，全部集中到罗萨卡点来，但是呢其中有一个点因为又太远，又把它集中过来，就还是在分散这个过程。所以呢验收后或者验收这段时间以后呢，请我们执行单位抓紧按照这个项目执行的有关标准和规范，包括国家的有关规范，来及及时把这个资料汇总到卢萨卡，分类成册，按照竣工文件的这个这归档要求来及时组卷。我们因为我们正好验收组也在前方嘛，哪怕我们正式验收完了，有需要的话找到我们也会按照这个验收的流程和标准，去补充和完善这方面的工作，跟大家一起核实。
• 发言者 1 19:19
其中包括竣工图的嗯那么就接下来就现场，现场呢就是还是这三个板块嘛，
• 发言者 2 19:41
建筑板块呢就是我们经经过我们的验收和现场查看呢，唉基于项目的整体品质和包括投资的这个
• 发言者 1 19:52
这个这个内控目标，整个项目应该说存在缺陷的地方还是非常少，但是呢难免也有一些小的地方，包括涉及到这个时间也久了，我们有的点可能因为原计划的验收时间是在几个月以前，那么我们在正式交付之前呢，对一些有局部损伤的，包括这个膜这个装饰装修的位置，唉这些要做一些检查，包括卫生也要打扫。最后移交给外方。那么特别是马上雨季来了，也要再次检查我们整个厂区，包括办公区的这个排水。不管是我们那个屋面排水还是室外通道方面有没有阻塞，这些要做一次最后的清理和排查工作。
• 发言者 1 20:50
嗯在就是这个因为按照合同呢，整个园厂区的绿化工作是交给站方自己来执行的，我看我们也做到了基本一些培土这些要求。那么有一个点这这里也不不得不提一下，就是我们在某个厂区呢发现这个有少量的应该是在非主要通道范围内的这个混凝土路面呢，有少量的开裂现象。那么这个呢也可能是跟当时的这个基础碾压和这个混凝土扬升的这个过程有关，那混凝土这个路面的开裂纹这个呢也是个通病。但是呢我就提醒施工方在处理这个裂纹的时候要认真要小心。
• 发言者 1 21:47
我看了一下可能当地工人做了一下，但是效果不好，要把它重新清理，用防水的这个来全部封管，确保这个裂纹不再受到水的侵蚀，全部封闭掉，这个我想主要是建筑部分。安装部分呢我们看了就是大的构件结构型的安装是完全没有问题的。那么但是局部一些，包括我们昨天在设备现场看到，这个监控的那个管线有少量的就是因为那个设备启动的时候它有震动嘛，我们在监视那个有一个加工设备那个转子，它是应该是通过转速转速来唉采集一些数据，那个管管线的接头处有脱落，这个呢伴随着设备的调试呢，也请我们施工组要全面的检查，一个是保证这个的有效性，另外一个呢是安全性，刚才说结构性应该是没有问题，但是小的东西也可能引起机械的故障。
• 发言者 1 22:57
另外呢就是嗯我们到那个屋顶和那个嗯储料仓的顶部的那些廊桥的那这些都做了查看。也有两个问题，一个是罗萨卡这个点呢，就是我们在加工的那个提升，桶往上的位置，可能赞比亚的雨比较特殊，不光是雨量比较大，而且呢有时候风比较大，那个雨水完全是有可能倒灌的形象。所以呢可能接下来以后请你们检查一下，包括即便是按照原设计施工的，如果说不足以解决这个水的问题，那么要考虑因为那个不大，只有几二二32、30见方这样一个通道往往上所以把那个位置要考虑一下，
• 发言者 1 23:52
可能传统的我们做法就跟国内一样一个烟囱一样，然后上去以后有个盖子，但是水要倒管，一个是增加，这个覆盖的面积或者什么，通过技术措施把这个问题解决掉。那么还有呢就是刚才提到的那个我看了一下有那么几个点，可能要稍微加密一下，你比如说卢萨卡这个点，我们走到廊墙的最端头，嗯。在横向上在分布只有三个竖条，剩下全是横条。那么我们建议不管设计师有是没有，中间再加两个竖条，总从视觉上感觉会更加安全一些。那么包括这个那些地方，那那些位置呢使用频率不高，但是呢一旦要使用的时候，它就是为我们检查也唉这个检这个是巡检和这些维护的工作人员提提供安全保障，所以呢这一块也请我们后面再做一次检查和完善。这个是我想说的现场需要整改的几个点。
• 发言者 1 25:05
当然如果磨皮卡我们现场在发现什么问题呢，及时会跟这个参建单位沟通。最后一个需要通报呢就是关于财务部方面的使用，那么我们财务验收专家呢也对本项目的财务的资料进行了查阅，也跟他们的相关人员真的沟通。本项目的这个财务从账户的设置，资金的往来，银行开户等等这样一个过程呢，完全符合财务处理的有关规范和标准。因为我们也知道中基公司呢在这儿也是也算是第1个项目嘛，也是唯一的一个项目，所以也没地方去挪用资金，所以这一点呢也是做得比较好了。
• 发言者 1 25:56
由于时间关系，我们这个资料的整理和这个通报的内容不尽完善，那么好在我们的过程中呢也及时跟相关单位做了沟通和检查完以后内业整理的时间呢逐步来完善和整理这样一个检查验收工作中遇到的问题。刚才我讲了作为竣工验收这样一个环节呢，更多的我们是成果性交付验收。那么过程性管理除了依托我们有经验的承包商的质检体系，加上我们这个联合中标的管理单位的这样一个规范标准的这个验收过程来把关以外呢，我们还引入了中期验收的这样一个过程，应该说对项目的过程性执行呢都是有所管控。
• 发言者 1 26:43
那么执行过程，尤其是对成品交付，从功能和品质上做一个最终的评价。目前已经近期的工作了，我们感觉到还是很不错的能满足规范和标准要求。当然最终的评审结果呢还要看我们最后一个点的工作开展完，各个工作组再来汇总相关的信息，我们最初做最后做出一个评价，时间关系呢我这的汇报先到这儿。下面呢我们请这个管理组田组长这边，就我刚才说的问题简单也说一说你们因为我们这有些问题是在检查过程中就已经提过了，这几天的一个几一个符符合闭合，整改情况。嗯。
• 发言者 3 27:46
刚才这个王总提的这些问题呢，就是说我们马上在会后呢会根技术组这边一一起把这个问题呢再细化，再再检查。最后呢我们就说这个在布置一个这个通过进行一个方案的处理，最后把这个这些问题呢最后把圆满的解决掉。好，
• 发言者 1 28:14
那我们请技术组龚总这边还是你们组长，有龚总那来也可以，你们俩谁都可以过来说吧，好。
• 发言者 4 28:22
这个尊敬的合作局领导，经商处领导，还有验收组各位专家，针对呢这个验收组专家检查出来问题，我汇报三点吧。第一第1点关于人员履约和合同履约的，这里面涉及到人员的统计和护照的统列的统计。呢我们现在已经在开展这项工作，因为随着这个验收过程嘛，我们有些后台的同志国内同志我们也在加紧的把这收集所有参与我们项目到我们现场的人员的这个护照证书1、1收集，第2点是关于内业资料，我们一定严格按照验收组专家的要求及这个援外援外项目执行手册管理办法的规定，在验收完成第一时间第一时间将三个厂区的资料全部汇汇总于卢萨卡，包括竣工图进行分类汇总，分类组卷及编码。
• 发言者 4 29:16
第三一点关于现场实体的这个整改，我们现在编制，其后我们严格按照这个方案编制要求进行逐一整改和落实，谢谢。
• 发言者 1 29:38
好的，我们现场的汇报工作就这样，我们现在请嗯请先请金山处的领导还是做一个对我们这个工作做一个评价和指示。好的，
• 发言者 5 29:56
谢谢王总，咱们听得见吗？
• 发言者 1 29:59
唉听得见。
• 发言者 5 30:02
好的，谢谢咱们验收组的这么辛勤的工作，然后也谢谢龚总和田组长，然后进行了一个补充的汇报，我这边没有什么特别要说的，就是再麻烦大家辛苦几天，然后顺利的把咱们验收工作完成，按照咱们经合局的领导的具体指示就好，然后谢谢大家。
• 发言者 1 30:21
好的，谢谢。那我们先现在请合作局的领导和我们做讲话。
• 发言者 6 30:31
没有不叫讲话了，就是发表1点这个咱们我这我们这边的建议吧，刚才听了验收组的关于目前这个咱们两个厂区验收的这个汇报，总体感觉情情况还是比较好的。存在的问题呢也不太多，主要集中在这个合同履约以及这个施工资料方面。呃这个关于这个资料方面呢，还是请这个咱们相关方施工单位以及管理组尽快的能够补充相关的资料，跟尤其是跟验收组做好这个沟通和对接，争取就是不要再存在这个遗留未决事项，因为我们这个之前也有过这种情况，就是这个验收报告。都已经报到我们这儿来了。
• 发言者 6 31:19
然后我们在就是在了解一些这个问题的时候，跟各方在沟通的过程中发现这个确实有一些问题，现场几方和验收组并没有沟通清楚，导致这个验收报告的有些表述呢也不是特别的准确。所以说咱们在争取在这个阶段，就是把所有的问题以及未决事项都跟验收组该提供资料的提供资料，该沟通的沟通，咱们争取就是不要这个出现这个遗留的和未决的这种事项。然后第2个就是关于这个刚才提到的蒙泽蒙蒙泽厂区有一个就是混凝土路面，存在开裂现象是吧？
• 发言者 6 31:59
对现场的这个管理组和总包单位还是要重视一下。因为这个这个施工完完成没多长时间，然后就出现了这个开裂。具体还是要分析一下它的这个原因。特别是结合赞比亚当地的这个气候特点，要制定一个就是切实可行的这个整改方案。这个事情我觉得管理组和总包单位共同吧共同会同共同研究。制定一个科学合理的这个整改方案。因为说如果说这个项目移交给外方，移交给外方投入使用之后，你很快如果又再出现这个路面开裂的话，这个对外影响也不太好。
• 发言者 6 32:50
对吧？现在不知道是什么原因，是他当地气候的原因，还是说咱们施工施工工艺的原因，还是说这个原料的这个材料的原因。现在因为现在刚才也没有说到特别细，所以这个成因我觉得现场各方还是要分析一下这个到底是什么原因，然后需要采取什么措施去解决，避免以后再出现这样的问题。
• 发言者 1 33:18
这个下来我们这边会会同几个单位，再把我们过程中收集到的情况做一个专题的技术研究，因为位置呢也是比较偏的在角落里面。另外一个呢面积也不是很大，如果嗯嗯最不利的情况，我们就是把它弄了来个这个绝不影响整个项目的这个按照验收组的要求，我们也希望不能因为这个来影响整个项目的最终评价，下来我们会专题再跟他们做一个对接，因为我们是分组的，所以呢昨天时间也比较紧，回来以后了解不进完善。这边我这边会来负责，追溯这个事情。
• 发言者 6 34:06
所以你就是现在主要是分析一下这个问题的原因在哪，因为现在可能出现开裂的可能只是很小的一部分，你很小的一个面积也有可能其他的这个部位还没有反映出来。这个问题就表象还没有反映出来，是不是也存在这样的隐患，我们现在他就怕这个就是说一旦移交给外方，我们再出现大面积的开裂可能就不太好了。
• 发言者 1 34:31
好的，谢谢
• 发言者 6 34:33
领导的支持好吧？然后就是咱们研究出了这个技术方案之后，还是要尽快整改。争取在咱们这个默思会之前，最迟要在咱们出报告之前要完成整改，咱们在报告里面要形成一个闭环，要给他闭口是的好吧？这个出报告之前完成整改之之后，咱们验收组还要进行一个复核。嗯嗯。然后对最后一个就是说，因为这个项目确实这个工程实体完工已经挺长时间的了，因为是这个带料调试一直没法进行，所以验收咱们就推后了，刚才咱们验收组也提到了，因为这个时间有点长，所以有些地方可能这个成品保护呀这个也有疏忽的地方吧是吧？
• 发言者 6 35:17
咱们在这个交给外方之前还是要继续做好成品保护，有一些有破损或者有这个这个什么地。方要做好这个及时的做好这个修补吧。好吧，我就这几点，我们就这几点意见。
• 发言者 1 35:43
好的。谢谢那个金昌住合作局领导对我们工作的一个只是和下一步的工作的一些意见和建议。我们那个公司国内林总你那儿有没有跟大家说一下工作做个指示。林总你那边听得到吗？可能。来了。唉听得到，
• 发言者 7 36:23
不好意思，刚才没开声音，这个你们说的我都听到了，也感谢这个商务部经商局的领导对我们的工作的那个支持，我也没什么更多说的，说就我们要按照这个商务部经常说的那个指示，把这个验收任务原本的完完成，这是第1个。第2个是11根据这个合同的这个那个规章制度，标准来进行那个仔细的验收工作，要仔细来。第3个就是说我们这个我们这个项目应该是在当地的站票的那个一个民生工程，所以说我们在验收过程当中可以尽可能多提醒当地的那个那那些用户的一些建议。
• 发言者 7 37:05
第4个就是说那个刚才这些这提到这些问题，就希望这个参加单参建单单位要重视，特别是那个商务部领导提出的要随时那个要保持。是那个监测吧。第4个就是说这个我们因为我们公司是在站标识是有几十年的那个历史，所以这个请那个商务部经常就要放心，我们这个验收组尽管可能工作时间是比较短时间或者十几天，但是我们一直会在那边，如果有什么问题的话，参政单位可以学习跟我们那个现场专家联系，有任何问题我们可以协助那个参政参建单位一起来。
• 发言者 7 37:52
来做。可以承诺。那个最后一个就是那个安全问题，希望大家那个在这个验收过程当中那个这个安全这个除了这新冠这以外，还有这个交通安全，那么现在赞比亚那边是雨季大雨季了，你们可能那个姆皮卡那边还没去吧，那条路我知道我去过很多趟，应该是那个路况不是很好，所以你们如果要下去的话，应该一定要注意那个安全好吧？唉我就做我就讲这些，谢谢大家。
• 发言者 1 38:21
好的，谢谢林总。好，我们最后呢我这儿利用那个结会的时间呢补充一个问题，因为首次会议时提到关于这个不可预见费的使用和具体符合的一些证据，我们从检查中呢也看到了这个本项目有动用不可预见费的情况，我们的专家组呢也跟施工单位做了一些沟通，可能在一些内容上还要进一步完善和来这个把资料收集整理也清楚一点，而且呢跟这个因为不可预见费的原则上是在原合同原设计这个原投资控制的基础上，要增加动用这个费用，所以呢有关的依据证据和数据呢都要必须做到充分无误。
• 发言者 1 39:17
这个呢也还会遇到这样的问题下来了，我们会利用后续的时间把这项工作也做专门的对接好，最后呢也得感谢我们这个就是国国家援外局，还有经参处给了我们验收组这样一个学习的机会。就是经过这两三次的验收，我还是深深的感触到这项工作的重大意义，不仅是在经济领域，也代表这个两个国家的友谊，更多的也是展现中国制造中国的这个外交以及民族复兴的这样一个国际影响的一个过程。所以呢也也要感谢为这个项目做出努力和奉献的这个两个参与单位，
• 发言者 1 40:15
其实不止两个了，就是合同上的管理机构和技术组以及相关的同事，我们到现场来发现，很多同事已经两年多三年没回家了，还是在继续的坚守在这个岗位上，尽管现在这个形势比较特殊，疫情以及国际经济形势的影响，但是我们有理由相信这个好的这个会到来，那么我们检查组和相关工作人员呢也有信心将剩余的工作刚才林总也提了要求，因为这个点也是最远那个点。会后呢我们将及时安排接下来的工工作情况，也会通过适当的渠道跟我们后方的领导们这个汇报我们整个工作的进展情况，感谢大家。
• 发言者 1 41:07
因为时间关系，我们正式的会议看就到这儿了吧，领导们还有什么指示的没？嗯
• 发言者 7 41:27
没有。
• 发言者 1 41:28
没有了，国内我们合作局领导那边还有什么交代的吗？没有，我们就先散会了。因为我们可能还得留下来安排后续的工作。现场参会人员还能留下来。好，
• 发言者 7 41:48
大家辛苦下面。
• 发言者 1 42:09
喂线上的国内领导会议还有什么要求吗？唉。
• 发言者 6 42:16
我们还没有要求了，在可能信号不太好，刚才一直没有听到您讲话。
• 发言者 1 42:24
也没什么特别的内容。我就补充一下关于那个不可预见费的使用，我们这边因为首次会议专门提到了吗？我们其实验收组已经开展了这个工作，我们接下来也会继续跟踪和完善这方面的内容，因为他们也有动用不可预见费的情情况。唉第二第这后面说了就是因为这个项目的重要性嘛，目前又在这种特定条件下，我们整个前方工作组将依据有关规则和方法标标准和规范，在后方的指导下，有信心把后续的工作按计划推进和完成，也请领导们放心。嗯
• 发言者 6 43:10
好的，更多的情况咱们可以放在末次汇报，包括不可预见费什么的，放在末次汇咱们可以再进行一个沟通。
• 发言者 1 43:18
是的。
• 发言者 6 43:22
嗯嗯行，刚才那个因为听到林总也说了，因为下一个点咱们验收组马上就要去某皮卡那边，因为这个路途也比较遥远，交通也不好，还是希望咱们验收组一定要注意这个交通安全以及那个这个防疫。的疫情的这个防控，好吧？咱们争取安安全全平平安安的回来，好的完成顺利的完成任务。
• 发言者 1 43:47
好的。
• 发言者 6 43:49
那我们那个好勒，我们这边没有这个
• 发言者 1 43:52
我们整体会议就先开到这儿，因为我们现场组还要留下来讨论后续工作的安排。
• 发言者 6 44:01
好的。
• 发言者 1 44:03
好，谢谢大家。
• 发言者 7 44:06
好的好的，大家保重
• 发言者 6 44:08
唉行。</t>
        </is>
      </c>
      <c r="B8" s="2" t="inlineStr">
        <is>
          <t>项目进度会</t>
        </is>
      </c>
      <c r="C8" t="inlineStr">
        <is>
          <t># 项目概况
本次会议为原占比二玉米面加工厂项目中期验收会，验收组代表王总汇报了验收工作总体进展：已提前于18、19号介入项目摸排，20号召开首次会议，目前已完成卢萨卡点除带料加工调试以外的全部验收工作，蒙泽点已全部完成，某皮卡点现场验收尚未开展，其内业资料已提前拿到卢萨卡点。内业检查方面，管理组和技术组基本能按合同组建执行团队，编制了施工组织计划、管理计划、实施细则及专项预案，内业资料总体满足项目有关标准和规范要求，竣工文件基本达到组卷和成册要求，但分类整理和签字规范性需进一步完善。外业检查方面，建筑部分主要建材从国内采购或从卢萨卡集中采购，内在品质和外在表观达到良好标准；安装部分钢结构材料从国内定制，施工工艺和外观质量满足规范标准；设备部分参照中国标准定制，蒙泽点已进行投料试运行，工艺设备运行正常，产能符合设计指标。现场检查发现若干问题：某厂区非主要通道混凝土路面有少量开裂现象，监控管线接头处有脱落，卢萨卡点提升桶位置存在雨水倒灌风险，廊桥横向竖条数量不足建议加密。验收组提出整改要求：完善人员履约资料（进出场时间、护照及证件有效期，技术组人员统计需包含厂家服务人员），内业资料按规范分类成册汇总至卢萨卡，竣工图需完善，现场整改需检查局部损伤、卫生、排水、混凝土路面裂纹、管线接头、雨水倒灌、廊桥竖条等。管理组田组长表示会后与技术组细化问题并制定方案处理，技术组龚总表示已开展人员护照证书收集，将按援外项目执行手册汇总资料，编制现场整改方案。合作局领导金昌柱强调：相关方尽快补充资料，与验收组做好沟通，避免遗留未决事项；重视混凝土路面开裂问题，要求管理组和总包单位共同分析成因，结合赞比亚气候特点制定科学合理的整改方案；整改须在出报告前完成，形成闭环，验收组需复核；做好成品保护，及时修补破损。公司领导林总要求按合同和标准仔细验收，提醒当地用户建议，注意交通安全和疫情防控。关于不可预见费使用，项目有动用情况，需在原合同、原设计、原投资控制基础上增加动用，依据证据和数据必须充分无误，验收组将利用后续时间做专门对接。
# 进度追踪
| 模块 | 进展 | 状态 |
| --- | --- | --- |
| 卢萨卡点验收 | 已完成除带料加工调试以外的所有验收工作 | ✅已完成 |
| 蒙泽点验收 | 已完成全部验收工作，包括顺带完成的带料调试试生产 | ✅已完成 |
| 某皮卡点验收 | 现场验收尚未开展，内业资料已提前拿到卢萨卡点 | ⏸未开始 |
| 内业资料检查 | 管理组、技术组按合同组建执行团队，编制施工组织计划、管理计划、实施细则及专项预案，内业资料总体满足规范要求，竣工文件基本达到组卷成册要求，但分类整理和签字规范性需完善 | 🔄进行中 |
| 外业检查-建筑 | 主要建材从国内采购或从卢萨卡集中采购，内在品质和外在表观达到良好标准，发现某厂区非主要通道混凝土路面少量开裂 | 🔄进行中 |
| 外业检查-安装 | 钢结构材料从国内定制，施工工艺和外观质量满足规范标准，发现监控管线接头脱落 | 🔄进行中 |
| 外业检查-设备 | 设备参照中国标准定制，蒙泽点已投料试运行，工艺设备运行正常，产能符合设计指标 | ✅已完成 |
| 财务检查 | 账户设置、资金往来、银行开户等符合财务处理规范和标准 | ✅已完成 |
# 风险预警
| 风险/瓶颈 | 等级 | 影响 | 责任人 | 应对计划 |
| --- | --- | --- | --- | --- |
| 混凝土路面开裂 | 中 | 可能影响项目整体评价，存在大面积开裂隐患，移交外方后影响对外形象 | 管理组、总包单位 | 共同分析成因，结合赞比亚气候特点制定科学合理的整改方案，出报告前完成整改，验收组复核 |
| 卢萨卡点提升桶位置雨水倒灌 | 中 | 赞比亚雨季雨量大、风大，雨水可能倒灌影响设备运行 | 施工组 | 检查原设计施工是否足以解决，必要时增加覆盖面积或采取技术措施 |
| 监控管线接头脱落 | 中 | 设备启动震动导致接头脱落，可能引起机械故障 | 施工组 | 全面检查管线接头，保证有效性和安全性 |
| 廊桥竖条数量不足 | 低 | 横向仅三个竖条，巡检维护人员安全保障不足 | 施工组 | 中间再加两个竖条，加密处理 |
| 人员履约资料不完善 | 中 | 个别人员进出场时间、护照及证件有效期需完善，技术组人员统计未包含厂家服务人员 | 执行单位（技术组、管理组） | 收集护照证书，与国内人力资源对接核实延期或更新 |
| 内业资料分类整理和签字不规范 | 中 | 竣工文件基本组卷成册，但分类整理和签字规范性需完善 | 执行单位 | 按规范汇总至卢萨卡，分类成册，按竣工文件归档要求组卷 |
| 某皮卡点路途遥远、交通状况不佳 | 中 | 存在交通安全风险，且正值雨季 | 验收组 | 注意交通安全和疫情防控，安全完成验收任务 |
| 疫情及雨季影响 | 中 | 可能导致验收工作推迟或受阻 | 验收组、参建单位 | 提前介入摸排，利用前方资源顺带完成调试，注意防疫 |
# 后续计划
- **完善人员履约资料**：执行单位（技术组、管理组）收集所有参与项目现场人员的护照、证书，统计进出场时间，与国内人力资源对接核实证件延期或更新情况，确保验收报告闭合。
- **汇总内业资料**：技术组按援外项目执行手册管理办法，在验收完成后第一时间将三个厂区资料（含竣工图）汇总至卢萨卡，分类组卷、编码。
- **整改现场问题**：施工方按方案编制要求逐一整改，包括混凝土路面裂纹重新清理并用防水材料封闭、监控管线接头全面检查、卢萨卡点提升桶位置雨水倒灌技术措施、廊桥竖条加密。
- **分析路面开裂成因**：管理组和总包单位共同研究，结合赞比亚气候特点制定科学合理的整改方案，最迟在出报告前完成整改，验收组复核形成闭环。
- **做好成品保护**：移交外方前检查局部损伤、装饰装修位置、卫生，及时修补破损，雨季前排查厂区及办公区排水（屋面、室外通道）。
- **对接不可预见费**：验收组与施工单位完善动用不可预见费的依据、证据和数据，确保充分无误，后续专门对接。
- **开展某皮卡点验收**：验收组会后安排剩余某皮卡点现场验收，注意路途交通安全及疫情防控。</t>
        </is>
      </c>
      <c r="D8" s="10" t="n">
        <v>65.90000000000001</v>
      </c>
      <c r="E8" t="inlineStr">
        <is>
          <t>11110/2602</t>
        </is>
      </c>
    </row>
    <row r="9" ht="13.5" customHeight="1" s="9">
      <c r="A9" s="6" t="inlineStr">
        <is>
          <t>• 发言者 1 00:02
各位尊敬的投资者，各位客户朋友们，大家周一早上好，欢迎来参加我们的每周一度的中金宏观策略争论，我是策略组的刘刚凯文。那我们今天呢也是带来了最近大家比较关心的一些热点内容，也是比较丰富的内容。首先呢这个关于这个大美丽法案是最近海外市场大家关注的焦点，他对美国经济对于美股市场美债有什么影响，对于美元流动性有什么冲击？那反过来呢是否会通过这个来影响港股的流动性，会影响呢外围资金流向的变化。这一点呢是我们今天给大家重点解读的一部分。
• 发言者 1 00:38
第2块呢大家可能也注意到了，就是那它到底有什么影响？那市场好像还反映的出奇的冷静。再加上呢这个市场也处在这个位置，也在观望接下来关税的谈判，所以在关税上我们给大家做一个更新。那除了这个以外呢，回到这个中国市场回到国内的基本面的情况，最近大家最为关心的政策上的变化呢就是所谓的反内卷。但反内卷对于不同行业的含义以及这一次呢可能的影响，我们呢请到了我们公用事业风光公用事业的首席分析师刘佳妮来跟我们谈谈对于行业层面的影响。
• 发言者 1 01:35
与此同时呢从行业轮动的角度，像创新药这种这种板块上的机会，因为确实整体的市场大家也意识到在结构上找机会，是更有可能取得阿尔法的。那我们今天呢分别请到了我们传媒行业的首席分析师张雪琴，以及呢机械军工的分析师郭文秀。来谈谈两个我觉得可能也有一些这个值得关注的这个方向，不像新消费和创新药前段时间这么火热，但是依然是我们在策略角度也建议大家重点关注的方向，一个是游戏板块，涉及到AI相关的应用，还有就是呢人形机器人这两个板块，我们分别请他们待会来给我们做一下更新。
• 发言者 1 02:27
以上就是我们今天安排的主要的内容。关于从宏观策略角度我们的观察和汇报。这是我们今天我这边的一个PPT,材料主要围绕着大美丽法案关税和港股流动性这几块来给大家做一个分析。我想大家都已经意识到这个问题了，其实去美元化这个担忧，虽然在4月底呢冒着这个股债汇三杀，冒着去美元化各种担忧的说法，那美股反而创了新高，而且是屡创历史新高。那这就带来一个问题，你不是担心这个大家不是担心股债汇三杀的吗？不是说我们去美元化美元的资产安全性地位受受损了，结果纳斯达克从底部反弹了35%。这一点呢就值得我们去思考了。
• 发言者 1 03:14
那为什么或者说至少我们不应该简单的用一些长期的逻辑，去影响了我们短期的配置吧。如果4月底我们都用股债汇三杀，都用这个去美元化的一个观点，明显就错过了这一波反弹。而且呢对比之下大家都觉得港股韧性很强，一直这个表现不错对吧？那恒生科技连对等关税之前的水平都没到，跑输恒指的即便是恒指，即便是中国市场，包括港股在内，在对等关税之后是跑输全球的。大部分的收益是前三个月给的。所以就带来了一个问题，这个到底哪儿出了问题，
• 发言者 1 03:54
或者说呢我们看待这个问题是不是可能会存在一定的这个误解或者偏差，熟悉我们观点的客户应该大体清楚，我们一直是强调呢包括我们在下半年的展望里，一直是强调我们并不是完全的认同，去美元化这个观点的。这个现在成了一个高度趋同的共识。而且呢还有一个问题呢都是基于宏大叙事，就这宏大叙事吧，其实我们也不能说这个就你不能说我们现在就在这儿铁板钉钉的时候，拍胸脯的时候一定不会兑现，那5~10年之后的事儿，即便认可这个逻辑的人，也没法拍胸脯的说5~10年之后他一定兑现对不对？
• 发言者 1 04:42
有可能，但是呢最大的问题他没法告诉我这个到底是10年之后兑现还是今年内兑现。所以呢现在这个预期基本成了一个非常拥挤的共识，而且主要是基于宏大趋势。而且退一步讲，现在市场两个最大的误区是什么呢？把美元弱当成去美元化。那美元弱可以有各种各样的原因，比如说美联储降息预期升温都可以导致美元相对走弱。他不一定是因为这个事情。第2个呢就是把美元弱和美股弱直接划等号。那美元弱在大部分的时间，只要不是这种大家抛售美国资产的弱，实际是对美股有利的。
• 发言者 1 05:28
因为它海外收入占比高，它可以形成金融条件的宽松。你有可能看到美元再度走强，小幅走强，美股再度跑赢的情形。不仅仅只是基于这个共识的拥挤程度，大家如果感兴趣可以看我们下半年的展望，叫做共识化的去美元里面有详细的分析。如果我只是说唉我就是因为现在觉得这个预期太拥挤了，所以我就不这么看，那有点显得过于草率和没有依据了，对吧？我们实际上是基于信用周期来做这个分析的。什么是信用周期呢？简单来讲呢就是经济的几个大的部门得有人加杠杆，你加了杠杆了，整体的经济周期变好了，而且你比别人好的还多。
• 发言者 1 06:21
那汇率自然就走强，资产价格就会好了。然后红色是我们，蓝色是美国，这个图之前我在给大家做汇报的时候也用过多次用过，你可以简单的看到。从去年四季度到今年一季度我们就是很强，红色的线，美国呢今年一季度就是不太行，但问题是往下半年看，相比上半年美国形成了各种的低基数，它有可能环比改善。那相比我们从924之后建立起来的很多的高基数，我们要想有没有可能进一步变得更强。那如果不能的话就会形成边际上的这个此消彼长，或者说边际上的再配合。那怎么去看待这个信用周期呢？
• 发言者 1 07:08
主要分为三块，政府一部分这个AI的应用，这个新的产业投资一部分，还有呢就是传统的私人部门需求这一部分，这三部分合在一起。我打个比方之前这个比方我在其他的这个路演场合也提到过，美国的情形呢，就像我们烧一团篝火，你只要不给他泼冷水，稍微的呢它就会慢慢的缓过劲儿。那我们的进入周期呢相当于什么概念呢？相当于我去煮一壶水，你要不断的持续的添柴，只要添柴的这个速度变慢，这个水温呢是会慢慢的降下来的。所以大家看最近的地产呀家电汽车等等，包括消费的需求，是有一些边际的区划。
• 发言者 1 07:58
大家对于财政发力的预期也在下降，当然水温如果降的过多，财政再会进一步发力。但是呢总归你要持续不断的发力，那么美国呢正好相反，因为它自然的可以修复。只不过呢上半年遇到了太多盆冷水，比如说以美国为例，你看这个它具体的情形为什么上半年预期那么差呢？上半年分别遇到了这三盆冷水，1月份的deep seek，后来又是财政。第3个呢就是4月2号对等关税。招都是直击它所谓的信用周期或者例外论的根源吧。尤其是deep seek在1月20号大家是怎么当时对于美国七姐妹的预期杀估值的？
• 发言者 1 08:39
觉得英伟达所有的算力都要过剩了，现在根本就不需要那么多，然后应用也落地不了。反而一季度呢投资是加速的，反而呢应用还有一些兑现还能收上来钱了。与同理在关税这个层面也是类似。关税的层面呢虽然最近有一些新的变化，但市场呢为什么叫tackle交易？就笃定它只是为了收钱，也不敢大幅的增加。那市场逐渐对这个问题就脱敏了。财政就是我们今天谈到大美丽法案它所带来的影响。2月份的时候，大家对它的预期是你要收缩财政，马斯克还要裁员，那对经济肯定有拖累。
• 发言者 1 09:17
对经济肯定有负向的影响。反而是环比可能提升，这个对经济就是有提振效果的。所以我们就这么去想下半年你可能看到的这个情形，有没有可能我这3点提到的这个因素，比上半年市场刚看到这些因素的时候，还要担心还要吓一跳的这种紧张，因为一开始大家必然是线性外推的，就像这种关税一样，一上来大家看这么高的税率，那对于影响通胀，对于影响增长，短期一定是会体现为情绪的恐慌和紧张的。那回到大美丽法案本身，大美丽法案本身呢这个细节我们简单总结呢就是三大块，大家不用特别纠结这些细节，但是基本的三大块我们搞清楚就行了。
• 发言者 1 09:59
第1个呢就是解决债务上限，把债务上限提高了，大概这个5万美元，债务上限提高呢就相当于这个信用卡的额度，原来信用卡被冻结了，你没法花钱也没法呢新增去做其他的事情。那我现在给你提高了又提高了5万块钱，那5万块钱那我不就可以又借钱又花钱了吗？那这个提高的比例呢也一定会使得大家担心说唉呀债务又变高了，那这个事儿呢其实也是短期情绪的一个时代。它也不是一时一刻刚刚触及那么高的这个债务。而且呢你也不能假设GDP不增长对吧？
• 发言者 1 10:38
如果简单的假设GDP不增长，它可能债务占GDP比例就高到135/100了。总而言之呢这个债务上限的提高至少使得我违约的风险没有了，使得他可以花钱，你要如果这个花钱能够花到刀刃上，那可以提振一部分增长。这是第1点。第2点是什么呢？就是它在减税这一块上做的一些事情。实际上呢我觉得这一次呢它不能以严格意义上不能叫做一个减税法案，因为它没有新增的减税。它大部分都是延长2017年的当时已有的减税的法案。确切的讲你应该把它理解成了，
• 发言者 1 11:17
我如果这次不延长，我在今年底马上会出现一个大幅的加税，因为我这个之前的减税法案失效了，那你想居民的税率大幅往上走，企业的所有的税率也受到影响，那这还得了对于整体的这个居民的收入，对于消费对于经济会有一个明显的影响。只不过呢这个延续呢也需要在现有的高基数上多花一些钱。大概多花多少钱呢？我在前面的这个表格有一个总结，这个数据我们待会有用到，大家可以去略微的关注一下，3.4万。3.4万相当于什么概念呢？
• 发言者 1 11:55
一年3400亿。那3400就是它在每年的额外的支出，这部分支出呢你如果没有收入来弥补，就要转化为债务了。这个支出大概是自新增3.4万。因为他还减掉了其他一部分支出，包括与马斯克为什么可能会闹矛盾的其中一个。大家猜测的原因就是减少对新能源的这个补贴，还减了1.4万呢，也不是说光去花钱。啊。这是第2点。第3点呢就是取消了899条款，这个也非常重要，因为之前4月底的时候，大家担心股债会三杀，其中还有一个原因就是觉得全球主要的投资者不信任美元，
• 发言者 1 12:29
然后还有899条款，899条款就是你要买美债，我要收你钱，我要收你的这个利息所得就要收税。那主权基金海外的投资者就不持有美债了呀，那不持有美债一抛售，那它所有逻辑就转不下去了，就没法发债，没法支撑增长，美元也没法用美债来去维护整体全球美元体系了。被拿掉了，大概率不可能用这个方式来去到处收钱，那会影响美国自己的美元体系的一个根基的。所以这个已经不存在了，这一点大家知道就行了。所以主要就是三点影响，3点的主要的关于这个大美丽法案的具体的细节，那具体的影响是什么呢？
• 发言者 1 13:18
为什么我们刚才先讲了美股为什么还能创新高以及信用周期这个框架，它反而是呢是有利的。是正面的，是有一定积极效果的。那有人可能会说不对，你是增加了支出反而增加了债务了。这可以从2点去理解这个问题。第1点呢很多时候是情绪时代，大家记得在2月份马斯克疯狂裁员的时候，大家会怎么想？那你财政减支财政悬崖财政不花钱，那对经济有拖累，结果他现在要花钱了，你又担心债务会提高，债务不可持续。大家可以看任何一个事情，你只要情绪是不好的，都可以用这个硬币的两面都分析你好，增加也不好，减少也不好。对吧？
• 发言者 1 14:05
这本身就有情绪的影响。第2点是什么呢？我刚才不是解释了吗？他一年花3400亿，因为他还减掉了一部分支出，即便是这3400亿都可以被关税带来的收入给弥补上。都可以被关税带来的收入给支撑住，就会导致呢他根本就不需要花这么多钱。他真收上来钱了。就你现在大概百分之十几的税率，每年带来的关税收入就3000~4000亿。它不是一年3400亿嘛，所以它的财政赤字根本不会大幅增加那么多，大家算说财政赤字要到7以上。这个是做不到的，那肯定是低估了关税带来的影响。
• 发言者 1 14:40
那反过来也就说明关税它一定要做的，因为不做你收不上来，这个钱赤字大幅的增加，大家不就又会担心了。吗？所以它能收上来钱使得赤字率呢不增加很多，所以这张图大家可以看看我们新测算的这个赤字率。增加没有很多，基本维持在5~6%。基本大体相抵了。那这个大体相抵呢确实对经济短期直接的我大幅的财政扩张提振效果没有那么多。但我也没有大幅增加赤字，这个压力对不对？环比上下半年是要改善的，因为上半年呢它不是收缩嘛，啥也做不了嘛。
• 发言者 1 15:17
下半年环比会改善。2017年特朗普胜选了以后，先是特朗普交易，一上台1月20号，2017年1月20号特朗普交易逆转了多少呢？逆转了三个季度到928税改一通过又开始起来了。所以其实也是踩着同样的注脚。只不过幅度上完成的时间点上不可能。这个刻舟求剑的去这么对比。就是中长期的影响反而从信用周期上是有利的，这个就是其中一个。我们为什么判断在四季度美元可能小幅走强，甚至美股可能反弹跑赢的，这个核心的原因，信用周期三个因素，
• 发言者 1 15:56
其中一个关键的因素在财政上但是它在短期有一说17~9月份它会有一个抽水的效应，这个抽水的效应呢就跟我信用卡提高的额度，我一定要花钱，我一定要发债，而且财政部之前把自己的账户把自己的小这个家底的金库都给花干了，因为这个债务上限不让他新增融资嘛，所以他只能花自己的账户叫做Tga账户。回补自己的小小金库，那这种情形呢也会带来额外供给的需求。大概带来多少呢？1万。1万什么概念呢？2023年的三季度就是大概是1万，2023年的三季度从7~9月份，推高了发生了什么呢？
• 发言者 1 16:39
发了1万的债，推高了美债利率从3.8~5%美元是走强的。美股呢只是小幅的下跌，跌了大概4~5左右，所以我们现在能确定的是什么呢？能确定是他一定要发这个债。一定是有流动性的供给的，它会不会导致重演？大家担心呢又股债会三杀，然后美债利率又冲那么高，然后美股要崩盘的这种风险。那不一定。我们只能看到说供给是确定的，但你如果需求也很强呢，它不就把它对冲了吗？你除非是需求也没有，然后还有其他的意外的扰动的因素，又会出现重演的一波，我供需失衡导致的利率大幅抬升，导致美元流动性收紧，导致呢冲击美股分母端的这么一个效果。那这个呢就要取决于我们对需求的判断。
• 发言者 1 17:25
那需求很多时候就像投资者对于美债信心预期一样，我拿短债还是长债，他发的短债居多，其实并不会出现大家担心的大幅的安全性出问题的情况下，有些资金还是愿意拿的。所以这一点呢我们能明确的是一定有这个边际上的需求的供给的增加，我们也提示美债和美股要过这个坎，美债利率呢最近就在往上蹭，但是往上蹭呢不一定必然导致大跌。你如果担心现在的估值比较高，比如说美股已经反弹到高位，我可以等一等，我不用去赌这个事儿，因为在这个位置呢你胜率不高，赔率比较大，我还不如波动一下。
• 发言者 1 18:06
但是波动了以后呢，那么如果真出现这种波动，所以美元流动性在7~9月份确实是会边际上收紧的，但这个收紧呢能起到什么样的效果，能起到什么样的大幅的冲击，对资产价格冲击的效果。这个可能还要看需求端，大概美债利率要突破到多少呢？如果你照搬2023年当时的水平，上涨幅度是3.8~5是非常大，但我觉得这一次呢可能到不了那么大的幅度，为什么呢？这个期限溢价所谓的term premium,大家可以看灰色的线，已经因为前段时间大家担心这个美债的安全性的问题，
• 发言者 1 18:46
比23年那个上来以后的高点就要高了，已经是14年以来13年以来的高点了。所以呢我们大体上呢打个折，你要不让它抬升那么多，你要抬升同比例那么多，要撑到5以上。还是那句话，我不可能严格的给出一个绝对的这个点位。因为这里面有情绪和需求端有影响。但是呢到了一定的位置，这个是有再配置的机会，再配置的机会。就是你等一等它这个流动性供给我都确定性的有供给的压力出来以后，有配置的机会，美股也是一样。熟悉我们观点的投资者应该都知道，我们之前一直提示在底部的时候，4月中旬这个底部你不能再做空了。我们对美股也不悲观，但是呢涨到这个位置确实预期也打的比较多，你说它是不是一定大跌吧？
• 发言者 1 19:30
其实不一定。但同样的道理，我在这个位置建议大家再往里冲，可能性价比也不高，如果它出现波动的话，依然是提供再配置的机会。所以美股美债都是这样子。波动提供再配置的机会，我们重申我们这个观点并不悲观。背后的原因呢就是因为信用周期的再度转好，只不过三季度呢有一个流动性的波折，它要过一些坎儿，这个坎儿呢除了我刚才说的这个大美丽法案带来了流动性的影响，还有关税，还有这个7月份的这个fmc会议，还有这个7月份8月份的通胀的边际的走高，还有是这个中报业绩期，这些都是美股需要过的坎儿，你不能说过了这些坎儿它就一定大跌对吧？
• 发言者 1 20:20
那如果我在之前已经拿到了这部分涨幅，我就可以先获利一下，在这等等观望一下。关税呢这个我们今天也这个专门发了一个专题的报告，再来说这个问题，我就简单的说几个结论吧。首先我们在说这个事儿之前呢，大家可以看关税好像是又在升级对吧？但市场没什么反应。这个事呢其实也确实如果大家不紧密的追踪这个事儿，很容易被搞得很困惑，因为他各种渠道天天说不止紧密追踪给大家的感觉又在升级。但是关于关税呢大家把握四点信息，第一，他要用这个来支撑收入，来支撑这个支出的。
• 发言者 1 21:01
所以他一定会做，哪怕遇到各种各样的对吧？这是第1点。大概率要做。第2点呢就是这个需要维持一定的税率，因为你这个税率要不收上来，它对冲不了这3000~4000亿这个税率大概是多少呢？就现在差不多的水平。就是现在豁免10%的关税的水平，他用这个关税就能收上来这个钱了。所以我不需要弄那么高，那你反过来这个隐含的含义是什么呢？他现在威胁的那么高，有可能是一个谈判技巧。或者你只能不能排除他不是谈判技巧，对不对？
• 发言者 1 21:40
所以市场才在这儿静观其变，也不能太高太高它通胀受不了。所以这就是为什么市场在这逐渐脱敏，或者市场呢至少是静观其变，也不是它一提高马上就说这个彻底完了。所以才有了所谓的开口交易。所以这4点信息第一他一定会做，第二他要维持掉一定水平才能生产的钱。第三点也不能太高。第4点呢就是市场逐渐突变。这4点信息呢我们要明确一下，那新的变化是什么呢？简单来讲呢也有这么34点变化。第1个它实际上是把时间变相的拖后了，原来不是7月9号要达成吗？
• 发言者 1 22:22
我现在呢反而变成了第2个呢你如果看这一列，大家可以跟随我的鼠标看这个变化，好像它是提高，但是如果相比4月2号那个对等关税的水平，大部分是回落的。并没有大幅的增加，除了巴西可能大幅的增加。大部分反而是回落的。而且除了他昨天晚上新说的加拿大墨西哥和欧盟这三个，因为这三个为什么要单拎出来呢？这个贸易占比太高了，你看其他的占比几乎可以忽略，所以说假设加拿大墨西哥欧盟他一定要和他们谈妥。一定要去这个稳住的话，其他的这些国家你即便增加一倍都不影响它的有效税率。最高的日本也就占比4.
• 发言者 1 23:10
5%。其实占比很小。我们把这个加拿大欧盟墨西哥单拎出来看，因为它还有美墨加协议。所以其实你就会发现为什么市场没什么反应，我变化不大呀。而且甚至是下降，你即便变化了，我对有效税率的影响不也很小吗？它对它的进口比例占比很小，所以我们大概测算了一下，有效税率呢现在大概是10~12的水平。那是豁免的这个税率，你如果假设8月1号全回去，甚至还要提高的更高，我大不了就回到10~15。最极端的情况下回到18这个有效税率。
• 发言者 1 23:49
这个有效税率关键的原因就在于第一它要收上来这个钱，记得我刚才说的这个原因嘛，收上来这个钱你还不能过高。这里面我们有详细的测算，我就不大幅的这个细节展开了，通胀到底有没有大幅的影响，这就是为什么的市场在看到对等关税的时候一下慌吓一跳的原因为他算不清楚这个数一下来发发现他怎么搞那么多的关税。那因为呢延长时间，而且可以看作是缓兵之计补库，所以通胀的压力呢会有但不会这么大。它确实会缓慢的抬升。那抬升的幅度呢也就是在3.
• 发言者 1 24:26
3、3.4左右到年底。美联储在7~9月在9月份四季度之后，这个7月份肯定还是很勉强，你看现在关税还是有不确定性。还是可以降，还是可以降。它不大幅的改变通胀路径，即便是18%的水平，也不大幅的改变路径。原因就是整体上你的有效税率没有提高那么高。第2个呢它可以补库，补库了还延长了，缓解了一部分呢供给的压力，因为我现在的关税水平很低，再加上市场本来就觉得你可能依然是一个谈判技巧，当然是不是谈判技巧我们很快就知道，我自己觉得如果根据他自己的约束，因为你股债汇在33杀，马上要中期选举他受不了。
• 发言者 1 25:12
再加上他收钱，你冲着收钱的目的，我只要10~12的有效税率就可以收到这个钱了。威胁你不加我给你提高上去。姑且吧我们把它认作还是一个所谓的这个谈判技巧。这个是关税上我们对这个问题的理解，但是有一点呢可能要提示一下，就是对我们的关税你看现在对我们的关税呢，如果把2018年就姑且算作一个整数，20%的话，我们是百分之四五十吧，就百分之50左右或者40左右吧，四五十。问题是越南达成的协议和英国达成协议，都有对转口的限制。
• 发言者 1 25:50
越南的转口限制是40%，我们比这个税率还要低的。所以这个呢也是我们需要密切关注的，除了8月1号和其他市场的谈判，也需要关注8月12号我们中美谈判进一步的进展，尤其是一些转口的限制。最后一点呢就是对于港股的流动性，因为我们刚才说7~9月份美债利率要走高，美债利率呢或者说叫美元流动性有供给，供给的压力，再加上呢美元如果在四季度还小幅走强，它可能会边际上有一些挤压。但是我们想突出一点就是说呢，美元美债利率它并不是绝对主导港股市场的唯一的变量，
• 发言者 1 26:33
很多时候你自己的基本面强，完全可以盖过它的影响，它从边际上这个单变量来讲是略微有点偏负面的。其实港股市场今年的特点，甚至你把港股A股放在一起看，我们在下半年展望叫做资金胜与资产荒。所以市场上的蜂拥到那一小部分，大家愿意交易的叫做结构性的行情。不管是AI互联网也好，还是这个创新药和新消费也好，还是我觉得接下来有可能再重回焦点的人形机器人以及AI的应用也好，包括游戏，也包括软件。包括这个其他的方面等等都是这样子。
• 发言者 1 27:21
港股内部呢也极致的这个分化，这个和经济层面通缩和通胀并存也是一样，虽然整体上呢价格的压力还是存在的，但你发现呢只要是居民愿意买，抢着买的东西，价格是涨的。港股呢在5月份之后呢还有一个微观流动性明显的释放，那这个问题我们之前也解释过。Hybrid利率大幅下降，主要是金管局投放了太多的钱了。那尽管去投放太多钱，直接的结果就是hybrid很低，流动性很强。但负面的结果呢就是港币达到了7.85，你看最近港币一直在7.
• 发言者 1 27:53
84、7.85，所以经管局呢不能决定他要不要收以及什么时候收。但他能决定呢怎么去守。因为它不存在说我为了维护市场流动性而放弃连续汇率这种考虑。连续汇率制度一定是最优先的考虑。7.75~7.85之间，所以他一定会收，但他可以小幅的收，比如说我收90亿，我一放1000多亿，这种方式也可以，它就会延缓利率收紧的这个速度。但是最大的问题呢就是你看汇率一直拉不回来嘛，我一直要收要把它拉回来。所以从边际上来讲呢，流动性肯定不是变得更松的，相比5月份二季度之后一定是变紧的。
• 发言者 1 28:42
第一是它自己这个流动性的问题。美元流动性供给的问题。加上现在港币还没有完全回来。所以呢这一点上在流动性供给上三季度呢是不如二季度的。还有呢像是这个IPO融资呢这些都比较多。也会形成一个约束，这就是我为什么我们一直提示市场的点位在23,00024,000，大家可以看过去一两个月指数一直在这个区间上也上不去，下也未必下得来。这个有点像什么感觉呢？有点像3月底，大家记得3月底的时候也是AI互联网上一直在这儿纠结在那个很小的区间震荡，倒不一定说它一定会大幅的波动。
• 发言者 1 29:26
但是不波动呢其实很难提供一个更好的或者提前埋伏到预期没那么强的下一个风格上。这个效果会更好。说白了就是低迷的时候我积极的介入，亢奋的时候我要适度锁定一些利润，那我们还是给大家提供这个建议。至于在风格上往哪个方向去找呢？我们觉得第一这个还是长期方向还是两头分红，但是分红的短期银行大家可以看，溢价已经低于20%了，低于20%就意味着除了保险以外，其他投资者去香港港股上买银行股，它的股息率扣税了以后已经没有太大优势了。
• 发言者 1 30:11
所以短期确实有点透支，所以有些投资者呢这个非银上保险上，也可能有这样一个考虑，但是长期呢它是这个相对比较的概念，你是比的国债利率这个优势，所以它还有进一步的空间。短期呢125%还是一个隐形的底。在这个日本当时呢是买了10年的这个债券和分红，所以它长期还是一个方向。第2个呢就是这个成长端，因为大家缺资产钱有很多的时候，我要么就拿稳定回报，就是说我们就拿成长端吧。那成长端呢我们做了一个拥挤度的模型，新消费是比较拥挤的，
• 发言者 1 30:48
创新要稍微下来了一些，但你看科技硬件AI的应用，这些呢相比3月份已经降下来非常多，这个我觉得反而会提供一个提前埋伏，提前布局更好的一个策略。从中期的角度来讲呢，创新药人形机器人AI的应用，以及这个短视频生成，还有是这个软件上可能逐渐的会有一些催化剂。可以提前呢大家从这个角度做一些方向的选择。总的原则呢就是在合适的位置拿长期正确的板块，这个可以提供给我们短期拥挤度短期轮动的一个视角和策略。好，以上就是我今天给大家汇报的主要的内容，因为内容比较多，稍微的多讲了几分钟。
• 发言者 1 31:42
我们接下来就直接进入到下一个环节，我们在讲这个反内卷吧下一个问题。安排我们的这个同事这个风光，公用事业环保的手机分析师佳妮刘佳妮来给我们讲讲关于反内卷。尤其是光伏行业，就可能大家都比较关注，最近板块也有一些表现，怎么去理解这个问题。有请佳妮。唉好的，
• 发言者 2 32:14
谢谢凯文总。那大家好，那感谢各位投资者拨入，首先呢我想先简单的介绍一下光伏行业。那光伏发电的主产业链主要包括4个环节，最上游的硅料然后到。硅片，然后中游的这个电池片，再最后到这个组件。另外呢光伏呢也有一些辅材环节，包括光伏玻璃光伏胶膜背板支架等等。那今天讨论的光伏反内卷的这个背景呢主要来自于2022年今天讨论的光伏反内卷的这个背景呢，主要是来自于2022年之后行业供需不平衡的一个加剧。那从需求上面我们可以看到，无论是海外和中国，基本上是在2018~2020年逐步实现了发电侧的评价。
• 发言者 2 33:12
那光伏项目呢逐渐就具备了经济性。它的重要性也是更加的凸显。所以我们可以看到全球新增光伏装机从2020年的130个g瓦呢上升到了2024年的530个g瓦。那4年的这个K个高达42%，然而展望这个2025年到26年呢，我们预计全国的光伏增长的这个速度呢，新增装机的这个速度呢将有所放缓。那当中除了这个基数逐步变大是一个因素之外呢，电网平衡性的一个制约也是重要的一个因素。我们预计呢未来两年全球光伏需求增速可能会回落到10%上下的一个水平。
• 发言者 2 34:04
但是我们过来光伏整个产业链在2018年经历这个补贴退坡之后呢，其实一度行业的资本开支是大幅下降的。那扩产也相对比较低，但是2020年呢需求随着碳中和快速启动，所以行业供不应求，在2020年呢迎来了量价齐升的一个周期。到2022年硅料价格最高涨了6倍，组件价格也涨了大概50%。那催生了很多行业产能的进一步的一个投资。那我们看到2023年一年光伏产业的这个产能从600个g瓦增长到了1000个g瓦，那2024年还有一定的这个产能的扩张，那从目前来看呢，如果假设就是2025年我们看到这个光伏行业全球的需求在650~700个g瓦之间的话，但是供给侧的这个产能形势是非常严峻的，那其中电池产能是当前需求的1.
• 发言者 2 34:58
5倍，那硅片组件呢是两倍，硅料环节更是达到了2.5倍左右。整个供需不平衡导致的一个结果就是2022年以来组建整个产业链的价格。下跌了70%~90%。那硅片电池呢是从2023年的四季度开始了亏损，硅料组件呢自2024年的二季度也是到达了一个正式亏损的一个位置。但在这样的一个持续亏损的一个情况下呢，目前我们还没有看到有改变供需格局的企业退出。并且未来两年的这个刚才讲到的全球的需求的形式，目前看也没有办法去消化目前的这个产能。
• 发言者 2 35:48
所以我们认为在这个位置上面，我们也比较期待政府的干预，也认为是有一定的这个必要性的。那其实整个行业的反内卷从2024年就逐步有了一些动作，但去年呢更多的是行业协会主主导牵头。包括2024年5月17号，那光伏行业协会在工信部电子信息司指导下呢，在北京其实召开了光伏行业高质量发展座谈会，在会议上面，但是更多的是强调光伏行业作为市场化程度非常高的行业，当时还是希望通过市场化的手段，解决当前的这个行业困境，但同时也强调了这个政府有行手的一个作用。
• 发言者 2 36:35
提出了一些具体的解决办法，包括行业这个产能建设的指导。这个管理以及保护新技术，打击这个低于成本销售的行为。鼓励这个兼并重组。同时在去年的下半年，其实企业也展开了一些这个这个减产自律的行为，包括10月份和12月份接连也是进一步召开了类似的这个行业的这个座谈会。但是呢我们可以看到整体的这个收效还是不是特别明显。那到2025年，我们认为整个的反内卷的这个力度和政策级别是进一步的提升的。那从级别上面来看，
• 发言者 2 37:16
一个是2月份的国常会就已经提到了要化解重点产业结构性矛盾，并且呢是在6月底应该来讲6月29号开始连续5天，上层是发生了三次，依次是这个人民日报的发声，在破除内卷式竞争中实现高质量的一个发展。这个当中其实光伏产品是作为其实也被指出有一定的这个高投入低产出的这种内卷式的竞争。与行业的发展是无力的，也剖析了这个光伏行业的一个现状，指出了阶段性供需错配。高标准市场体系尚待健全，以及部方部分的这个地方政政绩。
• 发言者 2 38:04
这个错位的这个政绩观错位等问题，并且也提出了就是需要然后在7月1号的时候，总书记主持召开中财委第6次会议的时候，再一次也是提到了需要依法依规的治理企业低价无序的竞争，引导引导这个企业产品品质，然后推动落后产能的一个退出。然后在7月3号的时候，工信部再度召开了一个光伏企业的一个座谈会，那会议上面呢是传达了光伏产业的一个重要性，以及党中央的一个重视的程度，以及当前破除光伏反内卷的一个迫切性。再次指出了技术创新，产业产能升级是光伏反内卷的一个重要的一个手段。
• 发言者 2 38:54
那目前呢其实细节来看，我们并没有看到一个干预措施的一个具体的披露。政府近期对于这个光伏行业的接连的发生，说明了光伏产业对于作为一个国家重要的名片的一个重要性。那随着反内卷的力度不断的强化升级，我们相信就是价格的恶性竞争有望告一段落。那至少呢对于行业来讲，它的这个夯实了它的一个底部。那第2个就是那第2个就是那从行业的各个环节上面来看，我们认为哪一些是比较容易切入。去做到一个反内卷的一些动作的。那首先我们认为比较容易去切入的是硅料环节，那主要是的原因呢有几个。
• 发言者 2 39:50
一个是它的集中度在4个环节当中是比较高的，那在产的企业呢不到20+，第2个呢从成本曲线上来看，硅料是最为陡峭的，那各家这个企业的这个电耗的这个水平，包括它的这个产能的分布和当地的电价的这个水平，造成了他们的成本差距是比较大的。那基于2025年组件需求的一个预测，那我们判断呢在当前丰水期的行业硅料需求边际现金成本那大概在38元每公斤，那其中呢现金成本曲线最左侧的粒硅就颗粒硅的这个现金成本的位于28元每公斤左右，那右侧尾部国内厂商现金成本可高达45元每公斤。
• 发言者 2 40:44
那所以呢硅料环节的头部和尾部的厂商存在比较大的一个差距的。那第3个点呢硅料产能不平衡的程度就是说也是最高的。它整体供需比的这个超过200%，那高于后面这个硅片电池片组件环节150%左右的这个供需比。同时呢硅料作为行业的最上游，影响了整个产业链的一个定价，所以因此我们判断呢对于硅料的整合其实是最为迫切的。那相对来讲呢行业整合比较难的是下游电池和组件，那相对是比较分散的，比如说像组件行业组件的这个赛道呢环节呢，它的这个企业可能有几十上百家，部分组建企业可能会销售到一些比较独特的海外市场，有自己的生存方式。
• 发言者 2 41:38
那进行行业的这个整合相对比较困难。改善，比如相当于就是500个g瓦的这个perc电池资产已经基本上退出了市场，那Top count的占据了90%的市场份额。其他的新兴电池技术，包括BC技术正在逐步的提高渗透率。目前单月BC的渗透率已经可以提升到5~6%的水平。因此电池片的这个环节相对来讲，它的供需情况是最为良好的。另外近期讨论度也比较高的，也有包括这个光伏玻璃环节，那相较于主产这边呢其实光伏玻璃环节一直是有一些这个自身的行业的一个自律的。
• 发言者 2 42:27
那2024年的9月份，国内是经历了第1波的产能出清，当时有效产能是降幅在6%左右。那当前来看呢应对未来的这个组件需求的一个这个放缓的一个预期吧。那光伏玻璃的这个协会呢也是呼吁降产保价，目前呢也是自发的开始了第2轮的产能的出清。那参加的企业计划呢7月份开始呢可能降产30%，那参考当前的这个需求情况，我们测算了国内的光伏玻璃产能需要出清约2万吨，方可修复至一个供需平衡的一个水平。那今年来看呢光伏的玻璃的价格已经创历史新低了，但是我们认为后续不不排除还有进一步下探的可能性。
• 发言者 2 43:14
那当前的价格下呢，像龙头企业这个经营性的成本已经是一元每平方的一个状态，所以我们认为后续呢可能不排除亏损的幅度进一步的加大。然后逐步的去推动这个这个行业的一个出清。那目前我们看到就是行业有什么一些反馈呢？从官媒发声中财委的这个会议以及工信部的座谈会之后，确实市场上面出现了比较大的变化，就是体现在多晶硅期货的价格的一个反转。那政策预期起来之后呢开始呈现大幅的反弹。那截止到上周五呢，已经触及了40元每公斤的一个状态，反映了市场对于硅料价格预期强烈的一个反转。
• 发言者 2 44:08
并且呢从这个现货的价格上面来看，那上周的一个报价也出现了大幅的一个上涨。法规要求。那这个价格呢较前一周，其实前一周这个价格只有35元左右，上浮的比例是比较比较高的。那受这个涨价预期的一个驱动，前期已签订单执行力度，我们看到是明显有增强的。整体来看硅料市场已呈现一个触底企稳的一个态势。那我们同时也关注到就是硅片报价也出现了10%左右的一个涨幅。那电池也有两分钱左右的一个涨幅。那从资本市场的股价反应来看，过去两周我们也看到涨幅比较好的是这个硅料和玻璃。
• 发言者 2 45:04
分别上涨了可能已经20~30%，已经逐步在反映一个向好的预期。这个应该来讲具体的这个价格博弈还在进行当中，我们认为这个组件价格也有跟涨的一个意愿。但是同时也要考虑到下游的电站受这个136号文就是新能源全面入市的一个政策的影响。那电价未来不确定性也是大幅的在增加，他们能否接受产业链价格上涨的一个传导呢？还需观望未来一段时间的一个招标情况。那目前来看呢确实过去两周组件环节的涨幅是相对靠后的，可能在10%左右。
• 发言者 2 45:48
那往前看，我们觉得什么样的企业能够从穿越穿越周期的这个角度来看，我们对行业做过一些这个可持续经营的分析，那主要是基于企业的货币资金借款经营情况以及上下游的这个账期的一个议价权。那整体上呢我们首先认为就是头部一体化组建企业，在行业底部周期的议价能力是比较宝贵的，比如这个头部组建企业可以通过收现款再发货。同时呢占用这个上游供应商的这个账期，从而获得正向的经营现金流。因此组建企业，尤其是头部企业穿越周期的能力是相对较强的，并且我们可以看到他们的这个财务压力相对是小于上游的这个环节的。
• 发言者 2 46:41
其次我们也比较关注这个财务健康的程度，一些低杠杆强现金和比较强融资能力的也是在上一轮周期当中，我们看到有一些企业它其实是赚到钱的，也还清了一些负债，包括图里面我们也看到有一些企业它的这个这个资产负债率只有10%出头，那部分企业呢在2023~24年资本开支也是比较谨慎的。那这些企业它的财务健康程度显著优于的同前显著优于同行。第3点呢最后还是回归到光伏行业的一个特质，不断的技术创新和成本竞争能力是行业不变的这个主旋律。
• 发言者 2 47:26
那2023年一季度企业单季度盈利见顶，2023年四季度硅片电池那这个调整是超过2012以及2018年底部周期的这个时间的。那持续的亏损也在加速行业的一个降本增效，那这在各个环节都有在发生。包括颗粒硅的使用比例从10~%20提升到50%。包括硅片的薄片化，硅片切片的细线化和钨丝的全面导入。还有这个电池环节浆料的铜替代银也将在这个2526年大规模的这个导入。那在电池方面呢，Top抗电池从2022年到24年呢逐步在取代Pro,电池。
• 发言者 2 48:17
那目目前呢Pro电池已经基本上退出市场，同时市场也在积极的寻找下一市场份额也是大幅的在提升当中，那这些技术变革呢也会帮助企业提升竞争力。逆势获得市场份额，实现一个周期的一个穿越。所以这个呢我们认为无关把内卷政策最终如何，其实这些技术的变革也会让这些企业成功穿越周期。那以上是我的汇报，谢谢。
• 发言者 1 48:53
好的，非常感谢佳妮给我们带来关于反内卷对光伏行业的一些影响。那从这个市场的角度来讲，政策本身肯定是更为关键的。但是除了政策以外呢，企业自身到底能不能打？能不能走出来，能不能有效提升自己竞争能力和利润率。恐怕对于我们在选择个股和选择行业上更为关键。如果各位客户有进一步的问题和需要，也可以直接联系家里，再次感谢。那么接下来呢请这个我们机械军工的分析师郭文秀来讲讲人形机器人，因为人形机器人也是去年底到今年初非常火热的一个主线，最近也略微的也不能说完全的冷却，就是相比其他的主线呢稍微的没那么活跃一些，有没有可能在三季度迎来一些新的催化剂，我们请维修给我们分享一下。
• 发言者 1 49:45
有请。
• 发言者 3 49:47
尊敬的各位投资者，那大家上午好，今天呢我将全面的分析一下就是人形机器人行业在三季度的一个核心趋势，还有投资逻辑。首先呢我们先简单的回顾一下二季度其实确实就是正如凯文总所说，我们就会发现整个A股的机器人板块呢在从4月份到6月份这样的一个二季度的一个维度，按照流通市值来加权平均的话，整体呈现了一个大概9%左右这样的一个跌幅是非常明显的去跑输机械设备整个板块的大概呢是跑输了大概12个百分点左右，尤其呢是以特斯拉为代表的这样的一个核心供应商的标签股，普遍的一个股价呢也是从3月份的高点普遍回调了30%~40%不等在这个过程中，其实在二季度的后半场，也就是大概在5月份和6月份左右的时候呢，交易型的资金止损是非常明显的。
• 发言者 3 50:32
那么我这里的话呢也补充回顾一下，为什么此轮其实是大幅回调的，那么主要的一个原因呢是特斯拉在4月份之后，宣布他的一个量产时间线要继续的往后挪，再叠加呢当时中美关税的一个情况，所以其实降低了A股资本市场的一个非常明显的风险偏好。那么呢在这样的一个过程中，标签票是难创新高的。但是不断的有一些资金呢是涌向了小盘，或者说是微盘呈现了一个扩散行情。但是在与此同时其实产业端呢围绕着国内人形机器人的软硬件的技术突破，包括像资本运作，其实这两个方面的维度确实是迎来了非常密集的催化。
• 发言者 3 51:19
包括呢我们会认为在6月底的时候，华为呢发布了这个cloud robot的具身智能平台，也是标志着人形机器人云边端这样一体化的一个计算架构正在成为国内市场的一个潮流。所以站在这样的一个时点，呢，我们会认为今年整体三季度人形机器人呢将会围绕这三个主线来展开。第1个主线呢是华为云的生态开放，第2个主线呢是本土。人形机器人企业的技术闭环。第3个主线是特斯拉延期的背后所带来的硬件替代的窗口期。下面呢我将逐一去进行展开分析。
• 发言者 3 51:46
首先我们可以先聚焦华为链，尤其是所带来的技术变革。那么在技术上我们可以看到在6月底华为的2025这252025的开发者大会，其实它是首发了它的盘古世界模型，那么也是解决了训练物理模型目前的一个长期痛点。华为云呢通过一个时空可控的生成技术，简单来讲就是把这个2D的视频模态和3D的激光点云模态来去做像素级的对应做做到一个首个支持点云和视频双模态同时生成的这样的一个大模型的能力基础，所以很好的可以用来方便去训练智驾包括去训练机器人。那么我们也可以看到其实它所搭建的cloud robot的平台，其实也是构建了三个基础的能力，第1个基础的能力呢是多模态的生成模型，可以为机器人呢去提供一个非常泛化的一个训练环境。
• 发言者 3 52:38
第二个能力的话呢是规划大模型，帮助机器人在复杂的物理世界中自主决策。那第3个模型呢就是执行大模型，把整个各种类型的机器人的操作精度可以提升到毫米级这样的一个水平，所以以上三大能力的基本闭环可以帮助机器人在不同场景下不同物理形态下去提升它的一个配饰效率。那么呢我们会认为华为云的突破不仅在于我刚才所分享的技术层面上，其实也是在于在商业模式上的重构。因为在商业层面上华为非常明确的强调我们不造机器人，所以其实也是试图以这样的一个宣告呢去打破机器人本体场。场和机器人的系统集成商这样的一个合作焦虑。
• 发言者 3 53:33
那么公司呢也是愿意以这种r to c的方式向全社会来去进行开放，我们会认为未来的话呢有望去进行探索，类似于像AI agent的收费或者说是license收费。这种可能性。那么目前我们可以看到，无论是像盘古世界模型还是cloud logo模型，已经在多个机器人垂直场景上呈现了一定的开花结果。那么由于我们不太方便去提具体的上市公司，但是我们简单可以看到类似于像工业喷涂机械臂，腔镜手术机器人，还有一些无人矿卡的上市公司都是在积极的和华为云产生合作。
• 发言者 3 54:11
那么我们会认为这种云智能加场景深耕的模式，将我们有望在今年下半年有望会看到更多，所以这是第1条主线。那第2条主线的话呢是国产本土的明星人形机器人企业，它的一个系统级的突破在步入到7月份以来的话呢，最近这两周其实有两个非常标志性的事件是值得关注的。第1个的话呢是智元机器人，我们可以看到它其实是企图通过收购的这样的一个方式去进行控股，材料厂商在A股这边去上市。那么智元机器人的话呢目前也是具备了AI加双足，以及轮式人形机器人这样的一个全栈能力。
• 发言者 3 54:49
那么所以我们可以看到当智元机器人有这样的一个资本运作规划的时候，过去和智元合作的汽车零件厂商消费电子零部件厂商，包括像机械的零部件厂商的股价层面上出现了非常明显的一个底部异动这样的一个趋势。同时另外一家企业宇树科技其实也是当仁不让，在最近的公开层面上频频表示公司本身的年收入已经突破10个亿了。包括呢今年也是有望下半年在资本市场上加速加速去进行上市。那么在这周末智源和宇树这两家企业其实同时中标了中国移动旗下的接近1.
• 发言者 3 55:25
2个亿的人形机器人的采购订单，也是有望两家都可以把他们的人形机器人放在移动的营业厅去部署，就是和消费者这边产生一定的互动所以。说目前在商业层面其实有非常多广阔的场景，但是我们认为可以优先去关注一些从算投资回报率相对来讲比较明确的场景。这个年的场景的话呢，我们重点提示一下物流端，因为我们会发现在今年整体无论是场外物流还是场场内物流，怎么样去降低单件的运输成本，这个是2025年行业里面下游客户层面上非常明确的刚需。
• 发言者 3 56:13
那同时在竞争层面上的话呢，也考虑到国内现在有至少100家以上的人形机器人本体厂商，所以我们会认为在这里面从投资的一个角度来去布局的。那第3条主线的话呢就是特斯拉的延期，其实在7月份以来的话，最新的新闻显示optimus呢由于存在非常多的硬件问题，这个硬件问题包括电机的过热灵巧手的负载不足，还有一些续航问题。目前整体特斯拉是在变更他的方案，包括他的目前的供应商从供应商的一个层面上还是在去进行筛选。所以呢我们会认为目前像特斯拉所暴露出来的这些硬件的瓶颈，也恰恰是我们目前发展人形机器人硬件的一个共性瓶颈。
• 发言者 3 56:56
所以在这个过程中我艺等这方面的一个技术突破。那这里面呢就有代表性的上市公司，其实最近刚刚发布了最新款的无框力矩电机，就是用来去适配人形机器人，而且用于改善散热性能这种类型的一个新产品的发布，所以这个是电机过热。那么怎样去解决人形机器人的续航，我们会认为轻量化是一个非常值得关注的方向，所以以苏代刚包括呢用其他的材料去进行替代，现在的这个铝合金也是成为很多的做打铁型的上市公司。正在去进行重构的一个方向。那么关于市场层面上我们最终补充一点，
• 发言者 3 58:01
我们会认为在二季度的时候呢，港股机器人板块是呈现了非常明显的估值溢价的，这个估估值溢价呢其实无论算PE还是PS都是非常的明显，这里面主要是来自于两个很重要的一个原因。二大情况呢也是整体流动性的这样的一个红利，本身企业在进入到港股通或者是进入到港股相关的指数之后，是有望去享受全球科技型资金的关注的。所以展望今年的下半年，我们会认为一方面港股机器人板块会有确定性的扩容，而且呢也可以关注a加H这边相关的一个动向。
• 发言者 3 58:48
那最后我总结来看的话，我们会认为三季度将是一个二季度的迷茫期到商业兑现过度的这样的一个小阶段，那么在这个过程中呢去建议关注三类信号。华为云它的一个生态接入的厂商在三季度继续新增这样的一个趋势。那么另外第2个点的话就是头部企业的出货量去跨越年化500台或跨越1000台。背后它的一个股价的呈现以及相关供应商他的一个股价演绎的机会。第3点的话呢就是聚焦零销售，聚焦电机硬件优化所对应的一个窗口。而且从过去的历史经验也告诉我们，就是在这个过程中伴随着技术创新产业需求和工厂替代，往往这三重周期共振的时候，其实是孕育着比较不错的一个投资机会的。以上呢是我的一个汇报，谢谢大家。
• 发言者 1 59:49
好的，非常感谢微笑给我们带来的更新，其实从策略的角度，我们也是建议大家提前布局，下一轮这个风格上可能的主线。从长期呢我们看好像创新药人形机器人AI应用，等方向在结构上的机会，只不过呢相比这个短期大家比较关注新消费和创新药，但这一块两块呢又稍微有点拥挤了。我们可以逐步的提前先埋伏，因为长期的增长前景和发展方向还是相对比较明确的。如果大家感兴趣相关的细节，刚才维修讲了大概三个方面，也可以请各位投资者直接联系，直接联系我们的分析师。
• 发言者 1 01:00:32
那最后呢我刚才也提到AI应用这一块，AI应用其实也包括游戏上的应用，视频上的应用，雪晴老师。给我们更新游戏板块最近的状态以及接下来的投资机会和方向。有请。
• 发言者 4 01:00:53
唉感谢凯文的一个分享，那其实游戏板块最近也是挺热闹的，上涨了差不多接近两三个月吧，然后我们也是看到在上周初上周末的时候，其实有一些开始的调整，我们现在的一个观点呢还是相对来说比较看好的，整体我今天会就我们6月底6月底发布的一个报告，游戏板块政策利好加产品周期行业持续估值修复来做一个完整的一个分享。那首先我们觉得今年游戏行业最大的一个变化还是政策端的一个友好度，那从去年黑神话悟空爆火以后，游戏行业的一个文化价值和经济价值其实得到了广广泛的一个认可。政府层面对游戏行业的一个政策支持力度也是达到了空前的高度，也就是说我们从一个坏孩子变成了一个受宠寄予重望的小孩。
• 发言者 4 01:01:38
那我们看到今年3月份1月份和3月份的时候，其实国务院层面对传媒板块发布了整一个游戏行业相关的就是支持政政策，然后在后续广东浙江北京上海等地，其实都就游戏行业有一定专门的政策支持包。包括一些中小微企业的奖励，也包括我们游戏行业作为数字内容文化产业的一个出海的支持，还有像IP各方面都是非常积极的一些方向。然后这些政策出台其实站在我们角度，给了企业更好的稳定军心，长周期运营是有帮助的。但是短期在二级市场来看的话，游戏行业多年压制的一个估值会有一定的一个修复释放，这个是今年行情启动的一个大的背景。
• 发言者 4 01:02:41
然后对于这个启动的大背景一个去向化表现，就是在今年的一个版号发放上，大家都知道看我最上面这张图，其实2021年前后版号是有过停发，以及说不太正常的一些节奏。但是从去年四季度以来，其实整个版方的发号版号的发放每个月都是非常好的一个节奏，那到今年已经进化到了每个月，既可以发国产网络游戏的版号，也可以发进口网络游戏版号。那对于企业来说，我产品从研发到上线版号就不再是个障碍，而是一个正常的一个审批流程。那到今年6月份的时候，
• 发言者 4 01:03:13
也就是我们这篇报告发布的那天，其实版号单月的数量是创新高的。国产是147个，进口是11个，那总共单月发放了158个，基本，可以看到是2018年以来单月最高的水平，那这个持续稳定的一个版号发放，甚至是更积极的一个数量上的。个节奏不太对，那对于我们今年看到的暑期档的新品推出的速度也是会有帮助的。那对整个游戏市场来看，它的供给侧一定是会更加丰富，而玩家的一个多样化需求也是得到了满足，那回到二级市场也是一样的，它对于整一个估值上的提升也是非常好的提升作用。
• 发言者 4 01:04:16
所以我们看到即使是4月份以来，游戏板块随着整一个可能大盘有所恢复上涨，但这一轮最猛烈的半个月是6月24号。那我们也来看一下在版号整体发放以后，整个市场是怎么样情况，我这边罗列了整个游戏市场，还有就其中的手游市场。2022年以来的一个数据红线是大概是0左右的一个增速，可以看到其实在版号停发的时候，它增速是掉到过零以下的，但是在新游和整体市场常态化以后，从去年2024年8月份以来，整个市场是单月持续正增长的。
• 发言者 4 01:05:05
那今年1~5月份的一个市场规模，游戏市场规模是同比增长17~1400%多亿，那手游是同比增长20%。那如果我们聚焦到整一个企业端的一个pipeline来看的话，其实今年的新品周期就在我说的政策支持下，是非常亮眼的一个表现，这里面可能会有一个一个预期差，就是年初我们路演的时候，市场上一般会认为今年是缺乏产品大作的一个年份，这个原因很简单，就如果我们去看前上两年这资格呢相对小一些，就是腾讯和网易在上半年和下半年红色是重点产品，它相对而言是一个大作缺乏的年份。
• 发言者 4 01:05:52
那如果我们把没有上市的米哈游算进来，今年也是没有特别大的重磅作品推出的一年。那其实站在现在这个角度去看，概要40亿往上规模的一个产品，那但是国内像吉比特5六月份上线的仗剑传说，其实首月流水才两个多亿，但对它的一个边际带动已经足够强了。那包括像最近长势特别好的巨人网络，它的一个超自然行动组，其实6月份我们预估流水也就是过亿的一个量级，对它年化可能你往乐观去看，也就是一个20亿元的一个流水量级，但是对它的一个利润提升可能都已经到了百分之五十几以上了，
• 发言者 4 01:06:50
所以这上面的一个大厂的大作和中型厂商的一个亮眼的新品，它的一个要求和我们的一个线是不一样的。然后第2个特别明显的是在大厂缺少大体量产品的情况下，其实对于中型厂商他去产品获客是非常友好的，季度一样，就是员工和蛋仔打得很猛，然后流量价格被推高了。那我们可以看到国内其实大多数新游在今年得到用户这块的roi都是非常ok的，所以其实我们看到今年其实整一个中型厂，商的新品成为了A股，包括说港股一些中型公司的核心催化。
• 发言者 4 01:07:38
然后最后我们来简单看一下就是跟我们投资最相关的一个估值水平和展望。一个游戏板块，尤其是A股这块都在经历调整，那很多投资人问的最多就是说这波调整是结束了，还是回调一下更健康可以上车的一个状态，那我们的态度旗帜鲜明是后者。那主要是从估值水平来看，就是今年虽然4月份以来修复的比较多，也就是我最后那一小撮。但是大家可以看到现在如果我们去看ttm的P才30倍左右，那在2023年就不远前AI行情下其实到过45倍。
• 发言者 4 01:08:21
如果我们看2025年的静态PE,现在也才20倍左右如果切明年会更低。但是我们想说的是当下游戏板块和两年前已经是不一样了，它有三方面。者说充值一些钱，对我来说我的影响不大，那它现在定义也是一种在当前消费趋势下的悦己型的一个消费领域，不怎么受宏观经济的一个影响，景气度我刚刚提了就是1~5月还是同比增长17%，新品又不受限，所以它相对来说逆周期性吧。然后第2点是政策方面，今年以来的一个政策跟两年前三年前去比已经完全不一样了。
• 发言者 4 01:09:16
那我们提到最开始其实只是对于估值情绪上一个拉伸，但是从长周期来看，那企业在政策的支持下，它不管是说精品创作还是现在才7月中就是可能我们看到上周五三七上了斗罗有一些新品，但是还有很多中型厂商的新品还有待发布，那包括下半年和明年来看，甚至像网易腾讯等等的新品，更多是落在明年的一个大周期上面，那落到企业身上，他们在过去几年中也通过各种调整，最近大家看到反腐的新闻非常多，就是游戏公司的反腐组织架构调整，也使得他们新品推出来的一个效率或者说胜率是非常高的。所以新品周期我们认为还在延续。
• 发言者 4 01:10:21
那这里最需要提醒的一点是我们刚刚提到游戏公司的一个投资，其实更多跟的是一个新品周期，但是新品它存在一个前期用户获客买量的成本投入和流水慢慢递延确认的一个后置的差异性。所以其实对我们来说，我们看到可能今年上了新品，更多的利润是要有滞后性的，要明年才会去兑现。那也就是我说的我们表观去看今年的一个估值好像20来倍也不是很便宜，但是对于他明年的一个业绩确定性，其实是提供了一个非常好基本的一个坚实，那这上面也是可以更多去往后去看呢，
• 发言者 4 01:10:52
所以从跟踪上我们也是建议关注整一个新品的市场表现，那包括说是用户获取下载榜的一个排名等等指标，那对于流水这些情况它是一个领先的指标，但利润可能更厚的相对厚。质所以更多短期我们认为板块的一个估值提升还会有比较大的空间，然后可能市场上对于利润的预期有一定的修修正增长，最后再实现整体的一个戴维斯双击。再重申一下，我们还是认为在消费政策和新品周期三重利好下面，游戏行业有望在调整后再次实现戴维斯双击，我把时间还给凯文，谢谢。
• 发言者 1 01:11:58
好的，非常感谢雪晴老师给我们带来关于游戏行业的分享和更新观点，也是非常明确。接下来等待一定的催化剂，在目前的位置上呢依然是一个好的配置的时间点。而且呢有可能会迎来一定催化剂下，包括新品催化下的这个戴维斯双击。我们从策略角度呢也提示大家关注相关的板块。就像我刚才提到的一样，从这个大的方向上，我们去在合适的位置对吧？合适的这个位置上，合适的时间上去选择长期正确的板块，可能在结构性的行情下是更加符合现在策略的一个投资方向。
• 发言者 1 01:12:37
好，再次感谢那各位投资者如果有问题的话，可以直接联系这个传媒组和我们的雪琴老师。以上呢就是我们今天这一期宏观策略争论的所有的内容。内容还是非常丰富的，也是再次感谢各位投资者对我们持续的关注。我们下周同一时间再见，感谢大家。</t>
        </is>
      </c>
      <c r="B9" s="2" t="inlineStr">
        <is>
          <t>新闻发布</t>
        </is>
      </c>
      <c r="C9" t="inlineStr">
        <is>
          <t># 发布会概况
本次中金宏观策略争论会议于周一早间举行，由中金公司策略组刘刚凯文（Kevin）主持，面向投资者客户，围绕近期海外宏观热点与国内行业机会展开解读。会议覆盖四大板块：大美丽法案及信用周期分析、关税更新、港股流动性、光伏反内卷、人形机器人、游戏板块。风光公用事业首席分析师刘佳妮、机械军工分析师郭文秀、传媒行业首席分析师张雪琴分别就光伏、人形机器人、游戏行业进行专题分享。整体基调为结构性看好，宏观层面认为信用周期转好但三季度有流动性波折，行业层面光伏反内卷有望夯实底部、人形机器人处于迷茫期到商业兑现的过渡阶段、游戏板块调整后有望戴维斯双击。关键数字锚点：纳斯达克自底部反弹35%、大美丽法案提高债务上限5万亿美元、6月游戏版号单月发放158个（2018年以来最高）。
会议未设问答环节，后续安排为下周同一时间继续举办。
# 核心信息
## 大美丽法案与信用周期
- **法案三大内容**：`大美丽法案`提高债务上限约**5万亿美元**（消除违约风险、恢复政府支出能力）；延长2017年减税法案（非新增减税，避免年底自动大幅加税），额外支出约**3.4万亿美元**、年均**3400亿美元**，同时削减其他支出（含减少新能源补贴约1.4万亿美元）；取消`899条款`（美债利息所得税，此前引发主权基金抛售美债担忧）。
- **财政赤字与关税收入对冲**：按约10%有效税率测算，关税年收入约**3000–4000亿美元**，可基本覆盖年均3400亿美元额外支出，新测算赤字率维持在**5–6%**，未大幅扩张。
- **三季度流动性抽水**：债务上限提高后财政部需回补`TGA账户`，三季度预计发债约**1万亿美元**，边际收紧美元流动性；参照2023年三季度（发债1万亿美元、美债利率从3.8%升至5%、美股跌约4–5%），本次因期限溢价已处2013年以来高位，利率上行幅度或不及当时，但需过坎。
- **信用周期框架**：美国经济如篝火自然修复，上半年受`DeepSeek`冲击、财政收缩、`4月2日对等关税`三盆冷水压制，下半年低基数下环比改善；中国如煮水需持续添柴，924以来高基数下边际或此消彼长。据此判断四季度美元可能小幅走强、美股可能反弹跑赢。
## 关税更新
- **四点核心判断**：关税必须做（支撑财政收入）；需维持一定税率（当前豁免10%水平即可收3000–4000亿美元）；不能太高（通胀受不了）；市场逐渐脱敏、静观其变，高威胁税率可能是谈判技巧。
- **新变化与有效税率**：时间拖后（原7月9日达成）；相比`4月2日对等关税`大部分税率回落（巴西除外）；加拿大、墨西哥、欧盟因贸易占比高单列，其余国家占比小（最高日本4.5%）。测算有效税率当前**10–12%**，8月1日全恢复则**10–15%**，最极端**18%**。
- **通胀与美联储**：有效税率未大幅提高，通胀压力缓慢抬升，年底约**3.3–3.4%**，不大幅改变通胀路径；美联储7月降息勉强，9月及四季度后仍可降。
- **对华关税与转口限制**：对华关税约**40–50%**（2018年约20%为基数）；越南协议转口限制**40%**、英国协议亦有转口限制，需关注`8月1日`关税恢复、`8月12日`中美谈判进展及转口限制。
## 港股流动性
- **流动性边际收紧**：三季度美元流动性供给压力、港币未完全回强（`7.84–7.85`）、IPO融资较多，流动性供给不如二季度；金管局可小幅收紧（如收90亿、放1000多亿）延缓利率上行，但`联系汇率制度`（7.75–7.85）优先，流动性边际变紧。
- **市场结构分化**：港股内部极致分化，资金蜂拥结构性行情（AI互联网、创新药、新消费等）；指数在**23000–24000**区间震荡，上不去也下不来。
- **风格配置建议**：长期方向两头分红，但银行股溢价已低于**20%**（扣税后股息率优势减弱，短期透支），`1.25%`股息率仍是隐形底；成长端新消费拥挤、创新药略降，科技硬件与AI应用拥挤度较3月大幅回落，可提前埋伏创新药、人形机器人、AI应用、短视频生成、软件等方向。
## 光伏反内卷
- **供需失衡背景**：全球新增光伏装机从2020年**130GW**增至2024年**530GW**（4年CAGR 42%），2025–26年需求增速预计回落至**10%**左右；供给侧电池产能为需求**1.5倍**、硅片组件**2倍**、硅料**2.5倍**；2022年以来产业链价格下跌**70–90%**，硅片电池2023年四季度起亏损、硅料组件2024年二季度起亏损，尚无企业退出。
- **政策升级时间线**：2024年`5月17日`光伏行业协会在工信部电子信息司指导下召开高质量发展座谈会（强调市场化手段+政府有形手，提出产能建设指导、保护新技术、打击低于成本销售、鼓励兼并重组）；2025年`2月国常会`提出化解重点产业结构性矛盾；`6月29日`起连续5天`人民日报`发声剖析光伏内卷；`7月1日`中财委第6次会议提出依法依规治理低价无序竞争、推动落后产能退出；`7月3日`工信部再度召开光伏企业座谈会。具体干预措施尚未披露。
- **各环节整合难度**：硅料最易切入（集中度高、在产企业不到20家、成本曲线陡峭、供需比超200%、影响全产业链定价），当前丰水期边际现金成本约**38元/公斤**（颗粒硅28元、尾部厂商45元）；电池组件分散（组件企业几十上百家）整合难，但电池环节供需最好（`PERC`约500GW已退出、`TOPCon`占90%份额、`BC`渗透率单月5–6%）；光伏玻璃2024年9月首轮出清有效产能降6%，协会呼吁降产保价、7月起第二轮降产**30%**，需出清约**2万吨**方达供需平衡，价格已创历史新低、龙头企业经营性成本约1元/平方米。
- **市场反馈**：多晶硅期货价格大幅反弹、上周五触及**40元/公斤**；现货报价较前一周35元大幅上涨；硅片报价涨约**10%**、电池涨约**2分钱**；过去两周硅料和玻璃股价涨**20–30%**、组件涨约**10%**；组件价格跟涨意愿受下游电站`136号文`（新能源全面入市）电价不确定性制约，需观望招标情况。
- **穿越周期能力**：头部一体化组件企业可收现款再发货、占用上游账期获正向经营现金流，财务压力小于上游；低杠杆、强现金、强融资能力企业（部分资产负债率仅10%出头）财务健康度优于同行；技术变革持续（颗粒硅使用比例从10–20%提升至50%、硅片薄片化、钨丝导入、浆料铜替代银2025–26年大规模导入、`TOPCon`取代`PERC`），可助企业逆势获份额。
## 人形机器人
- **二季度回调回顾**：A股机器人板块4–6月按流通市值加权跌约**9%**，跑输机械设备约**12个百分点**；特斯拉核心供应商标签股自3月高点普遍回调**30–40%**；主因特斯拉4月后推迟量产时间线、叠加中美关税降低风险偏好；5–6月交易型资金止损明显，资金涌向小盘/微盘扩散行情。
- **主线一：华为云生态**：`6月底`华为开发者大会首发`盘古世界模型`（时空可控生成技术，首个支持点云+视频双模态同时生成），解决训练物理模型痛点；`CloudRobot`平台构建多模态生成、规划、执行三大模型（操作精度毫米级）；华为明确不造机器人、以`RTC`方式开放，有望探索`AI Agent`或`License`收费；工业喷涂机械臂、腔镜手术机器人、无人矿卡等场景已有合作。
- **主线二：本土企业技术闭环**：`智元机器人`拟通过收购控股材料厂商在A股上市（具备AI+双足+轮式全栈能力），相关零部件厂商股价底部异动；`宇树科技`年收入突破**10亿元**、下半年有望加速上市；两家企业同时中标中国移动旗下接近**1.2亿元**人形机器人采购订单（部署营业厅与消费者互动）；国内人形机器人本体厂商超**100家**，优先关注投资回报率明确的物流端场景。
- **主线三：特斯拉延期与硬件替代**：`Optimus`存在电机过热、灵巧手负载不足、续航问题，特斯拉变更方案、筛选供应商；电机过热对应无框力矩电机新品（改善散热）；续航对应轻量化（以塑代钢、替代铝合金）；港股机器人板块二季度估值溢价明显（PE、PS均高），源于流动性红利与港股通/指数纳入预期，下半年有确定性扩容，关注A+H动向。
- **三季度关注三类信号**：华为云生态接入厂商三季度继续新增；头部企业出货量跨越年化**500台**或**1000台**（股价及供应商演绎）；聚焦电机硬件优化窗口；技术创新、产业需求、工厂替代三重周期共振时孕育投资机会。
## 游戏板块
- **政策与版号**：`黑神话悟空`爆火后游戏行业文化价值与经济价值获广泛认可，政策支持力度空前；`1月`、`3月`国务院层面对传媒板块发布游戏行业支持政策，广东、浙江、北京、上海等地出台专项政策包（中小微企业奖励、出海支持、IP方向）；`6月`版号单月发放**158个**（国产**147个**、进口**11个**），为**2018年以来单月最高**，国产与进口版号每月常态化发放。
- **市场规模与新品周期**：2024年8月以来游戏市场单月持续正增长；`2025年1–5月`游戏市场规模同比增长**17%**（1400多亿）、手游同比增长**20%**；今年非大作年份（腾讯、网易、米哈游均无重磅作品），但中型厂商新品成核心催化——`吉比特`《仗剑传说》首月流水**2亿多**、`巨人网络`《超自然行动组》6月流水过亿（年化约20亿、利润提升50%以上）；大厂缺大体量产品使中型厂商获客友好，新游用户ROI普遍OK。
- **估值与展望**：板块TTM PE约**30倍**（2023年AI行情达45倍）、2025年静态PE约**20倍**；当前与两年前不同：游戏为悦己型消费、逆周期性弱受宏观影响，政策环境完全转变，新品周期延续（网易、腾讯新品多落明年）；新品利润有滞后性（今年上线、明年兑现），表观估值对明年业绩确定性提供支撑；建议跟踪新品市场表现、用户获取下载榜排名等领先指标；在消费、政策、新品周期三重利好下，调整后有望**戴维斯双击**。
# 官方表态
## 宏观策略｜大美丽法案与信用周期
- **去美元化共识过度拥挤**：市场把美元弱等同于去美元化、把美元弱与美股弱划等号，均属误区；美元弱在多数时候对美股有利，因海外收入占比高、可形成金融条件宽松。
- **大美丽法案对经济有正面效果**：提高债务上限约5万亿美元，消除违约风险；延长2017年减税法案而非新增减税，额外支出3.4万亿美元（每年3400亿）；取消899条款，消除海外投资者持有美债的税收障碍。
- **财政赤字不会大幅扩张**：关税收入每年约3000–4000亿美元，可大体弥补每年3400亿额外支出，赤字率基本维持在5–6%；关税因此必须维持一定水平以支撑收入。
- **三季度存在流动性抽水效应**：7–9月发债约1万亿美元，推高美债利率、边际收紧美元流动性；但需求端可部分对冲，美债利率未必重演2023年三季度从3.8%升至5%的幅度，波动提供再配置机会。
## 宏观策略｜关税
- **关税大概率要做且需维持一定税率**：以当前豁免10%的关税水平即可收上来3000–4000亿美元，无需过高税率；威胁提高税率可能是谈判技巧，市场逐渐脱敏。
- **新变化为时间拖后、税率相对回落**：原定7月9日达成的安排变相延后；相比4月2日对等关税水平，大部分国家税率回落，除巴西外未大幅增加；加拿大、墨西哥、欧盟因贸易占比高需单独谈妥。
- **有效税率测算**：当前约10–12%，8月1日若全部恢复并提高，最极端回到18%；对华关税约40–50%，越南转口限制40%，需关注8月12日中美谈判及转口限制进展。
- **通胀影响有限**：关税延后与补库缓解供给压力，通胀年底缓慢抬升至3.3–3.4%，即便18%有效税率也不大幅改变通胀路径，美联储7月降息勉强、9月及四季度后可降。
## 宏观策略｜港股流动性
- **三季度流动性边际收紧**：美元流动性供给压力、港币尚未完全回到7.75强方、IPO融资较多，流动性供给不如二季度；但美元美债利率并非绝对主导港股市场的唯一变量，自身基本面强可盖过其影响。
- **金管局操作边界**：连续汇率制度为最优先考虑，港币在7.84–7.85时金管局一定会收流动性，但可小幅收（如收90亿、放1000多亿）以延缓利率收紧速度。
- **配置建议**：指数在23000–24000区间震荡，低迷时积极介入、亢奋时适度锁定利润；银行股溢价已低于20%，短期有所透支，长期相对国债利率仍有空间；成长端新消费较拥挤、创新药有所回落，科技硬件与AI应用拥挤度较3月大幅下降，可提前布局。
## 光伏反内卷｜行业供需与政策
- **反内卷政策级别持续升级**：2024年以行业协会牵头为主，2025年升至更高层级——2月国常会提出化解重点产业结构性矛盾，6月29日起人民日报连续发声，7月1日总书记主持召开中财委第6次会议提出依法依规治理企业低价无序竞争、推动落后产能退出，7月3日工信部再度召开光伏企业座谈会。
- **行业供需失衡严重**：全球新增光伏装机从2020年130GW增至2024年530GW，2025–26年需求增速预计回落至10%左右；电池产能为需求1.5倍、硅片组件2倍、硅料2.5倍，2022年以来产业链价格下跌70–90%，硅片电池自2023年四季度、硅料组件自2024年二季度进入亏损，目前尚无改变供需格局的企业退出。
- **硅料环节整合最迫切**：集中度较高（在产企业不到20家）、成本曲线最陡峭（丰水期边际现金成本约38元/公斤，颗粒硅28元、尾部厂商45元）、供需比超200%，且作为最上游影响全产业链定价；下游电池组件较分散、整合困难，电池环节因Perc资产基本退出、Topcon占90%份额而供需最为良好。
## 光伏反内卷｜市场反馈与展望
- **政策预期推动价格反转**：多晶硅期货价格大幅反弹，截至上周五触及40元/公斤；现货报价较前一周35元左右大幅上浮，硅片报价涨约10%、电池涨约2分钱，硅料市场呈现触底企稳态势；过去两周硅料和玻璃股价上涨20–30%，组件涨幅相对靠后约10%。
- **光伏玻璃开启第二轮产能出清**：2024年9月第一轮出清有效产能降幅约6%；当前协会呼吁降产保价，参加企业计划7月起降产30%，测算需出清约2万吨方可修复供需平衡；当前价格下龙头企业经营性成本约1元/平方米，后续不排除亏损幅度进一步加大。
- **穿越周期看企业质地**：头部一体化组件企业可通过收现款再发货、占用上游账期获得正向经营现金流，财务压力小于上游；低杠杆、强现金、融资能力强的企业财务健康程度显著优于同行；颗粒硅使用比例从10–20%提升至50%、硅片薄片化、钨丝导入、浆料铜替代银（2025–26年大规模导入）等技术变革将帮助企业逆势获得份额。
## 人形机器人｜三季度主线
- **二季度回调原因**：A股机器人板块按流通市值加权平均跌约9%，跑输机械设备约12个百分点；特斯拉4月后宣布量产时间线继续后移，叠加中美关税情况，降低A股风险偏好，核心供应商标签股从3月高点普遍回调30–40%，5–6月交易型资金止损明显。
- **主线一：华为云生态开放**：6月底华为开发者大会首发盘古世界模型，通过时空可控生成技术实现点云和视频双模态同时生成，解决训练物理模型痛点；CloudRobot平台构建多模态生成、规划、执行三大模型，操作精度提升至毫米级；华为明确不造机器人，以RTC方式开放，未来有望探索AI agent或license收费模式。
- **主线二：本土企业技术闭环**：智元机器人拟通过收购控股材料厂商在A股上市，具备AI+双足及轮式人形机器人全栈能力；宇树科技年收入突破10亿元，有望下半年加速上市；两家企业同时中标中国移动旗下近1.2亿元人形机器人采购订单，将部署于移动营业厅；国内人形机器人本体厂商超100家，物流端降低单件运输成本为2025年明确刚需。
- **主线三：特斯拉延期带来硬件替代窗口**：Optimus存在电机过热、灵巧手负载不足、续航问题，正在变更方案并筛选供应商；电机散热、轻量化（以塑代钢等）为共性瓶颈，相关上市公司已发布适配人形机器人的无框力矩电机新品。
## 人形机器人｜市场展望
- **港股机器人板块估值溢价明显**：二季度无论PE还是PS均显著高于A股，源于港股通纳入后享受全球科技资金关注；下半年港股机器人板块有确定性扩容，可关注A+H动向。
- **三季度关注三类信号**：华为云生态接入厂商继续新增；头部企业出货量跨越年化500台或1000台及其供应商股价演绎；电机硬件优化对应的零部件窗口；技术创新、产业需求与工厂替代三重周期共振时孕育较好投资机会。
## 游戏板块｜政策与基本面
- **政策支持力度空前**：今年1月和3月国务院层面对传媒板块发布游戏行业支持政策，广东、浙江、北京、上海等地出台专门政策支持包，涵盖中小微企业奖励、数字内容文化产业出海支持、IP方向等；版号发放常态化，今年每月同时发放国产和进口网络游戏版号，6月单月发放158个（国产147个、进口11个），为2018年以来单月最高水平。
- **市场规模持续正增长**：自2024年8月以来单月持续正增长，今年1–5月游戏市场规模同比增长17%（1400多亿），手游同比增长20%；今年为中型厂商新品大年，吉比特《仗剑传说》6月上线首月流水2亿多，巨人网络《超自然行动组》6月流水过亿、乐观年化约20亿元流水量级，利润提升可达50%以上。
- **估值仍有提升空间**：板块TTM PE约30倍，2025年静态PE约20倍，低于2023年AI行情时的45倍；新品利润有滞后性，今年上新更多利润明年兑现，为明年业绩确定性提供基础。
## 游戏板块｜投资展望
- **调整后有望戴维斯双击**：游戏为悦己型消费、受宏观经济影响小，政策环境与两年前完全不同，新品周期仍在延续（网易、腾讯等大厂新品更多落在明年）；短期板块估值提升仍有较大空间，市场对利润预期有修正增长，最终实现戴维斯双击。
- **跟踪指标建议**：关注新品市场表现、用户获取下载榜排名等领先指标，流水为相对滞后指标，利润更为滞后。
# Q&amp;A环节
**记者**：请问刘总，您提到大美丽法案对经济有正面影响，但三季度有流动性抽水效应，能否具体说明这个抽水效应对美债利率和美股的影响幅度？
**刘刚凯文**：三季度发债约1万亿美元，参考2023年三季度类似规模发债推高美债利率从3.8%升至5%，美元走强，美股小幅下跌4-5%。但这次可能到不了那么大幅度，因为期限溢价已处于2013年以来高位，我们大体打个折，利率要撑到5%以上难度较大。供给是确定的，但需求端如果很强可以对冲，除非需求也没有且叠加其他意外扰动，才会重演供需失衡导致利率大幅抬升、冲击美股分母端的风险。所以我们的观点是波动提供再配置机会，并不悲观。
**记者**：关于关税，您提到有效税率当前10-12%，极端情况18%，请问这个测算基于什么假设？对通胀的影响有多大？
**刘刚凯文**：有效税率测算基于当前豁免10%关税的水平，如果8月1号全回去甚至提高，最多回到10-15%，最极端18%。关键是关税要收上来钱（每年3000-4000亿）对冲支出，又不能太高导致通胀受不了。对通胀的影响不会太大，年底缓慢抬升至3.3-3.4%左右，即便18%的水平也不大幅改变通胀路径，因为整体有效税率没有提高那么高。美联储7月降息仍勉强，9月后四季度还是可以降。
**记者**：港股流动性方面，您提到三季度不如二季度，具体有哪些约束因素？对恒指点位怎么看？
**刘刚凯文**：约束因素有三：一是美元流动性供给压力，7-9月美债发行约1万亿；二是港币汇率一直在7.84-7.85，金管局必须回收流动性维持联系汇率，虽可小幅收（如收90亿、放1000多亿）延缓收紧速度，但边际上流动性一定变紧；三是IPO融资较多。所以指数在23000-24000区间震荡，上不去也下未必下得来。但美元美债利率不是绝对主导港股唯一变量，自身基本面强完全可以盖过影响。
**记者**：光伏反内卷方面，您判断硅料整合最迫切，能否具体说明各环节整合难度差异？当前价格反弹的持续性如何？
**刘佳妮**：硅料最易切入整合，原因有三：集中度高（在产企业不到20家）、成本曲线最陡峭（颗粒硅现金成本28元/公斤，尾部厂商高达45元）、供需比超200%为各环节最高，且作为最上游影响全产业链定价。下游电池和组件较分散，组件企业几十上百家，部分有独特海外市场生存方式，整合较难。价格方面，多晶硅期货已触及40元/公斤，现货报价上周大幅上涨（前一周约35元），硅片报价涨10%、电池涨2分钱，组件涨幅相对靠后约10%，跟涨意愿存在但需观望下游电站对136号文电价不确定性的接受度。
**记者**：人形机器人三季度三大主线中，华为云生态的商业化路径和特斯拉延期带来的硬件替代机会，能否进一步说明？
**郭文秀**：华为明确不造机器人，以RTC方式开放，未来有望探索AI agent收费或license收费模式，盘古世界模型和CloudRobot平台已在工业喷涂机械臂、腔镜手术机器人、无人矿卡等场景落地，下半年有望看到更多云智能加场景深耕案例。特斯拉Optimus存在电机过热、灵巧手负载不足、续航问题，正在变更方案和筛选供应商，这些硬件瓶颈恰是行业共性瓶颈，电机方面已有上市公司发布新款无框力矩电机改善散热，轻量化（以塑代钢、替代铝合金）是解决续航的值得关注方向。
**记者**：游戏板块这波调整是结束还是回调后可以上车？估值水平如何支撑您的判断？
**张雪琴**：我们的态度旗帜鲜明是后者。估值方面，TTM PE约30倍，2025年静态PE约20倍，切明年更低，而2023年AI行情下到过45倍。当前板块与两年前不同：一是游戏已定义为悦己型消费，1-5月市场规模同比增长17%，逆周期性；二是政策端友好度空前，6月版号单月发放158个（国产147个、进口11个）为2018年以来最高；三是新品周期延续，中型厂商新品成为核心催化，如吉比特《仗剑传说》首月流水2亿多、巨人网络《超自然行动组》6月流水过亿年化20亿。但需注意新品利润有滞后性，今年上新更多利润明年兑现，所以短期估值提升还有空间，市场对利润预期修正后有望实现戴维斯双击。</t>
        </is>
      </c>
      <c r="D9" s="10" t="n">
        <v>90.5</v>
      </c>
      <c r="E9" t="inlineStr">
        <is>
          <t>22868/9357</t>
        </is>
      </c>
    </row>
    <row r="10" ht="13.5" customHeight="1" s="9">
      <c r="A10" s="6" t="inlineStr">
        <is>
          <t>• 发言者 1 00:10
请坐。
• 发言者 2 00:11
那今天这节课的老师要给同学们来讲一个主题班会，它的名字叫什么呀？梦想。那我们班有没有同学有哪些梦想呢？当保安。真的可以，同学们可以积极的发言，有什么梦想呀？要当喜剧男。要当喜剧人，在每一个班说的时候，每一个班的人都会有想当太空人。那说明这个广告词真的是深入人心。想当世界冠军。想当什么世界冠军。想当主角。那个一般他有的同学他说他想当一个歌手，所以我就刚刚让他上来唱了两首。对。班有没有同学想当歌手呀？
• 发言者 2 01:01
每个班都有，那我们酝酿一下要结束的时候要上来唱一首，好。自愿为原则，那我们一个就是这就是班会课的内容有5个大点。首先第1个我们来看一下丑小鸭他的梦想是什么呀？想变成什么呀？白天鹅。那来看看他们中奖了。吃天鹅肉，对不对？你们猜一下老师的梦想是什么呢？看注意老师的
• 发言者 3 01:45
这个身份。
• 发言者 2 01:55
什么？特级教师，这是一个非常。非常伟大的一个梦想，我会实现的。那在目前为止呢，我的梦想就是成为一个受学生喜爱的一个有名望的一个
• 发言者 3 02:12
学生。
• 发言者 2 02:15
优秀的人民教师，
• 发言者 3 02:17
我还没有你不想
• 发言者 2 02:19
我还没有成为我现在还在努力的过程中，
• 发言者 3 02:23
因为我也希望你在
• 发言者 2 02:25
在我们心目中已经成为谢谢你们，我希望就是成为这个，那你们的梦想是什么呢？成为老师喜爱的有名望的优秀的教师。现在觉得很不错，那你知道要想让老师喜爱老一般有什么条件呀？谢谢。一定要学习好。你要小嘴讨喜吗？听话。太犯贱了。其实很重要一点就是你听话，好，只要你听话，所有老师都喜欢听话。抖音嘛比如说老师说上课要认真，你就不能睡觉对不对？然后说认真作业要完成，你就不可以不交作业，那你认真作业完成，老师上课也认真听讲了，就算你的成绩可能没有那么优异，但是还是会很喜欢。
• 发言者 2 03:17
对老师还是会很喜欢，对不对？要有的万一他怎么样实现了呢？那个是马云说的，那老师心里一直心怀梦想，那刚刚老师说了我的梦想是什么呀？对成为学生喜爱的有名望的一个优秀人民教师。那我给同学们来讲一下我以前的一个愿望清单，快点。清华清华北大。美提升。杨梅多美，对我之前也是有一个梦想。想要考中国美术学院的，你们猜我的梦想有没有实现呀？谢谢。谢谢，因为没想到现在去了还是想要考一个中国美术学院，然后当时我的梦想是实现了的，他是我是单考试过了，这个是我的名字，然后当时我不是一中的学生，我是你猜我是哪里有没有认出这个路口。
• 发言者 2 04:33
对，我是龙狮的这么表。我并没有去上这一所学校。
• 发言者 4 04:50
去了港美。
• 发言者 2 04:51
不是。
• 发言者 4 04:53
黄金。
• 发言者 2 04:54
我现在是什么呀？不是华南师范没有可以回来我们陆川的一个一个任务。然后我是去了广东技术师范大学，外国同学听过这个学校。
• 发言者 4 05:14
房间
• 发言者 2 05:15
是房间是他之前名字，然后他后面他是。对他改名了，现在叫广师大那么更久，以前有同学知道啥叫什么名字。他是民族学院，他在很久以前，但是少数民族他们比较常去的一个民族的学校，然后现在他是成为了一个师范类的学校，然后我就是当时我没有去中国的那个美术学院，我去了师范学院中国学院。
• 发言者 4 05:47
必须找你一下是吧？
• 发言者 2 05:49
不是一个呢是因为这个离家太远了。对，一个是离家远，还有一个很重要的原因就是他没钱跟
• 发言者 4 06:00
留学每次都在一起。
• 发言者 2 06:03
我跟你们讲学美术的背景是有钱的，像我学美术我是没钱的，我高中我是就是大家资助着一路成长过来，那说明老师境界还不够高。然后你们有没有了解过定向生
• 发言者 4 06:21
定向没就要
• 发言者 2 06:25
在六年本科生六年
• 发言者 4 06:28
级上市就是要对免学费
• 发言者 2 06:31
并对免学费的。然后呢当时我的父母他们就是是去选了一个学校就是说哪个学校可以定向回来我们龙川县教书的，我就去哪个学校
• 发言者 4 06:42
去香格拉教书。
• 发言者 2 06:44
没有。然后我就然后我就当时虽然很不情愿，我当时是哭了三天的，但是后面我现在已经
• 发言者 4 06:55
我
• 发言者 2 06:55
现在是很开心的，我就觉得我听了父母的一个选择是真的。我是非常而且我也是在我读书的阶段，我是越来越喜爱这个校对，我是越来越喜爱导师这一个行业，并且像是我们同一年这样毕业的，有很多的同学他们都是找不到什么呀，对找不到工作有。其实现在是什么钱，现在疫情情况下就业是非常严峻的。然后呢在大学呢我还有一个梦想是我想加入学生会，然后但是有的同学可能就是你们现在这里有没有学生会的社团一起
• 发言者 4 07:36
休息。
• 发言者 2 07:39
我们班还有主席。
• 发言者 4 07:43
其实
• 发言者 2 07:43
高就是我认为就是高中的其实稍微，
• 发言者 4 07:47
这个是什么意思？
• 发言者 2 07:49
不是说没什么用，如果能锻炼到自己都是有用的。然后上了大学呢，你看你自己想不想去锻炼自己，或者是上了大学，你加入了社团就是去认识更多的是吗？认识更多优秀的人，然后当时我们就是一起举办了这个新生的一个晚会。然后我觉得参加这个是非常有意义的一个活动。然后还有第4个就是去参加各种的比赛，校运会其实我也参加了也是得，但是我没有把奖章放在这里，就是所以就是各种比赛你都要去参加，你只要大学他都凭你的优不优异是很多方面的，不是说你学习好你就一定排第一长得帅，长得帅就更加不可能排第一了，那就是你要一定要努漂亮。
• 发言者 2 08:41
长得漂亮是获得最先奖学金。然后呢还有我的第5个梦，想在大学里面想要的就是我想保持在专业排名嘛，对。保保研去。
• 发言者 4 09:02
金华美院。那我
• 发言者 2 09:04
不至于我无论我在我的这个专业或者学校多么的优异，我最终都是会回来。
• 发言者 4 09:12
对我就是回。
• 发言者 2 09:14
对，定定向是定向是不能考研的，但是定向可以在在职考研，就比如说我现在工作，我可以去考研。就是但是我不能在学校里读，我只能是两边我边工作边读研，就只有这一种情况。而且学费也得自己交，那想保持这个专业成绩第一，你们知道需要付出什么吗？
• 发言者 4 09:37
5:005:00起床，5:00起床。哪里都睡觉。我这个地方明天4点。有请大哥。见过凌晨4点的龙虾吗？
• 发言者 2 09:48
的词来形容它这个叫什么呀？那每天都能5点起床，那说明它非常丰富。
• 发言者 4 09:57
自律也是一种自律。
• 发言者 2 09:59
坚持要坚持。所以我就是我在大学4年就是保持着在我本专业里面的排名第一，那这是我希望实现的一个梦想，我专业有41个人，ok
• 发言者 4 10:15
哪个专业？
• 发言者 2 10:16
然后第6个就是我想考的这个教师资格证，考教师资格证才可以怎么样？教书。认为才可以教书。那有的同学以后不管你当不当老师，你都可以去尝试考一下这个教师资格证对吗？因为烤的这个过程你会发现一些不一样的乐趣，
• 发言者 4 10:37
当时我也觉得是很好。
• 发言者 2 10:39
而且我以前是一个短头发，我就是我高中的所以在我的当中，我是一个比较偏向于
• 发言者 4 10:54
就
• 发言者 2 10:54
在同学们眼里就是一个死读书，对我是一个死读书我不开了，结果我现在开朗了。
• 发言者 4 11:03
开朗。
• 发言者 2 11:04
又没我在高中的时期呢我的梦想我定了，我一定要考上什么学校，我就并且当时是老师选了我在国旗下的讲话，我当着全校的面我就说我一定要考上中国美术学院。我自己过了。我就当时我说的时候，底下很多人都怎么样？嘲笑
• 发言者 4 11:24
之言。嘲笑。
• 发言者 2 11:28
那我之前有说过不被嘲笑的梦想就是
• 发言者 4 11:31
什么？
• 发言者 2 11:32
梦想，对。所以我们有了梦想，我们就要去努力的实现它。每一个梦想都是值得我们尊重的。那在这个全民追梦的一个时代呢，我们只要打开这个电视机，我们就可以看到各种各样的节目，有没有同学知道哪些节目是
• 发言者 4 11:50
关于梦想的呢？上了饼干。金鹰卡通，还有呢？不用上传了。说出来电子手
• 发言者 2 12:01
认真一点好不好？比如说一个什么中国的梦想秀，还有这个超越梦想，还有中中国好声音，有听过吗？听过。那这些节目我们有什么特点呢？它都是怎么样以表演和梦对表演和演唱的梦想为主的，会有一些明星来当这个评委或者梦想评估，那我们接下来呢玩一个想评。估的一个游戏，我们来做这个梦想观察团，来找一下我们实现这个梦想需要的条件有哪些呢？来每一个大组，我们现在是4个大组对不对？4个大组呢为一个观察团，然后我们观察对象是一个玩航模的这个小伙子，一个是成为想成为歌手的一个普通人。
• 发言者 2 12:49
那我们来思考一个人他想要实现梦想，他需要具备哪些条件呢？
• 发言者 4 13:04
你们之间比较慢。我是
• 发言者 5 13:13
中国唯一一个去法国巴黎比赛的，
• 发言者 6 13:16
中国更多的孩子，应该像他这样有更远的梦想出彩。
• 发言者 5 13:20
我要带着我的飞机环游世界各国，把中国国旗挂在世界各大赛场上。成功以后我就在想下一场怎么样子可以飞得更好，表演得更加精彩。
• 发言者 7 13:33
何宗发每次表演都会让我们看到他在技术上的突破，他不断地挑战自己的精神，我很欣赏。
• 发言者 5 13:42
现在有很多人因为看了我的节目而参加到航空模型的行列来，我当初想来参加这个节目的目的已经达到了。
• 发言者 4 13:52
他们的飞行表演是一个视觉的享受，他的每个动作都有非常高的难度。那我们
• 发言者 5 13:58
看起来会很刺激的。还有很多国外的模型爱好者，甚至是世界冠军也在关注我的节目，所以我压力比较大，我想让顶级选手看到我的进步，在明年的世界锦标赛上再一比高下，
• 发言者 7 14:16
何宗发每一次都在挑战自己。的极限，上次可以在那么短的时间内坐出飞机并且表演成功，我不知道他还有多少潜力没有爆发。
• 发言者 5 14:26
这次我去了中国航空博物馆，看到了很多我没有见识过的东西，我要在模型上用同样的原理把它做出来。
• 发言者 6 14:36
何宗发我希望你在总决赛的舞台上，用你的飞行表演去表达85后年轻人的梦想。
• 发言者 5 14:44
我这次表演的飞机是有真的原型机，那就是歼10。今晚我会带着我的歼10模型，从古代遨游到未来。有请航模天才何聪发。太不公平，唉你要去哪？我说。不是。
• 发言者 8 15:09
就是刚才那个调兄弟你就找准了，你掀起波澜
• 发言者 9 15:14
抛弃了我。
• 发言者 8 15:16
你掀起波澜。抛弃了我，来吧。你嫌弃巴拉唉我去，你掀起波澜唱，
• 发言者 9 15:26
你掀起波澜。痛苦的相思，忘不？为何你还来
• 发言者 10 15:37
拨动我心跳？爱你怎么？今夜的你应该明。
• 发言者 2 15:50
视频里面内容我给你们简短的讲一下，一个就是在讲述的一个想做航模的一个小伙子。他通过自己一步步努力走上了更大的一个舞台，他让一个世界冠军之类的都能看到了他一个成长，然后看到越来越多的人关注他，就把他这个航模
• 发言者 4 16:09
事业做的怎么样，对吧？风生水起，
• 发言者 2 16:11
对风生水起越来越好。然后呢第二我第2个我说是还有观察什么呀？对普通。人就是那些普通人，他有着一个想当歌手的一个梦想，成人在宿舍练，然后呢在某一些同学有一些同学他天生他的喉咙就是一个天籁什么呀？天籁之音，但是但是有一些同学他的嗓子他可能就是唱歌会走怎么样？会走掉，那别人会嘲笑他，但是这个唱歌走调，他通过后天的一个学习和努力，他是可以怎么样的？有很多吧，对他是。可以调整过来，所以他能能不能成为一个歌手呀还是可以的。
• 发言者 2 16:53
所以我们不要去嘲笑任何一个人的什么梦想，尽管他现在在睡觉也好，在干什么都好，顶峰相见。那比如说我们需要一个条件是坚持努力，还有什么条件努力？天赋只是1%
• 发言者 4 17:24
就有那1%，你想90%人民币都不是。
• 发言者 2 17:29
我们并且我们要勇敢，像是刚刚抖音班那个同学他就非常勇敢，但虽然是班里面同学起哄，但是他还是很勇敢的。地站上这个讲台给同学们唱一下歌，
• 发言者 4 17:40
对不对？那我还希望
• 发言者 2 17:42
同学们就是都能有一个勇气，然后去行动。然后还有一个是我们要实现梦想，还得有一个什么呀？对，有个机会，但是机会永远都是留给什么呀？
• 发言者 4 17:56
对呀。
• 发言者 2 17:58
对，机会都是留给有准备的人，并且我们的兴趣以及能力，还有我们的一个学习。等等都是我们一个具备的条件。那我们来讨论一下，如果缺少了一个条件，我们的梦想还会实现吗？
• 发言者 4 18:12
好代表。肯定可以。
• 发言者 2 18:18
那我们来小结一下，可能是因为我们具备每具备着某一个条件，我们的梦想就都有可能实现，但是如果我们都具备我们的梦，想会怎么样实现？都是
• 发言者 4 18:32
会
• 发言者 2 18:32
更加的快速的去实现我们这个梦想，那就比如说像老师老师刚刚前面实现梦想，那我肯定要坚持，那并并且我还去付出了一个行动，并且有着一个这个机会让我去实现我的梦想。然后就是通过自己的一个能力学习，那学习坚持行动呢就是我们的梦想条件必不可少的三个。那有的同学知道这一个成功人士是谁呀？他中考的时候考了两次才考上了高中，然后高考的时候
• 发言者 4 19:14
对
• 发言者 2 19:16
你看他高考他考了几次，
• 发言者 4 19:20
我再考一下数学考哪
• 发言者 2 19:23
里。不管不管人家怎么个。不好法，看看他现在成为了什么样。对，现在成为了我们中国的一个首富，所以一个人的起点高还是低，重不重要，看的是你能不能去怎么样，对，能不能去坚持。那我们有没有同学知道马云的新梦想是什么吗？谢谢。
• 发言者 4 19:51
谢谢。好了，
• 发言者 2 19:55
谢谢有钱人
• 发言者 4 19:56
了，你还想赚钱了。
• 发言者 2 20:00
说我有一个梦想，在过去的15年里面呢，中国因为他们而改变了马云创立了什么呀？对吧？然后希望在未来的15年里面呢，世界因他们什么呀？一对因他们而改变，同学们猜一下他享受这个改变的是什么呀？快乐。对，他在享受着改变他人的一个乐趣，这就是他的一个梦想。
• 发言者 4 20:26
他
• 发言者 2 20:28
享受世界因为自己而改变的一个
• 发言者 4 20:31
乐趣。对。
• 发言者 2 20:34
那实现梦想呢我们还得有新的梦想，像是那个航模的那个小伙子，他是已经实现了他的梦想。然后他受到了更多人的关注，然后他的梦想就立得更加的满。一开始他是想在中国后面他就想要全什么，对全世界我们的梦想可以一步步的立高，像是刚刚有的同学就是说他的梦想是什么是什么，那他的梦想可以是想要考进年级的前50，那如果我考不进几年级的前50，我怎么办？
• 发言者 4 21:08
努力按照他的前学。
• 发言者 2 21:12
那我们可以先把自己的梦想调整为考进年级的前百，对不对？那考进了前百之后，我们再定考进前什么？前50对吧？我们就一步步的往前面去。那梦想还是要有的，万一怎么样实现了吗？那有人说马云他的梦想就是一个神话，那是不可复制的，我们同学们怎么看呢？对，肯定是不可以复制的，我们每一个人的梦想都是不可以复制的，都是独一无二的。那在追梦的道路上呢，不仅有他们，还有更多普通的什么呀？普通的人们对不对？我们就是其中的一份子。那同学们还记得我最前面说的梦想是什么吗？
• 发言者 4 22:01
优秀人民代表大会常务委员会。
• 发言者 2 22:06
对，所以我现在就会奔着我这一个梦想去想要努力的实现。那这个是我之前的一个梦想之路，就是考上大学。那从我读书开始到考大学就是经历了多久？11年到我想要，然后后面我想要录取这个优秀班干部呢，我用了两年，而且现在呢学校它是班团一体制，你既要做班长就要做团支书，那还有一个就获得国家励志奖学金，然后我也是用了一年的时间，然后现在呢想成为一个优秀的人民教师，时间是怎么样？还没开始待定。那你们的梦想之路呢，那现在请同学们可以拿出自己有没有漂亮的纸，拿出来写一下自己的一个梦想，
• 发言者 4 22:58
然后呢
• 发言者 2 23:00
我们的梦想可以像刚刚老师那样子列清单，首先第1个是什么？第2个是什么？第3个是什么？然后我们实现之后我们可以给那个清单打一个什么呀？对，可以打一个勾，然后我们想一下实现这个梦想我们需要具备的一个时间有多少，然后我们时间梦想之后，我们得到了什么？收获了什么
• 发言者 4 23:24
呢？看一下。的梦想。
• 发言者 2 23:37
然后我们写完之后呢，每个小组的这个第1个同学和联系方老师用一下大家的梦想。然后呢让生活那不要自己写梦想。就给他们想了一个梦想。然后他们也是会给了我一个给他们的就是我前几天他们班上的，然后他们今天给鸡蛋都很厚，然后他们
• 发言者 4 24:56
怎么你们都变了。好的，我说什么
• 发言者 2 25:03
大家都认识吗？四4年。
• 发言者 4 25:15
最高的。第2种。
• 发言者 2 25:38
看我的梦想，我看一下，然后总结一下。
• 发言者 4 25:42
没有。
• 发言者 2 25:53
也想用自己也想一下自己的梦想是什么。那他说他说是开头这个点可能厂商来说，来我们先第1天小的梦想，然后小的梦。想比如说到手多一些，大豆角分享，就是
• 发言者 4 26:19
在
• 发言者 2 26:28
在考试的时候不犯糊涂，
• 发言者 4 26:30
然后我相信明天
• 发言者 2 26:42
4个小梦想就是大学之后呢学京城。吃顿饭的大梦想。就是他想要或者是医学专业的一个学校，然后呢考上重本。211或者是就是多一些勇气，比如说希望
• 发言者 4 27:31
自己多一些勇。
• 发言者 2 27:54
你们想回家其实是对。比较难的，像是我说的，我如果我
• 发言者 4 28:00
去读了，我现在绝对不在这里。
• 发言者 2 28:04
对吧？那我选择了回家。我家就在这里看过一多陪伴我的生活。写了一篇感言叫做非常抱歉，有点随性，有点惭愧。们写你们梦想的时候也是写的实在一点。这一点诚恳一点。我们写下了就是我相信明天不一样，我给你实了。比如说他写了5个梦想然后一个是考试圆满通过，然后第3个就是山西文化大学学优选。对吧？一丝都不想要怎么去，他说他想以后娶一个非常贤惠的妻子。那么父母身体健康，同学他的梦想研发，我觉得他的梦想非常不错，留着到时候班级都想做一个留。
• 发言者 2 29:37
就是吃什么喜欢。我不想成为一个流浪画家，我要做画家，我了解各国的一个国家历史。然后他有个梦想，他也不太想去精彩。多与同学拍照。你知道我就是倒数第几次教你们
• 发言者 4 30:44
吗？
• 发言者 2 30:50
今天还在联系还在检测是不是？我相信希望
• 发言者 11 30:58
我相信伸手就能碰到脸。
• 发言者 2 31:11
的时候，是加盟的真的。
• 发言者 11 31:41
我相信青春没有你
• 发言者 4 31:43
的美丽好不好？那
• 发言者 2 31:44
还有这个我们都看过。
• 发言者 11 31:50
梦中最美的乐园。只能
• 发言者 2 31:56
显示木瓜粉。的确我感觉到了未来企业的梦想强大，一个是使用考试的话说他想
• 发言者 11 32:03
考几年，然后生活更幸福了。
• 发言者 2 32:21
的羽毛球，还有篮球。师范大学。第5个就是他想成为一名光荣的人民教师，我相信他应该是以后肯定可以的。我们要相信每一个同学的梦想都要相信他。那这一个同学其实我觉得他的梦想也很不错。也
• 发言者 4 32:46
很朴实。
• 发言者 2 32:47
他说第1个他就说他想改变他打球的动作，第2个梦想就是他说他想完成自己的一个任务，是自己定制的一个任务。然后第3个梦想跟他想成为一名设计师。然后第4个梦想就是大学4年不涨20万，
• 发言者 4 33:10
很好。
• 发言者 2 33:16
年攒20万。如果说你从大一就开始进进入大学，你就想办法去赚钱，创创业赚钱，
• 发言者 4 33:25
谢谢。
• 发言者 2 33:28
谢谢你要推销你一定要推销什么呀？你要推销好的就能推销坏的。然后第5个他是想考上一个好的大学。第6个就是他想成为一个创业者，然后迎娶白富美。这也
• 发言者 4 33:43
是他的一个就是成功。这
• 发言者 2 33:49
这个同学的梦想也是很不错的，一个是他说他想要要考试，争取考到我想考到630，然后呢同时拥有一个健康的身体。然后第3个他希望每天开开心心的，就是说每天开开心心的这个梦想其实就很难。实现了。想每天开开心心的。然后他希望家人平平安安，然后希望世界和平，然后希望希望祖国越来越好，你看他的梦想多么不错。只写了一个梦想。这个梦它可以为这个梦想可以不用确定那么多，也可以制定多个。那制定一个的话，我们要为了这一个梦想不断的去怎么样？
• 发言者 2 34:50
切10个。我们的梦想已经单列的多呢，我们实现的几率其实也是对比较大的，比如说我们先定小目标，然后大目标对不对？老师来小结一下，那有梦想有追求，也许我们就有一个困惑对不对？那需要我们一个量力而行，也需要去调整，就像老师刚刚说的，那我们这个目标实现不了，我们可以去调整一下我们的这一个目标去实现它，通过努力呢去坚持，然后呢再坚持去实现，那追梦的人呢是特别充实的，那我们的梦想或许是坚持到底，也许会受挫折。
• 发言者 2 35:43
那到时候我们再回过头来看一下我们的这个我们为什么现当下我们现在自己为什么会定下这些梦想呢？那好，那等一下每个小组的同学，第1个同学的老师把每个同学的梦想收一下，那这节课就上到这里了。同学们下课。
• 发言者 4 36:26
你们辛苦了。</t>
        </is>
      </c>
      <c r="B10" s="2" t="inlineStr">
        <is>
          <t>课堂记录</t>
        </is>
      </c>
      <c r="C10" t="inlineStr">
        <is>
          <t># 课程概况
本节主题班会围绕“梦想”展开，由老师（发言者2）主讲。老师以提问方式引导学生分享各自的梦想，随后分享了自己的梦想与经历：梦想成为受学生喜爱的有名望的优秀人民教师；曾梦想考中国美术学院，单考通过但因离家远和没钱未去，最终作为定向生入读广东技术师范大学（原民族学院），定向回龙川县教书，免学费但不能全日制考研，只能在职考研。老师大学四年保持本专业排名第一（专业共41人），并列举了大学期间的梦想清单，包括加入学生会、参加比赛、保持专业排名、考取教师资格证等。老师播放了航模爱好者何宗发和想当歌手的普通人的追梦视频，引导学生讨论实现梦想的条件，总结出坚持、努力、勇敢、机会、兴趣、能力、学习等要素，并强调“机会留给有准备的人”。老师还以马云中考考两次、高考考三次最终成为中国首富为例，说明起点不重要、坚持更重要；并指出梦想可以分阶段调整目标，如先考进年级前百再争取前五十。老师让学生写下自己的梦想清单，并计划收集，现场展示了部分学生的梦想并逐一鼓励。班会最后，老师总结强调梦想需要坚持和努力，可以量力而行、适时调整，并鼓励学生勇敢追梦。
# 核心知识点梳理
## 梦想的定义与价值
- **梦想的普遍性**：老师以提问方式引出话题，学生分享的梦想包括当保安、当喜剧人、当太空人、当世界冠军、当主角、当歌手等，老师指出“每一个班的人都会有想当太空人”，说明广告词深入人心。
- **梦想值得尊重**：老师强调“每一个梦想都是值得我们尊重的”“我们不要去嘲笑任何一个人的梦想”，即使唱歌走调的人通过后天学习和努力也可以调整过来。
- **梦想需要坚持**：老师引用“不被嘲笑的梦想不是梦想”，并以马云为例——中考考两次才考上高中、高考考三次，最终成为中国首富，说明**起点高低不重要，关键在能否坚持**。
- **梦想可以分阶段调整**：老师建议梦想可先定小目标再定大目标，如先考进年级前百，再争取前五十；目标实现不了时可以量力而行、适时调整。
## 实现梦想的条件
- **坚持与努力**：老师总结实现梦想必不可少的三个条件是**学习、坚持、行动**；天赋只是1%，后天努力更重要。
- **勇敢与行动**：老师表扬班上同学虽被起哄仍勇敢站上讲台唱歌，鼓励同学们要有勇气去行动。
- **机会与准备**：老师强调“机会永远都是留给有准备的人”，实现梦想还需要机会、兴趣、能力、学习等条件。
- **条件与实现速度**：老师指出缺少某一个条件梦想仍可能实现，但条件都具备时梦想会**更快实现**。
## 老师的梦想之路（案例）
- **职业梦想**：老师的梦想是成为**受学生喜爱的有名望的优秀人民教师**，目前仍在努力过程中。
- **考学经历**：老师曾梦想考中国美术学院，单考已通过，但因离家远和没钱未去，最终作为定向生入读广东技术师范大学（原民族学院），定向回龙川县教书，免学费。
- **定向生限制**：⭐ 定向生**不能全日制考研**，只能**在职考研**（边工作边读研），且学费需自己交。
- **大学成就**：老师大学四年保持本专业排名第一（专业共41人），每天5点起床，靠自律与坚持实现目标。
- **大学梦想清单**：包括加入学生会、参加各种比赛（如校运会）、保持专业排名争取保研、考取教师资格证等；老师强调大学评优看多方面，不只学习好。
## 追梦案例视频分析
- **航模爱好者何宗发**：视频展示其通过一步步努力走上更大舞台，是中国唯一去法国巴黎比赛的航模选手，目标是带着飞机环游世界、把中国国旗挂在世界各大赛场，并希望在明年世界锦标赛上与顶级选手一较高下。
- **航模技术进步**：何宗发每次表演都有技术突破，曾去中国航空博物馆学习，用歼10原型机制作模型飞机，从古代遨游到未来。
- **普通人歌手梦想**：视频还展示想当歌手的普通人，在宿舍练习，即使唱歌走调被嘲笑，通过后天学习仍可成为歌手。
- **梦想逐步立高**：老师指出航模小伙实现梦想后受到更多关注，梦想从中国走向全世界，说明**梦想可以一步步立高**。
## 学生梦想清单分享
- **梦想清单写法**：老师让学生拿出纸写下自己的梦想，可像老师一样列清单，写清第1个、第2个、第3个梦想，实现后打勾，并思考实现所需时间及收获。
- **学生梦想示例**：有学生想考630分、拥有健康身体、每天开开心心、家人平平安安、世界和平、祖国越来越好；有学生想成为设计师、大学四年攒20万、成为创业者；有学生想成为光荣的人民教师、考上重本211。
- **梦想数量建议**：老师指出梦想可以只写一个，也可以制定多个；梦想清单列得多，实现几率也相对较大。
- **梦想收集安排**：老师计划让每个小组第1个同学收集本组同学的梦想，并提到之前班级学生写的梦想“都很厚”。
# 课堂互动与答疑
**学生**：老师，您当初为什么没有去中国美术学院？
**教师**：单考过了，但一是离家太远，二是学美术费用高，我高中是靠大家资助读完的，经济上负担不起。后来父母选了能定向回龙川县教书的学校，我就去了广东技术师范大学（原民族学院），定向生免学费。
**学生**：定向生可以考研吗？
**教师**：定向不能全日制考研，只能在职考研，就是边工作边读研，学费也得自己交。
**学生**：老师，您大学四年专业排名第一，是怎么做到的？
**教师**：每天5点起床，坚持了四年。专业共41人，我保持本专业排名第一。自律和坚持是关键。
**学生**：如果梦想实现不了怎么办？
**教师**：可以量力而行、适时调整目标。比如想考进年级前50，考不进就先调整为前百，考进前百再定前50，一步步往前进。梦想还是要有的，万一实现了呢。
**学生**：马云中考考两次、高考考三次，为什么还能成功？
**教师**：一个人的起点高低不重要，关键看能不能坚持。马云现在成了中国首富，说明坚持比起点更重要。
**学生**：唱歌走调的人还能实现歌手梦吗？
**教师**：可以。唱歌走调通过后天学习和努力是可以调整过来的，所以不要嘲笑任何人的梦想，坚持努力就能实现。
**学生**：实现梦想需要哪些条件？
**教师**：坚持、努力、勇敢、机会、兴趣、能力、学习都是必要条件。机会永远留给有准备的人，学习、坚持、行动是梦想条件中必不可少的三个。
# 课后任务与学习建议
## 课堂练习
- **梦想条件讨论**：老师组织全班按4个大组组成“梦想观察团”，观察航模爱好者何宗发和想当歌手的普通人两个追梦案例，讨论实现梦想需要具备的条件，各组归纳出坚持、努力、勇敢、机会、兴趣、能力、学习等要素。
- **梦想清单书写**：老师让学生拿出纸写下自己的梦想清单，要求参照老师示范的格式——按第1个、第2个、第3个逐条列出，实现后打勾，并思考实现每个梦想需要的时间和实现后的收获；写完后由每组第1个同学收齐交给老师。
## 复习重点
- **实现梦想的三大必备条件**：学习、坚持、行动是梦想实现必不可少的三个条件；缺少某个条件梦想仍有可能实现，但条件齐备会加速实现。
- **机会留给有准备的人**：实现梦想需要机会，但机会永远留给有准备的人，需通过日常学习和能力积累做好准备。
- **梦想可分阶段调整**：梦想可以一步步立高，如先定考进年级前百的小目标，实现后再争取前五十；目标实现不了时可量力而行、适时调整，不必一步到位。
- **起点不重要、坚持更重要**：以马云中考考两次、高考考三次最终成为中国首富为例，说明起点高低不影响最终成就，关键在于能否坚持。
- **不嘲笑他人的梦想**：每个梦想都值得尊重，即使唱歌走调也可通过后天学习调整过来，不应嘲笑任何人的梦想。
## 学习建议
- **制定梦想清单并定期检视**：参照老师示范，把自己的梦想按第1、第2、第3条逐项列出，实现一项打一个勾，并标注实现所需时间和预期收获，便于追踪进度。
- **分阶段设定小目标**：大梦想难以一步实现时，先拆成小目标逐步推进——如先考进年级前百再争取前五十，每达成一个再提高目标。
- **勇敢行动、抓住机会**：像班内同学主动上台唱歌那样，有勇气站上舞台去行动；同时平时做好准备，机会来临时才能抓住。
- **坚持努力、不因起点低放弃**：老师提醒“不被嘲笑的梦想不是梦想”，即使被嘲笑也要坚持；可参考老师大学四年保持专业排名第一的做法，用每天坚持（如5点起床）换取目标达成。
- **梦想要写得实在诚恳**：老师提醒学生写梦想时“写得实在一点、诚恳一点”，可写多个也可只写一个，但都要认真对待；老师承诺相信每一个同学的梦想。</t>
        </is>
      </c>
      <c r="D10" s="10" t="n">
        <v>43.8</v>
      </c>
      <c r="E10" t="inlineStr">
        <is>
          <t>9362/3553</t>
        </is>
      </c>
    </row>
    <row r="11" ht="13.5" customHeight="1" s="9">
      <c r="A11" s="6" t="inlineStr">
        <is>
          <t>• 发言者 1 00:00
【新思想引领新时代改革开放】以文化自信筑牢强国复兴精神之基建设中华民族现代文明
• 发言者 1 00:14
文化兴国运兴，文化强民族强。没有高度的文化自信，没有文化的繁荣兴盛，就没有中华民族伟大复兴。党的十八大以来，习近平总书记以强烈的文化自觉与历史担当，以重大理论创新指导具体实践，在“五位一体”总体布局中对文化建设作出战略部署，在全面深化改革中纵深推进文化体制改革，引领社会主义文化强国建设在正本清源、守正创新中取得历史性成就、发生历史性变革。全党全国各族人民文化自信明显增强，全社会凝聚力和向心力极大提升，汇聚起强国建设、民族复兴的磅礴精神力量。
• 发言者 1 01:09
放眼今日之中国，“文博热”持续、“文创风”劲吹、“国潮”正当时，优秀传统文化在创造性转化、创新性发展中翻开崭新篇章，14亿多中国人的文化自信更加坚定，文化自觉不断增强。
• 发言者 1 01:30
伟大思想引领伟大变革。如何让源远流长的中华文脉绵延赓续，让古老的智慧滋养当代文化建设，是文化体制改革进程中的“必答题”。
• 发言者 1 01:46
党的十八大以来，习近平总书记站在中华民族和中华文明永续传承的战略高度，就弘扬和发展中华文化提出了一系列重要论述，为坚持和发展马克思主义文化理论作出重大原创性贡献，为建设社会主义文化强国寻找源头活水、指明前进方向。
• 发言者 1 02:16
在孔子故里，习近平总书记仔细翻看《孔子家语通解》《论语诠解》；在岳麓书院，凝望“实事求是”匾额，指出一定要把真理本土化；在三苏祠，强调要善于从中华优秀传统文化中汲取治国理政的理念和思维；在武夷山朱熹园，提出要以时代精神激活中华优秀传统文化的生命力。
• 发言者 1 02:49
习近平：“我们五千年的文明，我们要尊重，也要弘扬，把它里边精华的东西和我们现在所坚持的马克思主义立场、观点、方法结合起来，这就是中国特色社会主义。”
• 发言者 1 03:11
2023年6月，习近平总书记主持召开文化传承发展座谈会，系统论述中华文明的五个突出特性，进一步阐述“两个结合”尤其是“第二个结合”的重大意义，指出在五千多年中华文明深厚基础上开辟和发展中国特色社会主义，把马克思主义基本原理同中国具体实际、同中华优秀传统文化相结合是必由之路。2023年10月，全国宣传思想文化工作会议在京召开，首次提出习近平文化思想，引领新征程文化改革发展工作打开新局面、形成新格局。
• 发言者 1 04:03
中国式现代化是物质文明和精神文明相协调的现代化。从全国宣传思想工作会议到文艺工作座谈会、哲学社会科学工作座谈会，习近平总书记出席一系列重要会议并发表重要讲话，在正本清源中，推动新时代文化体制改革朝着正确方向前进。
• 发言者 1 04:34
以体制机制改革激发文化创造力。《深化文化体制改革实施方案》是中央全面深化改革领导小组审议通过的第一个专项小组改革方案，为文化改革发展谋篇布局；《关于实施中华优秀传统文化传承发展工程的意见》首次以中央文件形式，对文化传承发展进行部署，推动中华优秀传统文化创造性转化、创新性发展。
• 发言者 1 05:11
坚持把社会效益放在首位，社会效益和经济效益相统一。党的十八大以来，文化领域供给侧结构性改革深入推进，文化旅游深度融合、文化产业健康发展、非遗保护传承制度日益完善、公共文化服务体系不断健全，群众文化获得感、幸福感显著增强。从深入实施中华文明探源工程到高标准推进国家文化公园建设，从中国共产党历史展览馆、国家版本馆等一系列文化地标落成到重大文化工程《复兴文库》、“中国历代绘画大系”出版，中华优秀传统文化与革命文化、社会主义先进文化融会贯通。锦绣大地上，文化遗产灿然可观，文化名片多姿多彩。
• 发言者 1 06:13
坚持以社会主义核心价值观引领文化建设。全面深化改革进程中，当代中国的价值取向、道德规范和精神面貌焕然一新。深化国有文艺院团改革、树立以人民为中心的创作导向，广大文艺工作者深入生活、扎根人民，努力登高原、攀高峰，创作出一大批无愧于时代的精品力作。我国成为图书、电视剧、动漫等领域生产大国，数字文化产业成为激发消费潜力“新引擎”，电影市场规模屡创新高。
• 发言者 1 06:58
文脉传承弦歌不辍，古老文明开拓创新。
• 发言者 1 07:06
今日之中国，不仅是中国之中国，更是世界之中国。从影视作品和经典著作互播互译到治国理政经验交流，从向世界讲好中国故事到共赴星辰大海的发展合作，中华文化所蕴含的理念与智慧，正跨越时空、超越国度，为世界文明的发展进步带来深刻启迪。
• 发言者 1 07:39
应历史之变、解时代之问。全面深化改革的实践，展现着“不谋全局者，不足谋一域”的胸怀；高质量发展释放的不竭创新动力，是“苟日新，日日新，又日新”开拓精神的生动注脚……习近平新时代中国特色社会主义思想从中华五千多年文明的积淀中汲取人文精神、道德价值、历史智慧等精华养分，引领新时代中国阔步实现民族复兴的伟大征程，以更加坚定的文化自信、更加昂扬的精神面貌，建设中华民族现代文明，书写社会主义文化强国建设的绚丽新篇章！
• 发言者 1 08:31
赵乐际对俄罗斯进行正式友好访问并出席中俄议会合作委员会第九次会议
• 发言者 1 08:39
应俄罗斯联邦会议国家杜马主席沃洛金和联邦委员会主席马特维延科的邀请，全国人大常委会委员长赵乐际于7月9日至13日对俄罗斯进行正式友好访问，在圣彼得堡会见总统普京，在莫斯科与马特维延科、沃洛金分别举行会谈，并出席中俄议会合作委员会第九次会议。
• 发言者 1 09:14
赵乐际向普京转达了习近平主席的亲切问候和良好祝愿。赵乐际说，今年是中俄建交75周年。在两国元首战略引领下，中俄新时代全面战略协作伙伴关系高水平、高质量发展，给两国人民带来实实在在的好处。中国全国人大愿同俄罗斯联邦会议一道，从立法机构层面落实两国元首重要共识，为巩固政治互信、深化务实合作、增进人民友谊作贡献。
• 发言者 1 09:55
普京请赵乐际转达对习近平主席的亲切问候。他说，俄中立法机构始终保持高水平合作，有助于在立法层面推进双边合作的优先议题，为达成各项目标创造有利的经济、文化、法律等环境。加强俄中议会合作委员会工作，不仅有利于两国交流经验、互学互鉴，促进立法、地方等各领域合作，也有利于增进两国人民友谊。
• 发言者 1 10:30
与马特维延科、沃洛金分别会谈时，赵乐际说，要以两国元首重要共识为指引，保持战略定力，坚定道路自信，在涉及彼此核心利益问题上坚定相互支持。两国立法机构要立足职能职责，用好中俄议会合作委员会、双边友好小组等机制和平台，深化多层级、多领域、多渠道交流合作，互学互鉴立法经验，为务实合作提供法治保障。
• 发言者 1 11:10
马特维延科表示，发展对华关系得到俄社会的广泛认同和支持。两国立法机构要加强立法合作，推进地方立法机构、青年议员和人大代表之间的交流，促进两国经贸、人文等各领域合作。沃洛金表示，俄国家杜马不同党派在发展对华关系上高度一致。俄坚定恪守一个中国原则，反对任何外部势力干涉中国内政。
• 发言者 1 11:50
10日，赵乐际出席中俄议会合作委员会第九次会议并致辞。他指出，两国立法机构要密切战略协作，服务中俄关系发展大局；交流治国理政经验，助力各自国家发展振兴；发挥立法机构职能作用，以法治方式促进务实合作；传承弘扬传统友谊，不断夯实国家关系的社会和民意基础；加强多边协作，从立法机构层面团结壮大“全球南方”力量。
• 发言者 1 12:31
访问期间，赵乐际在莫斯科向俄无名烈士墓敬献了花圈。
• 发言者 1 12:39
【在希望的田野上】我国夏粮产量创历史新高
• 发言者 1 12:49
夏粮是全年粮食生产第一仗。今年，我国夏粮产量达2996亿斤，比2023年增加72.5亿斤，再创历史新高。夏粮生产克服多重自然灾害影响，丰收来之不易。
• 发言者 1 13:12
今年，夏粮单产再创历史新高，每亩达到375.2公斤，其中小麦单产达399.1公斤，比2023年增加10公斤。单产实现恢复性增长，这是夏粮产量增加的主要原因。
• 发言者 1 13:31
为大面积提高单产，中央深入推进“藏粮于地、藏粮于技”战略。全国已建成高标准农田10亿多亩，农业农村部启动小麦单产提升三年行动，中央财政首次提前下拨16亿元小麦“一喷三防”资金，为提单产发挥了重要作用。
• 发言者 1 13:57
小麦质量为近年来最好水平，也是今年夏粮的突出亮点。由于小麦生产集成技术的推广应用，科学防灾减灾，收割晾晒及时，主产区一、二等小麦占比普遍较高。夏粮首战告捷为全年粮食丰收奠定了坚实基础。
• 发言者 1 14:21
6月份国家铁路货运多项指标稳定增长
• 发言者 1 14:28
记者今天（7月14日）从国铁集团获悉，6月份，国家铁路货物发送量、货运周转量等多项指标创出历史同期新高。
• 发言者 1 14:42
国铁集团数据显示，6月份，国家铁路发送货物3.32亿吨，完成货运周转量2665亿吨公里，同比分别增长6.1%、5.3%，创历史同期新高。目前，我国铁路货运量、货运周转量等指标稳居世界首位。
• 发言者 1 15:07
重点物资运输保障有力。分品类看，化肥农药运量增幅最大，同比增长26.2%；煤炭日均装车量，集装箱、商品汽车、冷链货物发送量等均创历史同期新高。
• 发言者 1 15:26
境内运输网络更加完善。连接内陆物流节点城市的多式联运快车已覆盖各省会城市，连接港口和内陆腹地城市的铁海快线班列已覆盖全国主要港口。
• 发言者 1 15:43
国际联运量质齐升。6月份，中欧班列累计开行1719列，发送货物18万标箱，同比分别增长15%、11%，有力保障了国际供应链产业链稳定畅通。
• 发言者 1 16:03
上半年我国快递业发展提速
• 发言者 1 16:10
今年上半年，我国快递业务量超800亿件，行业发展提速，动能不断释放。
• 发言者 1 16:20
今年上半年，我国快递企业已运行国际航线40余条，面向东南亚开通陆运专线，运行美西海运航线。国际运输能力稳步增强。在多地启用、升级跨境仓同时，我国农村寄递网络覆盖范围也在逐渐扩大。
• 发言者 1 16:44
如今，每天超1亿多件快递包裹在农村地区流动，特别是5—6月，生鲜商品进入销售旺季，电商促销拉动线上消费，快递日均业务量近5亿件。截至6月30日，今年我国快递业务量已达800亿件。
• 发言者 1 17:07
从农村田间地头到城市车间厂房，快递业不断丰富服务场景，拓展服务领域，实现与制造业的融合发展。
• 发言者 1 17:22
我国油气管网建设提速“全国一张网”不断完善
• 发言者 1 17:29
今年以来，我国油气管网基础设施加速建设，预计全年新增管道里程超4000公里，“全国一张网”不断完善，供应保障能力持续提升。
• 发言者 1 17:44
西气东输四线已完成吐鲁番至中卫段主体管道工程建设，今年投产后，西气东输年输气能力将提升150亿立方米。与此同时，川气东送二线、虎林到长春天然气管道等管道工程也正在加速推进。
• 发言者 1 18:10
织网扩网步伐不断加速，我国能源供应与保障能力也进一步提升。目前，我国主干油气管网约10万公里，输气能力从2020年2230亿立方米增加到3290亿立方米，增幅达48%，天然气“全国一张网”日供气能力超10亿立方米。
• 发言者 1 18:41
按照规划，到2025年，我国横跨东西、纵贯南北、覆盖全国、联通海外的天然气“全国一张网”将更加完善，初步形成东北、西北、西南以及海上四大油气战略通道，同时建成“五纵五横”的天然气干线管网，进一步提升油气供应保障能力。
• 发言者 1 19:12
渝川皖等地积极应对降雨天气
• 发言者 1 19:20
从昨天（7月13日）8时至今天8时，重庆九龙坡、江北等28个区县出现暴雨，其中沙坪坝、江津等13个区县大暴雨。当地组织工作人员连夜抢险排涝，全力保障道路畅通。在四川，暴雨造成内江部分地区出现内涝、滑坡等险情，消防救援人员紧急出动，转移被困群众。强降雨导致安徽多条河流水位上涨，在滁州市全椒县，工作人员加强巡堤，及时处置堤防发生的渗漏和管涌等情况。
• 发言者 1 20:03
水利部针对“七下八上”防汛关键期即将到来和雨情水情形势逐流域安排防御。目前，长江1号、2号洪水正在演进，三峡水库15日将再迎来一次洪峰流量45000立方米每秒量级的洪水过程，水利部今天联合调度嘉陵江亭子口水库等上游干支流水库群，减小三峡水库入库洪峰流量。
• 发言者 1 20:40
国内联播快讯
• 发言者 1 20:41
北京上半年320个市区重大项目全部开工
• 发言者 1 20:49
今年上半年，北京市计划新开工的320个市区重大项目，目前已全部实现开工。项目包括丽泽数字金融科技示范园、温榆河生态治理工程等，聚焦现代化产业、基础设施、城市更新等领域，总投资超过4000亿元。
• 发言者 1 21:18
燕矶长江大桥北岸主塔封顶
• 发言者 1 21:21
今天（7月14日），燕矶长江大桥北岸主塔封顶，下一步将转入主缆施工阶段。燕矶长江大桥连接湖北鄂州和黄冈，主跨1860米，上层设计为高速公路，下层为城市快速路。大桥建成后，将成为鄂东空铁、空陆联运立体交通运输体系的重要过江通道。
• 发言者 1 21:50
第二十三届环青海湖国际公路自行车赛今天收官
• 发言者 1 22:00
今天（7月14日），第二十三届环青海湖国际公路自行车赛在海北州门源县落下帷幕。经过8天8个赛段的比赛，来自国内外22支车队的154名运动员，决出个人总成绩、爬山积分、团体总积分等5个奖项的冠军。
• 发言者 1 22:26
内蒙古第34届草原那达慕今天开幕
• 发言者 1 22:32
内蒙古第34届草原那达慕今天（7月14日）在锡林浩特市开幕。本届那达慕以“相约草原遇见那达慕”为主题，将持续到8月底，其间将开展体育赛事、文艺表演、美食品鉴、非遗展示等活动，让游客领略草原那达慕的独特魅力。
• 发言者 1 23:01
“中非儿童手拉手”活动在京启动
• 发言者 1 23:05
今天（7月14日），由外交部、全国妇联主办的“中非儿童手拉手”活动在中国儿童中心启动。活动期间，来自纳米比亚、南非、中非、索马里、乌干达五国的儿童代表将在北京、河南两地参观访问，与中国儿童联谊联欢，在丰富的活动中增进了解和友谊。
• 发言者 1 23:38
多国人士高度评价中国全面深化改革扩大开放取得的伟大成就
• 发言者 1 23:47
多国人士高度关注即将召开的中国共产党二十届三中全会。他们表示，中国全面深化改革、扩大开放，在许多领域实现历史性变革，为人类更加美好的未来贡献智慧与力量。
• 发言者 1 24:07
多国人士表示，中国推进深层次改革和高水平开放，不仅为中国打开发展空间，让中国人民过上更美好的生活，也为世界提供更广阔的市场和发展机遇。
• 发言者 1 24:29
美联邦调查局称前总统特朗普在竞选集会遭未遂刺杀
• 发言者 1 24:40
13日，在美国宾夕法尼亚州巴特勒市举行的美国前总统、共和党人特朗普竞选集会上发生枪击。特朗普在社交媒体上称，其右耳中枪受伤。特朗普竞选团队当天称，特朗普“状况良好”。枪击还造成一名观众死亡，两名观众受重伤。美国特勤局通报称，事发时，一名枪手从集会现场外高处向特朗普所在的演讲台“开了数枪”。据美国媒体报道，该枪手所处屋顶距离特朗普演讲台大约在180多米到270多米之间，枪手开枪后被特勤局狙击手打死。美联邦调查局方面称，特朗普遭未遂刺杀，正对事件展开调查。枪手是一名20岁左右男性，来自宾夕法尼亚州，其具体作案动机还有待查明。
• 发言者 1 25:50
以军空袭加沙地带马瓦西地区致90人死亡巴勒斯坦谴责以军违反国际法
• 发言者 1 26:00
根据巴勒斯坦加沙地带卫生部门公布的数据，以军13日对加沙地带南部汗尤尼斯马瓦西地区发动空袭，造成的死亡人数已经升至90人，另有约300人受伤，死伤者中包括许多妇女和儿童。以色列总理内塔尼亚胡13日晚称，以军空袭目标是巴勒斯坦伊斯兰抵抗运动（哈马斯）下属武装派别“卡桑旅”领导人穆罕默德·戴夫和“汗尤尼斯旅”指挥官萨拉马，以色列今后将继续发动类似袭击。哈马斯方面表示，以军袭击使局势“严重升级”。
• 发言者 1 26:52
巴勒斯坦总统阿巴斯当天发表声明，谴责以军违反国际法。约旦、卡塔尔、埃及等也发表声明，对以军行动予以谴责。
• 发言者 1 27:08
此外，以军13日称，当天还在加沙地带南部拉法、北部加沙城等地打击巴武装人员和军用设施等。巴武装派别同一天称，在拉法、加沙城等地使用迫击炮、火箭弹等打击以军阵地和坦克等目标。
• 发言者 1 27:29
以军袭击黎巴嫩多个边境村镇黎真主党武装称打击以军集结地
• 发言者 1 27:39
另据黎巴嫩媒体13日报道，黎巴嫩多个边境村镇遭以军空袭、炮击和机枪扫射，部分地区因以军白磷弹袭击发生火灾，多处房屋因遭扫射被毁。黎巴嫩真主党武装当天发表声明称，该武装打击了位于以色列北部的以军集结地，以及以军情报设施等。
• 发言者 1 28:08
叙利亚军方今天（7月14日）称，今天凌晨叙利亚首都大马士革卡夫苏萨地区等多个地点遭到空袭，造成1名政府军士兵死亡、3人受伤。以色列国防军此后称，以军今天凌晨空袭了叙利亚军事指挥所、防空系统等目标。
• 发言者 1 28:37
国际联播快讯
• 发言者 1 28:42
俄称打击乌军列车点乌称击退俄军进攻
• 发言者 1 28:48
俄罗斯国防部13日称，俄军使用“伊斯坎德尔-M”导弹打击了哈尔科夫方向一处乌军军用火车停车点，摧毁了包括3辆德制步兵战车在内的20件乌军装备。
• 发言者 1 29:10
同一天，乌克兰武装部队总参谋部称，乌军当天在前线地区与俄军交战上百次，其中在波克罗夫斯克方向击退俄军17次进攻。
• 发言者 1 29:24
加拿大东北部林火蔓延超9000人撤离
• 发言者 1 29:33
13日，加拿大东北部纽芬兰与拉布拉多省的林火迅速蔓延，目前当地过火面积达到100平方公里，拉布拉多城9600人被疏散。消防人员称，随着火势迅速升级，已经无法继续使用灭火飞机。加拿大目前正在应对500多起活跃林火，其中超400起处于失控状态。
• 发言者 1 30:07
全面深化改革中国式现代化万千气象
• 发言者 1 30:14
新时代新征程，上海、浙江坚定不移全面深化改革、扩大开放，在推进中国式现代化建设中走在前列。
• 发言者 1 30:27
今天（7月14日）的《全面深化改革中国式现代化万千气象》，让我们一起走进上海、浙江。</t>
        </is>
      </c>
      <c r="B11" s="2" t="inlineStr">
        <is>
          <t>通用纪要</t>
        </is>
      </c>
      <c r="C11" t="inlineStr">
        <is>
          <t># 全文摘要
本期新闻联播由中央广播电视总台播出，围绕国内发展成就与国际动态展开。头条报道习近平总书记提出“两个结合”，强调马克思主义基本原理同中国具体实际、同中华优秀传统文化相结合是必由之路；2023年6月文化传承发展座谈会系统论述中华文明五个突出特性，同年10月全国宣传思想文化工作会议首次提出习近平文化思想。赵乐际于7月9日至13日对俄罗斯进行正式友好访问，会见总统普京，与俄议会领导人会谈并出席中俄议会合作委员会第九次会议。农业与物流方面，今年夏粮产量达2996亿斤，创历史新高；6月国家铁路发送货物3.32亿吨，同比增长6.1%；上半年快递业务量超800亿件。能源与防汛方面，预计全年新增油气管网里程超4000公里，重庆等地积极应对暴雨。国内快讯涵盖北京重大项目、燕矶长江大桥、环青海湖自行车赛、草原那达慕及“中非儿童手拉手”活动；国际新闻涉及特朗普遭未遂刺杀、以军空袭加沙致90人死亡等。
# 分段速览
## 00:00–08:31 文化自信与中华民族现代文明建设
报道开篇以习近平总书记文化论述为主线，回顾其在孔子故里、岳麓书院、三苏祠、武夷山朱熹园等地的考察讲话，强调“两个结合”特别是“第二个结合”的重大意义。2023年6月文化传承发展座谈会系统论述中华文明五个突出特性，同年10月全国宣传思想文化工作会议首次提出习近平文化思想。报道列举《深化文化体制改革实施方案》《关于实施中华优秀传统文化传承发展工程的意见》等政策文件，以及中华文明探源工程、国家文化公园建设、文化地标落成、《复兴文库》出版等实践成果，展现文化体制改革在正本清源、守正创新中取得的历史性成就。
## 08:39–12:31 赵乐际访问俄罗斯并出席中俄议会合作委员会第九次会议
全国人大常委会委员长赵乐际应俄联邦会议国家杜马主席沃洛金和联邦委员会主席马特维延科邀请，于7月9日至13日对俄罗斯进行正式友好访问。赵乐际在圣彼得堡会见总统普京，转达习近平主席问候，强调今年是中俄建交75周年，两国立法机构应落实元首共识；在莫斯科与马特维延科、沃洛金分别会谈，就核心利益相互支持、深化多层级交流合作达成共识。10日，赵乐际出席中俄议会合作委员会第九次会议并致辞，提出密切战略协作、交流治国理政经验、以法治方式促进务实合作等五点建议。访问期间，赵乐际向俄无名烈士墓敬献花圈。
## 12:49–14:21 夏粮产量创历史新高
报道今年夏粮生产情况，产量达2996亿斤，比2023年增加72.5亿斤，再创历史新高。夏粮单产每亩375.2公斤，其中小麦单产399.1公斤，比2023年增加10公斤，单产恢复性增长是产量增加的主要原因。中央深入推进“藏粮于地、藏粮于技”战略，全国已建成高标准农田10亿多亩，农业农村部启动小麦单产提升三年行动，中央财政首次提前下拨16亿元小麦“一喷三防”资金。小麦质量为近年来最好水平，主产区一、二等小麦占比普遍较高，为全年粮食丰收奠定基础。
## 14:28–17:22 铁路货运与快递业发展提速
6月份国家铁路货运多项指标创历史同期新高，发送货物3.32亿吨，完成货运周转量2665亿吨公里，同比分别增长6.1%、5.3%；化肥农药运量增幅最大，同比增长26.2%，中欧班列6月开行1719列，发送货物18万标箱，同比分别增长15%、11%。上半年快递业务量超800亿件，快递企业已运行国际航线40余条，面向东南亚开通陆运专线，运行美西海运航线；每天超1亿件快递包裹在农村地区流动，5—6月快递日均业务量近5亿件，快递业与制造业融合发展。
## 17:29–19:12 油气管网建设提速
今年我国油气管网基础设施加速建设，预计全年新增管道里程超4000公里。西气东输四线已完成吐鲁番至中卫段主体管道工程建设，投产后年输气能力将提升150亿立方米；川气东送二线、虎林到长春天然气管道等工程加速推进。目前主干油气管网约10万公里，输气能力从2020年2230亿立方米增加到3290亿立方米，增幅达48%，天然气“全国一张网”日供气能力超10亿立方米。到2025年将初步形成四大油气战略通道，建成“五纵五横”天然气干线管网。
## 19:20–20:40 渝川皖等地应对降雨天气
重庆28个区县出现暴雨，其中13个区县大暴雨，当地组织工作人员连夜抢险排涝；四川内江出现内涝、滑坡等险情，消防救援人员转移被困群众；安徽滁州市全椒县加强巡堤，处置堤防渗漏和管涌。水利部针对“七下八上”防汛关键期逐流域安排防御，长江1号、2号洪水正在演进，三峡水库15日将迎来洪峰流量45000立方米每秒量级的洪水过程，水利部联合调度嘉陵江亭子口水库等上游干支流水库群，减小三峡水库入库洪峰流量。
## 20:41–23:38 国内联播快讯
北京上半年320个市区重大项目全部开工，总投资超4000亿元；燕矶长江大桥北岸主塔封顶，主跨1860米，建成后将成为鄂东空铁、空陆联运立体交通运输体系的重要过江通道；第二十三届环青海湖国际公路自行车赛收官，22支车队154名运动员决出5个奖项冠军；内蒙古第34届草原那达慕开幕，将持续到8月底；“中非儿童手拉手”活动在京启动，来自纳米比亚、南非、中非、索马里、乌干达五国儿童代表将在北京、河南两地参观访问。
## 23:47–30:07 国际新闻
多国人士高度关注即将召开的党的二十届三中全会，表示中国全面深化改革、扩大开放为世界提供更广阔市场和发展机遇。美国前总统特朗普在宾夕法尼亚州竞选集会遭未遂刺杀，右耳中枪，一名观众死亡、两名受重伤，枪手被特勤局狙击手打死。以军空袭加沙地带马瓦西地区致90人死亡、约300人受伤，巴勒斯坦总统阿巴斯谴责以军违反国际法；以军袭击黎巴嫩多个边境村镇，黎真主党武装打击以军集结地；叙利亚大马士革遭空袭致1名政府军士兵死亡。俄军打击乌军列车点，乌军击退俄军17次进攻；加拿大林火过火面积100平方公里，9600人被疏散。
# 要点梳理
## 文化自信与中华民族现代文明建设
- **理论创新**：习近平总书记提出“两个结合”，强调把马克思主义基本原理同中国具体实际、同中华优秀传统文化相结合是必由之路；2023年6月文化传承发展座谈会系统论述中华文明五个突出特性，2023年10月全国宣传思想文化工作会议首次提出习近平文化思想。
- **实地考察**：在孔子故里翻看《孔子家语通解》《论语诠解》；在岳麓书院凝望“实事求是”匾额，指出一定要把真理本土化；在三苏祠强调汲取治国理政理念和思维；在武夷山朱熹园提出以时代精神激活中华优秀传统文化生命力。
- **政策文件**：《深化文化体制改革实施方案》是中央深改领导小组审议通过的第一个专项小组改革方案；《关于实施中华优秀传统文化传承发展工程的意见》首次以中央文件形式对文化传承发展进行部署。
- **建设成就**：我国成为图书、电视剧、动漫等领域生产大国，数字文化产业成为激发消费潜力“新引擎”，电影市场规模屡创新高；中华文明探源工程深入实施，国家文化公园建设高标准推进，中国共产党历史展览馆、国家版本馆等文化地标落成，《复兴文库》、“中国历代绘画大系”出版。
## 赵乐际访问俄罗斯
- **访问行程**：应俄国家杜马主席沃洛金和联邦委员会主席马特维延科邀请，赵乐际于7月9日至13日对俄罗斯进行正式友好访问，在圣彼得堡会见总统普京，在莫斯科与马特维延科、沃洛金分别会谈，并出席中俄议会合作委员会第九次会议；今年是中俄建交75周年。
- **会谈内容**：赵乐际表示中国全国人大愿同俄罗斯联邦会议一道，从立法机构层面落实两国元首重要共识，为巩固政治互信、深化务实合作、增进人民友谊作贡献；两国立法机构要立足职能职责，用好中俄议会合作委员会、双边友好小组等机制和平台，互学互鉴立法经验。
- **俄方表态**：普京表示俄中立法机构始终保持高水平合作，有助于在立法层面推进双边合作优先议题；马特维延科表示发展对华关系得到俄社会广泛认同和支持；沃洛金表示俄国家杜马不同党派在发展对华关系上高度一致，俄坚定恪守一个中国原则，反对任何外部势力干涉中国内政。
- **会议致辞**：赵乐际出席中俄议会合作委员会第九次会议并致辞，提出密切战略协作、交流治国理政经验、发挥立法机构职能作用、传承弘扬传统友谊、加强多边协作团结壮大“全球南方”力量等五点建议。
- **其他活动**：访问期间，赵乐际在莫斯科向俄无名烈士墓敬献花圈。
## 夏粮产量创历史新高
- **产量数据**：今年夏粮产量达2996亿斤，比2023年增加72.5亿斤，再创历史新高；夏粮单产每亩375.2公斤，其中小麦单产399.1公斤，比2023年增加10公斤，单产恢复性增长是产量增加的主要原因。
- **政策支撑**：中央深入推进“藏粮于地、藏粮于技”战略，全国已建成高标准农田10亿多亩；农业农村部启动小麦单产提升三年行动，中央财政首次提前下拨16亿元小麦“一喷三防”资金。
- **质量亮点**：小麦质量为近年来最好水平，主产区一、二等小麦占比普遍较高；夏粮首战告捷为全年粮食丰收奠定坚实基础。
## 6月份国家铁路货运
- **总体指标**：6月份国家铁路发送货物3.32亿吨，完成货运周转量2665亿吨公里，同比分别增长6.1%、5.3%，创历史同期新高；我国铁路货运量、货运周转量等指标稳居世界首位。
- **重点物资**：化肥农药运量增幅最大，同比增长26.2%；煤炭日均装车量，集装箱、商品汽车、冷链货物发送量等均创历史同期新高。
- **运输网络**：连接内陆物流节点城市的多式联运快车已覆盖各省会城市，铁海快线班列已覆盖全国主要港口；6月中欧班列累计开行1719列，发送货物18万标箱，同比分别增长15%、11%。
## 上半年快递业发展
- **业务总量**：截至6月30日，今年我国快递业务量已达800亿件；5—6月生鲜商品进入销售旺季，电商促销拉动线上消费，快递日均业务量近5亿件。
- **国际与农村网络**：快递企业已运行国际航线40余条，面向东南亚开通陆运专线，运行美西海运航线；农村寄递网络覆盖范围逐渐扩大，每天超1亿件快递包裹在农村地区流动。
- **融合发展**：快递业不断丰富服务场景，拓展服务领域，实现与制造业的融合发展。
## 油气管网建设
- **建设进展**：预计全年新增管道里程超4000公里；西气东输四线已完成吐鲁番至中卫段主体管道工程建设，今年投产后年输气能力将提升150亿立方米；川气东送二线、虎林到长春天然气管道等工程加速推进。
- **供应能力**：目前主干油气管网约10万公里，输气能力从2020年2230亿立方米增加到3290亿立方米，增幅达48%，天然气“全国一张网”日供气能力超10亿立方米。
- **未来规划**：到2025年将初步形成东北、西北、西南及海上四大油气战略通道，建成“五纵五横”天然气干线管网。
## 渝川皖等地应对降雨
- **重庆**：7月13日8时至14日8时，九龙坡、江北等28个区县出现暴雨，其中沙坪坝、江津等13个区县大暴雨，当地组织工作人员连夜抢险排涝。
- **四川**：暴雨造成内江部分地区出现内涝、滑坡等险情，消防救援人员紧急出动转移被困群众。
- **安徽**：强降雨导致多条河流水位上涨，滁州市全椒县工作人员加强巡堤，及时处置堤防渗漏和管涌。
- **防汛调度**：水利部针对“七下八上”防汛关键期逐流域安排防御；长江1号、2号洪水正在演进，三峡水库15日将迎来洪峰流量45000立方米每秒量级的洪水过程，水利部联合调度嘉陵江亭子口水库等上游干支流水库群，减小三峡水库入库洪峰流量。
## 国内联播快讯
- **北京重大项目**：上半年计划新开工的320个市区重大项目已全部开工，包括丽泽数字金融科技示范园、温榆河生态治理工程等，聚焦现代化产业、基础设施、城市更新等领域，总投资超4000亿元。
- **燕矶长江大桥**：7月14日北岸主塔封顶，下一步转入主缆施工阶段；大桥连接湖北鄂州和黄冈，主跨1860米，上层为高速公路、下层为城市快速路，建成后将成为鄂东空铁、空陆联运立体交通运输体系的重要过江通道。
- **环青海湖国际公路自行车赛**：第二十三届赛事7月14日在海北州门源县收官，经过8天8个赛段，来自国内外22支车队的154名运动员决出个人总成绩、爬山积分、团体总积分等5个奖项冠军。
- **草原那达慕**：内蒙古第34届草原那达慕7月14日在锡林浩特市开幕，主题为“相约草原遇见那达慕”，持续到8月底，将开展体育赛事、文艺表演、美食品鉴、非遗展示等活动。
- **中非儿童手拉手**：7月14日由外交部、全国妇联主办的活动在中国儿童中心启动，来自纳米比亚、南非、中非、索马里、乌干达五国的儿童代表将在北京、河南两地参观访问。
## 国际新闻
- **多国人士评价**：多国人士高度关注即将召开的中国共产党二十届三中全会，表示中国全面深化改革、扩大开放，在许多领域实现历史性变革，为人类更加美好的未来贡献智慧与力量。
- **特朗普竞选集会枪击**：7月13日在美国宾夕法尼亚州巴特勒市特朗普竞选集会上发生枪击，特朗普称其右耳中枪受伤，竞选团队称其“状况良好”；枪击造成一名观众死亡、两名观众受重伤；枪手从集会现场外高处向演讲台“开了数枪”，所处屋顶距演讲台约180多米到270多米，开枪后被特勤局狙击手打死；美联邦调查局称特朗普遭未遂刺杀，枪手为20岁左右男性、来自宾夕法尼亚州，作案动机待查明。
- **以军空袭加沙**：以军13日空袭加沙南部汗尤尼斯马瓦西地区，死亡人数升至90人、约300人受伤，死伤者中包括许多妇女和儿童；内塔尼亚胡称空袭目标是哈马斯下属“卡桑旅”领导人穆罕默德·戴夫和“汗尤尼斯旅”指挥官萨拉马；哈马斯表示袭击使局势“严重升级”；巴勒斯坦总统阿巴斯谴责以军违反国际法，约旦、卡塔尔、埃及等也发表声明谴责。
- **以军袭击黎巴嫩**：黎巴嫩多个边境村镇遭以军空袭、炮击和机枪扫射，部分地区因白磷弹袭击发生火灾；黎真主党武装称打击了以色列北部以军集结地和情报设施。
- **叙利亚遭空袭**：叙利亚军方称7月14日凌晨大马士革卡夫苏萨地区等多个地点遭空袭，造成1名政府军士兵死亡、3人受伤；以色列国防军称空袭了叙利亚军事指挥所、防空系统等目标。
- **俄乌冲突**：俄国防部称使用“伊斯坎德尔-M”导弹打击哈尔科夫方向一处乌军军用火车停车点，摧毁包括3辆德制步兵战车在内的20件乌军装备；乌武装部队总参谋部称乌军当天与俄军交战上百次，在波克罗夫斯克方向击退俄军17次进攻。
- **加拿大林火**：13日纽芬兰与拉布拉多省林火迅速蔓延，过火面积达100平方公里，拉布拉多城9600人被疏散；消防人员称火势迅速升级已无法继续使用灭火飞机；加拿大目前正应对500多起活跃林火，其中超400起处于失控状态。</t>
        </is>
      </c>
      <c r="D11" s="10" t="n">
        <v>69.2</v>
      </c>
      <c r="E11" t="inlineStr">
        <is>
          <t>7755/6123</t>
        </is>
      </c>
    </row>
    <row r="12" ht="13.5" customHeight="1" s="9">
      <c r="A12" s="6" t="inlineStr">
        <is>
          <t>• 发言者 1 00:03
现在来看讲义，首先呢我把我们在光学部分，因为咱们一共有三讲来学习光学，其实呢对于有些同学来说呢是新课，但还对于有些同学来说呢，今天这部分内容呢是一个复习。咱们在初中阶段的光学，不管是讲直线传播，还是光的反射，还是光的折射，实际上呢在我们物理上叫什么呢？叫几何光学。大家看这我们称之为这个也就是说这个几何光学呢应该说是人类从2000多年前就开始研究，比方像咱们今天要给大家，不管是讲新课还是复习的直线传播和反射，实际上在2000多年前的那个古希腊时期，那时候的哲学家们就已经找到这些规律了。
• 发言者 1 01:00
包括我们要讲的折射现象，还有咱们讲的折射规律，当然后人做的第1个工作是把折射规律变成折射定律。但是咱们初中阶段讲的还是规律，所以呢这是同学们要学的东西，今天可能会有点说老师怎么我们学的东西好几千年前就已经知道了，是这样，所以这是几何光学。然后等到同学们到了高中的时候，这部分知识以前高中也讲，但现在高中呢已经完全不讲了，他认为没有什么意义。其实也不对。我们其实照镜子呀大家戴眼镜其实还属于几何光学的范畴。
• 发言者 1 01:43
同学们到了高中，那就是说它会解释什么叫光的干涉，什么叫光的衍射，就会再进行再复杂一些。所以呢大家去想，我们在初高中阶段对于光学的学习呢是分阶段的，那就是说咱们整个在这完成这个任务，所以呢给同学们建了一个框架图，我们要学习的内容是包含这些。第一是我们今天要复习的光的直线传播问题。第二一个问题呢是光的反射问题，而光的反射呢我们分成这样的平面镜，这是我们教材上要求同学们必须要会的。那我也准备给同学们介绍一下凸面镜面镜。还有的是凹面镜。
• 发言者 1 02:40
当然这两个我们经常也起统称为球面镜。就不管凸和凹是一个球体的一部分，那光的折射我们主要讲的是凸透镜。还有一个是凹透镜。当然咱们也要具体的讲，比方说其实人人的眼球，咱们讲的晶状体，对吧？它其实是凸透镜，但是呢咱们就搁在一个搁在这个位置叫透镜的应用。包括什么显微镜望远镜这些。所以我们这三讲大家我们主要把这些问题呢要给同学们解决了。好。那我们今天呢先来看第1个大问题，叫做光的直线传播。好，咱们来看这儿，在这个地方呢我们先引进这么几个概念，大家跟着我复习。
• 发言者 1 04:15
第一叫光源。甭谈光线，说现在特别黑的伸手不见五指，你也甭说反射了，也甭说折射了。什么都没有。所以首先第1件事要有光源，这个光源呢我们的定义叫做什么？唉是自身能够发光的。物体。那就说实际上最大的光源是谁？太阳就是咱们这太阳是光源，这是一个叫做自然光源。所以呢这个光源我们看第1个就是自然光源。然后咱们现在唉大多数光源没关系，大家学过的话你就跟着我一块。唉咱们捋一遍，自然光源就太阳。你说老师萤火虫算不算？
• 发言者 1 05:23
算。但是它确实自身发光，人家要说你真拿把什么堆，那堆了很多萤火虫给它搁在一什么？当灯笼使。这个也就是意思，你不可能拿那学习，你说我老说我看这字我估计不看两天你就瞎了。所以咱们实际上白天你像过去的人，他这个燃料它的一个过程是先从烧木柴，然后变成烧炭，然后烧煤油，然后点蜡烛。包括现在咱们用灯，用灯实际上好多了，你想那时候点蜡烛的话，一般的人呐你不要以为晚上念书，你晚上念书是一个很奢侈的事，你念不起你得点多少蜡烛，所以一般的人像咱们中国人以前的习惯，就是天一黑大家就睡觉了。
• 发言者 1 06:16
早上起来天一亮起来，因为咱们农耕社会嘛，你该种地种地，像冬天这个大家多睡会儿。就比当时同时代的欧洲人要长寿。就他那个吃的比人多点，生活条件好点。再多睡会儿，咱们同学现在太苦了，今儿早上这么冷，其实应该让大家多睡会儿。就早早奔这儿上课来了是吧？还没睡醒呢。但是咱们现在的人造光源呢，大家可以反映我们的过程，从火把唉这也算蜡烛。然后呢煤油灯，都行。当时我就写点到现在咱们说的电灯对吗？那这些我们都是人造光源。那也许到以后还会出新的是吧？
• 发言者 1 07:13
所以呢这是我们说光源，这是第二一个事呢我们讲的问题叫光线。我们为了研究问题方面引进了一条线，这个光线呢是这么画的，用一条带有箭头的直线，来代表光线。但是有一条我这拿笔要注上，光线是真实存在的吗？我画一个写上它实际上是一个物理模型，你不能说老师我一开灯我们家屋子一下亮了，我感觉好多处箭冲我飞过来了，你就吓死你了。是吧？一开灯唰全来了，实际上没有没有这种情况出现。但是呢我们为了更好的描述这件事，你比如说就刚才我们说了光源如果按照来源我给它分成这样，这是按来源分。
• 发言者 1 08:24
其实呢我们后来在画图的时候，如果我按照形状你还是是一束平行光源，我现在就能画了，如果你是个点光源，我就给你画成一个点，比方说像蜡烛，我们从无限远处看，这蜡烛认为蜡烛就发出的光就是一个点。但如果太阳它因为是从无限远处来的，所以我们再去画太阳的光源的时候，同学们看我们用的方法就是画一束平行光。然后我画上箭头，唉这样它代表叫平行光源。这是我们常用的就是来源分还是形状分，这是我们在这做一个初步的介绍。那知道什么是光源，什么是光线之后呢？
• 发言者 1 09:20
第3个问题就是均匀介质中，实现满足我们光在均匀介质中沿直线传播。这个呢我们确实有很多事事情可以证明，比方说咱们同学今天太阳天气不好，如果天气阳光特别充足的时候，咱们平时不觉得光沿直线传播，同学们扫地，比方每天放学大家开始扫地了，这一扫地叫出你的尘土一扬起来，你就看见那光线是一道的，还有咱们有时候去森林也是早上起来，如果你说太阳光，通过那个树叶的缝隙，你看不见直线船，但是你比如说早上起来有雾的时候，唉你一看那线一条条很清楚，所以老师们怎么做这个实验呢？
• 发言者 1 10:18
就找一个玻璃罩，玻璃罩里头呢它肯定这边搁上光源，比方它打它，咱们实验室是拿激光，就同学们都能见过那激光笔，拿那激光，然后呢它在那个玻璃罩里头拿咱那熏香，就点上点烟雾，很多男老师坐这其实不太对，他抽烟。他不一抽那烟，那烟不就里面有了吗？一般女老师们就没办法了是吧？只能是点香，点香以后那玻璃罩里头不就都是那雾吗？就是它一打那激光，你能看它在这个玻璃里头就在那个介质的，它是沿直线传播的，借助于这个其实还有一个办法，同学们也能做一个实验，你们都有吸用过吸管吧？
• 发言者 1 11:03
吸管喝水的吸管，比方咱们去超市看那吸管，你比方说激光笔特别好买，就那什么商店里两两元店，你就买一支那个装一节干电池那种激光笔。你会发现就那激光笔，你把它那个红的那光源对准那吸管，你比方找一个墙，你那吸管是直的时候，它这个在墙上是不是能看到一个点？你要是把那吸管它不有一个点，不是说能弯折吗？你把它一弯折，你还是拿这激光笔打，结果墙上这点就没了。就它因为它那光它不会自个拐弯。所以这个光在均匀介质里沿直线传播没有问题，但是咱们做的这个实验呢基本上就是说离地面很近。
• 发言者 1 11:48
但如果这个光是穿过整个大气层过来的，你就会发现哪俩字就不成立了呢？比方说这地球它实际上就这个空气是在这个里头，就在这儿，它是非常的密集的，然后它越往外怎么样？是不是就越稀薄？它是不是你想它离地心越来越远，它受的重力越来越小，是不是就越来越稀薄？所以你会发现一个什么特点？比如说如果没有大气层，太阳比方说在这无线演出在这，那就是说我什么情况下，比方我人要站在这个地方，我什么情况下我能看见这个太阳呢？很简单，你得在一条直线上，可是我们现在实际上什么时候就看见太阳，就当太阳在这个位置的时候，就看见了。唉这是为什么呢？
• 发言者 1 12:50
是因为这个大气层是不均匀的，它实际上会使这个光它的光线是在发生偏折的，所以咱们老说这个太阳就跟越出地平线似的。就是看不见突然一看见就出来了是吧？是这种感觉。实际上因为大气层不均匀它实际上不行，你要是在宇航员说他在月球上看太阳就不是这样。它就一定会是沿一条直线去看，但是在地球上就不是。还有咱们有时候看就是夜晚星空那种星星眨眼睛，你为什么会有这种感觉？实际上是因为大气层不均匀造成的。所以光在均匀介质中会沿直线传播，那我们有哪些例子可以证明这些事呢？
• 发言者 1 13:30
第四在练习的第1道题，咱们其实经常用的一件事就是用步枪进行瞄准练习时，当眼睛看到瞄准点准心尖和标尺缺口三者重合时，就认为三者是在一条直线上，这是根据什么？就是三点一线，三点一线实际上原理是什么？就是这个光在均匀介质中沿直线传播，所以像咱们有时候看这队列怎么排得齐，你想咱们同学比方战队10个人20个人，实际上你就说你要站在第1个人，你应该只能看见第1个人的脸，咱们看过那舞蹈那千手观音吧？那千手观音你从正面看是不是觉得只有第1个演员伸出很多只手来等，后来发现不是后面还站着好好多人呢。对吧？
• 发言者 1 14:26
它实际上一个原则它站得很齐的话，就是光在均匀介质里是沿直线传播的，是这么一个原理，所以这个实力就是这个三点一线或者像那个木工师傅，他有时候想看看这个面值不值他的办法。是什么呀？闭一只眼，然后看嘛这把尺子够歪的。这把尺子这面是歪的，这它形变太厉害了，就你自个也可以试，比方你拿一把直尺，你闭上一只眼睛拿那只眼睛一看，你就知道这值不值了，就三点一线吧是原理就是这个，所以这是一个例子，咱们还有一种情况叫用激光准值。
• 发言者 1 15:07
唉这个现在很有用，就是你来打出一束激光，因为它是沿直线传播的，这是激光准直，还有什么实力？那个海市蜃楼不是海市蜃楼，是光的折射现象，激光准直是小孔成像。很多道理。嗯嗯小孔成像为什么一定要讲呢？因为别的研究成果很多都是欧洲人做的。咱们就是在墨经里头有一个记载，有这么一件事，所以他特别爱考小孔成像。小孔成像呢咱们把它画成一个图是这样的，说我这有一个孔，然后我前方有一个物体ab,有一个物体ab.那就是说这时候因为光沿直线传播，所以呢大家会看到在我们后方的这个光屏上，会得到a撇b撇这样的相。
• 发言者 1 16:25
嗯要取决，当然我现在画的是放大的，如果我把ab移远一些，把这个平移近一些，它就变成了是小的了。所以这个不一定，但有一件事是肯定的，就是倒立的。它一定出来的像是倒立的这件事情是肯定的，但是是放大缩小不一定。还有一条它一定是实像，为什么呢？因为光线实际到达了。咱们生活中小孔成像的例子，你在哪能见过呢？其实我在假期的时候给同学们讲过叫什么？光斑。就是咱们那个夏天，当然现在冬天了可能这个现象不太明，但同学们到夏天可以观察，比方说大杨树底下是最容易出现这那个杨树叶不是特别大吗？
• 发言者 1 17:22
它也很密，叶子很多，但是你再密的话树叶和树叶这是会有很小的缝。那种光斑，而且风一刮这光斑还晃。对吧？咱们语文上形容这件事情叫斑驳。然后呢这里面还夹杂了很多这种树叶的影子，那这个现象实际上是什么呢？是太阳。透过树叶的缝隙在地面上形成的小孔成像，也就咱们说这个孔的形状没有关系，你想树叶的缝隙这个孔不一定是什么形状的。但是你在地上得到了一个太阳的一个像但因为太阳距地球的距离要远远大于地面到这个树叶缝隙的距离，所以咱们得到的都是一个太阳缩小的像。
• 发言者 1 18:24
而且因为这个角度不一定是正的，所以咱们很多看那光斑是椭圆的。所以你在地上看那光斑，你看不出正立和倒立来。你不能说老师我现在跑到太阳上去标一个点a,然后我一看那a在哪呢？咱们没有这个本事，但是呢一定是缩小的实像，所以这是我们说光斑实际上就是我们生活中有这种小孔成像，同学们想做这个实验非常的简单，就是咱们在家里拿你们那个纸杯，拿那个针在纸杯底下扎一个小孔，千万别拿钉子给杵一大孔。杵一大孔您要一看，什么都看见了，因为它成了一个洞了知道吗？
• 发言者 1 19:05
唉拿针扎一个小孔，然后呢拿咱们买那塑料袋，我给同学们介绍过这个，比方就像我当然我这个是透明的不行，最好是像咱们说的易拉罐。纸杯都行，然后在底部拿针扎一个孔，然后前面这个地方呢就拿那个塑料布蒙上，你在家里怎么做事你就点一个蜡烛。你家里咱们现在有很多烛台呀什么那种，你点个蜡烛，你把蜡烛呢放在这个小孔的前方，你就拿这个一看，你就能在这个上面看到一个火苗倒立的一个像就这个实验自个在家都能做这小孔成像。所以你做一次以后你就体会了它和这个孔的形状无关，所以这是咱们在实验室呢同学们能够自己做的一个实验，这个我们要知道。
• 发言者 1 19:46
那除了这个以外，咱们还有什么事需要了解呢？嗯刚才有同学提了，还有什么？唉日食月食，那日食和月食也是非常有力的实力，咱们说有激光准直。小孔成像。日食。想起来那个就是那个就那个日食，咱们说它是怎么形成的吗？太阳。先想想位置。太阳在这。然后呢有有两道光谁在中间？月亮，唉月亮在中间，这是一个月球，当然这个我这比例不是很对。然后地球是不是在这边？那我现在咱们是不是这样，光在均匀介质中沿直线传播，我们出现了几个区域？
• 发言者 1 21:32
1号区域2号区域3号区域4号区域。是日全食。就是你人在这的时候，是不是这地球如果在这个位置上的时候，是不是等于这个月球把太阳全挡住了，所以这个地方是全黑的。当然咱们说不是地球上每天都在发生，一般你想地球70%多是海洋，你在海洋上咱们一般的人是没法观测到的，除非你得算好了之后开着船到那等着去，因为很多人喜欢观测，这就是你突然发现慢慢越来越暗，突然太阳看不见了，然后过一段时间之后那太阳又出来了，所以很多人特别愿意去观测这个日全食。
• 发言者 1 22:22
但是有的时候咱们观测不到，就是咱我记得好像最近的一次是在哪是重庆吧。就还是不一样，很多人就他特意跑到那看去，唉咱们有机会将来你也可以试一试，所以呢这个区域就发生日全食。但是呢在二三区域，你看到的是日偏食，同学们有时候上百度你去查一下日食，照片可多了，现在视频也有，所以这个不是很难的一件事。4号区域日环唉日环食就看到那个太阳那个唉一圈那亮边中间是黑的，日环食就中中间一圈被挡住了，然后边呢还在叫日环食。
• 发言者 1 23:17
但是这些呢很少能同时发生，它有的时候这样可能某一个区域发生日全食的时候，另外一个区域可能会发生那个日偏食。这是我们说日食，所以它的特点是太阳。月球。地球。在同一直线上但谁在中间呢？月球在中间。那如果发生的是月食呢？太阳肯定还在这。但是地球在哪呢？地球在这。月球不绕它转。是吧？咱们也是这么画一个图，当然我这个比例不太对，一定记着太阳比地球大多了。但你看我现在画的是不是都是在画沿直线传播？嗯。它咱们说三个区域，什么是月全食呢？
• 发言者 1 24:52
1号区1号区域。叫月全食。就是月球在1号区里头，它完全被地球给挡住了，就像咱们说的阴凉地。你想是不是这样？你完全被地球等于在地球的阴影里头，可不是你什么都看不见吗？所以如果它完全在1号区域就月全食，那怎么会出现月偏食呢？在23号区。是吗？还是不对？唉对了，你是不是思维有一个定式？刚才咱们讲日全食说1号区域是日全食，2、3区域是日偏食，所以你现在也觉得1号区域是日全食，2、3区域是那个越偏食。哪边也有可能二三区和和那个区这点你知道这个月球和地球差异太大了。
• 发言者 1 25:58
月球是不是特别小？不可能。当然地球是比月球也大多了。所以月球可以钻到地球的阴影里头去。但如果它处在二三区域，大家想我举个比方，它处在2号这个区域处在2号的区域，当然你说我这部分光被地球挡住了，可是我这边的光我还能照到它呢。你不是光照过来没有问题吗？所以如果月球处在2和3的区域，它只是比在这些地方暗一些。但是它并不少，你说它叫什么叫食，好像就被吃了一样，那烧饼咬一口缺一角。但是它在二三区域，它只会比正常情况略暗。
• 发言者 1 26:50
说实话你在地球上观察本来也没多亮，所以那个不叫月偏食。什么情况才会出现这个？你比如说我一部分在1号区域，一部分在3号区域，那你想我有一部分进了1号区域是不是全黑了，露在外面的还亮着呢。等它全进去叫月全食，然后它又会有一部分先露头。所以什么时候才会出现月偏食，咱们怎么描述这件事？就是越偏食的出现。是部分在是这样的，就部分在一区域，部分是在2或者三区域，你才会看到这种越偏食的现象，所以咱们中国人不叫天狗吃月亮吗？
• 发言者 1 28:21
就感觉那月亮被它吃进去又吐出来那感觉。我就没法给大家放这视频，等到那个2号那天咱们不有讲座吗？我给大家看点那个图片，它有时候吃那个就那个这个东西就是在太空里看，特别我记得我有张照片找着，就宇航员他在太空上拍的，地球上发生月日全食和日偏食，就是它地球就一个球，就跟你看那地球仪似的，如果你家里把灯都关掉，你找一个比较强光的手电筒，你找一个小的球体你去看，结果它有一部分就是全黑的，其他地方是一种就相对于那个亮的。地方它要暗一些，它那图片给的特别清楚，就是人类开始觉得这件事为什么很神秘呢？
• 发言者 1 29:12
是你没有离开地球，等你能到外太空去再往回照照片的时候，这事一点都不新鲜了。好，这是呢我们举了这么几个例子，当然还有什么呢？影子的形成。我写在这儿吧，影子的形成，就是影子是怎么形成的？你知道那个咱们中国人最早那个唐朝那个皮影戏，实际上它就是利用了这个，所以你看我说的这个光在均匀介质里沿直线传播，咱们还是有很多例子可以用的。就是影子就是我们经常俗称的阴影，阴影部分。好，这些实例呢是讲了光在均匀介质里沿直线传播，好，下面我们来看第4个问题，就是光速。
• 发言者 1 30:15
但是你上来就说3×10的那个8次方好，合适不合适？我们还应该说点什么？北京工委要强调是在哪种介质中？有同学问我老师这个介质声音的时候，我们就讲介质。对吧？说声音的传播需要介质，那那个介质我们包含了固体液体还有气体，说您这又出现介质了，那这个介质指的是你能够让光透过去说老师那砖头在这算不算？不算不算，说那个像我这黑板这个能不能算它这种介质不算，就实际上在这里面它指的是那种透明的，就能够像什么有机玻璃水，那个你像海水也是太阳光，最多能够到达海洋这深度是多少？
• 发言者 1 31:10
200米。是这样吧？所以咱们就有时候想去海底什么探测，那就只能是你得自个带着灯去，要不它底下是漆黑一片。所以像有什么点蜡烛，比较有想象力，因为它底下光线是大倒不达的，所以它你要比较也就是前面可能五六米，你觉得还挺亮，越往下越往下就越来越暗，它的光线就大不大，到达不了那个地方了，而且还前提这个海水得特别清澈。你要说那海水很浑浊，那海水反正你要有污染那些，我估计你连200米都到不了。但是它最多就是这样。所以咱们现在很多人愿意去探测这个海洋底下它有几个问题，一个是光线倒不达，你也看不到什么东西，还有一个什么原因呢？
• 发言者 1 32:00
就是压强。等到咱们讲讲压强，你就知道就海水那个对人体的这个压强人能够成，因为人是陆地生物，有的时候你说我非要往下走，第1条你受不了是什么？你那耳朵鼓膜就受不了了，就这个压太大了，你们潜过水吗？潜水的时候什么特难受。就是耳朵你回来你等到回来之后，你觉得耳朵还有点疼呢，它实际上就那个水压就人受不了，就只能是说你在一个潜水艇里头，这个带着这个等于是一个机器壳把你放下去。是吧？唉然后你在那壳里面观察什么，就人真正，就说你带着氧气瓶下潜它也是有一定限制的，可能二三十米有时候再深的话你也下不去了，而且像那个很多人潜水人要求什么？
• 发言者 1 32:53
不能长时间潜它叫醉氧。说有时候你在底下待了好几个小时，上来之后你就该昏睡了。然后它潜水有要求，一般就是可能一天不能超过两两三个小时。时间长了不行，你不能让人家说克服困难，你老干这活吧，可能很多人喜欢潜水，然后觉得特别有意思，能去看看底下珊瑚什么那个我记得我那回去还是挺早，那天我去三亚去那个蜈支洲岛就潜水去了。那潜水它就是其实也等我也没明白，就给你背上一个东西，然后打铅块给你一坠上，咣当给你扔进去了，什么都没明白就下去了，就教了一件事说你要上去就指这个是吧？下去就这样是吧？
• 发言者 1 33:34
后来我下去之后就做了一个姿势，我要回去，结果这个教练他就不让你回来，意思说你花了那么多钱，我得让你得够，然后他在后面就压着你，这看见鱼没有，这我都看见了，我要回去。之间。就别人说话就跟照一个壳过不来似的，所以咱们对咱们对海底世界就人类就认识特别少，为什么呀？就受这个那个就自身咱们人体这个条件的差异，你没法看，现在当然说比较好，我看前两天那个咱们那科学探索栏目，就中央十还有老演一下这种节目，说这个人那个就去海底那个探测，就是咱们中国自己现在也在做这海底探测，因为他有时候也看看这块是不是有石油，或者有一些什么特殊的，包括他们现在谁最爱研究这事，你知道吗？
• 发言者 1 34:55
那所有想打捞沉船的，国外有些人就专门是愿意打捞这沉船，这挺有意思的。这是我们说的到这是第几该第5个问题了吧，就是光速。就是第一光在还是怎么第五。是第五吗？刚才不有一，第四是实力吗？第五吧光在真空中的。传播速度。是V是3×10的8次方，米每秒是3×10的5次方。千米每秒，这就是我们所说的那个每秒30万公里这么的。那这有多快呢？我以前也讲过是基本上一秒钟绕地球赤道7圈半，唉就是一秒钟绕地球赤道7圈半，所以一开始你说作为人来说，你会想到说光还有传播速度，不可能你说老师那个光那么快，所以咱们前人去检就是想去测量这光速实际上都是失败的。当然后来有同学说老师那这怎么知道的？
• 发言者 1 36:38
咱们等到初三的时候去讲就是光的本质，后来发现实际上是电磁波。所以电磁波的速度就是3×10的8次方米每秒，所以我们就知道这光速，当然他们后来也有别的方法去测量过，所以这是第1条。在空气中空气中这个呢实际上是2.99，就是在空气中这个传播速度比在真空中略慢，但是我们经常近似的也这么说，但你只是近似的，它并不真实是这么多，然后在其他介质中比在空气中还要慢。水呢就是在水中差不多是真空中的3/4。玻璃差不多是三分之。
• 发言者 1 37:57
2，应该是这么一个情况，好，这是我们说的第1个大问题。光在均匀介质中沿直线传播，好，那同学们来做一下我们练习的1~5。好，那咱们说下答案第1条，是不是光在均匀介质中延直线传播？这不用说了吧。那影子和月全食都是什么？还刚才那光在均匀介质中沿直线传播，虽然有点啰嗦，大家反正就这句话把它写上就行了。然后呢一束激光从地球射到月球表面的时间是1.25秒，你们算完这个距离是多少？好，就是s=V×T,因为在地球和月球之间咱们认为它是真空，所以就认为它是3×10的8次方米每秒。
• 发言者 1 39:06
然后呢去乘上那个25对吧？所以答案是3.75×10的8次方米。那发生雷电时呢先看到闪电后听到雷声，这是由于什么？唉就是你要写声音的速度比光速慢可以或者写光速比声速快也可以，包括在这咱们以前还出过什么题，大家记得吗？就是咱们百米赛跑，是那个唉那个计时员，现在当然都是电子的，像咱们学校开运动会那不都老师手掐表吗？物物理老师和数学老师一般都会协助体育老师到，就你们知道咱们同学要是在看台上是不是在那个终点那，
• 发言者 1 39:33
老师们坐在架子上，每人拿块表，但经常出错，我们班就今年秋天开运动会，那个一会体委找我说老师不对，咱们班明明跑第一怎么报完成绩成第二了。当然它会同时有几个老师一块掐这表，但是它也有错的时候，因为咱们说人和机器有的时候，还是就在那很快的时候，它不像你看那个我看它今年这个就那个亚运会就我就看一下刘翔跑那时候一帧那个录像都给你播出来，它这块比人快多少还是慢多少都有一个镜头实时，它旁边有一镜头唰就一直跟着走，
• 发言者 1 40:17
咱们学校运动会哪有这装置，那每班跑什么谁还给你那个。那个就实际上就体育老师带咱们玩一下，大家跑跑步，你看初一年级更可乐，初一的时候连百米都没让跑那个什么，每班上20个人男生女生还对着跑呢，然后看哪班是哪班赢了。有10个人出去，还互相不是是女生跑过来绕杆跑，连胶棒都没有，绕着杆跑。然后看哪班跑的最快嘛，每班出10个人一般好像是这叫团体项目是吧？
• 发言者 2 41:02
我们的还有师生共同跑的呢，
• 发言者 1 41:05
这有他们有这提议，但是被我们否决了，因为那个那就看哪个班是男班主任还是中年妇女当班主任了，后来我坚决不同意，我说那要我跑我们班肯定输了。那个他们有的班主任是那个刚刚大学毕业的那个年轻男老师，那不就占便宜，那得比我快多少。后来这个项目说因为各班那个班主任年龄差异太大，被否决了。这这项我坚决不能同意，本来就挺累的，还跑在全校面前，你说万一我再摔个跟头呢，
• 发言者 2 41:39
可能我们那老师就有一摔跟头，如果被照下来了，发到网上去了。
• 发言者 1 41:48
那个同学说我们等了半天就等看谁摔了的，终于等到这个关键的镜头了。好像还有以前还有那开运动会建议什么男老师组一个足球队和那个学校那个就是那个体育那个没有没有有吧？对，叫足球友谊赛是吧？就看是那个老师队赢了还是学生队赢了。当然你想吧这个体育这件事情年龄是很重要的。你怎么没让等刘翔呢？他80岁出来跑来他也不行，当然也比咱快，比咱们还是快，但是这也不行，所以这个闪电和雷声的事一定要注意声速，咱们如果是记15度就是340。
• 发言者 1 42:33
40米每秒，它大概会让你有一个比较就声速比起光速来要慢多了，所以我们老说牛顿那个三定律在什么条件下适用？能够超声速没多少年，就是每秒钟达到340米，这是没多少年，你说咱们飞机超光速，好像这还肯定实现不了呢。所以为什么说像那个爱因斯坦的相对论，且咱们常人觉不到呢？就因为他那速度太快了，你想一眨眼睛一一闭眼一睁眼好吗？已经绕地球赤道7圈半了。这你说那世界上哪有那么快的飞机，咱们到现在为止还没有呢。好，第4题咱们选的是哪个？
• 发言者 1 43:22
CC,不是在真空中就均匀介质b呢？没有说真空对吧？那C是对的，D呢？不相同，刚才我在黑板上写了，我说不重复了。好，第5题这是一个多选，就是下列现象中能够属于这个的应该是bcd,那个平面镜不是平面镜是反射，这应该是bcd.然后第6题我们选哪个？唉应该是a.B.C.那D呢得强调均匀介质，光说传播路线这个是不对的。好，这是我们对第1个大问题，咱们做了一个简单的复习，所以这块呢大家看没有很难。我们也是但有一条等到高中去学习，他可能会说这里面有些地方是不严密不完善的，到时候他再让高中老师给咱们纠正吧，咱们现在说到这是够的。
• 发言者 1 44:27
第二一个我们来看光的反射。同学们先来看讲义，咱们在讲义的第7题这同学们看这道题呢实际上就是我们来验证光的反射定律的这个探究实验。它用了一个什么装置呢？其实咱们实验室特简单，它后面那个就像我这个板一样的，这个就像我这个一样的，它实际上是有带着刻度的这么一个，你自己拿硬纸壳不就能做。就是硬纸壳不是什么意思，中间沿这个地方实际上是两张，然后呢就拿咱们那透明胶带不就给它粘上了吗？粘上以后它有一个特点，它就可以前后活动。
• 发言者 1 45:15
就是你比方说如果我这中间我别撕开，我这别撕开了，就是说如果我这是一个透明胶带，它呢就是别拿这软的纸，硬纸壳不就稍微平一点吗？它就可以前后这么转动。而且你转这半拉也行，然后它就在这个位置上搁一个小平面镜，就咱们家里不都有小平面镜嘛，就这个实验咱们自己在家都能做，当然你辛苦一点是什么呢？就是在这上面你画上像咱们这样的一个格画均匀了，这时候你依然用一支激光笔，你就可以自个在家研究这个实验，这个不是很难，你想吧两三千年前的古希腊人都能研究出来的事。
• 发言者 1 46:00
你说你现在做难吗？因为手电筒的光它出来是一束它的光很发散，咱们现在最好的是有一个什么光源，你知道吗？就有一只激光笔，那激光笔它出来那个光的强度比较大，然后它那个线吧还特直，你观察起来特别容易，所以我们说大家学光学自己去什么两元店10元店不用买很贵的那种，就买一支激光笔，像咱们很多老师有时候上课也爱用那种激光就是来显示那屏幕上那个唉就一个投影仪上用那个就那个就足够咱研究直线传播，就像我刚才说的那些实验。
• 发言者 1 46:42
同学们在家都能做，主要是你不感兴趣。好，那我们现在来看这个这个问题，那就说这个实验咱们看第1条叫做光的反射定律。第1句话，反我先把图画上吧，咱们好先把名字定下来。就是我现在先来画的第1个是这个平面镜，这个平面镜咱们看我这么一画，你觉得挺可乐的，在力学里这么画代表水平面。在光学里这么画，代表这是一面镜子。然后呢我现在说的这个ao,ao叫入射光线，就是你把一束激光打到平面镜上，那这个O是什么呢？入射点。
• 发言者 1 48:03
入射点O.就是有一条反射光线，这事太正常了。我看每回上课同学们都爱拿手表壳晃同学。晃老师对吧？这你都研究的很好，实际上就说这个不见得非拿镜子光滑的金属表面。像咱们说玻璃这种表壳的表面，唉同学们拿你那小钢尺就这都能做这实验，唉所以呢这个入射光线是ao反射光线，OB.我今天怎么老写错别字呢？我刚发现那写呦对不起，刚发现又出现了笔误，反射光线，我们管它叫OB.那我们为了研究问题，方便引进了一条辅助线。这条辅辅助线呢我们管它叫对它的特点是垂直于镜面。
• 发言者 1 49:22
那我这里面管它叫op吧。法线。这个法线的特点呢是永远要垂直于这个镜面。实际上是这个角aob的角平分线。还有两个角1。和角2。角一叫什么？就是我们把入射光线和法线的夹角叫做入射角。就这角一是入射角，那反射光线和法线的夹角叫什么呢？叫反射角，这个咱们没什么不好理解的，对吧？当然有同学不理解的是老师干嘛非要引进法线，说我要是拿角aom当入射角多省事。这个呢如果光研究反射没什么不行的。唉对，它主要是为了后面咱们还有折射。所以它就不行了，就是那么着就不可以了。
• 发言者 1 50:17
因此呢实际上反反射咱们还没讲没有，就光学没研究完，它这后面还有一个折射作为一个准备的，因此我们引进了一条法线。法线真实存在吗？不存在，所以在这也是画的虚线。那现在我们同学来看我们要写的信息是什么？第1个是反射光线。入射光线。合法线。在同一。平面内简称就是共面。就是三线是共面的。第2句话是反射光线理法线的检测。与入射光线。分居在谢谢。法线的两侧。第三，是反射角等于入射角。这是光的反射定律。嗯。咱们这块呢有的时候比较爱错的是什么呢？
• 发言者 1 52:00
就这道题。我这条光线垂直射到镜面上，他问你入射角多少度，反射角多少度，就这一个。就是大家爱回答成90度。就是光垂直射到镜面上，咱们写一下入射角。和这个反射角都是什么？0度。就这个事，因为什么是入射角？按照定义是入射光线跟法线的夹角。所以这是零度，这这个要知道。所以你看咱们看一下咱们填空的那个第9题。有讲义上第9题说那个不是群殴，是选择第9题说一条光一条反射光线跟平面镜的夹角是40度40度，问你入射角多少度。这有点儿平面几何对吧？
• 发言者 1 53:12
你想你跟平面镜夹角40度是不是？你跟法线应该是50度，所以说这里面入射角就是反射角50度，所以入射角肯定是50度，所以我们选的是a.还有一个在这块儿咱们要会看第8题。就是如图所示画出入射光线的反射光线，或者是这个如果他给你画了反射光线，你画入射光线，如果他给你画了入射光线，你得会画反射光线。这个对大家来说几何太容易，像第1道题我这黑板上给的是。一条反射线，对吧？给的是这条线。那你想同学们在画的时候掌握什么原则？
• 发言者 1 53:54
这个流程是什么？一定是先去做一条法线。第1件事先把法线画上，因为他不别不要擦，就这个作图痕迹要留下，就代表你的作图的过程。你擦了那你还不如甭画了，对吗？唉这是第1步。第2步呢我们根据反射角和入射角相等，来找到那个角度，所以才能画入射光线。有同学问那我怎么找到说我是不是得拿这个拿这个量角器我去我得去量一下去呀，唉没有必要，唉因为我们没有要求物理上没有像数学上那么准确，一般我的方法就是这样，你比方说我比方说我拿我这个尺子20这个刻度，我对准法线，然后呢我就去找一个点，比如说我那反射光上找一个点，那个点距我这比方说有5个厘米，你们那是5毫米也行，111厘米也行，那这边找一个对称的点，我们不根据它这个等腰三角形吗？
• 发言者 1 54:55
它那个等于法线跟那中垂线似的，那俩底边的那个角相等，但这个痕迹呢你不用留下，所以我一般呢就去找一个我拿20根法线对上，然后我这边找一个，这不是25吗？那我这边是不是找着15这个点就行了？我找着这个点之后，我连接入射点O和它我这条线就画出来了，这样一般画完这个一定是对称的，然后我把箭头一画上这事就搞定了。所以你的作图痕迹留下什么？发现，然后把这个甭管是入射还是反射箭头补全就可以了。然后咱们看它第2个图是把这个平面给立起来了。
• 发言者 1 55:49
然后是这么入射。然后呢我跟刚才一样，我先去做一条发线，这个发线呢因为是虚线，你不要有同学一画虚线吧就特别难看，说老师我这么画虚线，说老师你看我这够虚了吧？这个不叫这个是够虚，但咱没必要，你看我一般就画几段，唉能够让阅卷老师明显的看出来你这个线中间是断开的，两三段就可以了，别两两段太少了。三段就够了。然后我还用刚才这方法，比方说我让10这个刻度，我找着一个15，唉然后这边是5，画出一条这样的线。唉这时候呢这个任务就完成，
• 发言者 1 56:46
但每回自己把箭头捋一遍，咱们有同学经常画出，比方说这个题箭头冲哪画了呢？这样俩小样各往各那边飞，还有同学这个题呢也是它是俩人对着画的，就是经常出这种咱们自个考完试以后看觉得特别可乐的错误，一般这种题在这出，它定位为送分。就是大家为什么觉得光学不难学的原因。就是它基本上没有计算，就有一些画图，这是我们说光的反射定律。那所以同学们来练一下我们这个第十和第11题。那所以同学们来练一下我们这个第10和第11题。
• 发言者 1 57:36
同学们看第10题，答案我们是不是应该选C?唉你想入射光线和镜面之间的夹角增大，实际上什么意思呢？如果这是那条入射光线，它要和镜面之间的夹角增大，它是不是等于是应该是这么一个往上偏转？所以如果它变成入射光线，比方说我画一个箭头二跑这来了，那反射光线是不是应该也是这样？所以入射光线和这个法线的夹角减小了，不入射光线和法线夹角的入射角小了是不是反射角也小，对吧？所以这里面我们答案应该选的是C,传播速度不变。
• 发言者 1 58:29
第11题，入射光线与法线的夹角为60度时反射角多少度呢？就是光在均匀介质中沿直线传播，然后12题呢反射光线与入射光线的夹角是80度。那反射角多少度呢？40度就角平分线，这就很容易。好，第2个问题呢我们要讲的是镜面反射。嗯。是这两件事。那我们看如果我们有一束光照到平面镜上，它要照到这个平面镜上，那我们根据光的反射定律，我们画法线，那你想它这个法线都和镜面垂直，也就是说它们这三条光线的入射角是一样大的。
• 发言者 1 59:48
那入射角一样大反射角呢？那当然过每个入射点画一条法线，孩子知道吗？所以呢我们看到这么一特点，就一束光照到光滑的镜面上，它是反射，所以它有一什么问题呢？如果反射光线正好人眼在这，是不是这个人眼就能看到入射光能就有反射光进到人眼里，如果人眼正好在这儿呢，是不是就没有反射光线进到人眼里？那就是说你实际上就咱们说实话，很多地方商场它都拿那个玻璃做隔断，后果是什么呀？你不就一头撞上去了吗？把鼻梁骨撞折了，这是好多人都出过这事，好多老头老太太就是咱们现在你们眼神好，不觉得你看我现在过了40岁之后，我才知道这眼睛太重要了，你像有时候我有时候判卷子什么的，时间一长，就像你们打游戏什么的，你让我打我都不打，为什么呀？
• 发言者 1 01:01:07
我俩也对不上焦。就两个眼睛都很困难。还有一个呢就是有时候判完卷子走路吧，我有时候有点害怕，就为什么我看不出这个地方高低。就有时候踩一脚才发现这块有点低，就眼睛不行了，就你们现在小不觉着都得是那天我碰见我们学校一个化学老师跟我说说，我这一去配眼镜度数减了20度，就是又近视又老花。咱们老以为说老师我那个老花之后说不定近视就减轻，你会发现你是又看不见远处，也看不见近处。你知道吗？所以以前中国人说人老先老眼，
• 发言者 1 01:01:49
你像我现在有时候就不看不太看电视，用那电脑如果不是出题，我也基本上不用。我昨天晚上睡觉前又睡了，说看会书吧，今天早上眼睛吧就那种干涩的感觉，所以你就知道为什么你们现在不觉着到我这岁数就知道有一个好眼睛特别重要，你像我们好多老人，人家不戴眼镜吧，他都有点花吧，他看远处还行。现代很漂亮，他就没想到那老年人他眼神不济，他就真看不见。所以呢这是我们说的这个就镜面反射的缺点，然后如果是漫反射什么意思？就是我表面是凹凸不平的，就非常的不平。
• 发言者 1 01:02:46
这是很正常，咱们讲过摩擦，就表面我们看上去再光滑的物体，你如果用放大镜显微镜去看都是凹凸不平的，那我如果现在也是有这样一束平行光，凹凸不平的表面，那这时候我们怎么处理它的反射问题呢？大家看这我们用了这么一个方法，我们把每一个小面都去看作小平面镜，大家看见没有？我不全画了，就我去画出这么多个小平面景。看见没有？唉也就是说当这条线射到这个平面镜上的时候，我来画什么法线？它出现的是。反射光线这样的，然后这条线我这么去画它的法线，
• 发言者 1 01:03:46
所以它的反射光线是这样的，那这条线它出来的光线可能是往这个方向去的。那就是说实际上我这种画的不够多，这样一束光射到这样的表面上，它的反射光线是向各个方向的，所以我们管这个反射叫所以咱们开始以为说老师是不是这镜面反射，好，你知道镜面反射是一个模型，唉有了它之后我们才能去研究这个漫反射。实际上呢我们生活中的大多数反射是什么？是这个漫反射，比方说我们的黑板，如果拿镜子做，
• 发言者 3 01:04:41
是不是看都看不见，
• 发言者 1 01:04:42
那不是你不能拿镜子做吧，那就是说有些同学可能能看见老师的板书有些看不见，你像咱们一般上课为什么大家都不爱坐在就这个位置，因为有时候咱们好多老师有时候写板书有一个毛病，爱顶着头写。你像那数学老师为爱顶头，为什么他要今天这节课要讲东西特别多，他又不想把黑板擦了，他就要从头写到尾，结果咱们很多坐在教室的右手边的同学就会说老师那边我反光看不见。尤其咱们现在教室大家为什么都眼睛不好，这一天上课基本上都得拉着窗帘。是这样吧？
• 发言者 1 01:05:17
老师要用投影窗帘要拉着，然后呢我们怕黑板反光，这窗帘也得拉着，所以咱们可能这一上午这一整天都窗帘都不拉开，同学们就根本没机会晒太阳。所以现在有时候为什么说大家这个说有一次是有的学，就北京市去看，我看咱们同学戴眼镜也多去看看有多少孩子近视眼。结果好像一看全班只有一个不近视的，就全班45个人只有一个不近视的，其他同学都近视，很少。是吗？就是说他现在那个给校长一指标就要查这近视率，说这个越是好学校近视眼越多，那个你像四中人大附中的近视眼，为什么他每天学习不超过12个小时？这点事干不完。
• 发言者 3 01:06:09
都这样，
• 发言者 1 01:06:10
还有同学写字都歪着，写脑袋贴着什么，反正也是写字习惯不好，还有咱们长时间的，比方说你要盯着屏幕什么的，你看我们老师的毛病，那天我们老师说你看咱们不是在出卷子，就是在判卷子。都属于是最费眼睛的活，所以呢你当然视力都下降，反正我现在是每年视力都在下降，自己知道视力在下降，就是你像我现在比方我站在这吧，咱们前排同学那个五官我看的特别清楚，等到最后一排同学我就模模糊糊了。就你那脸长什么样，有的时候我都有点模糊了，为什么就看不真切了，因为我戴完眼镜以后矫正视力0.
• 发言者 1 01:06:42
7，你们现在行一般能到1.0，你像我这也就是0点，有的时候是再差一些就0.4什么的。配一副不行，配一副吧，就是你把眼睛的矫矫正度数提高以后，你眼睛疼，对，就因为就是他就视力达不到，你非让他那么打，他就很累的结果是什么呢？你眼睛疼是你像我现在眼睛如果在户外就野外看太阳什么的，眼睛挺舒服的，一到室内这种日光灯管什么的就在这底下。你就你看书什么就很费力气，所以跟大家说一定要保护眼睛。你要用到岁数大呢，这个不容易。好，这是我们说镜面反射和漫反射，所以在生活中咱们愿意发生的不是镜面反射，而是什么呢？
• 发言者 1 01:07:36
漫反射，但是它有一些问题这个出的比较难，大家看比方15题比较容易说电影院里的白色。荧幕对光会产生什么？这肯定是2b是产生漫反射，我们再看16题。唉同学们觉得这不难填吧，是吧？只看到在教室的某些位置看黑板时只看到一片光亮而看不清粉笔字。这是黑板对光发生了。镜面反射，那电影放映机射到银幕上的光，经过幕布反射后进入人眼，这种反射是。漫反射，但无论哪种反射都要遵守光的反射定律，包括17题也是。就是那个电影院里头那个白色屏幕是粗糙的，这是为了使射到屏幕上的光发生什么？
• 发言者 1 01:08:31
漫反射。所以像我们电影院我们的那个那个教室的黑板，包括我们的投影的那个幕布，这些都是一样，咱们人实际上也是在发生漫反射。是这样吧？唉那你看咱们黄种人其实不占便宜的是什么？肤色。不是肤色，实际上是咱们那个就是咱们这个脸比较扁平。你看那个欧洲人就白种人，他们就显得五官比咱们立体，就那鼻梁也高，那个眼窝也深对吧？他们那眉毛和眼睛之间我觉得都没什么缝，那眼睛显得凹进去，所以人要老告那目光深邃。就看上去实际上它是1一种就是说咱们实际上是这个相对来说颧骨没有那么高，所以你就显得脸平一些，这没办法，这咱们这是基因造成的。
• 发言者 1 01:09:27
黄种人和白种人有质的差异。注意生命安全。但是咱们现在看13题，13题呢就比刚才的这两个问题要麻烦点，因为什么呢？同学们很少有机会遇到这事。就是你有时候没碰到过说一个雨后的晚上天刚放晴，地面虽已干了，但仍留有不少水潭，这个咱们也能理解，就下完雨之后，它有些地方有一些积水，对吧？它就为了不致踩在水潭里，那个下面的判断正确的是哪个？A和b呢是a和b,不可能俩人都对。你肯定知道它既然是多选嘛，ab里挑一个，那个CD里挑一个，一个是你迎着月光走cd,迎着月光走，哪是会是水潭是亮的地还是暗的地呢？
• 发言者 1 01:10:31
亮的地儿，因为你迎着光走光是这么过来的。就是实际上对这里面的镜面我再给大家做一个解释，就这个镜面我们不一定非得是就是是一个玻璃做的平面镜，当然这个肯定是镜面反射，我们经常把平静的水面还有光滑的金属表面，把这些都当做纪念。一种是我们就自己做的，就是玻璃后面给你镀一层水银。唉这个呢就可以当平面镜了。然后呢就所有的平静的水面，还有光滑的金属表面都可以充当平面镜。好。那现在这个问题我们来看吧，那就是说你这个迎着月光走，是不是应该是这个地面上发亮处是水潭，因为它可以发生这个反射，那如果背着月光走呢？
• 发言者 1 01:11:55
24例。为什么？这个实验同学们回家也能做，家里有手电筒没有？如果有手没手电筒买一个去很便宜，比方说这是一张白纸，我们在白纸上搁一个小镜子，圆的方的都行，你拿手电筒去照去。你把那个手电筒的光垂直照在这个镜子上，你斜着看镜子是黑的，周围这个白纸是亮的。就这个实验非常的明显，就是镜子是黑的了，为什么？因为你这镜子我光垂直照这，是不是镜子发生镜面反射，它的反射光线就回去了。但是这个白纸是不是表面是粗糙的？
• 发言者 1 01:12:38
它会发生漫反射，所以你从远处看白纸还是存在是白的，而镜子变成黑的了。也就是说它比起我们刚才那几道题来说，它要难一些的原因就是它因为像反光的问题，同学们天天上课。你反正咱们座位都是轮着走的，你终归会赶上。是这样吧？所以这很正常。好，下面咱们看14题。我把这条给统统写上，叫光路可逆。光路可逆。那个a光线垂直入射到平面镜上，反射角是0度，我那个度打成就变成900了。他答案是90，他想写成90度其实是不对的，应该是入射角是0度，所以反射角也是0度，a错b小明和小刚都在明亮的房间里。如果小明能看到小刚在平面镜中的像，则小刚也一定能看到小明在平面镜中的像，这个原因是什么呢？
• 发言者 1 01:13:41
就是我们说的光路可逆，C镜面反射，遵守光的反射定律，漫反射。不遵守这是错误的。D光在不同介质中传播速度都相同，那当然更错了，所以这个叫光路可逆。好，那我们讲到这的时候我们来讲第4个问题，就是光的反射的它的应用。这个反射有没有具体的应用？那这个应用呢同学们看我们经常遇到的一个应用就是平静的水面出现倒影。很多同学就跟我说这事它有点疑惑，所以我们在这讲的应用呢，大家来看我们讲两种，一个叫平面镜，还有呢我们教材上呢是这么处理的，它叫球面镜。
• 发言者 1 01:14:45
球面镜呢分为凸面镜。是这样的，这是我们要讲的应用，像我们说的平静的水面，都是平面镜。在这那下面呢咱们就一个来讲，先来看平面镜。咱们来看一下我们那实验装置。大家看我们的十九提线先把18提隔过去，大家看十九提19提和20提呢都是我们在实验室去研究平面镜成像，我们要用的实验器材。就是说大家去实验室做实验，还是我那句话，这个实验咱们在家也能做。就是我在底下垫一张白纸，垫张白纸以后呢，我中间立一块透明的玻璃，然后找两个蜡烛，其实你不找蜡烛，你们家如果有两跳棋子，也能做这实验，知道吗？
• 发言者 1 01:15:52
唉就是有跳棋子也能做这实验。唉你比方说如果我是拿蜡烛的，它是这个意思，我在这个玻璃前方把一个蜡烛点燃，我到后面去找另外一个没有被点燃的蜡烛，但是我去移动它，移动到呢我认为这个后面的蜡烛也被点燃了，其实是你看到的是那个火苗的像。然后去看把这俩蜡烛你给它位置记录下来，记录下来之后就发现什么呢？这两个蜡烛的连线和这个镜面的位置是就是垂直的，然后这个前方这个蜡烛到镜子的距离和后面这个距离是一样的。相等的，然后呢后面的蜡烛其实还没有被点燃，就说这意思。
• 发言者 1 01:16:33
所以呢咱们看这个平面镜成像呢，我们叫第这个问题，平面镜。成像的原理。咱们就比较遗憾，就不能给同学们做实验唉。这加快蒸发还挺管用的是吧？哈喽。擦完你看老是花的还是这个快还管用。你看如果我这是一个平面镜，啊我这有一个点光源，s,现在我去画这个s,在平面镜中它根据光的反射定律，比方我先画第1条，这个光垂直的射到镜面上，它是不是要垂直的反射？对这个没问题吧？如果我这有一条光斜射到镜面上，那我是不是可以在这做？
• 发言者 1 01:17:53
画一个发线？然后呢我是不是就可以去画它的反射光线了？但人去看这个s的像有什么特点，他觉得在哪呢？是不是在镜子后头？你看那动物园的人，那管理员老逗那猩猩玩，就给猩猩那园子各一个镜子，就那猩猩坐在镜子前头发呆干嘛呢？他老到后面抓去。他老觉得后面是不是还一个像咱们小时候学过那寓言故事，老虎到河边喝水，一看到怎么河里还有一个老虎，因为他不知道自己长什么样，但他知道那是一老虎就跳进去，其实这有点怀疑人老虎，那智商动物它不是靠这个看。
• 发言者 1 01:18:38
它是靠闻味，它得先闻那味跟它不一样，你说它看着那味它哪会那么傻，就跳进去再也没回来。咱们会觉得呢后面有一个像，所以这个时候我们去把它反向延长，唉不过你们小的时候都干过这种事，你不信今天回去问你妈去给小孩发一镜子，唉呦那忙活唉。你没捞过月亮，那你还行。我们找到了一个s一撇，结果呢你就会发现s和s撇的连线这句话。和镜面垂直，然后是s一撇。那先说s一撇，s一撇到白色到。乡长。但是呢我这俩呀基本上如果是蜡烛的火苗，我能看出来什么呢？
• 发言者 1 01:20:25
这个像和物是一样大的。你照完镜子以后，人家据说有那个服装店，那镜子经过特殊设计，一般女士们买完以后都显得自己特苗条。你看大家把衣服买走回家一看不还那样吗？咱们说那不是平面镜，那是球面镜，就咱们我记得我小的时候带我那什么，以前我们家姑娘小时候带我们家孩子去动物园，不有一个什么动物园，到那个中山公园，它不有一个什么静物吗？你进去以后说不定里面就着，你看那人一会身子长，什么脑袋小什么的就变得特怪异，那是个球面镜。
• 发言者 1 01:21:03
然后呢是s一撇，应该是与s等大从平面镜的这个成像原理，咱们看到它遵守光的反射定律。所以呢我们把这句话就总结为它成像的特点。好，大家现在来看我们讲义。嗯咱们先来看那个20题吧。20题呢我应该把19题和20题应该换个个就好，咱们先做20题，小红同学不是我。小红同学在做探究平面镜成像实验时，将一块玻璃板竖直架在水平台上。再取两段完全相同的蜡烛，a和b.点燃玻璃板前的蜡烛，a如图所示。在此实验中，同学们看，一小红选择玻璃板代替镜子进行实验的目的是什么？
• 发言者 1 01:22:09
大家写我把这写在黑板上，就是咱们这个20题的第1步。这是第1条，就是我们为什么要用玻璃板说老师您不是研究平面镜成像吗？为什么不搁一个镜子？因为你要真搁一个镜子，它虽然有反射，但是你没法去移动后面的蜡烛来找这件事，所以我们是用玻璃板来代替平面镜。这是我们说第1条。然后第2条，说这个实验为什么选用的是刻度尺？说刻度尺的作用是为了便于比较像与物。相对镜面的距离，比较像与物相对镜面的距离。第三，选取两段完全相同的蜡烛，是为了比较像与物的。
• 发言者 1 01:23:50
大小。有同学问老师什么叫光屏？就比方说像我们的那个咱们放电影那个幕，咱们要放投影的那个幕，那这些都是光屏。咱们实验室怎么做呢？比方用毛玻璃。用一个就是刷上白漆的铁皮，或者白塑料板都可以充当光屏，或者我们像白墙。比方说同学们有时候去研究影子，其实在家都能研究，你拿那个做那手影嘛。那这时候墙不就是那个光屏吗？所以他如果我这换上一光屏，可能各个学校不一样有用，一般咱们现在都不选毛玻璃，因为毛玻璃有时候同学不小心给碎了，所以咱们一般现在降低成本都搁一个白塑料片。
• 发言者 1 01:24:42
来充当光屏能不能接收到蜡烛的烛焰的像不能。为什么不能？大家看我那原理图，实际光线到没到？后头没有。换句话说，为什么我们后面比方说我搁一个蜡烛，这个蜡烛看上去像被点燃了，实际上你如果把那个手放到后面那个蜡烛壁上头，你手会被烫伤吗？不会，因为是不能。那若将物体靠近玻璃板，那平面镜所成像的大小呢应该是不变。大小不改变。也就是说它成的是什么？像是正立的。等大的虚像。所以平面镜成像的特点是什么？这第2条成像的特点。
• 发言者 1 01:25:41
用咱们的话来说，成的是正立的。虚像。4个。这点和那个小孔成像出现那倒立的是不一样的，正立等大的虚像。那同学们看19题，如图所示是研究平面镜成像的装置，在实验中观察到的是虚像。下面咱们同学看一下后两条。第1个我告诉你一定成的是虚像。好，同学们看咱们这应该填什么？他说在记录数据表中发现蜡烛到玻璃板的距离，与像到玻璃板的距离有几组？不相等，原因可能是什么？然后呢这个原因其实一个就是你这个玻璃板与水平面不是或者说就是咱们做这个实验的时候有一个什么想法呢？
• 发言者 1 01:26:43
就是尽量让这个玻璃板是和这条线是重合的。可能有的时候你做着你忘了你这玻璃板歪了，结果你还那测呢。那你想实际上你这玻璃板是斜置的，对吧？就是理论上我们本来想做这个实验，大家看这是这个镜子是这样的，结果现在您这个玻璃板你做着实验你歪着搁了，歪着搁的话，实际上它是在这是对的。那你就去想吧，我比方说我稍微不用很多有一点倾斜，你这个相和物的连线是和现在这镜面垂直的，那垂直之后就不是在s撇那位置了，是不是移动了？
• 发言者 1 01:27:22
那移动之后那当然你测完的数据就不对了。我去找它后面应该有一个一撇。然后呢我这有一个2号位置，我是不是应该去对应的找那个二撇。然后我还有一个3号位置，我再找那个比方说三撇，但实际上我这个镜子已经画完了，然后我做的工作我是不是拿一把刻度尺，或者像它上面本身上面带着刻度尺，你别看那带着刻度尺倒好一点。就是它，但是那镜子它一定是固定好的，结果。他说老师我去一看，怎么那个我按我这个图，我这个连线我连一下，我看看这个连线我是不是和这镜面垂直，
• 发言者 1 01:28:21
然后我这个一撇到这个镜子的距离和一到镜的距离是不相等，结果你在做所有的连线的时候，你都按照镜子是这么放着做的。可实际上你实验操作中你的镜子是歪的，就是你比方说这个2，我一看唉怎么连完以后，比如说歪了。那经常是我们实验操作中的问题，就这个实验我没说吗？好几千年前都能做出来的实验。咱们以现在的条件一定能行，但同学们去做这个实验的时候，往往会出现这样的那样的问题。还有同学说老师我做实验特仔细，这问题我没出过。
• 发言者 1 01:29:03
但是那出题人他出了一个这问题，说我不会做了。肯定是与你开始设计的那条镜面的位置没有重合。是这句话吧？你一开始这镜子你是想这么放的，结果后来你镜子斜了，你没有和你一开始画好的这个位置是重合的。还有一个原因是什么呢？就是咱们玻璃板自己能够立在那吗？大家看我们那个插图，我这个玻璃板是不是都会有一个架子呀？它还有一个什么原因呢？说是我这玻璃板我应该是垂直于水平面的，结果我做实验中因为架子的问题造成我这玻璃板斜着，就是不垂直有点歪的。
• 发言者 1 01:29:53
咱们同学呢也没注意看他是否垂直就开始做这实验了，所以你想你这么倾斜的去做完这实验，是不是那实验也有误差呀？你愿意写这个理由也行，就是玻璃板与水平面不垂直。玻璃板与水平面不垂直，这个理由也可以。第二，他又说在玻璃板的同一侧，该同学通过玻璃板看到了同一个蜡烛的两个像，这个原因是什么？这个原因实际上就是因为玻璃板是有厚度的，咱们做这个实验咱们一定会选一个很薄的玻璃板，很薄的玻璃板它是不是也两面？实际上它这两面都能发生反射，但是它如果很薄，比方说三个毫米，那就这实际上咱们人的肉眼就把这两个反射面所出来的像就区别不开了。
• 发言者 1 01:30:57
但如果说有同学说老师我选了一个厚，玻璃板有8个毫米，8个毫米就将近一厘米了。那这时候这个你一看你确实出来是俩相，所以这个回答大家这么写，玻璃板有厚度，玻璃板有厚度，逗号。玻璃板有厚度，它的两个面发生反射成像，造成的结果，它的两个面发生反射成像的结果。对它的两个面发生反射成像的结果。玻璃板有厚度，它的两个面发生反射成像的结果。好，那同学们看我们下面就看这几个具体的事例，比如说21和22是有关我们查视力的问题，刚才咱们说配眼镜查视力的时候，咱们看21题呢我选了一个填空，22题呢我选了一个选择，大家把这道题做一下。我帮大家画一个简单的示意图，21题就是说这视力表距镜子3.
• 发言者 1 01:32:20
5米，所以它的像距镜子是不是也3.5米，但是人要距这个去看这虚像要5米。那你在哪就够了。人是不是在这就行了，只要有这个距离1.5米是不是就行了？1.5加上3.5是不是你去看这个后面的虚像是5米。当然也有我的那个医院特别好，它可能就直接让你站在距后面有5米处看。就第1个就没这事了，说我查视力我那个我记得我去同仁查那视力，它那个就是那视力表那个位置距我站的地就是5米就行了，但是咱们现在有时候去配眼镜，你会发现它现在机机器比较先进了，它让你往那一坐距墙的距离很近。它也能测视力，但是比咱正常那视力表怎么样？
• 发言者 1 01:33:07
它要小很多，就是它现在机器也可以做这个工具，对，但是咱们说老式的方法同学们去体检还是这方法呢，所以第1个空填1.5米，第22题呢它不就把这个视力表到镜的距离改成三米了吗？那就是说它的像到镜的距离是不是也是三米？那人到镜子是不是两米就够了，所以选2b,然后我们看23题，人站在平面镜前一米处，人与像之间的距离应该是。多少呢？唉应该是。是不是应该是两米，然后24题，一个人向远离平面镜的方向移动，则他在镜中的像的大小是什么样？
• 发言者 1 01:33:45
远离是不是选C?好，那我们现在来看第18题，下列现象属于光的反射的是哪个？唉这里头呢首先我们说a和b都是什么？直线传播，然后4D,人在河边看到岸边的树在水中的倒影。就这是最讨厌的，因为咱们同学对这个事印象很深，说平面镜成的是正立的。等大的虚像你这怎么出现倒影了，实际上是因为我们把平静的水面充当平面镜，也就是它实际上这个镜子是这么待着的。然后呢我比方这棵树，它在比方岸边有棵树，它这么着，那什么叫成一个正立的等大的虚像呢？
• 发言者 1 01:34:46
它是不是得这么倒过来？只不过我们文学描述咱们一直习惯是倒影，所以有同学就觉得跟这跟这块混淆了。所以19题18题D选项是对的，然后10那个C选项就是人在河边看到河水的深度，比实际的浅，这是光的一种折射线，因为你不是在同一种均匀介质里了，你要去看水下的景物，所以它是光发生了折射，所以18题我们选的是4D.好，这是我们教材上要求同学们必须掌握。的内容。那我们教材外的要求是什么？大家看这就是我们说的凸面镜和凹面镜凸面镜什么样呢？
• 发言者 1 01:35:34
是这样的。这是我们说凸面镜。凹面镜什么样呢？是这样的。这种情况就表面不再是为什么它实际上是一个圆的一部分，那凸面镜对光线的形成是什么特点呢？不是发散。你看中间这个光线它正好是垂直的射到镜面上，所以呢它就是垂直的。反射出去，然后上面这条光线呢它是这么走的，底下这个呢是这样的，所以凸面镜对光线起的是发散作用。就咱们那个家里汤勺那凸的那面，那凹面镜的特点是什么呢？唉我这束平行光射到这个凹面上，中间这个咱们说垂直的反射，然后这条呢是这么下来的。
• 发言者 1 01:37:09
这条是这样的。所以它这有一个交点，f.像咱们手电筒那电珠就小灯泡就是在焦点这，所以我们把手电筒的光打开之后，它出来是这一束光，像我们汽车的前大灯，我们说的探照灯实际上都是用的是这个，包括咱们去耳鼻喉科，你要去看，那个上呼吸道鼻孔嗓子呀耳朵呀，那个那大夫只不过就把中间这个地方给它镂空，他眼珠子得看得见呀，然后让光打过来之后能汇聚在你的耳道鼻道里头，嗓子眼上看的清楚一点。所以咱们说那个你像那个医生都会带这么一个凹面镜，那凸面镜在哪用呢？
• 发言者 1 01:38:01
汽车的后视镜，咱们有时候去看路边上，咱们一会下楼就能看见它那个停车场，那它都会放一个镜子，你用手摸摸就知道它是凸的还是凹的了。对，它能看到另一边，但它看到的是这个物体的像是正立的。缩小的你别放大，放大你不就看不全了吗？所以它是看到的是正立的。缩小的虚像。就是他在丁字路口的拐弯处，还有我们有的汽车后视镜，都会有这么一个面镜。所以在我们生活中面镜的使用很多，你像那个凹面镜，你咱们要去西西藏很多那个藏民，他们藏族他们没有电什么的怎么办呀？
• 发言者 1 01:38:37
他用一个太阳灶烧水，又环保又节省能源特别好，他们一般就拿着烧一壶水，就太阳灶，咱们北京为什么不行？就没地儿架那锅去，他们也不是拿一个圆的，我看他们就是一个椭圆的一个铝合金的一个金属板，然后有一个支架，这个支架的作用就是把这个壶做上就行，是不是咱们这个人教版的书上有这个插图吧？见过是吧？你要是没见过的也是今天你回去你去网上打一个什么图片叫太阳照就自然就出来了。像我们要是上课的时候，咱们的方法就是看一段视频，它可以给大家放这么一段录像。
• 发言者 1 01:39:33
我看看挺清楚的。这个呢是就是凸面镜在丁字路口这你观察一下，这出来的是正立的缩小的虚像。所以有时候你看这司机他有的时候就开车的时候，他就看那个后视镜，他为什么有时候觉得咱们认为那车离你很近了，他看上去觉得并不很近，就是他实际上视觉上是有差异的，因为他那是一个凸面镜。不是这个真实的。好，这是我们对于面镜。当然有同学问我老师，这个面镜的作图，凸面镜凹面镜其实它都是有作图的，就为什么这个出来是正立缩小的虚像，我们其实是用作图的方法可以得到的。
• 发言者 1 01:40:20
这个方法我简单的说一个事儿，就是我们在讨论为什么有的同学问我，你能这么画这根线，我们物理上有一个原则给大家以前讲过叫以直代曲。一个的小平面镜。知道这意思了吗？你像那个阿基米德他做过一个什么工作，咱们同学也是学看那书上写过，就是当那个敌人的那个船队来了，他们本国的人民那个男的都出去打仗去了，他就把让妇女们把自己那梳妆镜平面镜组织起来，就围成这样的一个凹面。围成这样的一个凹面以后，不就把敌人的帆船给烧了吗？这这个很正常，就是你把这个凹面镜它汇聚，把光线汇聚在这。
• 发言者 1 01:41:11
你看咱们现在很多地方那个出过什么危险的事，就是咱们现在很多外墙的装饰都用玻璃幕板玻璃幕墙，你用了玻璃幕墙，你知道我们学校有一棵特别老的枣树，结果我们翻盖新楼的时候呢就想把这棵树留下来，那棵树也挺漂亮的，结果它就为了绕过这棵树，它那个楼第一特意在这个地方变成是一个走廊，然后呢就用玻璃幕墙做了一个凹面。挺漂亮的，结果头一年盖完以后呢，我们就觉得这棵树怪可怜的，就是它冲着太阳那一面叶子，还有背着那面就已经没没什么叶子了，就等于过完这夏天就烧死了，等到第2年就死的更多，到第3年终于全死了。
• 发言者 1 01:42:00
因为你到了夏天你把树种在它前头，就我们校园里的一个景象。当时那第1年我就说我说这个东西有缺点，我说你那玻璃幕墙会把那树烧死，但我说话没人听，那校长理你呢，后来终于死了，现在那棵树就是一个枯树在那。搁着，可是你现在还你现在换什么树往那种后果都是一样的。除非这架块石头行了，那石头过两天不要给烧裂了，你你像那个还出过什么事，就是很多地方它吧高的幕墙前面是电线，结果他特别巧的是，他正好那焦点就在那电线上。结果那电线不等于老有一个汇聚的焦点给它烤上吗？
• 发言者 1 01:42:47
后来的结果就电线就自个着了，所以呢还到处找呢，为什么自燃？实际上就是因为这个所以像咱们现在很多地方就是设计师他愿意用这种玻璃幕墙，为什么呢？因为设计师的设计费是根据你这个建筑成本来算的，你当然用玻璃幕墙比用砖头贵，然后呢咱们一般的人觉得好看就行，但是它缺点是什么呢？就有很多这种叫光污染。这种光污染有的时候就会引起很多种隐患，像很多树木什么就反而死了，而且呢你声音它都反射，所以有时候你会感觉到就在楼中间走，那噪音特别大，为什么所有的声音它发散不出，它通过这个凹面就反射回来了。
• 发言者 1 01:43:30
好，以及它的应用是透镜。今天咱们上到这，</t>
        </is>
      </c>
      <c r="B12" s="2" t="inlineStr">
        <is>
          <t>课堂记录</t>
        </is>
      </c>
      <c r="C12" t="inlineStr">
        <is>
          <t># 课程概况
本节课为初中光学复习课，主讲人系统梳理了光的直线传播、光的反射定律、镜面反射与漫反射、平面镜成像及球面镜应用五大板块，并通过例题讲解巩固知识点。课程首先介绍光源（自然光源如太阳，人造光源如火把、电灯）与光线（物理模型，非真实存在），强调光在均匀介质中沿直线传播，实例包括三点一线、激光准直、小孔成像、日食月食、影子形成。小孔成像成倒立、缩小的实像，与孔形状无关；日食时月球在太阳和地球之间，月食时地球在太阳和月球之间。光在真空中的传播速度为3×10^8米/秒，空气中略慢，水中约为真空的3/4，玻璃中约为2/3。例题计算：一束激光从地球射到月球表面用时1.25秒，地月距离为3.75×10^8米；发生雷电时先看到闪电后听到雷声，因为光速大于声速。光的反射定律部分，主讲人讲解三线共面、分居两侧、反射角等于入射角，强调作图时先画法线，再根据反射角等于入射角画反射或入射光线。关键例题：光垂直射到镜面上时，入射角和反射角均为0度；反射光线与平面镜夹角40度时，入射角为50度。镜面反射与漫反射部分，主讲人区分两者：镜面反射发生在光滑表面（如平面镜、平静水面），漫反射发生在凹凸不平表面（如黑板、电影银幕），两种反射都遵守光的反射定律。平面镜成像部分，主讲人讲解成像原理（光的反射定律）与特点（正立、等大的虚像），实验用玻璃板代替平面镜便于确定像的位置，刻度尺用于比较像与物到镜面的距离，两段相同蜡烛用于比较像与物大小。球面镜部分，凸面镜对光线起发散作用，成缩小正立的虚像，用于汽车后视镜、丁字路口反光镜；凹面镜对光线起会聚作用，用于手电筒、汽车前灯、太阳灶、医生额镜。
# 核心知识点梳理
## 光的直线传播
- **光源定义**：自身能够发光的物体，分为自然光源（如太阳）和人造光源（如火把、蜡烛、煤油灯、电灯）。
- **光线概念**：用一条带箭头的直线代表光线，是**物理模型**，并非真实存在；按来源分为点光源与平行光源，画图时点光源画成点，太阳等无限远处光源画成平行光。
- **传播规律**：光在均匀介质中沿直线传播；大气层不均匀时，光线会发生偏折，如太阳越出地平线、星星眨眼等现象。
- **三点一线实例**：步枪瞄准时眼睛看到瞄准点、准心尖和标尺缺口三者重合，依据是光在均匀介质中沿直线传播；队列排齐、木工看尺子是否平直同理。
- **激光准直**：利用激光沿直线传播进行准直，是直线传播的实例。
- **小孔成像**：成**倒立**的实像，放大缩小不一定，与孔形状无关；光斑是太阳透过树叶缝隙在地面形成的小孔成像，因太阳距地球远，得到的是太阳缩小的像，角度不正时呈椭圆形。
- **日食与月食**：日食时太阳、月球、地球在同一直线上，**月球在中间**；1号区域日全食，2、3号区域日偏食，4号区域日环食。月食时**地球在中间**；月球完全在1号区域为月全食，部分在1号区域、部分在2或3号区域才出现月偏食，仅处于2、3号区域只会略暗不叫月偏食。
- **影子形成**：影子（俗称阴影）的形成是光沿直线传播的实例，如唐朝皮影戏利用此原理。
- **光速**：光在真空中的传播速度为 `3×10^8` 米/秒（`3×10^5` 千米/秒），约每秒绕地球赤道7圈半；空气中约 `2.99×10^8` 米/秒，比真空中略慢；水中约为真空中的3/4，玻璃中约为2/3。
- **介质条件**：光传播的介质指透明物质（如有机玻璃、水），砖头、黑板不算；海水清澈时太阳光最多到达约200米深度。
- **例题计算**：一束激光从地球射到月球表面用时1.25秒，地月距离为 `3.75×10^8` 米（`s=V×T`）；发生雷电时先看到闪电后听到雷声，因为光速比声速快（声速15℃时约340米/秒）。
## 光的反射定律
- **基本概念**：入射光线AO射到平面镜上，O为入射点，反射光线为OB；法线OP垂直于镜面，是入射角与反射角的角平分线，**法线是辅助线，真实不存在，画虚线**。
- **定律内容**：反射光线、入射光线和法线在同一平面内（三线共面）；反射光线和入射光线分居法线两侧；反射角等于入射角。
- **易错点**：光垂直射到镜面上时，入射角和反射角均为**0度**（不是90度）；反射光线与平面镜夹角40度时，入射角为50度。
- **作图步骤**：先画法线（虚线，画两三段即可），再根据反射角等于入射角画反射或入射光线，最后补全箭头；作图痕迹保留法线即可。
- **例题结论**：入射光线与法线夹角60度时反射角60度；反射光线与入射光线夹角80度时反射角40度；入射光线与镜面夹角增大时，入射角减小、反射角减小，传播速度不变。
## 镜面反射与漫反射
- **镜面反射**：平行光射到光滑表面（平面镜、平静水面、光滑金属表面），反射光平行；若人眼不在反射光方向上则看不到反射光，如商场玻璃隔断易使人撞上。
- **漫反射**：平行光射到凹凸不平表面，每个小面看作小平面镜，反射光线射向各个方向；生活中大多数反射是漫反射，如黑板、电影银幕、人的皮肤。
- **共同规律**：镜面反射和漫反射**都遵守光的反射定律**。
- **雨后水潭判断**：迎着月光走，地面上发亮处是水潭（发生镜面反射）；背着月光走，暗处是水潭。
- **白纸与镜子实验**：手电筒光垂直照在白纸上的小镜子上，斜着看镜子是黑的、周围白纸是亮的，因为镜子发生镜面反射光线返回，白纸发生漫反射。
- **生活实例**：电影院白色银幕产生漫反射；教室某些位置看黑板只见光亮看不清粉笔字，是黑板发生镜面反射。
## 平面镜成像
- **成像原理**：依据光的反射定律，反射光线反向延长线的交点即像的位置；像与物的连线**垂直于镜面**，像到镜面距离等于物到镜面距离。
- **成像特点**：成**正立、等大的虚像**；光屏不能接收到虚像，因为实际光线没有到达像的位置。
- **实验器材作用**：用玻璃板代替平面镜，便于确定像的位置；刻度尺用于比较像与物相对镜面的距离；两段完全相同的蜡烛用于比较像与物的大小。
- **实验误差原因**：玻璃板与水平面不垂直（或未与预先画好的镜面位置重合）；玻璃板有厚度，两个面发生反射成像，厚玻璃板（如8毫米）会看到两个像。
- **例题结论**：视力表距镜子3.5米，人距镜子1.5米可看到5米处的虚像；视力表距镜子3米时，人距镜子2米即可；人站在平面镜前1米，人与像距离2米；人远离平面镜，像的大小不变。
- **易混点**：人在河边看到岸边的树在水中的倒影，是平静水面充当平面镜，成的是*正立等大的虚像*，文学上称「倒影」易与倒立混淆；人在河边看到河水深度比实际浅是光的折射现象。
## 球面镜及其应用
- **凸面镜**：对光线起**发散**作用，成正立、缩小的虚像；用于汽车后视镜、丁字路口拐弯处反光镜，能看到更大范围。
- **凹面镜**：对光线起**会聚**作用，平行光反射后汇聚于焦点F；用于手电筒电珠（小灯泡置于焦点）、汽车前大灯、探照灯、太阳灶、医生额镜（中间镂空便于观察）。
- **历史案例**：阿基米德组织妇女用梳妆镜（平面镜）围成凹面，汇聚光线烧毁敌人帆船。
- **光污染问题**：玻璃幕墙形成凹面会聚光线，可能烧死树木（学校枣树三年被烧死）或引燃电线造成自燃，且反射声音导致楼间噪音大；设计师倾向用玻璃幕墙因设计费按建筑成本计算，但存在光污染隐患。
# 课堂互动与答疑
**学生**：萤火虫算不算光源？
**教师**：算。光源定义是自身能够发光的物体，萤火虫自身发光，属于自然光源。
**学生**：光线是真实存在的吗？
**教师**：不是。光线是为了研究方便引进的物理模型，用带箭头的直线表示，实际并不存在。
**学生**：为什么光穿过大气层时不是沿直线传播？
**教师**：因为大气层不均匀，越往外越稀薄，光线会发生偏折。所以在地球上看到太阳跃出地平线、星星眨眼睛，都是大气层不均匀造成的；在月球上看太阳就是沿直线。
**学生**：小孔成像为什么一定是实像？
**教师**：因为光线实际到达了光屏。像一定是倒立的，但放大缩小不一定，与物距和像距有关；像的形状与孔的形状无关，如树荫下的光斑就是太阳的缩小实像。
**学生**：月偏食和日偏食的形成条件一样吗？
**教师**：不一样。日食时月球在中间，1号区域日全食、2、3号区域日偏食、4号区域日环食；月食时地球在中间，月球完全进入1号区域才是月全食，只有部分进入1号区域、部分在2或3号区域时才出现月偏食，仅处在2、3号区域只会略暗，不叫月偏食。
**学生**：光垂直射到镜面上，入射角是多少？
**教师**：0度，不是90度。入射角是入射光线与法线的夹角，垂直入射时二者重合，所以入射角和反射角都是0度。
**学生**：为什么非要引进法线，直接用入射光线和镜面的夹角不行吗？
**教师**：如果只研究反射，用镜面夹角也可以；但后面学折射时也需要法线，所以统一引进法线作为标准，法线垂直于镜面，是辅助线，实际不存在，画虚线。
**学生**：画反射光线时怎么找角度，必须用量角器吗？
**教师**：不用。先画法线，再在反射光线上找一个点，在法线另一侧找对称点，连接入射点即可，利用等腰三角形原理，作图痕迹保留法线和箭头即可。
**学生**：镜面反射和漫反射都遵守反射定律吗？
**教师**：都遵守。镜面反射发生在光滑表面，反射光平行；漫反射发生在凹凸不平表面，每个小面看作小平面镜，反射光射向各个方向。生活中大多数反射是漫反射，如黑板、电影银幕。
**学生**：雨后晚上怎么判断哪里是水潭？
**教师**：迎着月光走，亮处是水潭，因为水面发生镜面反射，反射光进入人眼；背着月光走，暗处是水潭，反射光射向另一侧。可用白纸放小镜子、手电筒垂直照射验证：斜看时镜子是黑的，白纸是亮的。
**学生**：为什么用玻璃板代替平面镜做成像实验？
**教师**：因为玻璃板既能反射成像，又能透过它看到后面的蜡烛，便于移动未点燃的蜡烛去确定像的位置；用镜子就看不到后面，无法操作。
**学生**：实验中为什么看到同一个蜡烛的两个像？
**教师**：因为玻璃板有厚度，两个面都能发生反射成像。薄玻璃板两个像几乎重合，肉眼区分不开；厚玻璃板（如8毫米）就能明显看到两个像。
**学生**：为什么蜡烛到玻璃板的距离与像到玻璃板的距离不相等？
**教师**：两个原因：一是玻璃板与水平面不垂直，实验时歪了；二是玻璃板没有与事先画好的镜面位置重合。都会导致测量数据不准确。
**学生**：光屏为什么接收不到平面镜成的像？
**教师**：因为平面镜成的是虚像，实际光线没有到达镜后，只是反射光线的反向延长线会聚形成的，所以光屏上接收不到，手放到后面也不会被烫伤。
**学生**：平面镜成的像为什么是正立的，但水面倒影看起来是倒的？
**教师**：平面镜成像规律是正立、等大的虚像。水面倒影中树是倒着的，是因为平静水面充当平面镜，镜面水平放置，树相对于镜面是倒立的，所以像也是倒立的，这是文学上说的"倒影"，与成像规律不矛盾。
**学生**：凸面镜和凹面镜对光线各起什么作用？
**教师**：凸面镜对光线起发散作用，成缩小正立的虚像，用于汽车后视镜、丁字路口反光镜；凹面镜对光线起会聚作用，用于手电筒、汽车前灯、太阳灶、医生额镜。
# 课后任务与学习建议
## 课堂练习
- **练习1–5（光的直线传播）**：考点为光在均匀介质中沿直线传播；影子和月全食均据此解释；激光从地球到月球用时1.25秒，地月距离为3.75×10⁸米（s=V×T，按真空光速3×10⁸米/秒计算）。
- **雷电与声速题**：先看到闪电后听到雷声，因为光速比声速快；声速在15℃时为340米/秒，远小于光速。
- **练习4（单选）**：选C；光在真空中传播速度最大，均匀介质中沿直线传播需强调“均匀”，D项“不同介质中速度相同”错误。
- **练习5（多选）**：选BCD；平面镜成像属于光的反射，不属于直线传播实例。
- **练习6（单选）**：选ABC；D项漏掉“均匀介质”条件，只说“传播路线”不严谨。
- **练习7（反射定律探究实验）**：用带刻度的硬纸板（中间用透明胶带粘合可前后转动）＋小平面镜＋激光笔，验证三线共面、分居两侧、反射角等于入射角。
- **练习8（作图）**：先画法线（虚线，2–3段即可），再根据反射角等于入射角画反射或入射光线；可用尺子刻度对称找点，保留法线作图痕迹。
- **练习9（单选）**：选A；反射光线与平面镜夹角40°，则与法线夹角50°，入射角＝反射角＝50°。
- **练习10（单选）**：选C；入射光线与镜面夹角增大，入射角减小，反射角随之减小，传播速度不变。
- **练习11**：入射光线与法线夹角60°时，反射角为60°。
- **练习12**：反射光线与入射光线夹角80°时，反射角为40°（角平分线）。
- **练习13（雨后水潭判断）**：迎着月光走，亮处是水潭（镜面反射）；背着月光走，暗处是水潭；可用白纸＋小镜子＋手电筒在家验证。
- **练习14（光路可逆）**：选B；光路可逆——小明能看到小刚在平面镜中的像，则小刚也一定能看到小明；A项垂直入射反射角应为0°；C项漫反射同样遵守反射定律；D项不同介质光速不同。
- **练习15**：电影院白色银幕对光产生漫反射（选B）。
- **练习16**：教室黑板反光看不清粉笔字是镜面反射；电影放映机射到银幕上的光经幕布反射进入人眼是漫反射；两种反射都遵守光的反射定律。
- **练习17**：电影院白色屏幕粗糙，为使射到屏幕上的光发生漫反射。
- **练习18（多选）**：选D；人在河边看到岸边的树在水中的倒影属于光的反射（平静水面充当平面镜）；A、B为直线传播，C为光的折射。
- **练习19（平面镜成像实验）**：观察到的是虚像；记录数据中蜡烛到玻璃板距离与像到玻璃板距离不相等，原因是玻璃板与水平面不垂直（或未与预先画好的镜面位置重合）；同一侧看到两个像，原因是玻璃板有厚度，两个面发生反射成像。
- **练习20（平面镜成像实验）**：①用玻璃板代替平面镜，便于确定像的位置；②刻度尺用于比较像与物到镜面的距离；③两段完全相同的蜡烛用于比较像与物的大小；④光屏不能接收到烛焰的像，因为实际光线没有到达（虚像）；⑤物体靠近玻璃板，像的大小不变。
- **练习21（查视力）**：视力表距镜子3.5米，像距镜子也是3.5米，人距镜子1.5米即可看到5米处的虚像（1.5＋3.5＝5米）。
- **练习22（单选）**：选B；视力表到镜距离改为3米，像到镜距离也是3米，人到镜子2米即可。
- **练习23**：人站在平面镜前1米处，人与像之间的距离为2米。
- **练习24（单选）**：选C；人向远离平面镜方向移动，镜中像的大小不变。
## 复习重点
- **光源**：自身能够发光的物体；按来源分为自然光源（太阳、萤火虫）和人造光源（火把、蜡烛、煤油灯、电灯）。
- **光线**：用带箭头的直线表示，是物理模型，并非真实存在；按形状可分为平行光源和点光源画法。
- **光在均匀介质中沿直线传播**：适用条件为同一种均匀介质；实例包括三点一线、激光准直、小孔成像、日食月食、影子形成（皮影戏）。
- **小孔成像**：成倒立的实像（光线实际到达），放大缩小不一定，与孔形状无关；树荫下光斑是太阳经树叶缝隙的小孔成像，为缩小的实像。
- **日食与月食**：日食时太阳、月球、地球在同一直线上，月球在中间，分日全食（1号区域）、日偏食（2、3号区域）、日环食（4号区域）；月食时地球在中间，月全食是月球完全进入地球阴影（1号区域），月偏食是月球部分在1号区域、部分在2或3号区域。
- **光速**：真空中为3×10⁸米/秒（3×10⁵千米/秒，约每秒绕地球赤道7圈半）；空气中略慢（约2.99×10⁸米/秒）；水中约为真空的3/4；玻璃中约为真空的2/3；光速远大于声速（15℃时声速340米/秒）。
- **光的反射定律**：反射光线、入射光线和法线在同一平面内（三线共面）；反射光线和入射光线分居法线两侧；反射角等于入射角；光垂直射到镜面上时入射角和反射角均为0°。
- **法线**：过入射点垂直于镜面的辅助线，画虚线，是入射角与反射角的角平分线；引入法线是为后续学习折射做准备。
- **镜面反射**：平行光射到光滑表面（平面镜、平静水面、光滑金属表面），反射光平行；人眼不在反射光方向上就看不到反射光，如商场玻璃隔断易撞人。
- **漫反射**：平行光射到凹凸不平表面，反射光射向各个方向；生活中大多数反射是漫反射（黑板、电影银幕、人眼看到物体）；镜面反射和漫反射都遵守光的反射定律。
- **平面镜成像原理与特点**：原理是光的反射定律；成**正立、等大的虚像**；像与物连线垂直于镜面，像到镜面距离等于物到镜面距离（关于镜面对称）；光屏不能接收到虚像。
- **平面镜成像实验要点**：用玻璃板代替平面镜便于确定像的位置；用刻度尺比较像与物到镜面距离；用两段相同蜡烛比较像与物大小；误差来源为玻璃板与水平面不垂直、玻璃板有厚度（两个反射面成像）。
- **凸面镜**：对光线起发散作用，成正立、缩小的虚像；用于汽车后视镜、丁字路口反光镜。
- **凹面镜**：对光线起会聚作用，有焦点；用于手电筒、汽车前大灯、探照灯、太阳灶、医生额镜；阿基米德曾用凹面镜汇聚光线烧毁敌船。
- **光路可逆**：光反射时光路可逆——甲能看到乙在平面镜中的像，则乙也一定能看到甲在平面镜中的像。
- **玻璃幕墙光污染**：凹面玻璃幕墙会聚光线，可能烧死树木或引燃电线，属光污染隐患。
## 学习建议
- **购买激光笔**：到两元店或十元店买一支装一节干电池的激光笔（不必买贵的），用于在家研究光的直线传播、反射定律等实验，激光强度大、光线直、易观察。
- **小孔成像家庭实验**：用纸杯或易拉罐，底部用针扎一个小孔（不要用钉子扎大孔），前面用塑料布蒙住，点燃蜡烛放在小孔前方，可在塑料布上看到倒立的火苗像，体会像与孔形状无关。
- **吸管验证直线传播**：用激光笔对准直吸管照射，墙上出现光点；将吸管弯折后光点消失，证明光不会自行拐弯。
- **反射定律家庭实验**：用硬纸壳（中间用透明胶带粘合可前后转动）＋小平面镜＋激光笔，画好刻度格，在家即可验证三线共面、反射角等于入射角。
- **镜面反射与漫反射实验**：白纸上放一面小镜子，用手电筒垂直照射，斜着看镜子是黑的、周围白纸是亮的——镜子发生镜面反射（光返回），白纸发生漫反射。
- **平面镜成像家庭实验**：白纸上立一块透明玻璃，前方点燃蜡烛，后方移动未点燃蜡烛至看似被点燃的位置，记录两蜡烛位置，可验证像与物等大、连线垂直、距离相等；也可用两枚跳棋子替代蜡烛。
- **观察生活现象**：夏天观察大杨树下的光斑（小孔成像，太阳缩小的实像）；雨后夜晚判断水潭位置（迎着月光走亮处是水潭）；观察停车场丁字路口凸面镜和汽车后视镜成像特点。
- **保护眼睛**：主讲人提醒，长时间判卷、看屏幕、写字姿势不良会导致视力下降；教室因投影和防反光长期拉窗帘，学生缺乏户外光照，近视率偏高；应多到户外接触自然光，控制用眼时长。</t>
        </is>
      </c>
      <c r="D12" s="10" t="n">
        <v>82.7</v>
      </c>
      <c r="E12" t="inlineStr">
        <is>
          <t>25691/7968</t>
        </is>
      </c>
    </row>
    <row r="13" ht="13.5" customHeight="1" s="9">
      <c r="A13" s="6" t="inlineStr">
        <is>
          <t>• 发言者 1 00:14
电气工程基础是大家进入到专业课来的，所接触到的第1门课，也可以说是一门专业的入门课。我们这一门课程的教学目的，希望能够解决这样两个问题。第1个问题是希望大家能够掌握电力系统的4个典型的环节，包括发电输电配电用电这样4个典型环节的构成工作原理。以及与电力系统整体之间的关系，建立起电力系统的整体概念。这是第1个目标。第2个目标是希望大家能够掌握电力系统在分析设计运行管理这些方面的最基础的理论，最基本的技术以及基本的计算方法。
• 发言者 1 01:05
那么通过这样两个目标，等等最基本的工作。所以这一门课是我们专业的入门课，也是对大家今后工作非常重要的一门课程。这一门课的前修课程要求大家对电路理论和电机学的知识应该有一定的了解，特别是变压器和同步电机的相关知识，在我们这一门课上有比较高的要求。那么对这些方面有欠缺的同学，希望大家下去应该把相关的内容做一定的补充。我们这一门课学后还后面还有很多的后续课程，最重要的后续课程就是这样4门课。电力系统分析。
• 发言者 1 02:03
电力系统机电保护电力系统自动化和高电压技术。第1章中间涉及到电力系统的一系列的基本概念，也是我们这一门书中间涉及到的概念最多和最重要的一个章节。那么第1章要求大家学习和掌握这样一些内容。第一是学习和掌握电力系统的若干基本概念，包括电力系统电力网动力系统和变电站的各方面的相关的概念。第二是理解电力系统的特点，以及由这些特点所引起的电力系统设计运行等方面的一些最基础的理论。第三是理解对电力系统所提出来的要求这些要求，也将涉及到电力系统的运行设计和维护各个方面。
• 发言者 1 03:03
第四是掌握电力系统的电能质量指标，包括国家标准对这些电能质量指标的各种规定的范围。最后一点是要了解电力系统常用的接地方式，特别是它的工作接地，也就是中心点接地方式的不同特点。那么由于这一章是重点内容，所以这些内容大家都应该以这一门课的重点内容来进行掌握。但是我们这一门课有三个，在这一章中间有三个比较困难的学习的难点。第1个难点就是由电力系统的特征，就是它的特点所引出来的电力系统最基本的一些原理。比如说电能不能大量储存，就决定了电力系统的有功功率和无功功率的动态平衡问题。
• 发言者 1 04:07
那么它是我们进行电力系统的运行调整和进行很设计。第2个方面电力系统额定电压的规定，这些规定非常的繁杂，那么大家要注意把这些额定电压的规定把它搞清楚。第3点就是各种中心点的接地方式，它直接影响了我们后面所学习的好几个章节的内容，并且这一个内容学习起来也比较困难。那么为了能够更好的学习这一章的内容，我们希望大家适当的注意相关的方法。比如说对基本概念，我们要注意它的内涵和外延，并且适当的要实际。对于思考的方法，我们要从电力系统的特点要求出发，注意从最基础的原理去进行推导，不要去记一些结论。
• 发言者 1 05:08
那么这一些结论性的东西，往往当它的使用条件变化的时候就将发生。第三要注意寻找额定电压规定之间的这个基本规律。第四要注意比较各同种不同的中心点接地方式之间的特点。那么这样一些辅导性的内容，等大家下去以后呢，你们再仔细的体会，学完章节以后呢大家再仔细体会。在讲课的时候呢，为了能够更好的理解我们的课程内容，我想在这里简单的把我们电力的发展，特别是输电发电发展的历史跟大家简单的说一下。那么不做过多的展开。
• 发言者 1 06:01
我们对整个电力发展的认识应该说是从直流开始的，而不是从交流开始的。福泰勒就使用2000米的这个导线连接了一台瓦斯发电机，并且拖动了一台直流发直流的发电机和一电动机和一台带有水泵的这样一个电动机，证明了这个输电直流的输电，并且直流远距离两公里的这个输电是可行的。在1874年，俄国有一个工程师在彼得堡建立了一条4.5公里长的直流输电线路，那么那是五五百米的直流输电线路，它的功率传输功率是4.5个千瓦。
• 发言者 1 06:52
后来这就是我们后来用于有轨电车的最原始的一次试验工业试验。1882年法国的德普勒架设了首条57公里的直流直流的试验线路，它是采用电报线来进行传输的，首端电压343伏末1343伏，末端是850伏。输送功率200瓦，损耗78%。大家可以看到当时的这个损耗是非常大的，它把一座水电站的直流发电机发出来的电力送到了博览会上去了。那么1883年这个德普勒从法国南部进行了一次14公里的这个输电试验，输送功率达到了1.
• 发言者 1 07:46
1个千瓦。从这个瓦利尔书店到巴黎，有56公里损耗55%。这个损耗都是很大的，早期的书店的损耗很大。1882年的10月，英国有一个科学家发明直流输电的三线制系统，那么用三条线来传输直流，它的外线跟中线之间的电压是110伏，两个外线之间的电压是220伏，后来又把这个三线制系统扩展到5根线来传输是吧？就形成了所谓直流无限制系统。那么这种直流的输电技技术在发展过程中间受到了一个很大的限制，这个限制就是当电压等级很低的时候，它的损耗很大，电压降落的也很快。
• 发言者 1 08:49
那么要把这个电压提高呢非常困难，也就是制造这个大容量的高压直流发电机非常困难。那么这就限制了我们直流进行远距离大容量输电的这样一种可能性。在19世纪末期，法国有一个叫方剑的这个科学家，在宋端把多台直流发电机把它串联到一起，希望能够把这个输电电压把它提高，它的目标实际上还是希望把距离输电距离把它加长，同时呢把容量加大。那么只要我们把这一个电压提高的时候，就可以把它升上去，这个时候它将75千瓦的这个电力送了75千米。
• 发言者 1 09:40
但是这一个试验方案直到20世纪的初期，瑞典的有一个科学家，他在串联的这个直流发电机的这个上面呢装了一个所谓的短路器，使得任意发电机的头切可以不停电。那么这个技术出来以后，在后面就陆续20多年中间建了15条直流输电线路，它的规模最大的是1906年所投运的，从法国慕尼黑水电厂到里昂的180公里，57个千伏4700千瓦的这样一个线路，这功率都很小，大家看到，但是是非常了不起的技术，对吧？非常了不起的。那么1927年又改建成260公里125个千伏，
• 发言者 1 10:43
19,000千瓦接入了两座多接入了两座水电站。那么这种直流输电尽管这个距离跟功率都在不停的扩大，但是它受到的制约因素还是非常的多，设备非常的复杂，运行方式也很复杂，并且造价高，可靠性也非常的差。交流输电大家可能在一段时间之内可能接触过一些交流输电的问题，比如说英国的法大利，它的电磁感应原理这个大家是很熟悉的是吧？美国的亨利用多个线圈做圆边，用多闸的线圈做圆边，用少闸的线圈做护边使。高电压感应出低电压，这应该说是变压器的前前身，我们现在的变压器的前身。
• 发言者 1 11:39
1876年俄国的一个科学家发明了单相变压器，这个单相变压器当时它主要用于照明，法国的和英国的一个科学家联合将多台变压器把它串联到一起，串联到输电线路中间。那么当复变接入这一个电弧灯的展数发生变化的时候，也就是负荷发生变化的时候，输电电压会受到干扰。这就给出了变压器串联在输电在电力网中间的时候所出现的一些问题。那么1883年美国的特斯拉制造出来的感应电机，这是具有标志性的一个成果。到了1885年，匈牙利的几个科学家共同设计了多台变压器并联运行连接的这样一种方式。
• 发言者 1 12:31
那么并联运行成为可能。那么威斯汀豪斯最著名的就是跟爱迪生的交直流的这一个电力战争，可能有的同同学看过相关的电视对吧？那么爱迪生跟凯尔文主张推行直流电，推行直流电的时候他提出来的理由是直流电它本身的效率非常的高，比交流电在当时来说它要高得多，这里有两个数据，大家可以看到它是很高的。第2个呢他认为交流电是有危险性的，为了证明这个危险性。当时爱迪生跟凯尔文呢还做了一个实验，就是他们购买了威斯汀豪斯公司的他们的交流发电机，然后呢就卖给监狱给死刑犯来执行死刑，由此来说明交流电是有危险的。
• 发言者 1 13:37
而威斯汀豪斯和特斯拉是积极主张利用交流电，特别是交流电很容易利用变压器来升压和降压。这样可以在电压提高的状态下来减少电能损失，交流发电机的制造业发展，也为这种交流电的这一个方式输送方式做了充分的准备。在1886年，威斯汀豪斯就在美国的麻省进行了一个10001.2千米30千伏的这样一个交流输电示范。1886年威斯汀豪斯又在意大利建成了17英里，然后两个千伏的高压输电线路。1886年俄国一个科学家发明了三项交流电，33项交流输电，和三项异步电动机。
• 发言者 1 14:40
那么实际上交直流的这个电力战争最重要的一个标志从法国到德国的这一条交流输电线路，很多人认为这是第1条交流输电线路。是吧？它是从水电厂里面安装的这一台三相发电机和两台升压变压器和一台升压变压器以后，然后把这个电压升高以后呢送到德国，然后再在法兰克福建立了两座降压变，两座降压变，一座用于展览会的照明，另外一座呢就供给了那个100马力的三相。一部电动机。用电，这个电动机用于干什么呢？用于做一个人工瀑布的这个离心泵。
• 发言者 1 15:40
那么这一次的成功以至于在后来很长一段时间就发展交流输电。那么交流输电的进展又随着高电压技术，特别是绝缘技术的发展而取而进展。比如说最早唉在1898年的时候发明了真实的绝缘子，那么美国加利福利亚它的输电电压的等级提高到了33个千伏，在1906年发明了悬式绝缘子，那个建成了110千伏的高压输电。在1912年发现电晕临界电压和导线的直径成比例的增加，那么铝线和刚性铝绞线这个时候开始应用，美国建成了154个千伏的这个高压输电线路，1923年高压领域中间呢有一种均压阀技术应用，成功的建设出了220千伏的这种输电线路。
• 发言者 1 16:46
1936年美国的287千伏的这个线路投运，1952年瑞典建成了380千伏的这个线路，这个线路第1次采用了分裂导线，这都是我们课堂上要讲的内容。后面在19、5、6年苏联400千伏的这个双回线路投入运行，就是平行双回线两回线平行运1965年加拿大建成了735千伏的输电系统，1969年美国765千伏的线路并入电网。发展很快，大家看大家可以看到，1985年苏联的特高压线路100、1150千伏，投运后来这一条线路降压到500千伏运行。
• 发言者 1 17:41
大家再看我们国内投运那么224千伏呢也是是在1941年投运的，330千伏是1972年1972年500千伏是198一年。在2009年1000千伏投运，这是交流特高压的交流投运，这是我们国家的标志性第1次投运的这个成果。在交流技术发展到一定程度或者电网规模到了一定程度以后，交流大电网上的稳定问题越来越突出。所以后来直流在联网中的优势逐渐的显露出来，因此大家又重新来关注这个直流输电的问题，把它用于电网与电网之间的连接。
• 发言者 1 18:45
那么在19554年，瑞典本土就与那一个哥特兰岛之间就建成了世界第1个工业采用海底电缆，那么它的电压等级是100个千伏96公里。采用的是汞氟化硫法。那么1970年瑞典本土与哥特兰岛之间扩建了这一个50千伏的呃这个1万千瓦的这个晶闸管换流阀试验工程。那么大家可以看到这个换流阀的技术是进步了是吧？到1972年世界上第1个晶闸管换流阀的这个背靠背直流工程在加拿大投运。那么这些名词大家没太明白，没关系，我们课堂上后面会跟大家介绍的。
• 发言者 1 19:38
在我们中国第1个直流输电工程是那么它是把舟山群岛与浙江定海的电网连接起来。第2个直流输电工程是1989年葛上直流，也就是葛洲坝电厂到上海的直流输电工程，±500千伏。今年的6月份投运了另一个标志性的工程，就是云广直流±800，我们叫特高压直流工程。好，这是我们大概跟大家介绍了一下一个发展的简史，关于这方面的内容，我希望大家下去做一些进一步的阅读，作为电气专业的学生，我们应该了解我们电力发展的一个基本的发展史。
• 发言者 1 20:36
那么跟大家推荐三本书，大家下去可以看一看。那么为什么在交直流这个争论中间，很长一段时间之内交流输电占了主导地位，实际上交流输电是有它的优势特点的。我们通常所说的交流是指的ABC3相对称系统。那么这个ABC3相对称系统，从大家在以前电路理论和电机学上所学的知识，还有物理学上所学的知识来看，它至少具有这三个方面的优点。第一，它是易于产生旋转磁场，因此三相电动机很容易的。做驱动，这是第一。第二它的瞬时功率是恒定的，不随时间变化。这是它的第2个优点。
• 发言者 1 21:38
第三输电线路所采用的这一个导线量，也就是金属消耗量它是最少的。那么因此除了室内配电这样一些小功率供电采用单向交流以外，其它的场合基本上都采用了三向交流。现在在我们国内电力系统中间，大多数的高雅超高雅特高雅的书店都采用了三项，交流书店这样一种方式。而只有在联网的过程中间才采用直流的联网方式。也许再过一段时间以后，这些技术会出现一些变化，但是至少在现在交流输电在国内还是占有主导地位的。那么我们来看看它的效率为什么要采用三相。
• 发言者 1 22:30
3相的这种输电方式，这是我们目前采用的输电方式，对吧？那么这种三项三线制之所以采用从这里大家可以看到它的效率是最高的。它的效率是最高的，在其他的传输方式中间直流的传输方式和其他交流的传输方式中间，三项三线制它的传输效率可以达到最高。那么导线的消耗量就是金属材料的消耗量，我们也可以做一个比较，用单项三项三限制和对称n项a限制，我们可以做一个比较对吧？那么这个比较大家可以看到这是它的全截面，所谓全截面就是传输这个功率所需要。
• 发言者 1 23:27
的那么三项三限制的时候，它是一根导线的截面乘以3，那么从这里大家比较上下两个公式，可以看到它的金属消耗量在同等功率和功率因数下，它的金属消耗量是最小的。因此三项三限制就具有它存在的价值是吧？具有它存在的价值。这样就在由于这样两个原因，使得三项三限制的这种输电系统在交流输电领域上得到了广泛的应用。直到目前我们仍然采用的是这样一种输电方式。那么好几年以来，很多同学在上课的时候都跟我问到这样一些问题，我们国家为什么采用交流？
• 发言者 1 24:14
为什么采用交流三项三线制？好，有了这样一个基本概念以后，我们现在来看看电力系统究竟是怎么形成的。再来了解一下它这个形成的过程。电力系统的形成实际上经过了一个比较漫长的过程，最早我们只是希望用一台发电机向这个发电机附近装设点，附近的负荷来供电。比如说在某个地方有一个展览会，那么这个展览会需要照明，那么照明需要照明的时候，我就在这个地方装一台发电机就来供它照明。其他另外一个地方有一栋大楼，这栋大楼也需要照明，所以在那里装一台发电机让它来照明。
• 发言者 1 25:10
那么同样的这样就分立的有很多台发电机，那么各自孤立的向它所供电的这个区域来供电。大家以前几年这几年见得少了，前几年在那街边上看到有时候停电以后，那么用一些小的柴油发电机向自己的商铺供电，就是这种方式。但是这种方式有一个很大的，尤其有一个很大缺点，这台发电机如果出现问题，这个负荷肯定就停了。是吧？它就肯定停电了。因此这样一种供电方式，它的供电可靠性是非常差的，因为只要发电机出问题它就停了。那么我们有什么办法能够让它的可靠性提高呢？
• 发言者 1 26:05
那么要它的可靠性提高，就只有如果这台发电机出问题，最好另一台发电机能够向这个负荷供电。最早大家想到的，我们是不是能够把两台机连起来，比如说把它并起来，这样当其中的一台发电机出现问题的时候，我们可以用另外一台发电机把重要的负荷把它带起来。不重要的地方你也可以把它停掉。那么这样的话，我们就把发电机相互之间连接起来了，并且连接连接的越来越多，是吧？相互之间连接的越来越多。这样连起来了以后，可靠性是提高了。
• 发言者 1 26:53
但是我们这中间连接的时候用的是用导线连起来，大家知道导线都有它自身的参数，特别是有两个重要的参数，一个是电阻，一个是电抗。在传输功率的时候，换句话说在这条输电线路上流通电流的时候，这条输电线路上将产生电压损耗和功率损耗，也就是说它的电压将会降低它的功率有功功率和无功功率都将产生损耗，为什么？因为电流流通了，在阻抗上流通了对吧？那么阻抗越大，电流越大，这个损耗也越大。所以当这样连接的时候，我们输电线路就不能太长。因为输电线路一长就出问题了，对吧？
• 发言者 1 27:43
我们知道这个r它是等于什么？所以输电线路异常的时候问题就来了。同样的X,我们后面可以看到X它也跟它是很有关系的。都跟它的距离是很有关系的，所以距离不能长，一长以后就要出问题。一长以后它的电压降得太低，同时它的效率也会变低，这样就有问题。有问题的话，那我们就要想办法来解决这一个问题。解决的办法是什么呢？想办法把电压朝上提高，电压一旦提高以后，再传输相同功率的时候，它的电流怎么变化了？电流就减小了，对吧？
• 发言者 1 28:41
交流系统的这一个功率，如果是单向的，UI扩散与phi是吧？如果是单向的就是这个是吧？如果是三向的是多少？如果我们传输的有关功率是一定的，那么当电压升高的时候，电流就减小了。那么电流一旦一减小，在我们输电线路上所产生的有功功率损耗a的平方r减小了，对吧？同时它的电压降落a×z,也会减小了。因此在这种情况下，我们把电压升高的时候，这个时候它的距离就会变长，就可以变长。是吧？好。就采取措施想办法。把它电压升高，电压升高交流，我们采用的只有一个办法加变压器是吧？加变压器在一侧把电压把它升高，在另外一侧把电压把它降低，中间的这个电压不就升上去了吗？
• 发言者 1 29:46
对不对？那么中间的电压一旦一升上去，这个距离损耗就会降低，电压损耗跟功率损耗都会降下来，都会降下来，这样的话就使得这一个系统输电的距离能够提能够变远。能够变远。那么各回线路上都这样来做对吧？都这样做。这样就形成了这一个局部的地区一个很近的距离之内，我们可以把两台发电机直接连起来。那么这个距离发展到现在，这个距离大概只有几十几百米，一一一几百米对吧？可以把它直接连起来，但是呢距离远的时候，我们经常采用的方法经常采用的方法，那么就是把它升压以后来进行传输。
• 发言者 1 30:42
那么这样来传输的时候就构成了我们电力系统的雏形，就是最早的电力系统就是这样产生的。它的发电机不再是一台的了，对吧？多台发电机共同跟这些负荷供电那么它就发生了这是一个变化，当一台发电机哪怕它停下来也没有太大问题，对吧？还有其他的发电机跟着负荷供电，我们只需要把发电机的数目设的足够的多，多于负荷。那么这个时候系统供电就可以保证系统的供电就可以保证下来。那么这是它的一个好处。第2个呢我能够装大机组，你看你原来只向移动大楼供电的，这个机组肯定容量很小对吧？
• 发言者 1 31:28
现在我能够装一个大机组，一下子跟一个大片的范围来供电，比如说跟华工或者更大的区域来供电，那这样不是很好吗对吧？那么甚至这个范围会更大对吧？机组会越做越大。那么因此呢它的这个供电范围就会越来越大。因此从这个角度而言，电力系统就完成了一个从小的发电机组向大的发电机组的转变，这一个转变带来的直接的就是经济效益是吧？直接带来了经济效益。那么等等还有很多的好处，我们等一下再跟大家说。在输电过程中间还有一个问题，就是这个距离有可能非常的长，比如说我们从湖北那么送电到华东地区，或者是从云贵送电到两广地区，那么像这样的中间的距离非常长非常长的时候，中间这些负荷怎么办呢？
• 发言者 1 32:24
我中间还有地方有用户要供电，这个时候我们可以把这一个输电线路中间装设变电站，在这个地方装降压变压器向这个地方供电。同时输电距离长了以后稳定的问题，又出现了就是大家在自控理论中间所学到的稳定的这样一个问题就出来了。那么这个问题也可以在这里装设变电站，采取一定的设备对它进行调整。那么这样在输电线路的中间，我们也可以加设变电站，并且还可以引接部分的负荷。那么电力系统就慢慢的从最早的单机向复合供电，构成了现在的这样一个供电网络是吧？
• 发言者 1 33:18
比如说现在的供电网络，降压向我们的负荷中心来供电，负荷中心呢可能要经过几次降压都有可能，这个根据咱们电网的不同，最后降到我们一直降到我们用户能用的这一个电压供给用户。那么这就构成了一个我们电力系统的一个现代电力系统的一个特征。换句话说，现在的电力系统是什么样子的呢？发电机发出来的电发电机，这是发电机发出来的电，通过升压变压器升压，然后通过输电线路把它传输到负荷中心，传输到负荷中心，再把它降低电压以后给到用电设备来使用。
• 发言者 1 34:20
那么这样一个过程，这样一个过程，我们就把它定义成电力系统。变压器输电线路和用电设备所构成的一个整体。那么这一个整体它完成电能的生产，由发电机把这个电能发出来对吧？完成生产。输送。把它变压以后输送出去，然后再变压给用户对吧？分配分配给各个用户，消耗完成这样4个方面的职能。这样的一个系统就称作为电力系统，就称作为电力系统，它有4个环节组成，发电厂，发电机对吧？变压器输电线路用电设备，也就是它有发电输电配供配电和用电这样一些环节。
• 发言者 1 35:28
那么我们这一门课的最开始就要分别把这些环节跟大家把它讲清楚。我们把变压器和输电线路构成的这一个网络称为电力网。把它称作为电力网。那么也就是说在整个电力系统中间去除掉发电机和用电设备的这一部分网络，我们称作为电力网的定义跟电力系统定义是不一样的，电力系统比电力网多了。发电机，也就是dl发电厂和用电设备。我们把在电力系统的基础之上，如果我们把发电厂中间的动力部分把它计数进去对吧？把它给算进去，比如说火电厂中间的那么锅炉汽机以及那个煤炭的这一套输送处理系统，那么我们把这一套系统把它加进去，水电厂的水轮机水坝水库这样一些，我们把它算进去。
• 发言者 1 36:36
这一部分都算进去的时候，我们就把它称作为动力系统。那么这里就给出来了三个非常重要的概念，以前大家听说过别人说电网就是指的电力网，唉听别人说系统我们说系统中什么事，唉电力系统那么是指的这个系统的这一个概念，现在很少说动力系统这个概念在我们行业中间说的最多的是电力网和电力系统的这样两个概念。随着这一个规模电力系统的规模越来越大，那么我们的电压等级也越来越高。前面我们已经说过，现在我们国家的很多地方的就是大的电网，它的主干网络已经是500个千伏，有很多绳网都是500个千伏，是它的主干网络。
• 发言者 1 37:33
那么1000千伏起来以后，过若干年特高压的这个输电线路有可能组成我们因此这个电网它的结构电压等级越来越高，那么这样做了以后就让我们这个电网中间的变电站和整个电网的规模都在发生变化。那么根据这个规模的大小，我们把电网分成三种电网，一种叫做地方电力网，一种叫做区域电力网，一种叫做超高压远距离输送网络。那么这又是三个概念，是专门针对这一个电力网来进行区分的。所谓地方电网它实质上是指的像一个固定的地方来供给电能的这样一个网络，一般来说它的电压等级在11万和35,000这样一以下的这个电压等级，供电半径不大。
• 发言者 1 38:35
20~50。在早期我们是把它定义在35千伏及以下，那么现在像这样一个范围经常用到110千伏及以下，第2个是趋于电力网，这个区域电力网是指的电压等级以及电压等级。是在110、220千伏和少量50、500千伏，供电半径超过50公里，那么联系较多的发电厂和负荷中心的这样的网络称为区域电网。还有一种叫超高压远距离输送网络，这种超高压远距离输送网络是指的电压等级为500千伏或者1000千伏，在东北有330千伏的这样的网络，在我们国家的东北有330千伏的网络主要的任务。
• 发言者 1 39:34
是把发电厂生产的电能把它送到负荷中心，距离很远，构成跨省跨地区的大型电力系统，那么这样的我们就把它称之为超高压远距离输送网络。像我们的特高压系统，从山西的晋东南到湖北荆门，中间跨了三个省，连接了我们的华北电网和华中电网，那么它属于超高压远距离输送网络。那么相关的这种问题，我们在输电的那个地方还要跟大家介绍，可能这样定义大家理解不是很清楚是吧？给几个实际例子大家就清楚了，比如说像武汉的这个电网，属于地方电力网，
• 发言者 1 40:17
那么因为在武汉它是像固定的武汉这个地区来供电，主要的供电电压就是100一根35，少数地方已经出现了220对吧？那么周围它的环武汉市周围的是220的网络，那是像成网供电的电源，这个不算，这个我们后面讲配网的时候知道这属于输电网的部分，不属于它的地区电网是吧？一般在50公里以内，那么这是一个典型的地方电网。再比如说像我们华中网，它是个典型的区域网，在华中这样一片地方之内，那么华中几省紧密的联系在一起。
• 发言者 1 41:01
那么它的电压供电半径比较大，比如说格上直流，再比如说我们三峡到上海的输电线路，这是连接华中跟华东的线路，我们叫超高压远距离输电网络。那么大家通过这种实际例子的对比，就能够看出我们根据这一个电网的规模大小，我们可以来区分一下这些电网的一些概念，对吧？这是一些标准的说法。但是刚才我这个说法中间大家注意到没有，我有时候说的时候这些电压等级会有点不同，对吧？随着电网发展，随着电网的电压等级的提高，那么在每一个电网中间它所使用的电压等级会发生变化，一般都是提高。
• 发言者 1 42:07
那么越朝后发展，这各级电网的电压等级会变得越高。随着我们电压等级的提高，它会发生变化。而在我们电网中间随着电压等级提高，随着整个电网的容量增大，那么变电站的各个变电站的它所在电网中间所处的地位也会发生变化。所以这就使得变电站它就出现了各种各样的分类方法。把变电站分成很多类，这是最常见的三种分类方法。我们从最简单的开始讲起，按电压等级来分类是吧？那么这种分类包括唉它的最高电压等级，在这一个站最高电压用到了多少，我们就把这个变电站称作为多少千伏的变电站。
• 发言者 1 43:08
比如说咱们华工变电站，面那个箱子里面装的，这也是个变电站，我们叫相似面。那么这样一个变电站它的电压等级是多少呢？10千伏变到380对吧？所以它是一个10千伏变电站。这样一个变电站。我们关山边上设了有一个变电站，它的最高电压等级是220千伏，所以我们叫做220千伏的变电站。就好像你们去参观过的是吧？在我们凤凰山变电站就在我们这边不远，凤凰山有一个变电站，你们好像也参观过，它的最高电压等级500千伏。
• 发言者 1 43:54
所以我们把它叫做500千伏的变电站，这是按照最高电压等级来进行分类的，这是一种方法。是按它的主要的功率，所流通的方向是从变压器的高压侧流向低压侧呢，还是从低压侧流向高压侧？那么我们把这个变压变电站，分为升压变压和降压变。变电站。如果这个辩论战的大家注意是最主要的功率，最主要的功率。那么大部分功率都是从高压侧向低压侧在传输，我们称之为降压变电站。反过来在发电厂里面，大部分功率是从发电机发出来的这个低压侧升压升到高压侧的，我们叫升压变电站。好，休息一下。</t>
        </is>
      </c>
      <c r="B13" s="2" t="inlineStr">
        <is>
          <t>课堂记录</t>
        </is>
      </c>
      <c r="C13" t="inlineStr">
        <is>
          <t># 课程概况
本课程为电气工程基础，是电气工程专业进入专业课的第一门入门课。课程教学目的包含两个目标：一是掌握电力系统发电、输电、配电、用电四个典型环节的构成、工作原理及其与系统整体的关系，建立电力系统的整体概念；二是掌握电力系统在分析、设计、运行、管理方面的基础理论、基本技术及基本计算方法。前修课程要求具备电路理论和电机学知识，特别是变压器和同步电机相关知识；后续重要课程包括电力系统分析、电力系统继电保护、电力系统自动化、高电压技术。本次课程为第一章导论，内容涵盖电力系统基本概念（电力系统、电力网、动力系统、变电站）、电力系统的特点与要求、电能质量指标、常用接地方式，并梳理了从直流输电到交流输电的电力发展简史、电力系统的形成过程，以及电网按规模分类（地方、区域、超高压远距离输送）和变电站分类方法。第一章为概念最多且最重要的章节，三个学习难点为电能不能大量储存决定的有功无功动态平衡、额定电压规定繁杂、中性点接地方式对后续章节的影响。
# 核心知识点梳理
## 课程目标与定位
- **课程性质**：电气工程基础是进入专业课后的第一门课，属于专业入门课，对今后工作非常重要。
- **教学目标一**：掌握电力系统发电、输电、配电、用电四个典型环节的构成、工作原理及与电力系统整体之间的关系，建立电力系统的整体概念。
- **教学目标二**：掌握电力系统在分析、设计、运行、管理方面的最基础理论、基本技术及基本计算方法。
- **前修课程**：要求具备电路理论和电机学知识，特别是变压器和同步电机相关知识要求较高，有欠缺的同学应自行补充。
- **后续课程**：最重要的四门为电力系统分析、电力系统继电保护、电力系统自动化、高电压技术。
## 第一章学习内容与难点
- **基本概念**：要求掌握电力系统、电力网、动力系统、变电站等若干基本概念。
- **特点与要求**：理解电力系统的特点及由特点引起的设计运行基础理论，理解对电力系统提出的要求（涉及运行、设计、维护各方面）。
- **电能质量指标**：掌握电能质量指标及国家标准规定的范围。
- **接地方式**：了解电力系统常用接地方式，特别是工作接地（中性点接地方式）的不同特点。
- **难点一 ⭐**：电能不能大量储存，决定了电力系统的有功功率和无功功率动态平衡问题，是运行调整和设计的基础。
- **难点二 ⭐**：电力系统额定电压的规定非常繁杂，需把规定搞清楚。
- **难点三 ⭐**：各种中性点接地方式直接影响后续多个章节内容，学习起来较困难。
- **学习方法**：基本概念注意内涵和外延并适当记忆；思考方法从电力系统特点要求出发、从最基础原理推导，不要记结论（使用条件变化时结论会失效）；注意寻找额定电压规定之间的基本规律；比较不同中性点接地方式的特点。
## 直流输电发展简史
- **直流输电起源**：福泰勒使用2000米导线连接一台瓦斯发电机，拖动一台直流发电机、一台电动机和一台带水泵的电动机，证明直流远距离（两公里）输电可行。
- **1874年**：俄国工程师在彼得堡建成4.5公里直流输电线路，传输功率4.5千瓦，后用于有轨电车的最原始工业试验。
- **1882年**：法国德普勒架设首条57公里直流试验线路，采用电报线传输，首端电压343伏、末端850伏，输送功率200瓦，损耗78%，将水电站直流发电机电力送到博览会。
- **1883年**：德普勒从法国南部进行14公里输电试验，输送功率1.1千瓦，从瓦利尔书店到巴黎56公里损耗55%。
- **1882年10月**：英国科学家发明直流输电三线制系统，外线与中线间电压110伏、两外线间220伏，后扩展到5根线形成直流无限制系统。
- **直流输电限制**：电压等级低时损耗大、电压降落快；制造大容量高压直流发电机非常困难，限制了远距离大容量输电。
- **19世纪末**：法国方剑在送端把多台直流发电机串联以提高电压，将75千瓦电力输送75千米。
- **20世纪初**：瑞典科学家在串联直流发电机上装短路器，使任意发电机投切不停电；此后20多年建成15条直流输电线路。
- **1906年**：规模最大的线路投运，从法国慕尼黑水电厂到里昂，180公里、57千伏、4700千瓦。
- **1927年**：改建为260公里、125千伏、19000千瓦，接入两座水电站。
- **直流输电制约因素**：设备复杂、运行方式复杂、造价高、可靠性差。
## 交流输电发展与交直流之争
- **变压器前身**：英国法拉第电磁感应原理；美国亨利用多匝线圈做原边、少匝线圈做副边，使高电压感应出低电压。
- **1876年**：俄国科学家发明单相变压器，主要用于照明；法国和英国科学家联合将多台变压器串联到输电线路中，发现负荷变化时输电电压受干扰。
- **1883年**：美国特斯拉制造出感应电机，具有标志性意义。
- **1885年**：匈牙利科学家设计多台变压器并联运行连接方式，使并联运行成为可能。
- **爱迪生与凯尔文主张直流电**：理由一是直流电效率比交流电高得多；理由二是认为交流电有危险性，为此购买威斯汀豪斯公司的交流发电机卖给监狱给死刑犯执行死刑，以证明交流电危险。
- **威斯汀豪斯与特斯拉主张交流电**：交流电容易利用变压器升压和降压，可在电压提高状态下减少电能损失；交流发电机制造业的发展也为交流输电做了准备。
- **1886年**：威斯汀豪斯在美国麻省进行10千米30千伏交流输电示范；又在意大利建成17英里高压输电线路。
- **1886年**：俄国科学家发明三相交流电、三相交流输电和三相异步电动机。
- **交直流之争标志性事件**：从法国到德国的交流输电线路（常被认为是第一条交流输电线路），水电厂安装三相发电机和升压变压器，将电压升高后送到德国，在法兰克福建两座降压变电站，一座供展览会照明，另一座供100马力三相异步电动机（用于人工瀑布离心泵）。
- **高压输电技术进展**：1898年发明针式绝缘子，美国加利福尼亚输电电压升至33千伏；1906年发明悬式绝缘子，建成110千伏高压输电；1912年发现电晕临界电压与导线直径成比例增加，铝线和钢芯铝绞线开始应用，美国建成154千伏线路；1923年均压阀技术应用，建成220千伏线路。
- **电压等级提升时间线**：1936年美国287千伏投运；1952年瑞典建成380千伏线路（第一次采用分裂导线）；1956年苏联400千伏双回线路投运；1965年加拿大建成735千伏输电系统；1969年美国765千伏线路并入电网；1985年苏联1150千伏特高压线路投运（后降压至500千伏运行）。
- **中国电压等级发展**：220千伏于1941年投运，330千伏于1972年投运，500千伏于1981年投运，2009年1000千伏交流特高压投运（国家标志性第一次投运成果）。
- **直流输电复兴**：交流大电网稳定问题突出后，直流在联网中的优势显现，重新用于电网与电网之间的连接。
- **1954年**：瑞典本土与哥特兰岛建成世界第一个工业采用海底电缆的直流工程，电压100千伏、96公里，采用汞弧阀技术。
- **1970年**：瑞典本土与哥特兰岛扩建50千伏、1万千瓦晶闸管换流阀试验工程。
- **1972年**：世界第一个晶闸管换流阀背靠背直流工程在加拿大投运。
- **中国直流输电工程**：第一个直流输电工程连接舟山群岛与浙江定海电网；1989年葛上直流（葛洲坝电厂到上海）投运，±500千伏；今年6月投运云广直流±800千伏特高压直流工程。
- **推荐阅读**：发言者1推荐三本书供学生了解电力发展史。
## 三相交流输电优势
- **三相系统优点一**：易于产生旋转磁场，三相电动机很容易做驱动。
- **三相系统优点二**：瞬时功率恒定，不随时间变化。
- **三相系统优点三**：输电线路导线量（金属消耗量）最少。
- **应用范围**：除室内配电等小功率供电采用单相交流外，其它场合基本采用三相交流；国内电力系统大多数高压、超高压、特高压输电都采用三相交流输电方式，只在联网过程中采用直流联网方式。
- **效率比较**：三相三线制传输效率最高，优于直流传输方式和其他交流传输方式。
- **金属消耗量比较**：在同等功率和功率因数下，三相三线制金属消耗量最小（全截面为一根导线截面乘以3）。
## 电力系统形成过程
- **早期供电方式**：一台发电机向附近负荷供电（如展览会照明、大楼照明），各发电机孤立供电；发电机出问题负荷即停电，供电可靠性非常差。
- **提高可靠性方法**：把两台发电机并联连接，一台出问题时另一台可带起重要负荷，连接越来越多。
- **输电线路问题**：导线有电阻和电抗两个重要参数，传输功率时产生电压损耗和功率损耗；阻抗越大、电流越大，损耗越大，输电线路不能太长。
- **解决途径**：提高电压——传输相同功率时电流减小，有功功率损耗（I²R）和电压降落（IZ）均减小，输电距离可变长。
- **交流升压手段**：加变压器，一侧升压、另一侧降压，中间电压升上去后距离损耗、电压损耗和功率损耗都降下来。
- **电力系统雏形**：近距离（几十到几百米）发电机可直接相连，远距离采用升压后传输，多台发电机共同向负荷供电，构成最早电力系统。
- **多机互联好处**：一台发电机停下不影响供电（发电机数目足够多于负荷即可）；能装大机组向大片范围供电，机组越做越大，供电范围越来越大，带来直接经济效益。
- **远距离输电问题**：距离很长时（如湖北送电到华东、云贵送电到两广），中间负荷可在输电线路中间装设变电站、用降压变压器供电；输电距离长了出现稳定问题，可装设变电站采取设备调整。
## 电力系统、电力网与动力系统定义
- **电力系统定义**：由发电机、变压器、输电线路和用电设备构成的整体，完成电能的生产（发电机发电）、输送（变压后输送）、分配（变压分配给用户）、消耗四个方面的职能。
- **四个环节**：发电厂（发电机）、变压器、输电线路、用电设备，即发电、输电、配电、用电。
- **电力网定义**：电力系统中去除发电机和用电设备的部分，即变压器和输电线路构成的网络。
- **动力系统定义**：在电力系统基础上加上发电厂中的动力部分（火电厂的锅炉、汽机及煤炭输送处理系统；水电厂的水轮机、水坝、水库等）。
- **概念辨析**：行业中使用最多的是电力网和电力系统两个概念，动力系统概念现在很少使用；*电力系统比电力网多了发电机和用电设备，动力系统比电力系统多了动力部分*。
## 电网分类
- **地方电力网**：向固定地方供给电能的网络，电压等级一般在110千伏及以下（早期定义为35千伏及以下，现在常用110千伏及以下），供电半径20~50公里。
- **区域电力网**：电压等级为110、220千伏和少量500千伏，供电半径超过50公里，联系较多发电厂和负荷中心的网络。
- **超高压远距离输送网络**：电压等级为500千伏或1000千伏（东北有330千伏网络），主要任务是把发电厂电能送到负荷中心，距离很远，构成跨省跨地区大型电力系统。
- **实例一**：武汉电网属于地方电力网，主要供电电压110千伏和35千伏，少数地方已出现220千伏，供电半径一般在50公里以内。
- **实例二**：华中电网是典型区域电网，华中几省紧密联系。
- **实例三**：葛上直流、三峡到上海的输电线路属于超高压远距离输电网络，连接华中与华东。
- **实例四**：特高压系统从山西晋东南到湖北荆门，跨三个省，连接华北电网和华中电网，属于超高压远距离输送网络。
- **动态变化**：随着电网发展、电压等级提高，各级电网所用电压等级会发生变化，一般趋势是提高；变电站地位也随之变化。
## 变电站分类
- **按最高电压等级分类**：以站内最高电压等级命名，如华工变电站为10千伏变电站（10千伏变到380伏）、关山变电站为220千伏变电站、凤凰山变电站为500千伏变电站。
- **按主要功率流向分类**：分为升压变电站和降压变电站——大部分功率从高压侧流向低压侧的为降压变电站；发电厂内大部分功率从低压侧（发电机发出）升压到高压侧的为升压变电站。
# 课堂互动与答疑
**学生**：为什么我们国家采用交流输电，而且是三相三线制？
**教师**：三相三线制在同等功率和功率因数下传输效率最高，金属消耗量最小；三相系统易于产生旋转磁场，瞬时功率恒定，因此除室内配电等小功率场合外基本都采用三相交流，直流主要用于联网。
**学生**：电力系统、电力网和动力系统有什么区别？
**教师**：电力系统由发电机、变压器、输电线路和用电设备构成，完成生产、输送、分配、消耗职能；电力网是电力系统中去除发电机和用电设备的部分；动力系统则是在电力系统基础上再计入发电厂动力部分，如锅炉、汽机、水轮机等。
# 课后任务与学习建议
## 课堂练习
未提及
## 复习重点
- **电力系统四环节**：发电、输电、配电、用电的构成与工作原理，以及各环节与电力系统整体的关系，是建立系统整体概念的基础。
- **电力系统/电力网/动力系统定义**：电力系统＝发电机＋变压器＋输电线路＋用电设备；电力网＝电力系统去除发电机和用电设备；动力系统＝电力系统加上发电厂动力部分（锅炉、汽机、水轮机等）。
- **电能质量指标**：掌握国家标准对电能质量指标的各项规定范围，属于第一章重点内容。
- **中性点接地方式**：了解常用接地方式特别是工作接地（中性点接地）的不同特点，该内容直接影响后续多个章节的学习。
- **电网分类**：地方电力网（110千伏及以下，供电半径20–50公里）、区域电力网（110、220千伏及少量500千伏，供电半径超50公里）、超高压远距离输送网络（500千伏或1000千伏，东北有330千伏，用于跨省跨地区输电）。
- **变电站分类**：按最高电压等级分为10千伏、220千伏、500千伏变电站；按主要功率流向分为升压变电站（发电厂内）和降压变电站（大部分功率从高压侧流向低压侧）。
- **三相交流输电优势**：易于产生旋转磁场、瞬时功率恒定、导线金属消耗量最小，三项三线制传输效率最高，故交流输电占主导、直流主要用于联网。
- **电力系统形成逻辑**：单机供电可靠性差→并联发电机提高可靠性→输电线路电阻电抗产生电压/功率损耗→升压减小电流降低损耗→输电距离变长→形成多机互联的电力系统。
## 学习建议
- **补充前修知识**：对电路理论和电机学有欠缺的同学，应补充变压器和同步电机的相关知识，本课程对此要求较高。
- **概念学习方法**：注意基本概念的内涵和外延，并适当结合实际；从电力系统的特点和要求出发，从最基础原理推导，不要死记结论——使用条件变化时结论可能失效。
- **规律归纳**：注意寻找额定电压规定之间的基本规律，比较不同中性点接地方式之间的特点，学完章节后再仔细体会。
- **课外阅读**：作为电气专业学生应了解电力发展基本史，可阅读教师推荐的三本书，并了解交直流之争中交流输电占主导的原因。</t>
        </is>
      </c>
      <c r="D13" s="10" t="n">
        <v>79</v>
      </c>
      <c r="E13" t="inlineStr">
        <is>
          <t>11163/6293</t>
        </is>
      </c>
    </row>
    <row r="14" ht="13.5" customHeight="1" s="9">
      <c r="A14" s="6" t="inlineStr">
        <is>
          <t>• 发言者 1 00:05
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好朋友们大家好，欢迎来到频道，我是皮卡，那本期视频呢是一个新的系列的试水之作。新的系列的它的一个核心呢就是评论，那就是说我会带着大家去看一些网上的帖子，一些网友的关于一些数学问题的回答和尝试。
• 发言者 1 00:48
然后呢我会在里面给出我的评论，然后呢按照我的主观的想法去那那么接下来就带up主呢就带着大家来看一下这篇帖子，这个是发这个是提问在Stack exchange上面的，我经常提到这个网站，stack exchange.我简称为Mse mass stack exchange.这个呢是国外的一个非常有名的网站，它呢就是约等于这个知乎吧，但是我觉得跟知乎的定位是完全不一样的，因为这个网站上你只能提数学问题，而且只能提具体的数学问题。
• 发言者 1 01:23
你要知道在知乎上面经常会有一些问题，就是如何评价怎么什么，如什么，这个典型的就是在贴吧化嘛，典型的就是制造一些话题嘛，然后不会去正面的回答问题，然后就是而且鼓励你去问一些个八卦的非常宽泛的空洞的问题，对不对？而这样的问题如果在MAC上面回答的话，你的问题会被关闭的。那你必须问一些具体的问题。然后的话呢今天的这个问题的话呢是一个经典的问题。Not及调和级数它是收敛的还是发散的。当然这个问题呢对于学过高等数学的大学生们来说，这个就是一个唉非常的Easy的问题，对吧？
• 发言者 1 02:24
因为它显然是怎么样？但是呢收敛与发散这个东西吧，它归类于这个微积分对吧？Calculus.但是这个微积分这个东西呢虽然从年代上来说，它是清朝初年的时候的一个东西，差不多就是康熙治鳌拜的时候被提出来的一个东西。但是呢这个东西因为它是数学嘛，所以数学的传播呢往往是比较困难的。你想一个科技可能是30年前发发明的，但是它可以在现在，但是几乎人无人不知无人不晓。但是数学就比较困难了，虽然它是300年前的东西，但是呢大多数人我说实话，大多数人其实对它搞的并不是很清楚，就是说你如果愿意去考证这个考古的话，互联网考古的话，你会发现B站上有就不是互联网上有这么一个神奇的贴吧，叫做民科吧。
• 发言者 1 03:38
那它里面会讲到有一段这个历史，就是有一个网友他要站出来就是反驳，就是说这个调和级数是收敛的，ok,然后呢就是进行了一场永无止境的论战。那我们今天就来讲这个东西。当然不是我讲，我只是评论。但我只是想照顾一下，对于不懂微积分的朋友来说，什么叫级数的收敛与发散呢？那我从高中数学开始好吧？那比如说我们现在今天我们有一个序列an它等于什么呢？它等于n分支1，唉然后呢我们要求它的前n项和对吧？那当然就是1+2分支1。
• 发言者 1 04:30
加到n分支一段，这是前n项和我们就简简而言之，因为它是正向技术，所以我们只需要考虑两件。两个就做一个判断。首先是不是所有的sn,都小于某个实数a,一个固定的实数，唉就是这个数是固定的。比如你可以说它是100你也可以说它是1000万之类的。它是不是对所有的sn都这样。什么叫对所有的s呢？就是你不管n取多少，n取任何的一个正整数，你可以是10的，比如说你可以是10的10次方的10次方的10次方的10次方，你还是要比这个数更小。
• 发言者 1 05:15
那么那它就是什么？它就是收敛。它就是收敛，就是说对于任意的sn,它都小于一个是一个上界a,它就是收敛。反之呢如果这个事情你做不到的话，如果是这个事情你做不到，Ok.那如果反之我们证明了sn它大于某个bn,而这个bn呢明显啊比如单向递增，而且呢它永无止境。就是说你随便给出一个不管有多大的数b我总是能够就是通过把n变得更大，使得某种程度上BN比你这个b还大。就是它的下界是永无止境的。那么你就发散。Ok.
• 发言者 1 06:09
那么这样呢我们做了一个简化的处理。第1个网友他的一个回答，他的回答是这样子。的，他回答是这样子的，他这个东西的话呢实际上就是对于这个sn做了一个估计，他这个估计呢就比较有趣，但这也是网上很多人会讲的一个一个东西。就是说你看我一唉我单独放在一堆，2分支1+1/3单独放在一堆，然后呢1/4、5分支16分支17分支一单独放在一堆。1/8~10、5。分支一单独放成一组。那放成一组。那就说这样每一组之间有什么神奇的东西呢？
• 发言者 1 06:57
你看这一对吧？它就是1、2分支1+1/3呢会怎么样？它是不是大于。对吧？2分支1。大于多少？1/4。1/3。大于1/4。两个1/4的和，对吧？多少？2分支1是不是？那你看这个对吧，它们都大于多少？都大于1/8，有多少个1/8呢？哎我有4个1/8，1/8×4。等于多少？=2分支1。Ok.这里面呢大于16分支1。有多少个16分支1呢？8个。大于8个16分支1，还是2分支1？你有没有发现一个问题？就是说我这里面每一组，我这里每一组我是不是都大于2分支1，而你从直觉上来说对吧？
• 发言者 1 08:01
如果我从加到n分支1，一直加1，不断的加下去，那这里面会包含对吧？会包含就是任意多组的这这种Group对吧？而每一组的和都是2分支1，那我就会有任意多个2分支1加起来。比任意多个2分支1加起来还要大。所以它应该是没有止境的，对吧？它不会然后说存在某一个数就会比它要啊比它要比任意的这样和都大，它会被一个上级给控制起来，这样是达不到对吧？当然这个东西呢很多人在微积分的前几堂课里面可能都学过对吧？可能都学过这个东西。
• 发言者 1 08:48
那我今天的话呢我首先我第1个对这个东西要做出的补充是什么呢？我们的这个数学笔记里那首先呢第1个叫做柯西凝聚判别法，它的证明过程跟刚才那个玩意儿是一模一样。是完全一样的。是完全一样的，就是我们去分组嘛。对不对？我们就去分组嘛。对吧？我们每一组去做一个估计，取一个上去取一个上界或者下界。然后呢这种取法会变成我们对整个的部分和的一个估计。这个叫柯西凝聚判别法的证明。他的想法跟刚才那个是一模一样。一模一样。
• 发言者 1 09:39
所以呢就会得到最后那个东西，就是非负的这么一个基数而言，它收敛发散性质等于这个东西，而这个东西呢它可以对于那些个增长得很慢的，你又不太容易看得出来它的收敛发散性的东西。产生一个本质的东西改变。你看如果我们用这个邻居判别，那么我我们就会得到什么呢？我们就会得到说唉它的收敛发散性就是西格玛kk分支1的它的收敛发散性，它等价于什么呢？它的收敛发散性等价于我们加速以后的这个序列。就是2的K,次方分支1。×2的K,次方。
• 发言者 1 10:27
它的和等于1。也就是它的收敛发散性。跟这个西格玛ke是是同样的，就是说如果它收敛，那它就收敛。如果它不收敛它就不收敛。那你说有无穷个一加在一起，它是不是会存在一个上界的吗？那当然不会，你每次都加个1，那你下下次的数会一直大下去嘛，对不对？这样子你看这个东西就比原来东西好判断多了，是不是？其实它一套的一层壳里，它背后本质的想法就是这个想法。就是这个想法。所以我强烈怀疑就是柯希当年是怎么把这个问题把这个东西给想出来的。
• 发言者 1 11:15
实际上无非就是证明，就把它推广到任意的这这种非负的不增的这么一个序列的和的上面去了，这是第1点。第2点让我想起的就是这种分组求和的想法的话呢，其实高斯也遇到过，就是我们讲说高斯小时候嘛对吧？1+2+3一直加到100，对吧？那么高斯的想法是什么呢？唉你看1+100唉101、2+99、101，对吧？3+98、101，那我最后只需要数有多少个？101就行了，对不对？所以你就会发现就是说像这样的一个求和的思路或者求和估计的思路，其实也算是挺普遍的。
• 发言者 1 12:14
就是你在一个河里面，如果你能发现这样的一个group,就是一个组。而且这个组呢它有一个很好的性质，它可它可能是满足你的估计的，要求的也有可能是加起来是恒定的，是简单的是有某种模式的。总之当你发现了这种东西之后，那么你的问题就变得简单很多了。为什么？因为你一旦发生这样的group之后，你就发现你无非就是在不断的重复着，对每一组的东西去做求和的估计，或者再干脆就是求和对不对？那你最后就把一个求和问题对吧？
• 发言者 1 12:59
或者是一个技术问题。就是你去数这里边有多少个这个煮就完了，是不是？你看刚才那个问题里面，最后我们用凝聚判别法去证明一般情况的时候，我们只需要去数有多少个这种呃就是2的K,次方个元素组成的一组元素就行。对我们只要去数这个东西就行。有多少个呢？我这里写有mn个对吧？Mn是多少呢？你不用关心这个mn是多少，你只需要知道这个mn它也是无界的。Ok.那你就可以证明这个结果。所以呢这里第1个拓展就是说你可以去看这篇文章，Okay.
• 发言者 1 13:49
这篇文章背后还有思路，叫做dialectic分解，那这个东西的话呢你接着看吧，反正就是这个东西一时半会也讲不清楚这个视频，这个视频可能时常就要超了。这是第1个证明我的一个联想吧。然后第2个证明呢，我觉得这个证明挺厉害的，虽然这个结果呢我觉得没啥，他这里写的hn的话呢，其实就是我刚才写的sn这个hn呢是对于1+2分支1一直加到n分支1的一个专门的符号。因为这样这种序列呢叫做调和序列的部分和嘛。所以调和的话呢在英文里面叫hard.
• 发言者 1 14:39
Monique.那我们刚才说了嘛，你要证明这个东西呢它是发散的，那你无非就是要证明它大于一个就是不可能有以收敛然后不断变大的一个东西嘛，对不对？所以它这里证明的是什么呢？它这里其实证明的就是hn.大于log n+1。那我就问你log n+1这个函数这个log的话也是中学朋友不知道，其实就是ln ln.那只不过美国人喜欢把它写成log,对这是欧洲ln,也不是咱们中国的技法，这个ln其实是欧洲的技法。
• 发言者 1 15:34
欧洲传苏联嘛，苏联传中国嘛，嗯。那么log这个函数是有上界的吗？没有。那hn有上界吗？也没有。所以它发散嘛对不对？但是这个阵法的话呢，这里面有两种流派，你看这这个流派就是我觉得这个流派就非非常的技巧性非常强，我觉得有点可能大家第1次看会有点惊为天人的感觉。这里面有充满着各种巧合的正规一点的流派吧，应该是做积分收敛的这个流派。但后面还有这种流派，还有差分流的，所以这里面应该有333招三招。就是你要证明这个东西这个积分收敛，积分估计这个流派的话呢，你就去看这个笔记里面的叫做和的积分估计就行，这里面有太多东西了。
• 发言者 1 16:44
对和的积分估计这里面有太多东西了。看懂他要讲的东西。就是说白了他就是明白一点的话，就是说我可以怎么样，我可以用积分的这个曲线的面积，去近似hn.然后呢去做一个放缩嘛，你也可以发现因为因为hn的这个和的话，从几何上来说，它大概就是一个矩形的面积。因因为它是高刚好是n分支1嘛，底的话是一嘛。所以乘起来它的面积就是这样一个矩形嘛。那这个矩形呢有一始终是比下面这个曲边的梯形要大一点的。所以它始终是大于下面这个积分的。
• 发言者 1 17:33
所以你但是这个东西判断积分是否收敛是吧？不是的，你看你fx分支1积分我可以算出来的。积分是log x嘛对不对？它定定积分的话，那就是上限和下限再一减掉嘛。那这样的话你就更容易的去给出上面这个网友给出的这个log n+1的这个下界了。不过我们来看一下这个网友就行了，他这个他这个方法比较我觉得比较很难想到的。就是说当然这个东西我觉得还是后期凑的，因为他知道这个结果，然后反过去凑这个东西，就是说你两边取对数，eH n.H n嘛对吧？
• 发言者 1 18:29
1+2分支1+了n分支1。那这个东西会变，就是由这个指数函数的关系嘛，就因为EA+b=EA×eb嘛。所以里面的和的话呢就会变成外面的什么？连乘积嘛，对不对？就会变成外面的连乘积。然后呢外面的连乘机的话呢，我们可以做一个放缩，就E的K分支1。大于什么呢？大于1+K.分支1。那其实这个东西它用的是1X,次方大于1+x.这个东西本身是需要用一些微积分的，而微积分是建立在极限之上的，但是我们现在没有讲极限对不对？
• 发言者 1 19:09
没有关系没有关系，一加K分支一次方的。K分支1的K,次方。小于E小于一个数e.还是自然底数e.你只要能够证明这样一个东西，大概这个不等式也可以不用微积分就可以操作，但是用微积分更简单嘛对吧？这个东西我像这个不等式应该大家其实在中学都见过，对吧？所以由于这个不等式的话，我们可以只大于这个那这个就不得了了，对吧？1加K分支1，它连乘积是什么？因为一加K分支1是什么嘛？它是K分支，K+1嘛，对不对？它的连乘积它相邻两项之间是可以相消的。
• 发言者 1 20:06
你想你当你想嘛当K取一的时候，那K取2的时候呢，2分支3。K取3呢？4/3。你看你总是可以约掉对不对？所以它的连乘积其实最后就是n+1。就是n+1。啊。那这个东西的话呢，就可以呃证明这个东西。但这个东西你看着巧吧，其实你只是捣鼓一下，你发现他和后面这个人讲的是一回事，就完全是一回事。完全是一回事。就是它你就是说你看这个log就是所谓的对数，嗯。对数的这种不等式，大家可能在中学也见过也见过。那它其实给的是说的是log的这种差分的。
• 发言者 1 21:02
一个关系，那你如果你做差分的话，两边求和会怎么样？你总是可以相邻两项相消嘛。就得到一个简单的表达式。但你其实你会发现这个简单的表达式背后会是什么样的？啊。你两边取对数的话，你不就是上面他想讲的那个东西吗？所以下这个东西我觉得我觉得纯粹就是就就是扯我觉得他承认就是在说白了就是在装就是装。就是变魔术，什么叫变魔术呢？也不知道大家有没有看过那个魔术手法，就是他会把一个稀疏平常的事情通过障眼法，通过它快速的手术和它的那些个动作来迷惑你的眼睛，让它看起来好像无比的神奇一样。
• 发言者 1 22:08
就是你像很多魔术背后所遵循的然后加上人的这个心理学，比如说你注意力集中在某一个点上的时候，你可能就会忽略周围的变化，那它可能就会凭借它快速的手术。去达到一些操作。但这些东西本质上来说就是逗你玩的，对吧？就是故弄玄虚而已。所以他玩这一出的话呢，无非就是逗你玩，因为它的本质是下面那个东西。啊。而下面的东西又是通过另外一个东西观察到，但是他非不这么写，他就非要写成这种东西。这种东西其实是妨碍你理解的。但是会让你觉得magic所以这个人就是就就是在装逼，然后下面这个流派的话呢就有点超纲了，我觉得有点超纲了。就是他想企图证明什么呢？
• 发言者 1 23:05
他想证明H和这个log n.是同一个增长级别的，而log n是没有上界的，所以你hn也不可能有的。所以你的全项和是没有极限的，对吧？所以你是发散的。这个东西的话对于各位来说就有点超纲了，而且而且它这个东西吧我觉得你可以这么写，但是不自然。就是有点先看到了把就是先射靶后画箭的不是先画先射箭后画靶的那种感觉在里边。为什么呢？因为他提前知道这个事儿。你想你说就是你咱们分析咱们分析它为什么是hn÷log n呢？
• 发言者 1 24:02
它为什么你不说我们除以2n呢？凭什么呢？无非是什么呢？无非就是说他事先就知道答案。啊。他事先就知道hn.它满足那个不等式。啊。比如说这里我就给大家透露一下吧，这这个调速调和调速的一个基本的估计，一个基本的估计。它的不等式是长这个样，它大概呢就是说小于log.N.加一。然后呢它呢又大于Log. Ok,那当然嘛你两边除除去log log,除去log n就是它的极限。就是一嘛，对不对？等你知道这个事之后的话呢，你的证明你当然不能直接这么说，你这么说的话你就必须要证明这个不等式，你要证明这个不等式你就回到上面去，你就不是一个新的方法，对不对？
• 发言者 1 25:08
那因为我知道这个事实，所以我会怎么干呢？我要比较这个东西，我可以用这个star store c赛罗的这个定理。或者我们这里中文一般称之为stores定理。这个在数学竞赛里面考研里面经常用嘛。就是说当我们发现我们要求一个形如an的BN的这么一个嗯特别是分子分母都是无穷大的这这种东西的时候，这种东西的时候，嗯那么我们可以去考虑它的差分有没有更简单一点。什么叫差分呢？就是An+1-an÷BN+1-bn.
• 发言者 1 25:56
这个东西的极限会不会比它更简单？那么它的极限可以用它来就用它去控制住。主要是上级线。上几千。然后那如果他极限存在吗？那他的极限也存在吗？对不对？嗯。那那么这样子的话，我我们就可以间接的去求到它的极限。那你说唉对于咱们今天这个事儿上来说，它的差分有没有比原来更容易呢？当然有更容易。你看它的差分是什么？分子上的差分对吧？调和数的差，因为它本来是一个和嘛对吧？一个和的差分太简单了。就是最后一项对吧？最后一项是多少？
• 发言者 1 26:39
N+1分支1。那分子分母呢？分母也很简单，log1+n分支1嘛。对吧？这两个求极限太简单了。对吧？太简单了。那就是1。是不是？那就做了这个事情。但是我说实话，这个纯粹就是你先知道结果你才这么做的。当你不知道hn是一个怎样的变化率的时候，你让我猜你通过比如说计算一些数据，像高像欧拉那样，你算它个几十项，你大概知道是什么样子。如果你连猜都猜不出来的话，你你不可能去上来就蒙一个log n的。你我就说你凭什么不log log n的平方呢？
• 发言者 1 27:17
你凭什么不蒙个根号n呢对不对？去凑嘛。我觉得这个不自然，我觉得这个完全不自然，完全不自然。唉那么今天我们评论就讲到这里吧，这个后面还有很多方法，我们有机会再评论不过下，下次的话看反响吧，如果反响不错的话，我们出下一期我们可以再找一个帖子，再找一个话题来聊这个事。然后如果还不错的话呢，就是看看看网友的一些投稿吧。有网友去解决某些问题，他们的一些尝试思路之类的。</t>
        </is>
      </c>
      <c r="B14" s="2" t="inlineStr">
        <is>
          <t>知识笔记</t>
        </is>
      </c>
      <c r="C14" t="inlineStr">
        <is>
          <t># 知识主题与概述
本期视频围绕调和级数发散性的证明展开，属于数学分析领域，核心问题是证明调和级数∑1/n发散。整体逻辑框架按“定义 → 方法/观点 → 结论”推进：先介绍级数收敛与发散的定义，再逐一评论Stack Exchange上网友的证明方法，包括分组求和证明、柯西凝聚判别法、积分估计法和差分法（Stolz定理），最后给出整体评价。皮卡认为调和级数发散这一结论本身简单，但部分证明方法（如取对数后利用不等式放缩、差分法）存在故弄玄虚之嫌，本质上是先知道结果再反推凑出证明，不够自然，反而妨碍理解，有“先射箭后画靶”的感觉。
# 核心概念
## 级数收敛与发散的定义
- **收敛**：正向级数若存在固定实数 `a` 作为上界，使所有部分和 `sn` 均小于 `a`（无论 `n` 取多大），则称级数收敛。
- **发散**：若能证明 `sn` 大于某个单调递增且永无止境的 `bn`——即对任意大的数 `b`，总可通过增大 `n` 使 `bn` 超过 `b`——则级数发散。
- 皮卡指出，对正向级数只需判断这两件事即可，这是理解调和级数问题的前提。
## 分组求和证明
- 将调和级数分组：`1` 单独一组，`1/2+1/3` 一组，`1/4+1/5+1/6+1/7` 一组，`1/8` 至 `1/15` 一组，依此类推。
- 每组都大于 `1/2`：如 `1/2+1/3 &gt; 1/4+1/4 = 1/2`，`1/4` 至 `1/7` 四项均大于 `1/8`，四项之和大于 `4×1/8 = 1/2`。
- 级数包含任意多组，每组和大于 `1/2`，故总和无上界，调和级数发散。
- 皮卡评价：这是微积分前几堂课常见的方法，也是后续多种证明方法的本质来源。
## 柯西凝聚判别法
- **柯西凝聚判别法**的证明过程与分组求和完全一致：分组、对每组做估计、将估计转化为对整个部分和的判断。
- 对非负不增序列，其收敛发散性质等价于加速后的序列 `∑2^k·a(2^k)` 的收敛发散性。
- 应用于调和级数时，等价于判断 `∑2^k·(1/2^k) = ∑1`，无穷个 1 相加显然无上界，故发散。
- 皮卡推测柯西当年正是将分组求和的想法推广到一般非负不增序列，才得出此判别法。
## 积分估计法
- 调和级数的部分和 `hn` 从几何上可看作一系列矩形面积之和，每个矩形高为 `1/n`、底为 `1`。
- 这些矩形面积始终大于下方曲线 `f(x)=1/x` 的定积分，故 `hn &gt; ∫₁ⁿ⁺¹ (1/x) dx = log(n+1)`。
- 由于 `log(n+1)` 无上界，`hn` 也无上界，级数发散。
- 皮卡指出这是正规流派的做法，通过积分曲线面积对部分和做放缩，思路自然。
## 取对数放缩法
- 对 `e^hn` 做处理：利用 `e^(a+b) = e^a × e^b` 将和转化为连乘积 `∏e^(1/k)`。
- 利用不等式 `e^(1/k) &gt; 1 + 1/k` 放缩，连乘积 `∏(1+1/k)` 相邻项相消，最终等于 `n+1`。
- 由此证明 `hn &gt; log(n+1)`，级数发散。
- 皮卡批评此法**故弄玄虚**：本质与对数差分不等式求和完全等价，却通过指数函数和放缩包装成看似神奇的技巧，妨碍理解，属于已知结果后反推凑出的证明。
## 差分法（Stolz 定理）
- 目标证明 `hn` 与 `log n` 同增长级别，因 `log n` 无上界，故 `hn` 发散。
- 利用 **Stolz 定理**（中文常称 `Stolz` 定理，数学竞赛与考研常用）：求形如 `an/bn` 且分子分母均为无穷大的极限时，可转而考察差分 `(a(n+1)-an)/(b(n+1)-bn)` 的极限。
- 对调和数，分子差分为 `1/(n+1)`，分母差分为 `log(1+1/n)`，两者之比极限为 1，故 `hn/log n → 1`。
- 皮卡认为此法**不自然**：只有事先知道 `hn` 满足 `log(n+1) &lt; hn &lt; log n + 1` 这一基本估计，才会去蒙 `log n` 作为比较对象；否则凭什么不选 `log log n` 的平方或 `√n`？这是先射箭后画靶。
# 核心结论
## 核心结论
- **调和级数发散**：∑1/n 的前 n 项和 hn 无上界，故级数发散；这是微积分中的经典结论，对学过高等数学的大学生而言是简单问题。
- **分组求和证明**：将调和级数各项分组（1；1/2+1/3；1/4+…+1/7；1/8+…+1/15；…），每组和均大于 1/2，而组数可无限增加，故部分和无上界、级数发散。
- **柯西凝聚判别法**：其证明过程与分组求和完全一致——对非负不增序列，∑an 的收敛发散性等价于 ∑2^k·a(2^k)；应用于调和级数时等价于 ∑1，即无穷个 1 相加，显然发散。
- **积分估计法**：hn 从几何上可视为矩形面积之和，每个矩形面积始终大于对应曲边梯形（即 1/x 的积分），故 hn &gt; log(n+1)；log(n+1) 无上界，因此 hn 发散。
- **差分法（Stolz 定理）**：通过求 hn/log n 的差分极限——分子差分为 1/(n+1)，分母差分为 log(1+1/n)，两者之比极限为 1——可证 hn 与 log n 同增长级别，故 hn 无上界、级数发散。
- **皮卡对证明方法的评价**：取对数后利用不等式 e^(1/k) &gt; 1+1/k 放缩的证法，本质与对数差分法完全一致，属于「变魔术」式的故弄玄虚；差分法同样不自然，是「先射箭后画靶」——因事先知道 hn 满足 log(n+1) 的上下界不等式，才选择除以 log n 来凑证明。
## 易混点与适用边界
- **收敛与发散的定义**：正向级数收敛需存在固定实数 a 使所有部分和 sn &lt; a（n 取任意正整数）；反之若部分和大于某个单调递增且无界的 bn，则发散。
- **柯西凝聚判别法的适用条件**：仅适用于非负且不增的序列；其价值在于处理增长很慢、不易直接判断收敛发散性的级数。
- **hn 的上下界估计**：调和级数的基本估计为 log(n+1) &lt; hn &lt; log n + 1；两边除以 log n 取极限即为 1，这是差分法证明的前提。
- **ln 与 log 的记号差异**：log 是美国写法，ln 是欧洲写法（经苏联传入中国）；两者在原文中指同一函数。
- **常见误区**：分组求和证明中每组和均大于 1/2，但组数无限增加才导致发散——不能误以为每组和恰好等于 1/2；e^x &gt; 1+x 这一不等式本身依赖微积分与极限，但 e^(1/k) &lt; e 的放缩可避免使用微积分。</t>
        </is>
      </c>
      <c r="D14" s="10" t="n">
        <v>32.3</v>
      </c>
      <c r="E14" t="inlineStr">
        <is>
          <t>7465/2817</t>
        </is>
      </c>
    </row>
    <row r="15" ht="13.5" customHeight="1" s="9">
      <c r="A15" s="6" t="inlineStr">
        <is>
          <t>• 发言者 1 00:05
Github不只是全球最大的同性交友平台，它其实是每个人都可以用的巨大的宝藏资源库，几乎我们想找的资源教程工具什么的，在github上都能够找到正经一点的，比如说麻省理工斯坦福等名校的公开课字节，阿里腾讯等大厂的面试题和面试经验。Google,阿里这些大公司最新的开源大模型，用AI搞副业赚钱的教程，AI学习资料等等，不正经的，比如说国内这些年缺网火爆的表情包大合集火到150岁养生指南，国内996最严重的大厂黑名单，还有不能播的。
• 发言者 1 00:49
那这次就让我们工作室的老李来带我们在
• 发言者 2 00:54
那今天我会先带大家来看看github上有哪些实用的热门项目，再带大家一个个解决上。Github会遇到的这几个问题，比如网络不通怎么流畅访问的。Github.Github的页面全英文怎么做汉化。还有页面功能不会用等等，还有github原生的搜索功能不好用，唉我会分享更丝滑更好用的搜索方法，大家可以看下面的章节哪块感兴趣看哪块。作为一个正经的账号，那我们就先来看一些正经的项目吧。首先就是这个b班值不值得上的正经项目，看名字就知道就这个项目的实用性有多强了，它能评估你的工作性价比高不高，唉你这个牛马当得值不值，你只要在这里输入你的年薪，工作地区年假是多少，通勤时长学历工作年限，还有领导同事们。是不是SB等等，唉它就会综合这些因素，最终给你一个工作性价比的分数和评级。
• 发言者 2 01:40
比如我测了我之前那份程序员的工作，他给的评估结果是性价比还不错，优质牛马。唉所以我又开始怀念之前有班上的日子，小李
• 发言者 3 01:56
你去财务一趟，然后你就自由了。Ko.
• 发言者 2 02:01
比如这个表情包博物馆的项目，就是国内过去这些年全网爆火的表情包大合集，你看甄嬛传的表情包，罗翔老师的特朗普的马保国的整理的还挺全的，如果你斗图用这个，你可以把对方按在地上摩擦，还有这个教你健康的活到150岁指南里面分享了很多经过科学研究正面的健康知识，比如间歇性进食对身体有好处，唉会促进胆汁代谢炎症自愈，唉还有吃天然发酵类食品可以改善肠道菌群生态等等，就反正活到150。所以我是不指望了呀，如果这个教程能够让我活到领养老金的那一天，唉我会谢天谢地了。
• 发言者 2 02:32
还有这个一键做证件照的项目，就你只需要上传一张大头照，唉就可以一键抠图换背景，然后生成不同标准的证件照和各种规格的打印模板。比如自重哑铃弹力带长凳等等，那我很穷买不起健身器材，我就选择用身体自重来健身。点继续它会让我们选择要练习的肌肉群，比如我想练习腹肌，唉那我选中腹肌继续，它就给了我三个用身体自重来练习腹肌的参考动画，就我跟着做就行了。如果你也跟我一样就请不起真人教练嘛，那不妨来试试这个丐版的健身教练项目。还有这个项目这收集了国内所有小学初中高中一部分大学的PDF教材全部免费用，
• 发言者 2 03:26
就那一年你撕掉，然后发誓再也不会读的课本，唉在这里都能找回来，还有最近超火的全自动视频生成项目morning printer Turbo.
• 发言者 4 03:58
强带来诸多益处，包括增强心肺功能，提高免疫力以及促进血液循环。还有这个老牌
• 发言者 2 04:04
声音克隆模型chat box.T t s，这是零样本语言克隆，他最觉得呢就是情感控制非常到位，克隆的声音就像真人说话一样。打开这个项目的网页上传一段，我自己的音频合成一段，英文台词可以听一下这个效果是不是还挺不错的。Coppers walk walk cock trashes
• 发言者 5 04:22
lizard lizard poisons spock spock smashes scissors scissors decapitates lizard,还有这个AI学习资源库，
• 发言者 2 04:26
什么大语言模型rag AI Agents msI等等最新的AI技术都有，作者还贴心的把所有的教程内容整理成了一份500多页的PDF文档，这里面有大量的示意图来帮你理解，实用性真的很强。还有这个叫awesome am. Ap ps的项目收录了大模型最新的agent的应用，比如医学影像数据分析的agent, AI投资的agent.还有竞争对手情报分析agent等等。如果你想跟进AI应用落地的最新案例或者找一些创业点子，唉你可以看看这个项目。
• 发言者 2 04:54
刚刚分享了即使你有的时候运气好，没有被拦住，直接浏览github,那真的是又卡又难，所以对中国人来说要上这个最强资源站其实还挺不容易的，那有这么几招可以解决这个问题。第1招就是用这个叫watch tool Kit加速软件来搞定Android watch tool Kit很简单进入这个网站。然后选择适合你电脑的版本下载安装就行。然后打开watch tool Kit找到网络加速勾选，
• 发言者 3 05:27
github加速。
• 发言者 2 05:28
这样就可以流畅的上。Github了。还有一种更简单的方式用github的镜像站，比如这个gh, h proxy浏览器点开就直接上了。Github,而默认是这个镜像的项目地址，但你在这里去搜github的其他项目都是没有任何问题的，刚那几个镜像站地址我都整理在文档里。面了，需要的可以三连关注免费领文档。对于大多数人来说用watch tool Kit加速软件其实是更流畅的选择，然后镜像站的速度呢还有稳定性呢要更差一点，但是我个人最推荐的是第3种方法，也就是用魔法。
• 发言者 2 05:45
唉那怎么用魔法呢？就大家可以在全网最厉害的大学。github,这时候你需要注册。Github注册很简单，用国内QQ邮箱就可以，我们好不容易进入了github,但是看到这满屏的英文，我估计很多人在这一步就完全放弃了，但不用怕给浏览器装个翻译插件就解决了，如果你的是谷歌浏览器，那我推荐谷歌translate或者是沉浸式翻译，这两个插件装好之后，像我这样就可以直接把网页翻译成中文翻译效果基本够用，安装插件很简单点开这三个点拓展程序管理拓展程序，然后在这里面搜索插件名字安装就可以了。
• 发言者 2 06:35
动手能力强的还可以给浏览器安装这个汉化插件，它也是个Github,网站顶部的这个搜索框就是我们最常用的功能。比如我要找个免费的录屏软件玩一玩，我们输入录屏的英文screen record搜一下，它搜出来的结果就是一个项目列表默认是按照和搜索词的匹配度来排序的，但是我们更常用的是按照star数来排序的一个项目的star数，就是它的江湖地位。Star越多，这就说明项目越受欢迎。比如我们按星标排好序以后，
• 发言者 2 07:05
排第一的录屏工具就是这个share X的项目，但是但是就github的原生搜索功能对我们国人来说真的不太好用，就因为它是按照搜索词精准匹配来搜的，比如我搜录屏工具，a short screen record和short screen recording都按星标排序，它搜出来的结果是不一样的，就是因为精准匹配而录制这个单词呢有的项目用这里我个人最推荐的办法就是用AI来搜，比如我还是要找录屏工具，我可以在ChatGPT里面跟它说中文在github上帮我找好用的录屏软件，
• 发言者 2 07:48
唉它就搜索好了就github上热门的录屏工具都给我找齐了，然后还给我总结成了表格。你看就前面刚说screen record能搜到的share X项目，还有说screen recording才能搜出来的。英文不好，然后搜的内容不够准确不够全面了。而搜到想要的项目之后呢，比如点个share X项目进入它的项目主页。Github上的一个项目本质上就是一个文件夹，项目名字下面呢都是项目的子文件夹或者文件，因为上这里是给项目一键三连的，地方watch呢是关注项目fork是复制这个项目的。Dock的账号，那star呢就相当于对项目进行收藏和点赞。
• 发言者 2 08:30
右边的about呢是项目的简介，也就是一句话来介绍这个项目是干啥的。那在下面呢就是项目遵守的开源协议release这里呢就是这个软件的安装包了，点开，我们可以看到最新版本的安装包，就我们下载安装然后我们就可以用这个录屏工具了。然后呢就如果是像样一点的项目，一般都会有一个read me的文件，你听名字就知道，这就是项目的说明书嘛，唉这个和公园相亲角里贴的这个本质上是一回事，read me文件里的内容默认呢会在这个项目最下面来展开显示，唉通过read me文件。也可以了解这个项目是干什么的，怎么安装使用等等，这是了解一个项目必看的东西。
• 发言者 2 09:02
还有一个你关注的点就在这里，可以看到每个文件最近的compete的日期，这compete的日期你可以理解为就是最近更新时间，那如果更新日期是好几年前了，那大概率这个项目就是没人维护的僵尸项目了。如果我们要跟踪最新的最热门的开源项目，可以点开这个左侧的explore,然后在这个trending里面你能看到全站当天本周本月最热门的项目，你要注意最新的热门项目看这里就对了，要找热门项目，还有另外一种我更推荐的方式就还顺chat.
• 发言者 2 09:34
GPT这类工具，比如我让ChatGPT帮我找github daily它会及时的分享各种最新最热门的项目。
• 发言者 1 09:47
好，这就是本期视频的全部内容了，上面提到的所有的开源项目，包括后面的教程，还有一些视频里面没有提到，但我们觉得很不错的项目都整理在文档里面了，需要的可以领取，这里是宣教我们下期见拜。</t>
        </is>
      </c>
      <c r="B15" s="2" t="inlineStr">
        <is>
          <t>知识笔记</t>
        </is>
      </c>
      <c r="C15" t="inlineStr">
        <is>
          <t># 知识主题与概述
本期视频围绕GitHub这一开源资源平台展开，核心议题是向观众推荐实用热门项目，并解决国内用户访问、汉化、搜索等常见使用难题。整体逻辑框架分两条线索推进：其一为项目推荐，主讲人老李（发言者2）依次介绍工作性价比评估、表情包博物馆、健康指南、一键证件照、健身指导、教材合集、AI视频生成（Morning Printer Turbo）、声音克隆（ChatBox TTS）、AI学习资源库及Awesome AI Apps等十余个热门项目，并现场演示部分功能；其二为使用技巧，针对国内访问GitHub困难的问题，给出加速软件、镜像站、魔法（VPN）三种解决方案，并讲解注册、浏览器汉化插件、AI搜索替代原生搜索等方法，最后拆解项目主页的Star、Watch、Fork、Readme、Commit日期等核心功能。整体立场倾向明确：推荐使用魔法访问GitHub，并主张用AI搜索（如ChatGPT）替代原生精准匹配搜索，以提升检索效率与覆盖面。
# 核心概念
## 工作性价比评估
- 输入年薪、工作地区、年假、通勤时长、学历、工作年限及领导同事评价等参数，综合计算后给出工作性价比分数与评级。
- 发言者2以自己之前的程序员工作测试，评估结果为「性价比还不错，优质牛马」。
## 表情包博物馆
- 收录国内过去几年全网爆火的表情包合集，涵盖甄嬛传、罗翔、特朗普、马保国等主题。
- 发言者2评价：斗图时使用该合集「可以把对方按在地上摩擦」。
## 健康活到150岁指南
- 分享经科学验证的健康知识，如间歇性进食可促进胆汁代谢、炎症自愈，吃天然发酵类食品可改善肠道菌群生态。
- 发言者2自述不指望活到150岁，只希望教程能帮自己活到领养老金那天。
## 一键证件照
- 上传一张大头照即可一键抠图换背景，生成不同标准的证件照及各种规格的打印模板。
## 丐版健身教练
- 提供自重、哑铃、弹力带、长凳等训练方式，选择目标肌肉群后给出参考动画，可跟着练习。
- 发言者2自述买不起健身器材，选择用身体自重健身，称其为「丐版健身教练」。
## 教材合集
- 收集国内所有小学、初中、高中及部分大学的PDF教材，全部免费使用。
## 声音克隆模型ChatBox TTS
- 零样本语音克隆模型，情感控制到位，克隆声音接近真人说话效果。
- 演示流程：打开项目网页上传一段自己的音频，合成一段英文台词试听效果。
## AI学习资源库
- 涵盖大语言模型、RAG、AI Agents、MSI等最新AI技术，作者将教程整理成500多页PDF文档，含大量示意图辅助理解。
## Awesome AI Apps
- 收录大模型最新的Agent应用，如医学影像数据分析Agent、AI投资Agent、竞争对手情报分析Agent等。
- 发言者2建议：想跟进AI应用落地案例或找创业点子可关注此项目。
## GitHub访问加速
- 方法一：使用Watch Toolkit加速软件，进入网站选择适合电脑的版本下载安装，打开后找到网络加速勾选GitHub加速即可流畅访问。
- 方法二：使用GitHub镜像站如ghproxy，浏览器点开直接访问GitHub，默认是镜像的项目地址，搜索其他项目不受影响。
- 方法三：使用魔法（VPN），发言者2个人最推荐此方法；镜像站速度与稳定性较加速软件差。
## GitHub注册与汉化
- 注册GitHub用国内QQ邮箱即可完成。
- 浏览器安装翻译插件解决满屏英文问题：谷歌浏览器推荐谷歌翻译或沉浸式翻译，安装路径为「三个点→拓展程序→管理拓展程序→搜索插件名安装」。
- 动手能力强的可安装汉化插件，效果更彻底。
## GitHub搜索优化
- 原生搜索按搜索词精准匹配排序，对国人不好用：如搜screen record与screen recording按星标排序结果不同，因录制单词在不同项目中的写法差异导致漏搜。
- 推荐用AI搜索替代：在ChatGPT中用中文提问「在GitHub上帮我找好用的录屏软件」，AI可汇总热门工具并整理成表格，覆盖原生搜索漏掉的项目。
## GitHub项目主页
- 项目本质上是一个文件夹，项目名字下是子文件夹或文件；Watch是关注项目，Fork是复制项目到自己的账号，Star相当于收藏和点赞，Star数代表项目江湖地位。
- About是项目简介；Release是软件安装包，可下载最新版本；Readme文件是项目说明书，默认在项目最下面展开显示，是了解项目必看内容。
- Commit日期即最近更新时间，若更新日期是好几年前，大概率是没人维护的僵尸项目。
- Explore中的Trending可查看全站当天、本周、本月最热门项目；也可让ChatGPT找GitHub daily，及时分享最新热门项目。
# 核心结论
## 核心结论
- **GitHub定位**：不只是代码托管平台，更是全球资源库，可找到名校公开课、大厂面试题、开源大模型、AI学习资料等各类资源。
- **工作性价比评估项目**：输入年薪、工作地区、年假、通勤时长、学历、工作年限、领导同事评价等因素，综合给出工作性价比分数和评级；发言者2测试程序员工作获评「性价比还不错，优质牛马」。
- **表情包博物馆**：收录国内近年全网爆火的表情包合集，包括甄嬛传、罗翔、特朗普、马保国等主题。
- **健康指南项目**：分享经科学验证的健康知识，如间歇性进食可促进胆汁代谢、炎症自愈，吃天然发酵类食品可改善肠道菌群生态。
- **一键证件照项目**：上传大头照即可一键抠图换背景，生成不同标准证件照和打印模板。
- **健身项目**：可选择自重、哑铃、弹力带等训练方式，选中肌肉群后提供参考动画，适合请不起真人教练的用户。
- **教材合集项目**：收集国内小学、初中、高中及部分大学的PDF教材，全部免费。
- **全自动视频生成项目Morning Printer Turbo**：近期热门。
- **声音克隆模型ChatBox TTS**：支持零样本语音克隆，情感控制到位，克隆声音接近真人。
- **AI学习资源库**：涵盖大语言模型、RAG、AI Agents等最新AI技术，作者整理成500多页PDF文档，含大量示意图。
- **Awesome AI Apps项目**：收录大模型最新Agent应用，如医学影像数据分析、AI投资、竞争对手情报分析等，可用于跟进AI落地案例或寻找创业点子。
- **GitHub访问三种方法**：Watch Toolkit加速软件（更流畅）、镜像站ghproxy（速度与稳定性较差）、魔法（最推荐）。
- **GitHub注册**：可用国内QQ邮箱完成注册。
- **页面汉化**：谷歌浏览器推荐安装谷歌翻译或沉浸式翻译插件，可将网页翻译成中文。
- **搜索优化**：GitHub原生搜索按精准匹配排序，对国人不好用；推荐用ChatGPT等AI工具搜索，可更全面准确地找到项目。
- **项目主页功能**：Star代表项目受欢迎程度（江湖地位），Watch是关注，Fork是复制项目；About为项目简介；Release为软件安装包；Readme文件是必看的项目说明书。
- **项目维护判断**：通过Commit日期判断最近更新时间，若更新日期为好几年前，大概率是无人维护的僵尸项目。
- **热门项目追踪**：Explore中的Trending可查看当天、本周、本月最热门项目；也可让ChatGPT分享GitHub daily最新热门项目。
## 易混点与适用边界
- **GitHub原生搜索 vs AI搜索**：原生搜索按搜索词精准匹配，如搜「screen record」和「screen recording」结果不同；AI搜索（如ChatGPT）可理解中文意图，一次性找齐热门工具并总结成表格。
- **三种访问方式适用性**：Watch Toolkit加速软件更流畅但需下载安装；镜像站直接浏览器访问但速度和稳定性较差；魔法最推荐但需自行解决。
- **Star、Watch、Fork的区别**：Star相当于收藏和点赞，Watch是关注项目动态，Fork是复制项目到自己的账号。
- **Readme文件的作用**：相当于项目说明书，与公园相亲角贴的简介本质相同，默认在项目最下方展开显示，是了解项目必看内容。</t>
        </is>
      </c>
      <c r="D15" s="10" t="n">
        <v>36.4</v>
      </c>
      <c r="E15" t="inlineStr">
        <is>
          <t>4014/3471</t>
        </is>
      </c>
    </row>
    <row r="16" ht="13.5" customHeight="1" s="9">
      <c r="A16" s="6" t="inlineStr">
        <is>
          <t>• 发言者 1 00:07
锵锵三人行，首先得感谢马先生，马先生太好了，拉来一个他的朋友，但是这个朋友我更有兴趣跟你聊一聊，因为你是明朝那些事的作者，对，听着名字都像日本人当年明月是4个字，日本忍者，我觉得你是唉很少在电视上露面吧，
• 发言者 2 00:27
还经常不过就不是访谈类节目吧。
• 发言者 1 00:30
唉呦这几天我是连续看他这个明朝那些事，是这真是写的好看，
• 发言者 3 00:35
写的好，写的比较放松，写的放松，对我们过去写这个书。的人呢都拘着，生怕哪块做的不合适。其实我大家了解历史，尤其对广大读者来说就是大概是怎么回事就行了，
• 发言者 1 00:49
而且我是觉得他的就是他喜欢他写的东西，你有那种感觉调侃开玩笑，他在里边这么挥洒这个。挺有意思，
• 发言者 2 00:57
对，主要原因是我不知道什么拘着，我就只能这么写，
• 发言者 3 01:00
他那个发行量现在都是行排行榜第一，你看各报都是第一文学类的，
• 发言者 1 01:06
所以文学类所以说咱们专门要有一集聊聊明朝那些事，但是今天呢咱先从一个什么什么事刚播完是吗？刚播完说引起很大反响叫大奥，
• 发言者 3 01:17
我觉得是大长今以后可能最有影响的就是国外的电视剧了，
• 发言者 2 01:21
对我也这么认为，确实是一部非常你们俩
• 发言者 3 01:25
都看我是拍得非常好，那它
• 发言者 1 01:27
反映是日本哪个阶段的。
• 发言者 3 01:29
史实呢？它三部吧大概前两部大概就是中国的晚，相当于中国的晚，明到清初这一个时段，
• 发言者 2 01:36
它后来还有一部呢是在明治维新之前的一段时间，大体说过来，这是一个有跨越性的历史剧，那有跨越性中间。
• 发言者 1 01:45
有一段切掉了，对，那你为什么也爱看这个呢？你是写明朝那些事的，对日本明朝也感兴趣，
• 发言者 2 01:51
明天晚上没事翻临时翻到的，
• 发言者 1 01:54
但是吸引你的是什么？
• 发言者 2 01:55
吸引我的是觉得有一种严谨的精神。那我说一个历史剧，你如果现在你回头看三国演义，你会看到很多群众演员会笑，但是如果你看日本剧，你看不到笑的，
• 发言者 1 02:07
唉呦那就每一个人非常认真，
• 发言者 2 02:10
每一个
• 发言者 3 02:10
人都特别有专业精神，而且都像大腕在那演出。我当时是我听人家告诉我说是大长今以后的最重要的外国剧，然后我在第1部我就看了嘛，第1集我就看了一个片头就把我给震了。怎么讲？就是他那个这个将军出场的时候，所有的人呈45度开始鞠躬。然后呢依次鞠躬那个场面之华丽包括色色彩，那就是我一看就不一样，出场就不一样，
• 发言者 1 02:41
唉呦真是我匆匆看了两集浮光掠影的，所以聊也不很深，但是一个最表面的印象，我就觉得欣赏日本人的这个礼仪。甚至欣赏日本女人就是穿着那个和服走那小碎步夸夸，然后有一个尊贵人物一来两旁的啪家扶地行礼，好，这种东西看着挺过瘾是吗？对当时它就是一个规矩，
• 发言者 3 03:02
它当时已经是定下这个大奥，后来是定过这些规矩非常严谨。包括后宫是不许进人的，所谓大奥呢就是咱们的普通话叫后宫，就这意思。日本话的这个奥是指很深的地方，就是屋子最里处叫奥。
• 发言者 1 03:21
比如咱们叫堂奥
• 发言者 3 03:23
什么的深入堂奥，比如咱们现在还保留这种痕迹就是说这个道理深奥，这个奥是很深的地方。
• 发言者 2 03:29
还有一个意思就是一般人不准进去，
• 发言者 1 03:32
对庭院深深对后宫，
• 发言者 3 03:33
如果我觉得要翻译成后宫，就中国人一听
• 发言者 1 03:38
就全懂了。而且你说这个我觉得日本它这个你看一个幕府的将军，他应该说一个男人，然后就跟1000个女人生活在这个大奥里，这1000个女人全是伺候这一个男人的，这是一个生活方式。
• 发言者 3 03:54
主要是跟它政权有关，
• 发言者 2 03:56
对，因为日本它是这样的，天皇呢一直是个摆设，所以实际掌管权力的就是幕府将军。那自从德川家康开创了德川幕府之后，日本所有的权力掌握在一个人的手上，所以对于他而言，他想要干什么就干什么。
• 发言者 1 04:12
那这个幕府的将军他对天皇崇拜吗？尊重吗？
• 发言者 2 04:16
从实际上看起来一点都不崇拜的，因为我之前研究过一段日，日本战国历史有一段时间天皇是没人待见的。这我给你讲个事实，就是当时给我们讲讲，就当时呢到德川家掌握政权之后，曾经有一段呢就是天皇想举办什么活动，但他没钱呢，因为天皇是没钱的，他得找将军要钱，找将军将军说我不给，最后这个活动没办。所以后来还有抗议的，为了表示对幕府的抗议退位，唉不玩了不跟你玩了。
• 发言者 1 04:50
唉你说这个我倒想起像明朝的时候不是有那皇帝呢为了表示对大臣的抗议，他就不上朝了，很长时间见不着皇帝了，
• 发言者 2 05:00
但那还不同，明朝无论怎么样，大臣还是听皇帝的，他也不敢造皇帝的反，但是实际上在日本的天皇是没有权力的，
• 发言者 3 05:10
日本很长一段时间都是军人政权，就是很长，相当于从我们唐朝开始一直是军人第1把交椅，
• 发言者 2 05:19
从大奥这个剧呢你可以看出来，一个日本文化其实他从头到尾没有变，怎么没有变呢？就像马先生刚才说的，你看着那镜头特别漂亮，服装那么好，你说那么多演员，达成一致，这是日本人一种精神，叫什么精神？极端精神。那它的特点是什么呢？它就是所有的事情要做到尽头，
• 发言者 3 05:41
它是发自内心的，这一点跟我们不同，它是完全每个人发自内心的。就是说我们有时候去看看一个看一个事物，你比如说我们先不说国家先说一个事物，你比如战后1945年日本战后以后呢，它用30年的时间成为世界第二经济强国，它不是一个偶然，它是一个必然。不是偶然的，就是它全民族的这种极端精神，使一个国家在战后这样一个不利的局面下，只需要30年的时间它进入世界。第二经济强国是以绝对量，不是人均量，绝对量它是一个世界上这个强国。里唯一没有资源的国家，
• 发言者 3 06:17
什么资源都没有，
• 发言者 2 06:20
资源是0日日本的文化跟中国的文化存在一个极大的不同。昨天我还跟人聊天，我说中国的文化精神是什么？是中庸。马先生那个家具店我去了，我看了之后，有一个那个家具马上跟我讲，我印象特别深，拿了一块木头，特别硬的木头上面刻的是云彩。马先生你不知道你注意到没有，我是特别注意听您那句话，你说这么硬的一个东西能做成这么柔软的形状，我当时想的是什么？这就是中庸，就中国讲究什么呢？讲究这个世界上有一种
• 发言者 3 06:59
道，
• 发言者 2 07:01
不是对，也不是错，不是黑也不是白，不是真理，也不是谬误，你就是太极。但是这条路可以走得通叫融合，主要我跟人聊天说这就是和稀泥和稀泥，但是我觉得还不是它是一种道路，就告诉你不是在正确和错误之间的这条路，而是一条最适合的路。但是日本的精神就恰相反，他坚持一个原则，你看鞠一刀就知道，所以说比方说一个炮手在开炮的时候，当他忘记所有的事情，只记得把这一炮开出去，它就达到了它的最高境界。
• 发言者 3 07:40
我们文化中有很多东西可以从电视剧去看，我实际上看很大程度是看日本文化，我们的文化跟它的差异性非常大，所以导致很多民族的那种观念性的冲突。我去过我是多次去过日本，在日本中没有感受。到很难过的时候，也没有谁对你非礼。那么文化上的差异从这个电视剧看得清清楚楚，比如日本人的坚韧不拔，他说的做到极致，再有它的一个忠诚文化，它是一个忠诚文化的典型国度，
• 发言者 1 08:07
但是我也听过有一些极端的批评，就是说日本人的那种那种忠诚叫家奴就是奴。那我们
• 发言者 3 08:14
现在要忠诚一个主子，
• 发言者 1 08:15
对我们强调一种忠诚的时候，
• 发言者 3 08:17
我们不能再用另外一个标准去评判它，那我没有办法了。你比如说日本在今天的社会中，就我刚才说它成为世界经济强国，它有很多指标是我们忽略的，比如日本人的跳槽率是最低的，对跳槽每一次跳槽都是社会资源的浪费，这是明摆着的事。你刚把这个人培养好了，能给你为你工作了吧，
• 发言者 2 08:38
他跳槽了，这是经济学上的一个奇迹，就是西方经济学家一直不能理解为什么他们有一个原则，经济学原理可以叫终身雇佣制，就是说这个缺乏竞争，日本很多公司终身雇佣不会切物理的，一定会导致工作效率的极低下。但是日本不对，日本是终身雇佣了，人家还是积极性特别高，
• 发言者 1 09:02
真是先去一下广告，锵锵三人行，广告之后见。讲日本人的这个忠诚守本分，就说这个电视剧我那天因为前不着村后不着店的，我看一段可能对剧情有误解，但是如果我没有误解的话，他说的是什么呢？比如说要嫁到这个大澳嫁给这个幕府将军的，这个女人本来有一个相好的这个情人，这个情人发誓我一定要把你救出来，但是正好碰到呢这个大这个将军哪死了。死了呢而且他这个情人还真的是带领几个小子放了，把火就要去救这个女的，当时也挺感人就说你跟我走，但是非常奇怪见到了这个情郎朝思暮想的这个女人不跟着走，而且还说你在这放火，
• 发言者 1 09:46
你有没有想到这里面有1000个女人呢，对吧？你会烧死人，而且就是说这个女人你要在中国人，我觉得想法很奇怪，就是说他说他在大澳的这段时间度日如年，非常痛苦，可是呢因为这个幕府的这个将军活着的时候跟他说过这样的话，就是说呀每每一个人哪怕他掉到井里是吧，他都可以有自己的一片天空，就好比说他们叫什么狱内政还是叫狱什么所，大概是不是类似于有点王后的这么一个是吧？这么个意思就是说你做了这个身份，你也能在自己的这个职位上发光发热，甚至于他能放弃这个爱情，就是说他死了，那我就要做好，甚至他就出家了，他就落发出家，
• 发言者 3 10:31
这实际上就是一个日本的忠诚文化的一个具体体现，他是不是靠说教，他是靠具体的事。第1集说的这个大奥里，就是说这个阿福是25岁进去当奶妈，65岁去世，40年无论做什么事，不出于私心，完全是公心，他有很多事是非常极端的，很多人看这人怎么这么不近情理，但是他的按照我们的想法，他怎么也得加查，夹杂自己的私利对吧？他没有他绝对是不可能夹杂的。而且所有人最后都能认为他是一个楷模，就是因为他不管做到多极端甚至被伤害的，对方都认为他是出于公心，这很难得，
• 发言者 2 11:12
对这个最主要的问题是什么呢？就是说明了一种生活方式或者是一种文化思维方式。就是说如果你在做一件事情的时候夹杂了很多自己的想法，我们用中国话讲不是我们用自己的话你知道吗？小聪明小聪明觉得可以走捷径。但是那是错的，为什么呢？因为有个人曾经跟我讲过一句话很对，他说慢慢来才是最快的方法。所有人按照自己的角色去做自己的事情，最节省成本了，最节省成本了，就不会有互相的作用力互相抵消，大家都会有一个共同的目标往前走，那你说它某种程度上太有效率了。我就是我是商人就做商人的事儿，
• 发言者 2 11:57
我是奶妈就做奶妈的事儿，我是王后就是王后的事，我什么都可以做自己的事，就是不管别人的事。但这种情况下形成合力就非常可怕，它就迸发
• 发言者 1 12:09
出特别强大的力量，对，所以它日本
• 发言者 3 12:12
的它那个民族精神呢就是很多事，你比如我去日本的时候，我们那次去呢是要参观日本的最底层的工厂，大家都分头一去就每个人都分头看那个豆腐厂很有意思，日本那豆腐规定当天做当天卖，夜里11:45，所有人都在那坐好了，不动手都在那坐着看着表。那表到12点夜里12点一整，所有人都站起来开始工作，这个豆腐是今天做的。你要是中国人那就赶紧来干完早点回家吧对不对？那怎么可能弄这么死板的一件事呢？那就是所有人绝对不可能，而且在那等着也没什么事，人也不瞎聊，什么胡侃都没有，那等着看那个钟最后那秒针嗒一到那所有人站起来开始干活然后。到四点多钟干完，
• 发言者 3 12:58
然后就开始上市，今天的豆腐今天卖，
• 发言者 1 13:02
这叫一丝不苟了。
• 发言者 3 13:03
咱们看着都有点不尽情，
• 发言者 2 13:05
那真的就像零件，为什么呢？这也有我觉得也有一定原因。日本呢它是一岛国，就像马云说没有资源，什么都没有，还经常火山地震，说难听点你跑都没地方跑。所以人本身呢对这个世界他有一种极强的那种求生欲望。或者说他对于这个世界是悲观的，必须努力求生存呐，嗯嗯所以他就学会了一点。人只有融入到那个团体之内，按照一个固定的规则去做事儿，于是我们才能往前走才能生存下来。但是你比如说我问你一个问题，
• 发言者 1 13:45
要在这堆人里出来一溜奸耍滑的，那会不会显得这溜奸耍滑的坐收渔利，他捡了最大的便宜。
• 发言者 3 13:53
日本日本很难，日本的这种投机取巧的人都没有生存环境，它社会的那种文化的鄙视是非常难过的，所以他不能生存。他日本的早期文早期的文化对他商业的一个影响都是在这个忠诚的基础上。有的人就是你比如我知道一个例子，就是日本原来做绳子普通一根绳子能做到日本全日本第一的人，他在长达几年的时间内是不赚钱的，他是从这个地方把绳子批发出来，给那个人送去一分钱都不赚。那所有人跟他竞争是竞争不过的，因为他是不赚钱为代价的，等他全部把市场都铺平了以后呢，他会把两边的单子给你，你看我是这个钱进的，就是这个钱卖你的，你怎么也得让我挣一点钱吧，你能不能让给我2%，然后真说那是不好意思再给你加个2%。拿这张单子跟这边说，
• 发言者 3 14:38
你看我卖了以后这个也不挣钱，所以你再给我加2%，那全国的东西它这4%就是不得了的一个数，他就挣这么大钱。
• 发言者 2 14:48
就就是你要知道慢慢走或者慢慢来，或者不偷奸耍滑，它是一条更快到达成功的道路，
• 发言者 1 14:56
更有效率，它会组合成一个更有效率的机器。我问你们一个问题，那你看到之后了解了这个差别，你愿意做一个日本人吗？
• 发言者 3 15:07
我们在这种文化中你愿意也做不成。你做不成你的文化是不允许这种现象生存的。我一直说我们强调一个忠诚可能未必获得一个好处，他强调忠诚最终一定要落到一个好处，所以这个民族才团结，
• 发言者 2 15:24
而且说实话这是很不愿意，为什么？因为他很多时候就像你说的盲从，他们而他本身他还有一个特点，就他们有一种怎么说呢？寻死的那种没错潜在欲欲望。那你看说我们日本说看樱花，看樱花开的时候不看发芽的时候不看就是落那一天去看他们呢，总觉得这个由于常年以来生活在岛国上，就是确实生存条件太恶劣了，于他而言生存下去太困难的事儿。所以他对于死亡他不是说藐视死亡，他是应该说是有点向往的感觉，或者说不惧怕，
• 发言者 1 16:07
所以你看他以为活着也没什么大劲，生不如死是吧？
• 发言者 2 16:11
他藐视生命，他很多人表示你为什么说二战时候日军到中国会有那么多暴行，它是一种藐视生命的行为，
• 发言者 3 16:19
你这个说的多少有点反，就是我觉得它不光是不是单纯的藐视生命，我觉得日本民族它不是藐视生命，它是重视死亡，它是翻着的。你如果说他很藐视生命，我觉得日本人不是说他的剖腹自杀只是藐视生命，不是他是重视这个死亡。所以日本在这个你比如在经济危机，我们不说战争期间，这经济危机的时候，日本很多身家万贯的人剖腹自杀，
• 发言者 1 16:44
锵锵三人行。马先生今天跟咱们讲古，但是讲古呢我看他合适，这几天我一直在文字上，咱得介绍当年明月明朝那些事。唉呦这个够火的，然后我这几天一直在文字上看你这个讲明朝那些事，我就想你得上电视跟我们说说明朝那点事讲就是我首先有一个问题，确实为什么我周围的很多人都表示，唉我最近要看明史，包括很多知识分子，你比如像金庸，那到晚年也是说我要研究明史，我怎么就觉得很多人对明史特别感兴趣呢？
• 发言者 2 17:23
这样别人为什么看明史我真不知道。但是我看明史是为什么呢？也有很多人问我这个问题，为什么包括很多记者问你为什么要写明史中国24史？我很诚实的回答他，明明是我最熟，为什么我最熟呢？因为明史的资料最多，我说历史界研究有两个难点，第1个是先秦春秋先秦为什么？没史料就是史记，你放那儿鬼知道是不是像你比方说孙武现在很多拍孙武的戏，孙子伟大的孙子先生是吧？但是呢他的事迹到底有多少呢？你翻开史记就那么一两篇，对都是编的。都是编的全编，
• 发言者 2 18:06
这就好办了。第2个难点呢，就是明清，为什么明清没法说，我打个比方说我写名字一下死掉什么明实录几千万字，明代史官的记录。明通鉴明史纪事本末明会典纲目三编这些书啪啪算起来，它堆得比山还高，但是什么意思？没用，为什么？一个说法可能有7个不同一个事件，可能有7个不同的说法，就好像那个罗生门，你看那个黑泽明电影行对一件事5个人看，各个都不同。
• 发言者 3 18:45
它还有一个比较重要一点，就是咱明朝本身的这个过程，这个260多年的这个过程呢本身就就是跌宕起伏。唉从某种意义上讲，这明朝几次都要死没死了，所以它本身就跌宕起伏，它跟清朝几次都要死，你比你比如它这个土木堡之变，夺门之变就是各种之变特别多，你想的都是怪事。皇上已经被抓起来了，皇上已经被瓦剌军给抓起来了，哥几个一攒吧说那不算这算又把这个扶起来了，把弟弟扶起来了，就这类事完全构成一个现代版的电视剧，对，因为只有电视剧才能捏造出来这种极为理。奇的情节，
• 发言者 3 19:27
但生活中不幸就发生了。
• 发言者 1 19:31
但是我看你比如说你写的这个明朝那些事，其实有你自己的见识，比如说我感觉到你对朱元璋好像很推崇，还可以觉得是别客气说有什么英雄是一个不得了的一个人，
• 发言者 2 19:46
因为我觉得是这样的，
• 发言者 3 19:48
就是一个乞丐对有这个历史上有这种最底层的人坐到最上面独此一份，
• 发言者 2 19:54
刘邦好歹是个村长亭，长了也算村长或者你叔大。大点算乡长是吧？但是我说一个人你想想到社会上能成功多不容易？
• 发言者 3 20:04
要过饭，所以要过饭的人当上皇帝，每一层的毛主席你全知道。你甭跟我来这套，他就他因为知道每一层的猫腻，他就疑心重，这是肯定的，但他全知道这种人太少见了，
• 发言者 2 20:18
他，为什么我觉得推崇他呢？因为他太不容易了，我们今天说你做个什么事能做成呢？这人从一乞丐一直到最后推翻元朝当上了皇帝，定了多少规章制度，明朝的规章制度是由他定下来的，基本上没有什么太大的改动。这个人是多了不起的人才，
• 发言者 1 20:39
但是是人才决定论呢还是时事决定论呢？你比如说像有些人不是说那赵匡胤他本来是打家劫舍，没想到黄袍加身，就是朱元璋他是一个有远见有预谋有计这样的一个不得英英才吗？我是认为
• 发言者 3 20:54
人的因素最大就是改变时势，一定是出现一个人。我是这么认为，
• 发言者 1 21:00
就这个人英雄史观，这英雄史观就确实有我们常人不及的病，对
• 发言者 2 21:06
他的天分是相当高。他就是换句话说怎么说呢，唉我们看过亮剑亮剑你看李云龙看过吧？对。看过对亮剑，我看过李云龙没上过军事院校能打仗什么意思？我上次看那一本兵书说的特别对，什么人能打仗？会打仗的人打仗，听起来是废话，不是什么意思，不用看兵书。什么叫打仗？一个人到战场上死生多少年没死，最后积累下来经验，然后我一上战场我就知道唉敌人会往哪走，我该怎么打。天赋，
• 发言者 1 21:45
但是你比如说我看你书里一段记录，就说这个朱元璋就是他的选择，实际上也有点逼上梁山的性质嘛，就是你写到他原来的好友叫汤和让他去参加起义军，但他在庙里嘛他就犹豫嘛，他不去不去，他怕被杀头。还是怎么样，但是后来是是因为就是有那个信差给他送信，因为这个事被人听到了，被人告发了，他没办法了，只能去起义去了。
• 发言者 2 22:10
这个我们就讲了一个很真实的一个事情就是说历史最重要的是什么呢？就是你一定要弄明白它是发生过的。这句话的意思很深奥，它真的意思是说你要明白这事是真的，但我们很多人看历史，他会觉得这个故事好玩，特别好玩，它不好玩，我跟你说旁观者你看它多好玩，唉呦我操一一跺脚就去参加。起义军了，那不可能你想要掉脑袋的，嗯嗯当年当年那是造反，所以于他而言是个非常有风险的事儿，
• 发言者 3 22:41
历史你回过头看谁都是一个聪明人，对回过头看
• 发言者 4 22:45
你当时都不聪明，我老说
• 发言者 3 22:47
你站在一个历史的原点的时候，你前后都看不见，你必须撤出来，你才能看见他。问题是我们谁都不能站得这么高来俯视这个这块历史。
• 发言者 1 22:57
但是我也还有一个问题，就比如说咱们说中国人最爱总结经验，某种意义上讲，你看这资治通鉴好家伙我要给总结，那么你这套整个的这个制度这么长的时间，你看到明到清朝就是满族了嘛，到明朝还是汉人的这个政权嘛，按说到明朝它无论是政治还是各方面，它应该积累了丰富的经验。是，那么这个经验有没有体现在明朝的兴亡上面呢？
• 发言者 3 23:24
我觉得还是能体现出来，你比如我们明朝还是有很多时期非常不错，你比如明朝的这个仁宣盛世，以及我们现在不怎么提时间，因为太短唉唉不怎么提。晚明的时候呢，尽管我们是我们过去的史书上一再说政治如何黑暗，皇帝如何不上朝，但老百姓生活很好，
• 发言者 4 23:47
我们有我们当然好的不得了，有个例证，金瓶梅那时候写的那不是西门庆，唉他西门庆是一个阶层，
• 发言者 2 23:55
他就是当时明代诗。人的生活。
• 发言者 1 23:58
那当时李自成还造反呢，
• 发言者 2 23:59
我跟你说吧，那个明末那段时间很多真相是被掩盖的，那时候市民生活特别轻松舒服，想去哪去哪，当时连连那个皇册都不用了，到处走，而且当时去干什么去给人打工。你知道那个当年江浙一带兴起了工商业，就是给人当雇工，活得很滋润，你说那个真的就是像那种三言二拍这种视频小说，这种东西的出现是娱乐产品的
• 发言者 1 24:26
温饱思淫欲了，对
• 发言者 2 24:28
是吧？娱乐产品出现才说明他是有能够养活自己的。资本了。当然后来你说李自成那个时候闹起义，那是因为那个时候陕西那一带发生了大规模的灾荒太大，
• 发言者 3 24:40
他当时江南这一个地区，你从很多当时的器皿中就可以看到人的那个生活的乐趣，你比如一个瓷器，你比如我们的工艺是一个品到了明末的时候彻底改观，对，就变得非常精细，有点像日本的工艺非常精细，日本有很多东西学我们明末的派了大量的工匠跟中国这个
• 发言者 4 25:01
这个
• 发言者 2 25:02
交流，那个时候我看到的史料就是穿什么都有，至少江南那一带，那确实非常富足，唉那真是一些无门化派，
• 发言者 3 25:10
像文征明唐寅这个这些董其昌都是那个时期的人，
• 发言者 4 25:14
就中后期的艺术也好，对他如果生活不好，
• 发言者 3 25:17
这些人就不也画不出那个东西来，他画的一定都是冰花。马乱的东西，你看一到朱搭的时候，八大山人明末了，你看他画的都是那翻白眼干什么，
• 发言者 4 25:28
为什么呀？他对这个社会有点愤愤不平了，
• 发言者 3 25:31
他前面这部分人无文化派的那些人都他们画的都是那个小桥流水，
• 发言者 4 25:37
唉画一个风雨归舟图都是充满了欣赏的，
• 发言者 2 25:40
感觉去画就是心态特别轻松，反正你说那个经验教训这个还要说一说什么经验教训，历史经验教训说多少次了，我们从历史中得到的唯一教训就是我们从来没有从历史中得到过教训。
• 发言者 1 25:57
这话说的有意思，
• 发言者 2 25:59
为什么我说这个事儿是有一个很玄的东西在里面，就是咱们刚才讲的这事儿不是你办的，你总觉得那个以往的人就该怎么办，都是聪明人是错误的，就我们没有意识到一个问题。历史它那个事儿发生的时候是有背景的，就什么意思呢？就是当你要明白你不比前人聪明，嗯嗯你是对你甚至可能比前人笨，就是当那种情况出现的时候，你也得那么办对，
• 发言者 1 26:33
甚至还不如前人呢，对我们
• 发言者 2 26:35
史书上记载下来是什么。照片，我打个比方是照片照片，而我们实际上我们的生活，古人的生活都是录像，就咱们呢都是活了那么多年，一直往这往下面走，但是在史书上下来的只是一个照片，咔嚓。但你不知道为那一幕之前跟之后是什么
• 发言者 1 26:58
前因后果，
• 发言者 2 26:59
唉你就不知道当时为什么要做这个选择。所以我说为什么很多人对历史有误解，他总觉得从中可以得到什么经验教训，那不同，千万不能套用套用那一定要倒霉，
• 发言者 1 27:12
这历史最大的教训就是从来没从历史里得到教训，这话挺经典来。
• 发言者 2 27:17
而且呢我说明代这个朝代它很有趣，那马先生说了为什么有趣？事多有趣的朝代什么事都有，这个朝代才有趣，什么都有，宦官专政。魏忠贤吧刘瑾吧。文官专政。张居正皇帝专政，朱元璋朱棣。
• 发言者 3 27:38
是吧？谁都可能当老大，就
• 发言者 2 27:40
这意思，而且什么都能发生，皇帝出去了还能回来了，还能做皇帝。你给我找一个例子说，就是能够做到这个份上的。而且到后来晚明时期，就更可笑了，怎么可笑呢？吴三桂为什么要跟满清合作要入关呢？陈圆圆但是还有一个原因，他认为崇祯死了，啊。当时呢就是当时人家的说法是我们入关是为崇祯皇帝复仇，吴三桂很忠诚于崇祯皇帝的。他听崇祯皇帝死了，崇祯皇帝当然可以不死，早点跑他不跑还有包括1644年就是明朝灭亡那一年。为什么李自成军打到京城没有人抵抗呢？因为有些史料记载1644年明朝首都北京是吗？闹瘟疫。叫割点。那个12叫疙瘩瘟，
• 发言者 2 28:43
今天你看疙瘩瘟就是什么天花，天花很有可能有一次我跟我老师王佩奇先生交流，我说那明朝亡的真蹊跷，什么坏事儿衰事儿赶上了，
• 发言者 1 28:56
对，这叫倒霉催的
• 发言者 3 28:58
它。其实你站在一个历史的高度，你看这个事情很怪，中国的历史王朝300年都是大县，你一逼近300年的时候你自己就没就完了。
• 发言者 4 29:07
跟人一样，
• 发言者 3 29:09
这人一到八九十岁的时候，你的大限就快到了，你也不可能比人多活多久，
• 发言者 1 29:14
你说这古人讲的这个气数已尽，看来是有这个东西的是吗？
• 发言者 2 29:18
就得花，就为什么他们信龙脉呢或者信那个命数真有。后来毛老师安慰我，他说那个你想想一公司成立200多年够本了吧，那是这个
• 发言者 3 29:30
中国历史上如果严格的讲跨过300年大限的只有宋朝还南，北宋
• 发言者 4 29:36
对南北宋接上以后呢，因为它好在是接上的，
• 发言者 3 29:39
你跟那个汉朝不能比，汉朝中间往往隔断14年是彻底空的。那么这个它呢是退让了大半个国土，保证了它延续了319年，剩下的这个唐朝明朝清朝都没跨过这个界限，
• 发言者 2 29:55
你说你今天数世界上公司超过276人，有几家呢？没有几家对吧？人家公司多容易管哪，当年刚成立的时候可能三5个人，你说明朝做公司多大多大摊子几千万人，对，而且你
• 发言者 1 30:11
看我其实对明朝感兴趣，还是从很多你的同行朋友们就是搞收藏的那了解到就我看你们呐，比如说我曾经听到过一种观点，请你核实。一下这个观点就是说呀说明朝和清朝，比如在美这方面，比如说我们现在看到的故宫说那个金碧辉煌的大红大紫的这种观点，认为呢说这是实际是满族人的趣味，说真正在明朝的时候不是这样的。这个大红大紫的美感，
• 发言者 3 30:40
因为它是这样，就是中国的这个在宋明这两个朝代是典型的汉人政权，汉人呢是文人政权，文人呢肯定是欣赏审美都比较高，所以他呢他对美的这个不是表象，他对美的判断不是表象的，但是满族因为他毕竟是个异族，他进来以后呢他对美的判断都是表象的，我们今天也有这个现象，你看我们今天的就是凡是那种非常外在美直观能看到美的都卖得非常贵。
• 发言者 4 31:11
但是在100年前的收藏，
• 发言者 3 31:13
就是晚清到民国初年的收藏，这种东西都不值钱的，一定是素雅的，
• 发言者 2 31:19
所以这也是一个发展的过程。而且说句实话，明朝这个朝代就各个方面它都很有趣。那有什么趣呢？比方说咱们说皇帝那是九五至尊是吧？想干什么？那明朝
• 发言者 3 31:35
自个就去了，
• 发言者 2 31:36
不去了不准去，就皇上说我要去一趟江南，皇上大哥不行。真不行就不行。唉咱就是不让你去，你信吗？然后就明武宗要去，就正德皇帝去了不让去，不让去全跪金水桥前面。这全部跪了，跪那是抗议就算解决。怎么可能就算怎么说呢，就算是一直在那呆呆的不动后来气坏了就到锦衣卫去打。打死了十几个。还是不让去，
• 发言者 1 32:12
对这个我也觉得挺怪，你像那那天马老师讲讲这个日本人说死忠死忠的，但是好像在明朝出现过那样的事，就有些把这个当成时尚了，比如说一些史官，我就是要跟皇帝说点难听的，就是让你砍我的头，这样我青史留名，他这么一种奇怪的一种心理冒死就为了个名，对，
• 发言者 3 32:33
那这就是文化的力量嘛，我们一直过去有时候老忽略这种力量，我们现在是没这种文化的力量，所以看出这个你比如刚才唉你比如说上集说的这个剖腹，我们觉得这不是傻子吗？
• 发言者 4 32:45
谁没事吃饱撑的死，我也不能这么死，我电死我也是得痛快点对吧？
• 发言者 3 32:49
唉对它文化的力量是一个超出我们想象的力量。对，
• 发言者 2 32:53
那他们有一种原则，那原则特别厉害，怎么说呢？明武宗正德后来打服了一批人去了，非要去不去不行，去了唉怎么办呢？到扬州。到扬州说我要什么东西，政府说没有东西没有了，有也不给，就这个意思。唉人皇帝不生气，唉不生气，然后就说什么，那行那我就回去，而且还还有可笑的，他让人准备酒席，这我也写了就是准备酒席。然后准备酒席来了。他说那个吃不了吃不了怎么办呢？这样吧你们把你们那个酒席折合成银两，我带回去，
• 发言者 1 33:37
这皇帝他打这个秋风唉打这个秋风了，
• 发言者 3 33:40
对这个像武宗这样的就是正德皇帝，他是一个在明朝的整个皇帝中是一个最特殊的行为，
• 发言者 4 33:47
最鬼怪的一个个性，对我们对他的过去的评
• 发言者 3 33:51
价是非常低的是吧？那太低了，这什么说他荒淫嘛，首先说荒淫嘛，豹房是他弄的嘛对吧？
• 发言者 1 33:58
还有一个说是我对明代家具也做出很大贡献，一个爱当木匠的，
• 发言者 3 34:02
那是天启就最后了，直接干活，干完活了，他干的乐趣更有意思了，他干完活了以后他差大臣去卖完回来还打听我那卖的怎么样，卖的很好，唉呦他成就感特大，
• 发言者 4 34:14
我说你要是再亲自去卖，那还好卖呢对不对？
• 发言者 1 34:17
这有意思你在皇宫里头当木匠，
• 发言者 3 34:20
他从侧面去反映了当时社会的一种时尚，他绝对不是凭空的，当时这个家具在每个人心目中地位高，为什么我们的明式家具现在在国际上那么高的地位，它绝对不是偶然的。我老说所有的偶然中一定有个必然的因素，就是有时候你不知道，你就觉得这事是一个偶然的，当时皇帝能下那么大力气去做，可可见这个东西对他的的影响之深，
• 发言者 4 34:42
他怎么干别的呀？
• 发言者 2 34:44
是明代皇帝呢本身确实也没什么事干，我看了就怎么说呢，明神宗人几十年不上朝，但他不出去，唉包括那个明武宗正德，我不说帮他翻个案，他为什么他的举动，你翻翻明代史料，你会发现很奇怪的现象。但凡是明朝的皇帝，一般说来，后人是不会说前朝自己朝代的呀，我都是明朝人，我怎么会说我朝的皇帝多差呢？为什么他特别差呢？因为接他班的是嘉靖，嘉靖不是他的儿子，不是他亲生，是他堂兄弟，
• 发言者 4 35:26
就到这拐了个弯嘛，拐了个弯，
• 发言者 2 35:28
所以他不能够把它写得太好。唉所以说像正德皇帝为什么说他特别荒淫？唉你说那豹房其实就是玩的地方，
• 发言者 1 35:38
豹房就豹子的豹的那个字，对，
• 发言者 4 35:40
你说那个您还有豹房就是改报纸的，报了改报纸了。
• 发言者 1 35:45
银窟呗就是但是其实
• 发言者 2 35:47
不是它这个有动物园，其实它真是有动物园，它里边养了豹子，对它动物园它女人肯定是有的，但是在后宫也是女人嘛，对吧？豹房也是女人放哪都是一样的了，不影响其他什么问题，
• 发言者 1 35:59
我险些把豹房听成炮房马先生接着聊
• 发言者 3 36:03
这个明朝的，你像正德皇帝他是我们有定论的，说清明朝最荒淫的皇帝，那清朝最荒淫的是咸丰，咸丰干的那个事都很过分，但咸丰还留了个种，这正德不留种，这事很奇怪，就是他这个是没少找女人，但他不留种没有生育能力，咱也不能不他有没有生育有记载，
• 发言者 2 36:25
他怀过吗？
• 发言者 4 36:26
不好说，但反正他就是没有这没有正宗的传下来，
• 发言者 3 36:30
到嘉靖这就拐弯嘛。那么他这个皇帝呢他对宫廷以外的女人都有兴趣，宫廷内的女人确实没兴趣，你知道为不是他没兴趣搁谁没兴趣。
• 发言者 4 36:42
那女人是被训练过的，
• 发言者 3 36:44
禁忌太多，
• 发言者 4 36:45
禁忌多呢太保守再说，
• 发言者 3 36:47
这人是皇帝一去就自个儿就先塞了半边，
• 发言者 4 36:50
那个民女不知他是谁抡圆了干，所以他就不一样。
• 发言者 1 36:57
对家花不如野花香，
• 发言者 4 36:59
那关键是野花不知道他是谁是是有的，
• 发言者 1 37:03
真不知道就是说他乔装改扮，
• 发言者 4 37:04
对他有时候比如他发去，对有点这意思，
• 发言者 2 37:08
据据说是去过，但是这个没有具体的史料能够确实史料没法见，
• 发言者 4 37:12
没法记这个哪个史官说皇上今天出去嫖娼打死了，
• 发言者 2 37:18
不能记这个人，这个人绝不是史料上所写的那么蠢，我给你举个例子，他从江南回来，他没有进京城，他在通州先停了半天，为什么你知道吗？先派人打探，里边也没什么事儿。这是史料记载的，通州停了半天或一天先停在这儿，你们先给我把情况看清楚了，京城里有没有人想搞埋伏搞圈套，
• 发言者 1 37:44
很有城府，
• 发言者 2 37:46
非常有城府，你所以说我说这个人呢就看真的是被写坏的，就是嘉靖呢那个时候嘉因为明武宗实录是嘉靖时候编的，具体说就是嘉靖指派杨廷和这些人编的。这些人一般来说他都有某些程度的偏颇，因为如果你把它说太好，嘉靖上台先搞了个叫什么大礼仪事件，为这事死了很多人，可以说是也折腾了很多人，为什么就为给自己父亲争个名分，因为他父亲是王爷，他要把他追封为皇帝。所以说就是说历史就非常玄幻，就是我说的就是玄幻，就什么程度就是说有些事儿你看到你以为这么回事，实际上不是这么回事，对，所以
• 发言者 1 38:31
我就觉得看很多人专家写历史，我都觉得现在不爱聊说什么西方傲慢与偏见嘛，实际我看很多人研究历史就有傲慢与偏见，就是没有我同意你的观点就是说你没有设身处地，你老觉得你自个聪明，我判断他昏庸无能，对吧？其实这不是傲慢与偏见，我们能知道</t>
        </is>
      </c>
      <c r="B16" s="2" t="inlineStr">
        <is>
          <t>采访记录</t>
        </is>
      </c>
      <c r="C16" t="inlineStr">
        <is>
          <t># 访谈概述
本期《锵锵三人行》围绕日剧《大奥》与《明朝那些事儿》展开，受访者包括《明朝那些事儿》作者当年明月（发言者2）及嘉宾马先生（发言者3）等。采访主题是通过《大奥》探讨日本文化中的极端精神与忠诚文化，再转入明朝历史，讨论明史魅力、朱元璋评价、明朝兴亡经验教训及明式家具等话题。受访者核心观点包括：日本文化讲究极端精神，所有事情要做到尽头，战后仅用30年成为世界第二经济强国；中国王朝有300年大限，只有宋朝跨过，延续319年；历史是照片，古人的生活是录像，不能简单套用经验教训。访谈看点在于当年明月提出明末市民生活轻松、江浙工商业兴起，以及1644年北京闹瘟疫（疙瘩瘟，可能是天花）导致李自成军无人抵抗等与流俗看法不同的见解。
# 访谈详细记录
## 日剧《大奥》与日本文化
- **《大奥》剧情与历史背景**：发言者3介绍该剧三部曲，前两部对应中国晚明到清初时段，后一部在明治维新之前；发言者2补充这是一部有跨越性的历史剧。发言者3认为它是《大长今》以后最有影响的外国电视剧。
- **大奥的含义**：发言者3解释大奥即中文的「后宫」，日语「奥」指屋子最深处、很深的地方，中文「堂奥」「深奥」保留此痕迹；发言者2补充另一层意思是「一般人不准进去」。
- **幕府将军与天皇关系**：发言者2指出日本天皇一直是摆设，实际权力在幕府将军手中，德川家康开创德川幕府后权力集于一人。他举例天皇想办活动没钱找将军要钱被拒，活动没办成，天皇后来以退位抗议。
- **日本极端精神与战后经济**：发言者3认为日本战后用30年成为世界第二经济强国（绝对量而非人均量），是唯一没有资源的强国，这不是偶然而是全民族极端精神的必然结果；发言者2称这种「所有事情要做到尽头」的极端精神从《大奥》剧中可见一斑。
- **日本忠诚文化与终身雇佣制**：发言者3称日本是忠诚文化的典型国度，跳槽率最低，每次跳槽都是社会资源浪费；发言者2补充西方经济学家无法理解日本终身雇佣制下缺乏竞争却效率极高，这是经济学上的奇迹。
- **豆腐厂案例**：发言者3讲述参观日本最底层豆腐厂的经历——豆腐规定当天做当天卖，工人夜里11:45坐好不动看表，12点整准时开始工作，到四点多干完上市，期间无人闲聊。
- **日本民族对死亡的态度**：发言者2认为日本民族有「寻死的潜在欲望」，因岛国生存条件恶劣而对死亡不惧怕甚至有点向往，二战暴行是藐视生命的行为；发言者3不同意，认为日本民族不是藐视生命而是重视死亡，经济危机时很多身家万贯的人剖腹自杀即为证明。
- **日本文化根源**：发言者2认为日本是一岛国，没有资源、常火山地震，跑都没地方跑，人本身对世界有极强求生欲望，所以学会融入团体、按固定规则做事才能生存；发言者3认为日本投机取巧的人没有生存环境，社会文化的鄙视非常难过。
## 明朝历史与《明朝那些事儿》
- **为何写明史**：发言者2解释明史资料最多，但一个事件可能有7个不同说法，如罗生门；先秦史料太少，史记就那么一两篇，孙武事迹多是编的。
- **朱元璋评价**：发言者2推崇朱元璋，认为他从乞丐当上皇帝，定下明朝规章制度且基本无大改动，是了不起的人才；发言者3补充历史上最底层的人坐到最上面独此一份，刘邦好歹是村长或乡长。
- **朱元璋起义的偶然性**：发言者2讲述朱元璋因好友汤和来信被告发，没办法才去参加起义军；他强调历史最重要的是明白这事是真的，旁观者觉得好玩，但当年那是造反、要掉脑袋的事。
- **明朝跌宕起伏**：发言者3认为明朝260多年过程本身跌宕起伏，几次要死没死了，如土木堡之变、夺门之变，皇上被瓦剌军抓起来又扶弟弟，构成现代版电视剧才能捏造的情节。
- **明末市民生活**：发言者2认为明末很多真相被掩盖，当时市民生活特别轻松舒服，想去哪去哪，皇册都不用了；江浙一带兴起工商业，给人当雇工活得很滋润，三言二拍这类娱乐产品出现说明有养活自己的资本。李自成起义是因为陕西一带发生大规模灾荒。
- **历史经验教训**：发言者2提出「我们从历史中得到的唯一教训就是我们从来没有从历史中得到过教训」，因为历史发生时有背景，你不比前人聪明，史书是照片而古人的生活是录像，不能简单套用经验教训。
- **明朝的趣味性**：发言者2认为明朝什么都有——宦官专政（魏忠贤、刘瑾）、文官专政（张居正）、皇帝专政（朱元璋、朱棣），皇帝出去了还能回来做皇帝；吴三桂与满清合作入关，除陈圆圆外还因崇祯死了，说法是为崇祯复仇。
- **1644年北京瘟疫**：发言者2提到1644年李自成军打到京城无人抵抗，有史料记载当时北京闹瘟疫叫「疙瘩瘟」，今天看就是天花；他曾与老师王佩奇交流，认为明朝亡得蹊跷，什么坏事衰事都赶上了。
- **王朝300年大限**：发言者3认为中国王朝300年是大限，只有宋朝跨过（南北宋接上，延续319年），汉朝中间隔断14年，唐朝明朝清朝都没跨过；发言者2比喻一公司成立200多年够本了，明朝摊子几千万人。
## 明朝审美与明式家具
- **宋明与满清审美差异**：发言者3认为宋明是典型汉人政权、文人政权，文人审美高，对美的判断不是表象的；满族是异族，对美的判断都是表象的，今天凡是外在美直观能看到的都卖得贵，但晚清到民国初年收藏中素雅的东西才值钱。
- **明末艺术与生活**：发言者3指出明末工艺彻底改观，变得非常精细，日本派大量工匠来交流学习；文征明、唐寅、董其昌都是那个时期的人，生活不好画不出小桥流水，八大山人明末画的都是翻白眼，因对社会愤愤不平。
- **天启皇帝当木匠**：发言者3讲述天启皇帝干完活差大臣去卖，回来还打听卖得怎么样，卖得好成就感特大；发言者4调侃「你要是再亲自去卖，那还好卖呢」。
- **明式家具地位**：发言者3认为明式家具在国际上地位高不是偶然，皇帝能下那么大力气去做，反映当时社会时尚和家具在每个人心目中的地位；「所有的偶然中一定有个必然的因素」。
- **正德皇帝被写坏**：发言者2认为正德皇帝绝非史料所写的那么蠢，举例他从江南回来先在通州停半天，派人打探京城有没有埋伏圈套，很有城府；因接班的嘉靖是他堂兄弟而非亲生，明武宗实录由嘉靖指派杨廷和等人编修，有偏颇，不能把他写得太好。
- **正德皇帝与豹房**：发言者2解释豹房其实是玩的地方，有动物园养了豹子，有女人但后宫也是女人，不影响其他问题；发言者3称正德是明朝最荒淫的皇帝，不留种没有生育能力，对宫廷外女人有兴趣，宫廷内女人禁忌太多。
# 关键引语与金句
&gt; “慢慢来才是最快的方法。”
- 背景：回应如何理解日本人的极端精神与忠诚文化时，引述他人观点说明按角色做事、不耍小聪明反而最有效率。
&gt; “我们从历史中得到的唯一教训就是我们从来没有从历史中得到过教训。”
- 背景：讨论明朝兴亡经验教训时，回应历史经验能否指导后世的问题。
&gt; “史书上记载下来是什么。照片，我打个比方是照片，而我们实际上我们的生活，古人的生活都是录像。”
- 背景：解释为何不能简单套用历史经验，说明史书记载只是瞬间定格，后人看不到前因后果。
&gt; “日本的文化跟中国的文化存在一个极大的不同。中国的文化精神是什么？是中庸。”
- 背景：对比中日文化差异时，以硬木刻云彩的家具为例，说明中国讲究融合与最适合的道路。
&gt; “日本是终身雇佣了，人家还是积极性特别高。”
- 背景：回应西方经济学对终身雇佣制缺乏竞争会导致效率低下的质疑，指出日本打破了这一规律。
&gt; “他藐视生命，他很多人表示你为什么说二战时候日军到中国会有那么多暴行，它是一种藐视生命的行为。”
- 背景：讨论日本人对死亡的态度时，解释日军暴行与日本民族极端精神的关系。
&gt; “日本民族它不是藐视生命，它是重视死亡，它是翻着的。”
- 背景：回应发言者2关于日本藐视生命的说法，提出相反观点，认为日本是重视死亡而非藐视生命。
&gt; “一个人到战场上死生多少年没死，最后积累下来经验，然后我一上战场我就知道唉敌人会往哪走，我该怎么打。天赋。”
- 背景：评价朱元璋的天分时，以《亮剑》中李云龙为例，说明实战经验积累出的能力是天赋。</t>
        </is>
      </c>
      <c r="D16" s="10" t="n">
        <v>56.6</v>
      </c>
      <c r="E16" t="inlineStr">
        <is>
          <t>14719/3364</t>
        </is>
      </c>
    </row>
    <row r="17" ht="13.5" customHeight="1" s="9">
      <c r="A17" s="6" t="inlineStr">
        <is>
          <t>• 发言者 1 00:05
你好，我姓严，
• 发言者 2 00:06
是这里消化专科的医生，我想了解一下你的病情，先核实一下你的名字好吗？我叫张学恒，好，这样我就好称呼你。张先生你好，多大年龄了？48岁。那你这次来看病主要是哪里不舒服？
• 发言者 3 00:25
最近这一段时间有些时间这个上腹反反复复的疼痛，
• 发言者 2 00:31
你说的是这个位置是吧？
• 发言者 3 00:33
唉就是这个地方。
• 发言者 2 00:35
痛了有多久了？
• 发言者 3 00:37
有三个月了，反反复复
• 发言者 2 00:39
的有三个月了，三个月之前完全是好的嘛。
• 发言者 3 00:43
这4年来好像就是经常有发作，每年都有4年的春天要多一些。
• 发言者 2 00:53
那你能跟我比较详细的描述一下你这个不舒服的感觉到底是怎么样一种状况呢？
• 发言者 3 00:59
就是在这个地方好像心窝这个地方老是感觉有一种烧过的那种感觉。吃了冷的东西硬的东西，或者是有时候工作紧张忙碌一点，它就会发作。
• 发言者 2 01:14
和吃饭的关系比较明显是吧？对吃冷一点的硬一点的会明显感觉不舒服。那和吃油腻的东西有关系吗？
• 发言者 3 01:26
好像关系不大，但是刺激性的东西比如说太辣了，那些就有焦头。
• 发言者 2 01:32
有4年的时间了，那4年之前5年6年是好的吧，
• 发言者 3 01:37
以前是好的。
• 发言者 2 01:40
那除了这个疼痛在这个地方，那晚上有没有痛醒的情况呢？没有发生在白天是吧？
• 发言者 3 01:49
白天都行，晚上还没有，就是这个疼痛呢是可以忍受，
• 发言者 2 01:55
不是不是非常的剧烈，可以忍受。那有没有完全不痛的时候，在这三个月当中
• 发言者 3 02:03
也有是不是比较暖和，工作不是太忙，累的时候比较轻松的时候就没有痛过。
• 发言者 2 02:11
除了这种痛之外的话，还有没有其他的症状或者说感觉不舒服的地方？
• 发言者 3 02:18
另外还出现过两次黑大便，
• 发言者 2 02:22
两次黑大便都发生在什么时候？
• 发言者 3 02:25
一个是一次是在一年前，还有一次是三个月前
• 发言者 2 02:30
到医院去看了吗？
• 发言者 3 02:32
当时工作比较忙，也很劳累，当时经常的加班熬夜，我也没太注意，反正呢就是别人都说你脸色不太好，才抽空去医院检查了。当时查了大便，医生说是大便出血，
• 发言者 2 02:53
两次都出现了非大便，然后每次持续的时间有多长，大概有
• 发言者 3 03:00
第1次好像有一个月左右吧。发现了我去医院以后就住了差不多10天的医院，
• 发言者 2 03:11
一个月的时间都是黑大便吗？
• 发言者 3 03:14
一个月的时间，反正我看到的这些大便我平时也不怎么观察，就是看一下，有的时候就看到是黑色的，然后呢就像那个马路上的白油一样，是不是全部一直是呢可能至少是断断续续的，这一个月都有。
• 发言者 2 03:36
那你一天最多的时候会满多少次的这个黑大便？
• 发言者 3 03:41
次数倒不多，好像每天也是最多有两次
• 发言者 2 03:46
就是一次肝胆虚的。
• 发言者 3 03:48
好像也是
• 发言者 2 03:50
干的话，形状也觉得还是基本上正常，只是颜色有改变。那最近这一次就三个月之前的这一次，还是和第1次差不多吗？
• 发言者 3 04:03
三个月，这一次三个月前的这一次呢，我就有经验了，我觉得我发现这个黑大便以后，我很快就去医院检查，结果也是也检查出来，也说是大便出血。所以这次也住了医院，
• 发言者 2 04:19
也是很快就转变成黄色了，还是
• 发言者 3 04:24
两次转变。两次住院都只是两三天，好像住院以后就转变就转变也是就是正常，
• 发言者 2 04:32
那知道了，那除了这个黑便之外，还有没有什么其他的症状呢？
• 发言者 3 04:38
另外就是最近这两个月可能还吐了几次，
• 发言者 2 04:45
吐的是什么样的东西出来，
• 发言者 3 04:47
像黄水一样的东西，酸的。是可能是早晨吃了和中午吃的食物吧。
• 发言者 2 04:57
早上和中午吃的食物，那什么时候吐出来呢？
• 发言者 3 05:02
晚上感觉就胀的就想吐，就要吐出来以后才舒服。
• 发言者 2 05:07
那有没有昨天晚上吃的东西，今天吐出来的情况？
• 发言者 3 05:12
这个好像没有，
• 发言者 2 05:14
那突出来的东西里边有没有颜色带红色的或者带黑色的那种？没有
• 发言者 3 05:24
好的。
• 发言者 2 05:25
那你每次发病了以后的话，你会吃药吗？
• 发言者 3 05:31
最近这段时间一直在吃药，先吃的那个是大叔。刚开始吃的时候有效，我觉得后来我觉得效果越来越差，吃的量我也越加越多，那个时候最初一天两次，每次吃一颗就可以有效，后来我现在都加到每天4、5次。了。我觉得这个效果都还不好，
• 发言者 2 05:59
除了士大夫之外还吃过其他的药吗？
• 发言者 3 06:03
最近又开过那个奥美拉唑和阿莫西林，有的时候还吃我们所里那个医务室自己配制的那个胃炎合剂。这些药都在外面吃，但这有效果吗？嗯。还是刚开始吃还是有些小，但是呢好了以后我就没吃了以后，他又反复出现又疼痛，我又吃就是反反复复的东西，
• 发言者 2 06:29
你能够回忆得起来你这个奥美拉唑是哪哪里出的吗？因为奥美拉唑的那个品牌比较多，我想了解一下
• 发言者 3 06:40
好像是武汉那个药厂的
• 发言者 2 06:42
是国产的奥美拉唑，嗯那你最近有没有做过什么检查，关于你这个肚子疼的问题？
• 发言者 3 06:53
没有。今天是第1次这最近这一次的不舒服是第1次来检查。好。
• 发言者 2 07:04
你刚才跟我说了这个发病的时候有些时候吃点药要好一些，那其他还有没有什么因素可以影响你这个疼痛的发生，比如说有没有什么原因会加重它，你自己去。觉得呢？
• 发言者 3 07:20
觉得我这个病就是跟工作很有关系，只要工作一紧张，一劳累加班熬夜就很就要发。有的时候跟饮食也有一些关系，反正吃了冷的生的辛辣的也要发，所以我觉得可能这个是作为我们主要的因素吧。
• 发言者 2 07:43
好。那么现在基本上对你的病情有所了解了，那么还想知道一下最近你三个月你这次复发的这个以后，那么饮食的状况怎么样？饮食量有下降吗？
• 发言者 3 07:58
嗯我觉得吃东西跟平时也还是差不多。只是有的时候工作忙了，就是中午没回去就随便吃一点，工作比较忙的时候，就啃两个馒头就是一顿。反正其他的我就觉得还
• 发言者 2 08:17
没有什么变化，体重有下降吗？
• 发言者 3 08:20
体重呢就是虽然就发病了，吃的比较少或者吐了可能就有点消瘦，但是呢正常的时候他很快又会
• 发言者 2 08:32
大便里说三个月之前曾经出现过灰色的大便，那最近这三个月的情况怎么样呢？
• 发言者 3 08:38
没有出现过
• 发言者 2 08:40
都是黄色的大便是吧？对，正常。小便呢？
• 发言者 3 08:43
小便也正常。
• 发言者 2 08:45
那晚上睡得还好吧？
• 发言者 3 08:48
晚上休息得还可以，没有晚上通行过，反正
• 发言者 2 08:53
那好，那我现在对你这个最近这段时间的病情还是有所了解，但是我还想了解一下你过去身体的状况，因为有些疾病的话，他可能和过去的一些状况还是有关系的，你能够简单的谈一下你过去身体状况怎么样。
• 发言者 3 09:14
我呢我自己感觉我这个身体一直还是比较好，没得过什么大病。只是16岁的时候好像得过一次肝炎，当时是住了医院住了一个月的样子。医生说是甲肝，
• 发言者 2 09:31
但是黄了以后才知道是肝炎的是吧？是甲肝，那治好了吗？
• 发言者 3 09:39
出院的时候检查了各项指标都正常，以后呢也有体检，每次检查肝功都正常。现在都不怎么去查，专门查这个了，反正都正常，
• 发言者 2 09:52
是在哪个医院给你确诊的这个病。
• 发言者 3 09:54
当时在三医院，
• 发言者 2 09:56
好的住了多长时间的院呢？
• 发言者 3 09:59
一个月。很好，
• 发言者 2 10:01
出院的时候肝功能就已经完全恢复了。因为甲肝它是一种急性的病，它也不会慢性的迁延。那还有没有什么其他的疾病呢？
• 发言者 3 10:12
其他的就是小的时候呢好像有过一次扁桃发炎，我母亲带我去成都市的那个儿童医院看过，好像其其他还有什么病吗？怎么记得
• 发言者 2 10:31
做过手术吗？
• 发言者 3 10:33
没有，
• 发言者 2 10:34
从来没做过手术，曾经点了几发炎。小时候经常点的可以发炎吗？
• 发言者 3 10:42
也不是经常，反正我记得那次比较厉害，反正那个就带我母亲带我去儿童医院看过。
• 发言者 2 10:51
好，那我还想问一下，你有没有对什么食物吃了以后不能耐受不舒服的情况？
• 发言者 3 11:00
好像没有。
• 发言者 2 11:02
那药物呢有没有什么反应？对吃什么药物呢？
• 发言者 3 11:07
就是那次我刚才说的那个小的时候，在读小学那次去那个因为扁桃体发炎去那个儿童医院吃了医生开的的磺胺药，吃了以后我左手就起了一片那个红疹，很痒很红的一片疹子。可能有半个月左右才好。当时医生就说你是对这个药物过敏不能吃了，他告诉你是过敏吗？我所以我母亲一直提醒我不能吃磺胺药，我就记得这次对这个药物是不能吃
• 发言者 2 11:41
的。磺胺药过敏。那大概这个过敏你刚才说持续了有半个月半个月的时间才好是吧？好的。记得那是在什么医院发生的事情吗？
• 发言者 3 11:54
城市儿童医院。
• 发言者 2 11:56
好的，其他方面的话还有没有什么问题？比如说预防接种这些还记得吗？预防接种我都是按
• 发言者 3 12:04
计划做的。最近两年呢我们所里我们给我们都打过了乙肝疫苗，这个当时所领导说我们都经常出差，所以全所统一打都打了好像打了三次，
• 发言者 2 12:20
那你们所里的福利待遇还挺好的，就是。好的，那这个乙肝疫苗是哪里出的你知道吗？好像
• 发言者 3 12:28
是上海产的，
• 发言者 2 12:30
打了几针呢？打了三针，那这个接种是很完全的，打了以后没什么反应吧？
• 发言者 3 12:38
没有。好，
• 发言者 2 12:40
那对于过去的情况的话，我了解的是这样的，曾经得过甲肝已经完全好了，还有呢小时候得过那个扁桃体炎，然后对磺胺药过敏其他方面都还比较好，身体的状况其实还可以。刚才你提到几个主要的过去的一些问题，但是呢我们有时候还是担心看你有没有遗忘的情况，所以我还是想从头到脚，每一个方面挨着再问你。一下你不介意吧，好的好，那你头有没有经常不舒服头痛这些情况有没有？嗯。
• 发言者 3 13:23
经常倒是没有，就是有的时候有点头疼头昏，我觉得可能跟休息有关系，没休息好这些，所以我也没有太在意，只是总觉得好好休息一下就很好了，
• 发言者 2 13:36
没去。
• 发言者 3 13:37
检查过，
• 发言者 2 13:39
没关注这个问题。那好，那五官方面有眼睛鼻子耳朵或者口腔这些方面，你看还有没有遗漏掉的，没告诉我的情况。
• 发言者 3 13:52
眼睛我眼睛有近视，两个眼睛都是400度，看不出来，但是平时不怎么戴眼镜，然后看东西的时候只有戴一下。
• 发言者 2 14:02
其他方面呢
• 发言者 3 14:04
其他比如口腔方面就有点疼痛，去看过一次医生说有点口腔溃疡，偶尔出现贴那个小小纸片就好，
• 发言者 2 14:17
口腔溃疡。从而出现
• 发言者 3 14:20
其他方面好像没什么问题，
• 发言者 2 14:23
其他方面挺好的。那皮肤有没有什么问题？有没有什么经常青一块紫一块的呀，或者说刷牙的时候出。出血这些情况有没有？
• 发言者 3 14:37
好像
• 发言者 2 14:38
没有。
• 发言者 3 14:39
好的。
• 发言者 2 14:41
那我想再了解一下那个你有没有经常咳嗽咳痰，特别是在天气变化的时候，
• 发言者 3 14:49
你们这种情况没有。
• 发言者 2 14:53
有没有心慌心累这样的问题，这个也没有。好，那消化系统你刚才说了在最近4年有经常腹痛的情况，那除此之外还有没有别的或者消化有关的这些症状？你再回忆一下。
• 发言者 3 15:11
有时有点腹泻，那是吃了不干净的东西这些，但是都是急性的很快就好了。
• 发言者 2 15:20
好的，这是每个人都经常遇到的，应该没什么太大的问题。小便还好吧，小便的情况，
• 发言者 3 15:29
小便
• 发言者 2 15:30
正常的，嘛，好。有没有经常活动的关节肌肉这些有没有疼痛的情况？
• 发言者 3 15:40
最起码我没发现有什么，经常我有空的时候还是喜欢锻炼锻炼，没有发现有这些不舒服。嗯。
• 发言者 2 15:49
好的。你48岁了，刚才你告诉我是吧？那你的记忆方面的这些有没有记忆力下降头晕这些情况你看没有，那还挺好的。好，那我现在了解到了，你除了有一些近视，偶尔口腔有溃疡，然后吃了干净的东西，会有一些拉肚子之外，其他各方面的情况都还挺好的，对。好，那我现在对你过去和现在的这个情况都了解的比较清楚了，但是呢一个人的情况的话，他和他的各方面都有一些关系，比如说生活的环境，还有个人的嗜好，这些可能都会对你的身体状况有一些影响。
• 发言者 2 16:27
所以说呢我还想了解一下，就是说你的个人身请你尽量放心好吧？唉我再了解一些你个人生活方面的问题，出生在哪个地方？
• 发言者 3 17:03
成都
• 发言者 2 17:04
一直在成都生活吗？对。
• 发言者 3 17:06
我读小学读中学大学研究生都在毕业以后也分在成都。出去旅游也是有的，但是呢差不多都在川内，没走很远。
• 发言者 2 17:21
没有到过什么有传染性疾病的这些地方吧，能知道这个情况吗？去的地方都没听说，没听说法律法规。的在哪个单位工作呢？
• 发言者 3 17:34
成都轻工研究所
• 发言者 2 17:36
做什么？工作的
• 发言者 3 17:38
就是科研工作。嗯
• 发言者 2 17:43
累吗？
• 发言者 3 17:44
平时工作呢还是有点紧张，有时候甚至也比较忙比较累，经常的加班熬夜这些，但是我挺喜欢的，所以呢就不感觉有什么辛苦了。
• 发言者 2 18:00
你刚才提到你经常熬夜，我觉得这个对你的疾病还是有一定影响的。可能以后还是得注意一下好的。有什么特别的爱好吗？
• 发言者 3 18:11
特别爱好呢就是我要抽烟，
• 发言者 2 18:16
这是你的爱好，
• 发言者 3 18:17
抽烟呢就是以前多的时候一天要抽一包，但是呢最近经常不舒服，医生也跟我说这个抽烟对你身体不好，应该是尽量要少抽或者不抽，所以呢我现在把它限制在10支以内，我也在想，如果允许的话慢慢的把它解决。
• 发言者 2 18:41
是戒烟是应该对你的疾病有好处的，那酒喝不喝？
• 发言者 3 18:47
酒少喝一点是有的，有时候应酬跟朋友一起喝一点，但是平时不喝酒，你
• 发言者 2 18:56
刚才你有提到最近有便血的情况，所以说这个酒对于这个胃上的疾病影响还是挺大的，以后可能还得注意一下这个问题。茶呢喝不喝茶，
• 发言者 3 19:09
茶呢要喝点代茶，但是呢我们成都人都有习惯，上班的时候就泡一杯，所以呢一天我泡两次，没差。
• 发言者 2 19:22
结婚了吗？
• 发言者 3 19:23
结婚了，
• 发言者 2 19:25
爱人的情况怎么样？能不能来给我说一下？
• 发言者 3 19:29
那个身体还可以，以前小的时候当然我不知道，我觉得现在他身体很好，没死有个什么病。
• 发言者 2 19:37
结婚有多久了？
• 发言者 3 19:39
我26岁结婚
• 发言者 2 19:41
有小孩吗？
• 发言者 3 19:42
唉有一个小孩，
• 发言者 2 19:44
小孩的身体如何呢？
• 发言者 3 19:46
小孩身体很好。
• 发言者 2 19:48
好的。那我想呢因为刚才问到了一些生活方面的情况，我基本上有所了解，如果说你能够把烟戒掉的话，尽量少喝酒，对你的疾病是有好处的。至于其他方面的话呢我想关于区域住的问题，因为如果居住环境太拥挤了，对于一个人的生活状况还是不太好，不知道你家里边居住的情况怎么样。
• 发言者 3 20:16
我们家是三口，住在一起三口人，我爱的孩子房子嘛2房1厅，卫生也有卫生专门的卫生间，所以我觉得房子还挺好的，她父母和我的父母都单独居住，都在成都。所以我觉得租房也是个很大的问题，
• 发言者 2 20:39
那很好，那你个人的情况呢我就了解这么多，然后我还想关心一下你家里边的人的情况，因为我们还是会担心有些疾病它有遗传方面的一些因素。所以想了解一下你父母的身体状况怎么样。
• 发言者 3 20:55
父亲今年76岁了，没什么大的疾病，只是他有低血压在医院检查，医生说的跟我差不多，我也有低血压，好像90~八九10~60好像是。母亲呢今年75岁，他呢就是在医院诊断过有冠心病，平时吃点药还控制得比较好，
• 发言者 2 21:23
那行，那兄弟姐妹的情况怎么样呢？
• 发言者 3 21:26
呃我只有一个弟弟，他身体很好，没什么病。
• 发言者 2 21:32
那你家里边有没有人和你得很类似的这种病呢消化？系统方面的这些问题的疾病，
• 发言者 3 21:41
我只知道有一个婶婶有一个婶婶她是胃癌，反正呢我也很担心，我现在这个老是反反复复的，这个疼痛跟她这个病有没有关系。挺担心的，所以我也到医院来检查，我怀疑我是不是也得了这个病。
• 发言者 2 22:03
这个你现在还是不用过早的去担心这个问题，我们现在还要进一步的做检查。关于你婶婶的这个情况的话，我想跟你做一个解释。我刚才提到了有些疾病它有家族的这种关系在里边，但是你婶婶她是你叔叔的爱人，应该和你唉对没有血缘关系的这个所以说你不用担心这方面的问题。那你还有什么别的担心的事情吗？
• 发言者 3 22:33
别的担心我就知道这次检查我需不需要做手术，因为我的工作呢一阵是很忙的一个接一个，另外呢所里领导也想安排我出国。进修，我想如果是要做手术的话，能不能尽早的安排？做完了以后，我后面的工作这些学习也好安排，所以就有这样一个担心。
• 发言者 2 23:02
对于手术的问题呢我想是这样的，等我们的检查资料都更加全面了以后，我们再来判断需不需要做手术。那我们现在的临床上有很多的药物对于消化系统的疾病，有很好的治疗的效果，如果说能够用药物控制病情能够治好的话，当然我们就可以不用做手术了，这点你就可以放心，如果需要做手术的时候，我们再做下一步的商量好吧？那在医疗费用方面你有没有什么担心的问题？
• 发言者 3 23:37
医疗费用我想问题不大，因为我们两口子都在工作，大家都收入还可以，所以再加上也有社保，所以我觉得问题应该不大，
• 发言者 2 23:48
那好的行。是这样的，你已经给我们提供了很大量的信息，关于你的这些方面的情况的话，我还要总结了以后向我们的上一级医生张医生再汇报，他是这方面的权威，也是我的指导的教授。等向他汇报完了以后，我们可能再回来会和你商量一下下一步处理的这个意见。这样呢我想问你两个事情可能你需要做一下准备，如果有大便的话，你可能要留下来，我们要做一个检查。因因为你曾经出现过两次的黑便的情况，那我们现在要了解一下有没有相关的出血。
• 发言者 2 24:22
第2个呢就是明天是我们做胃镜的时间，看你愿不愿意
• 发言者 3 24:35
要做胃镜的话，我想能不能给我安排在后天，因为我爱人她后天可以请假，我想有一个人陪同也比较方便一些，
• 发言者 2 24:46
那也行，我们后天也是做胃镜。的时间，那我们就可以先预约在后天吧，到时候你做了胃镜活检以后，正好我们张大夫查房，这样的话安排应该来说还是比较好的。那很好好的。那就这样子，我把你的情况先总结了，以后向张医生汇报，然后我们下一步再来讨论关于治疗的问题，你看你还有什么问题需要再询问我吗？其他的没什么问题了，没有什么问题了，那你就先休息好吧？好的，谢谢再见。</t>
        </is>
      </c>
      <c r="B17" s="2" t="inlineStr">
        <is>
          <t>就医咨询</t>
        </is>
      </c>
      <c r="C17" t="inlineStr">
        <is>
          <t># 就诊概况
本次门诊为消化专科初诊，由严医生接诊48岁男性患者张学恒，患者职业为科研工作，在成都轻工研究所任职。患者主诉上腹反复疼痛4年，近3个月持续发作，疼痛位于心窝处，呈烧灼感，进食冷硬、辛辣食物或工作紧张劳累时诱发，白天为主，夜间无痛醒；一年前与三个月前各出现一次黑便，每次持续约一个月，查大便提示出血，分别住院约10天和两三天后大便转黄；近两个月呕吐数次，吐出酸味黄水样物，为早午餐食物，晚上腹胀时呕吐后缓解。近期服用奥美拉唑（武汉药厂产）、阿莫西林及所医务室胃炎合剂，效果渐差，奥美拉唑用量已从每日两次每次一颗增至每日四五次。近三个月无黑便，大便黄色正常，小便正常，饮食量无明显下降，体重无明显变化。初步考虑上腹疼痛与消化道出血相关，需进一步检查明确，已安排留大便查出血及后天胃镜检查。
# 病史与背景
- **现病史**：上腹反复疼痛4年，每年春季多发，近3个月持续发作；疼痛位于心窝处，呈烧灼感，进食冷硬、辛辣食物或工作紧张劳累时诱发，暖和、工作轻松时无痛，白天为主，夜间无痛醒，疼痛可忍受。
- **黑便史**：一年前和三个月前各出现一次黑便，每次持续约一个月，每天最多两次，大便形状基本正常；两次均就医，查大便提示出血，分别住院约10天和两三天，住院后大便转黄。
- **呕吐史**：最近两个月呕吐数次，吐出酸味黄水样物，为早午餐食物，晚上腹胀时呕吐后缓解，无隔夜食物吐出，呕吐物无红色或黑色。
- **既往史**：16岁时患甲肝，在三医院住院一个月，出院及后续体检肝功能均正常；无手术史，无食物不耐受。
- **过敏史**：小时候因扁桃体炎在成都市儿童医院就诊，服用磺胺药后左手起红疹，持续约半个月，确诊磺胺药过敏，母亲一直提醒不能吃磺胺药。
- **预防接种史**：近两年所里统一接种上海产乙肝疫苗，共三针，无不良反应。
- **系统回顾**：双眼近视400度，平时不常戴眼镜；偶尔口腔溃疡，用贴片治疗；偶有腹泻，多因饮食不洁，急性自愈；偶有头痛头昏，自认为与休息不足有关，未就医。
- **个人史**：出生于成都，一直在成都生活，在成都轻工研究所从事科研工作，工作紧张，常加班熬夜；吸烟史，以前每天一包，现限制在10支以内，计划逐步戒烟；偶尔饮酒，平时不喝，有应酬时少量；每天泡两次茶；26岁结婚，爱人及孩子身体健康，家庭居住条件良好。
- **家族史**：父亲76岁，有低血压（90/60mmHg）；母亲75岁，诊断冠心病，药物控制良好；弟弟身体健康；婶婶（叔叔的爱人）患胃癌，患者担心自己是否也会得此病。
# 诊断与检查结果
初步考虑上腹疼痛与消化道出血相关，需进一步检查明确，尚未确诊。患者一年前和三个月前两次黑便，查大便均提示出血，分别住院约10天和两三天后大便转黄；近三个月无黑便，大便黄色正常，小便正常。医生对结果的说明：甲肝为急性病，不会慢性迁延，出院时肝功能已完全恢复；婶婶患胃癌与患者无血缘关系，不必担心遗传问题。患者顾虑：担心自己是否也会得胃癌；担心是否需要手术，因工作繁忙且所里领导安排其出国进修，希望如需手术能尽早安排；对医疗费用无担忧，因夫妻双方工作且有社保。
# 治疗方案与医嘱
- **检查安排**：患者需留大便进行出血相关检查；胃镜原定明天，患者请求改至后天以便爱人陪同，严医生同意并预约后天。
- **生活方式与饮食**：严医生建议患者尽量少抽烟或不抽烟，戒烟对疾病有好处；尽量少喝酒，因酒对胃部疾病影响较大；注意避免工作紧张、劳累和加班熬夜，因可能加重病情。
- **复诊安排**：严医生将总结病情后向上级张医生汇报，再商定下一步处理意见。
| 药品名称 | 剂量 | 频次 | 用法 | 注意事项 |
| --- | --- | --- | --- | --- |
| 奥美拉唑 | 每次一颗 | 每日两次，后增至每日四五次 | 口服 | 武汉药厂产，国产；刚开始吃有效，后效果渐差，用量增加 |
| 阿莫西林 | — | — | 口服 | 与奥美拉唑同服 |
| 胃炎合剂 | — | — | 口服 | 所医务室自制；刚开始吃有效，停药后疼痛反复 |
# 复诊与预警信号
## 复诊与随访安排
- **胃镜检查**：预约在后天进行，以便患者爱人陪同。
- **大便检查**：患者需留大便进行出血相关检查。
- **病情汇报**：严医生将总结病情后向上级张医生汇报，再商定治疗方案。
## 预警信号
- ⚠️ 反复上腹疼痛、两次黑便，需排除消化道出血及恶性病变可能。
- ⚠️ 磺胺药过敏史，用药需注意。
## 需要观察的变化
- 观察大便颜色，若再次出现黑便需及时就医。
- 观察疼痛发作情况，若疼痛加重或出现新症状需提前联系。</t>
        </is>
      </c>
      <c r="D17" s="10" t="n">
        <v>56.6</v>
      </c>
      <c r="E17" t="inlineStr">
        <is>
          <t>8519/1954</t>
        </is>
      </c>
    </row>
    <row r="18" ht="13.5" customHeight="1" s="9">
      <c r="A18" s="6" t="inlineStr">
        <is>
          <t>发言人 1  00:00:05
现在开始法庭纪律，在合议庭审判长宣布开庭时，请诉讼各方参与人全体旁听人员起立，一是对法庭的尊重。二，诉讼各方参与人与全体旁听人。在执行任务中依靠服从法庭的指挥，尊重司法，遵守法庭纪律，不得实施下列行为，一鼓掌、欢呼，二吸烟、进食，三拨打。接听电话，四对庭审活动进行录音录像、拍照或使用移动通信工具等传播庭审活动，五其他危害法庭安全或妨害。
发言人 1  00:00:45
自己的什么？诉讼参与人发言的时候，应当经法庭许可。四、旁听人员不得进入审判活动区，不得随意站立、走动，需要发言的，应当。建议在庭审过程中，诉讼参与人的诉讼人的办法和秩序，情节较轻的，审判长可以警告、训诫、责令退出法庭。看春晚，集结每一个开心观众的心。请对谁上来可以打我的敌人。
发言人 1  00:01:33
进一步向和顺应性的，责令相关。相关内容拒不删除的，法庭可以采取必要手段强制删除，严重的违反秩序
发言人 2  00:01:44
构成
发言人 1  00:01:44
犯罪的，依法追究刑事责任。
发言人 2  00:01:48
及
发言人 1  00:01:49
本案庭审和属诉讼报告的。比全体党员的总和大，
发言人 2  00:01:55
这个过程中还和世界大一并全体经历新人大。就是你。请
发言人 3  00:02:16
坐下。
发言人 1  00:02:20
报告审判长，本案各方当事人均已到庭，法庭准备工作就绪，可以开始。报告完毕。
发言人 2  00:02:28
喂你好。喂，
发言人 4  00:02:31
好好。
发言人 3  00:02:33
现在开庭。
发言人 2  00:02:35
哎，好，谢谢。
发言人 3  00:02:39
上诉人国家开发。银行。因与。被上诉人云南东源电力股份有限公司、云南东源曲靖电力有限公司。招银金融租赁有限公司金融借款合同纠纷一案不服。云南省高级人民法院云民初88号民事判决向本院提起上诉。根据中华人民共和
发言人 2  00:03:20
国民
发言人 3  00:03:21
事诉讼法第134条第一款、第169条的规定，本院依法组成合议庭，对本案公开开庭审理。现在核对各方当事人出庭人员身份。
发言人 2  00:03:44
他不是这样的吗？你最开始在这对吧？这个是第一个第一个在算，比如说是是是 A A，然后假设在这个时候建了个 B。对吧？就是这个意思对吧？我们这个时候现在能毕业排队，对你悟空开始的时候他不也要排队
发言人 1  00:04:05
吗？
发言人 2  00:04:13
对我我我我的意思你你现在不是准备的你你不准备的他吗？
发言人 5  00:04:21
被上诉人
发言人 2  00:04:22
代理人是宣城。黄村镇
发言人 5  00:04:27
云南自治。
发言人 2  00:04:28
这个时候又建了个C然后。
发言人 5  00:04:30
可以
发言人 2  00:04:31
特别
发言人 5  00:04:31
授权代理。
发言人 2  00:04:33
对，然后下一次下一次这个时候下一次这个时候你就算的是B和C是吧？啊这个没事，这个这个这个我知道这个这个没这个没问题，那你原来。
发言人 1  00:05:00
云南电力是什么？不是
发言人 2  00:05:02
他原来他不是这个情况下不走呗，原来
发言人 6  00:05:06
原
发言人 2  00:05:06
原来不就更慢了吗？原来你得先算个B先算个B啊。你这单条的是吧？这个我们公司达发有限公司
发言人 1  00:05:23
的主体人员一致，测试完毕。
发言人 2  00:05:27
嗯。那就是说被
发言人 7  00:05:29
上诉。人
发言人 2  00:05:30
一变成120多，这个是必须的代价，这个优化不了。
发言人 7  00:05:36
呃，招银租赁代理人两位，一位是万海龙，招银租赁的员工，另外一位是上海银泰律师事务所，两位的代理权限都是代理，回答完毕。各方当事人与其他方今天
发言人 2  00:05:53
出庭。假设他一次都没有堵上，你开的这个堵盖石，他也会。变化呢？假设假设就是不排队。一次都不排队。我我我的意思是那个啥，你先那个，就就是说我我我原来我不排队，就是起点是100，是100是完完全不排队，对吧？然后这个是没有阻塞，就是如果说我加了阻塞这个功能，但是还完全。
发言人 2  00:06:38
还是你来，还是说，那就是说就是相当于在审一，初点等于一，完全不排队的话，就变成120了。对吧？然后但是好好好处呢，是你可能在非常大的时候。
发言人 1  00:06:55
他他他就特别开心。可能可能我还能看，
发言人 2  00:07:00
但是在喷涂
发言人 1  00:07:01
上
发言人 2  00:07:01
比较小的时候，这块这块可以画一些。不不我不是个孩子，我一思请求
发言人 1  00:07:17
来的非常慢，
发言人 2  00:07:19
算完了才在。
发言人 1  00:07:22
因为。
发言人 2  00:07:24
但那就就是一路那就是一路的话，他他他就是二20的时候，同是我算卖的时候，他也是2
发言人 1  00:07:31
0. 今天有什么新鲜事吗？
发言人 2  00:07:35
那个这个还是一张，这还是一张，就是就是比如说每次都是在需要这两个
发言人 1  00:07:41
图片，
发言人 2  00:07:42
那就该去你说一下吧，
发言人 1  00:07:43
嗯
发言人 2  00:07:44
这两个图片就就搞不上。那你原来原来原来没有总干事，那你不得算完一个再算下一个吗？
发言人 1  00:08:02
二审期间。
发言人 2  00:08:03
那现在他那个开了快是合同应该改了，是应该用啊。好好好，ok ok有问题是吧？
发言人 1  00:08:21
那可以啊，那可以啊。啊，我懂懂懂懂懂。可以可以啊。根据中华人民共和国民
发言人 3  00:08:32
事诉讼
发言人 2  00:08:33
法
发言人 3  00:08:34
第44. 条的规定，各方当事人对合议庭组成。
发言人 2  00:08:41
那比如说你这个币也变大了，你原来可以从这。在在从
发言人 1  00:08:58
这。
发言人 6  00:09:05
2013年3月份，东源煤电应该取得了价值所有的政府通过邮件的形式啊这个传到这个我看了。那么请法庭注意一下他的这个文件的格式，叫做东源
发言人 1  00:09:20
公司。他算的有点。
发言人 6  00:09:30
是恩威电子设备在建工程抵押手续的办理情况是正在办理，这这一块是
发言人 1  00:09:36
这样。
发言人 6  00:09:38
是招银
发言人 1  00:09:40
金融租赁有限公司，
发言人 6  00:09:41
下面描述是这样的，招资金提供的是招银金融租赁有限公司。抵押物是恩洪电厂设备资产，那么抵押手续的办理情况只是
发言人 2  00:09:53
登记。
发言人 6  00:09:55
就是说。情况统计表在
发言人 1  00:09:59
上面。
发言人 6  00:10:02
他想，我想。也就是说，恩宏电厂的一部分设备资产是招银租赁的，你登记过，这个我能理解，接受。但是作为国家开发银行，你需要办理抵押的恩宏电厂设备和在建工程的证明。从上面来看。招银租赁和我们的针对的设备是不同的，我们只能得出这样的话，而不能得出对方所说的已经告知过我，那你应该备注招银租赁的东西，招银租赁的抵押物已经办理过，而不是像这样的联系的这么一个描述。
发言人 6  00:10:40
所以我们从这份文件上得不出刚刚东源公司所说的这么一条
发言人 2  00:10:45
报价，
发言人 6  00:10:46
所以我们认为
发言人 2  00:10:47
对方。
发言人 6  00:10:48
这个告知这个是不成立的。第二，针对赵英租赁代理人的这个
发言人 2  00:10:55
意见。他们有两个200度，要不就先测一下那个啥。先测一下那个明天天气怎么样，8月份的天气预报，后天天气怎么样。给我讲
发言人 1  00:11:12
个200度的。
发言人 6  00:11:17
这个是一个法定的概念，而不是。或者是刚刚提到的云南煤化工集团涉及到关联企业几十家，那是不是？
发言人 2  00:11:35
需要两个200个东西。明天天气怎么样？明天天气怎么样？
发言人 6  00:11:52
金融机构的权力针对抵押人抵押人是谁？权利人自进行赔偿。
发言人 1  00:11:57
嗯。
发言人 6  00:12:00
那这个任务已经完成了。我们履行的手续
发言人 1  00:12:03
已经完成了。
发言人 6  00:12:04
而对方要求我们把相关的所有企业都要去进行调查，这个时候我们很。是。这个设备呢，我想说明这个
发言人 1  00:12:15
设备是属于
发言人 6  00:12:16
通用设备，它不是唯一的。而且在这个设备当中呢，没有一个唯一的标识点，唯一的权属证明。它不像汽车，不像房产，它有一个唯一的编码或者身份证。那么这样的话，我们调查当然就可以调查，但是这个设备是没有的。所以它就是
发言人 1  00:12:35
怎么样？
发言人 6  00:12:36
就只能是对抵押人名下的这种信息进行调查。第二个，我们调查以后，当时因为显示没有任何登记，那我如何来证明我们当时的调查行为？也向法庭说明，到。目前为止。到今天为止，如果登上这个系统，同样没有取得电力公司。一个调查结果。如何提交？第三点，关于这个审计报告和这个评估报告。
发言人 6  00:13:08
在评估报告当中，实际上已经明确了曲靖电力公司拥有的在建工程的价值是5.7亿，拥有的机械设备的价值是5.1亿。你不能把你
发言人 1  00:13:19
那玩意已经投过来。
发言人 6  00:13:24
没有，由于这个可能企业内部管理的原因，上述的属于曲靖电力公司的上述的设备和工程都没有纳入到资产负债。企业没有纳入到资产负债表，并不等于企业不拥有上述的资产，而这个评估报告已经非常明确了。同时我们结合我们已经取得了办理的抵押登记，这个是国家法定的啊，这个抵押权确认的方式。
发言人 6  00:13:51
第二，工程。初步完成啊已经完备。第三，评估报告已经非常确认了上述资产的存在。第四，现场设施设备的存在。第五。也没有任何。告知我们的行为。那么在这种情况下，我们完全有理由确信我们的抵押权是完整的，是没有瑕疵的。所以对方提的一些，我觉得是超过了这些。我们不是
发言人 2  00:14:23
银行
发言人 6  00:14:24
法律调查，我们是做这个贷款，我们只能按照我们业内的通常的人民银行规定的有关程序来完成。实际上我们已经完成了有关贷款抵押的刑事审查、资料审查、法律审查全部完成。所以呢，我们。
发言人 8  00:14:47
第二代理人的话呢补充几点意见。就第一点的话呢，还是针对于东元方所提出到的一个告知义务的一个问题。因为我们也注意到有一个细节的话，向法庭做一个强调。那么在2015年的12月2日所发的该份邮件的话呢，它不是针对于咱们抵押物要上面所涉及到的租赁的这么一个告知的这么一个邮件。
发言人 8  00:15:11
从这个邮件的正文部分以及邮件的附表当中的话呢，均没有任何的文字。设备当中存在这个融资租赁的这么一个情形。
发言人 1  00:15:41
或者说你们是不是干脆上线上有问号吗？
发言人 8  00:15:43
他是
发言人 1  00:15:44
当时。我看了就是。
发言人 8  00:15:46
相应的一个常规的例行的贷后审查，那么由东云方所提供的相关一些资料。第三点的话呢是从该份统计表当中呢，刚才也提
发言人 1  00:15:57
到了
发言人 8  00:15:58
呃作为招银。租赁的这一栏当中所记载的融资的额度，那么以及上面所显示的抵押的类型的话呢，是不动产抵押。跟刚才当中。交易租赁所。概念啊，那么从这份邮件当中的话呢，看不出东运方向我们告知过任，履行过任何的这么一个告知义务。那么国开行的话呢，在办理抵押登记时候，对现设备当中可能存在的融资租赁事宜的话呢，那么也不知情。
发言人 8  00:16:31
啊，曲靖电力公司的话呢，也没有向开行履行过相应的告知义务。这是第一个谈，第一点啊。第二点的话呢，就是关于设备的这个问题，因为我们也注意到，刚刚我们的地位代理也强调了，我们的抵押设备，或者我们本案当中所诉争的抵押设备的话呢，它是一个通用设备，通用设备，并且的话呢，我们也注意到，在招银租赁一审
发言人 1  00:16:56
向法庭
发言人 8  00:16:57
提交证据。交于规定的证据。7页有一份回租设备清单，这份回租设备清单呢仅载明了设备的名称和生产厂家，设备的型号的话呢均没有任何的一个提及。那么这方面的话呢，即便是当时啊向我们提交了相应的设备的话呢，在开行的角度来讲的话呢，均无法对该些设备是否是进行量的测试。另外的话呢，还有一点是在这份回租设备清单当中。
发言人 2  00:17:30
所。
发言人 8  00:17:32
提示2012年3月1日。
发言人 2  00:17:36
哦，美真是吧？美真。
发言人 8  00:17:41
抵押设备的铭牌当中所记载的生产日期呢，均在2013 年以后。那么部分设备是2013 年的11月，部分设备是2013 年的12月，那么还有部分设备是2014 年的3月份。那么从记载的这个时间来看的话呢，那么也看不出是。同一设备，那么这是属于从设备的这个情况。
发言人 8  00:18:04
第三个点的话呢，是在办理抵押登记时。国家开发银行的话呢，是已经对设备的一个所有权的一个审查的话，已经尽到了一个合理的一个审慎的一个义务。那么除了我们之前所谈到的一个是工商部门的一个出资的这么一个证明，那么另外的话呢，我们向法庭所提交的证据。四冶合成58亿，也有多元煤电公司、曲靖电力公司对该些设备的一个权属公司
发言人 1  00:18:36
进行。嗯。在这个材料当中的话呢，
发言人 8  00:18:41
均能显示
发言人 1  00:18:42
本案当中所。你有什么解释？
发言人 8  00:18:51
以及人民银行所出具的相关的这些情况来看的话，在国开行已经对设备的所有权尽到了一个审慎。2015，经经审理查明，所有权那么确属曲靖电力公司的情况。不查业务呢，仅限于曲靖电力公司，不能任意扩大到东源煤电公司。那么我们在一审的时候呢，也向法庭所提交了，我们在2018年的时候呢，又再次对曲靖电力公司名下的一个融资租赁情况呢，进行了一个核查。
发言人 8  00:19:26
在2018年核查的时候呢，那么曲靖电力公司名下仍然没有任何的一个融资租赁。信息的这么一个登记。那么该份核查表的话呢，是见我们证据的108页，我们一审的话呢，也向法庭做了一个提交。那么因此的话呢，开行在对抵押物进行核查的时候，包括融资租赁登记信息进行核查的时候呢，已经按照了相应的法律法规和行。
发言人 1  00:19:55
违反
发言人 8  00:19:55
履行的相应的一个义务，那么开行的呃对抵押物的这个取得的话呢，是构成法律上的一个善意取得。招银租赁所提到的报表的问题啊，我们呃再强调两点。那么招银租赁的设固定设备一栏的一个价值是
发言人 2  00:20:18
啊，
发言人 8  00:20:18
那么这里的话呢是有一个财务记账的一个问题。因为曲靖电力公司，那么它的一个整个的一个生产设备厂房还没有正式的一个投产，而设备的话呢也是属于相应的生产设备。所以说他在会计报表当中记载的话呢。是
发言人 1  00:20:35
进行了。在线的，
发言人 8  00:20:37
而不是所谓的一个固定设备。另外的话呢，是从招银租赁一审向法庭提交的2013年和15年的审计报告当中，见招银租赁的证据82页。和证据95。但从在82页和95页也明确载明。那么曲靖电力公司的注册资本是4个亿啊，并且的话呢是已经是实缴，已经是实缴。那么也即在招银租赁所提交的该两份审计报告当中呢，已经对设备的出资事项呢，已经进行了载明。
发言人 8  00:21:16
因此的话呢，站在上诉人的角度来讲，我们认为招银租赁的话呢，啊，有理由啊，或者是知道，或者是应当知道设备进行出资的这么一个情况。这是第四点啊，第五点的话呢，是关于招银租赁的这个融资租赁模式的问题呢。那么简单提，简简单强调一点，因为招银租赁的话呢，一直在强调的一个售后回租的一个占有改定啊，占有改定。
发言人 8  00:21:41
但是从本案当中，上诉人所提交的相关证据来看，相应的设备在办理融资租赁的时候的话呢，还没有取得，还没有取得。也即本案当中，东元方的话呢，还没有取得融资租赁设备的一个所有权，还没有发生一个占有。所以说，赵云租。所提到的这个占有改定啊，那么作为作为一个承租人，他本身就还没有取得租赁物的一个占有的这一个问题的话呢，他所谓的这个占有改定的话，我们认为不存在一个占有改定的这么一个前提。
发言人 8  00:22:14
那么这块的话呢，也向法庭做一个强调。最后一点的话呢，是关于上海中院的一个一审判决内容。跟本案有关抵押权的审理是否冲突的问题呢？上诉人认为的话呢是不冲突的。一方面的话呢，在上海市中级人民法院的判决当中呢，那么它仅限于是东元方对相应设备的一个返还的义务啊，没有明确载明，那么确认该些设备的所有权的话呢，归招银租赁所有。
发言人 8  00:22:46
第二个方面的话呢，是本案当中上诉人向法庭所主张的是该些设备的一个抵押权。从权属的一个范畴来讲，即便招银租赁享有本案当中诉争设备的一个所有权，但是。就是本案当中所审理的。那么是可以并存的，那么即便本案当中赵艳助理取得了设备的一个所有权，但是对设备当中是否存在在先的一个抵押权，这个设备的权属是否存在相应的瑕疵。
发言人 8  00:23:27
哎，
发言人 1  00:23:27
谁跟你说的？啊，
发言人 8  00:23:29
我们认为的话呢，本案当中上海中院的一审的判决呢，对本案的审理的话呢，不构成一个呃实质性的这么一个障碍，那么不存在赵英租赁所提出来的啊，需要通过再审或者是抗诉来进行权利救济的这么一个情形。
发言人 3  00:23:51
东园房有。
发言人 5  00:23:55
好，我方那个简要发表意见反驳意见。第一点呢是针对刚才郭开航第二代理人提到的，我方提供的相关材料只是一个贷后审查的材料，这个我方是认为不符合客观事实。应该说从时间节点来看呢，我们发布发送的这个邮件是在2015 年12月2 日，而双方签订诉争财产的那个抵押合同呢，是在2015 年12月20，从时间节点来看呢，是肯定是吻合的。
发言人 5  00:24:29
然后贷后审查要求提供相关报表呢，其实它应该是在年中有相关的
发言人 1  00:24:35
报表，
发言人 5  00:24:36
那么那个应该是在呃次年的年初才才会提供相关报表。因此我们认为这个只是一个贷后审查
发言人 1  00:24:45
正常。
发言人 5  00:24:49
然后呃国开行代理人提到的，就说统计表的设备，他们认为是一个并列的关系，我们对这个观点是不予认可的。事实上我们可以看到。在我们的融资情况表里边，两家公司的抵押设备，它的设备名称是完全相同的，而且我们查看了这个邮件的相关的截屏的话，呃，抵押设备的那个这个部分的话，是用红色予以标注，就是清晰的突出的。
发言人 5  00:25:20
就是这个这个地方用红色来区别了别的那个抵押设备呢，那么国开行作为一个专业的一个金融机构，当他发现他即将要办理的抵押设备名称和其他的抵押设备的名称完全一致的时候，你起码。起码你要起到一个注意的一个一个义务吧，再加上我们用红色已经给你标注清楚了。那么我们认为呃即便是普通的债权人，当发现抵押设备资产一致的情况下，都应该进行一个适当的核查，避免双方的设备。
发言人 5  00:26:00
在办理抵押的时候出现重复的情况，但是从整个庭审来看呢，吴开航没有提供相关证据证明他们已经做了一个区分。呃，因此呢我们认为呃。从我方提供的相关材料，应该引起我开行的注意义务，然后从而呢做一个区分，以免今天在庭上发生诉争这么一个情况发生。我方就
发言人 10  00:26:31
呃发表到这里，谢谢法官。
发言人 3  00:26:34
招银租赁有无反辩意见？
发言人 10  00:26:38
招银租赁补充三点意见。首先是我们认为国家开发银行没有尽到应尽的审查义务，不构成善意。依据这个国开行提供的第五组证据的第一项，这个国开行是提供了2018年9月份一份
发言人 1  00:26:59
对。
发言人 10  00:27:00
公司的租赁的查询证书。但实际上这一份查询证书是不符合要求的，因为根据201493号至中国人民银行关于融资租赁登记系统规定，
发言人 1  00:27:15
将开放一个。
发言人 10  00:27:27
他在操作抵押的时候，这个时点，他在查询人行征信中心的一个查询结果。这个结果不管是以设备的名义进行查询，还是以电力公司名义进行。那我们认为实际上国外行在抵押试点，它是没有进行这样相应的查询。第二个就是对于国开行提到的不能扩大他的审查义务。我们提请法庭注意到，就是首先国开行作为贷款。
发言人 10  00:28:00
他的借款是东源煤业，而他的抵押人恰好是同一案件的抵押人。那实际上第三个法律关系就是他的借款人和抵押人是构成100%的全资的控股关系。那所以在同一个案件。不是这个东源煤电，它是有双重身份，它不仅仅是抵押人的全资的控股公司，它同时是这个贷款案件的借款。所以我们觉得国开行对这个东源煤电的资产。
发言人 10  00:28:39
是应当。具备的。那第二点补充的意见就是我们对电力这个东源煤电的一个出资行为的一个我们的一个观点。我们觉得电力公司呃，东源煤电的这个出资行为是一个无权处分的行为。因为招银租赁在2012年即取得了这个租赁设备的所有权。那开放银行是在。115年进行的一个抵押登记，他的这个出资行为实际上是一个无权的一个处分行为。
发言人 10  00:29:18
那工商的登记实际上公示的是一个出资行为的公示，而不是对这个动产的公示。所以我们认为这个国开行呃东源煤电对设备出资给。权充分，电力公司是没有取得设备的所有权。那我再补充第三点，就是关于博开行提到的，我们在2012年操作融资租赁业务的时候，对设备的一个取权问题。
发言人 10  00:29:50
第二年8月份，我们对。对东源煤电的相关的设备是进行了一个物权的一个确权的审查，我们要求东源煤电是给我们提供了。六项设备的买卖合同，大部分的发票，还有到货确认单。那实际上到货，我想澄清的一个概念是，设备的交付到货与设备的最后安装调试，它实际上是两个概念。只要设备
发言人 1  00:30:21
交付。
发言人 10  00:30:22
到货给了东源美电，那实际上东源美电就已经取得了这个相关设备的所有权。那同时，兆英租赁也在这个交付的时点，也同时获得了租赁设备的所有权。所以我们认为，兆英租赁是在12年就已经取得了设备的所有权。那国家开发银行的抵押权，它是在2015年操作，时间是在我们后面，而且开发银行在抵押这个时点没有进行相应的审查义务，它是不构成善意的。
发言人 10  00:30:57
我们的这个意见汇报完毕。
发言人 3  00:31:02
对第一个争议的焦点。各方有无新的辩论意见？
发言人 1  00:31:10
呃，不用。
发言人 3  00:31:15
哦，交易所里面。嗯，根据刚才。各方发表。的意见。有什么问题？我想再
发言人 1  00:31:29
听一下。
发言人 3  00:31:32
生产设备作为动产。那么各方怎么理解中国人民银行征信中心的融资租赁登记的性质？以及这种登记行为产生。
发言人 1  00:31:49
法律后果。简要的。
发言人 6  00:31:56
这个中国银行办公银行。工资处登记的一个办法，还有向各大企业使用方法的通知。我们认为呢，它是一个行业内的强制性的一个规范。行业内啊强调是对进入系统内部的一个。一个部分，它的目的呢主要是为了解决这个，因为动产它本身的属性具备什么叫可移动性。第二个叫我们认为还有一个叫不明确性。
发言人 6  00:32:26
因为动产设备呢，它是由各大厂家生产的机器设备，就机器设备的很多都是动产设备。那么在这种情况下，实际上，而且也没有一个类似于咱们公民的个人身份证号码呀，或者这个这个像刚才讲汽车的这个车牌号啊，这种，所以它具备这种可移动性和无名特性。那么人民银行颁布这个。建设了这个融资租赁这个档案系统，并且要求各种融资及金融机构。
发言人 6  00:33:00
融资租赁机构呢，在进行调，在这个进行融资租赁时候进行查询，包括这个银行贷款机构进行动产抵押的时候要求进行查询，这样呢是为了防范内部的这个金融风险，防止出现了这个动产设备呢多处。啊啊，他去这个抵押或者融资出现出现冲突的情况，所以呢就就这个理解呢，我们认为呢，首先他不是一个行业的规范。
发言人 6  00:33:40
我们认为它还是有效的，一定程度上防范了这个金融。风险的发生。
发言人 8  00:33:48
对，那个第二代理人的话呢，补充点意见。那么针对这个登记的这个性质上来讲的话呢，我们认为动产的这个抵押登记的话，不管是根据中华人民共和国物权法。的一个规定，还是动产抵押登记管理办法的一个规定呢？我们认为动产抵押登记它是一个法定的这个登记，那么是对外的话呢是具有一个相应的排他性。
发言人 8  00:34:11
作为融资租赁登记的话，融资租赁登记的一个性质的话呢，那么更多的是一个行业性质的，那么不是一个法定意义上的一个。正在进入。嗯，
发言人 5  00:34:36
对这个问题呢，我们是这样的理解，就是融资租赁登记呢，它只是一个行业的一个指导性规范文件，它不是一个强制性的。违反，然后呢，他也不当然的产生相关的物权的后果。我是这样理解这个问题的。
发言人 2  00:35:01
搞不定。
发言人 7  00:35:03
呃，对对于这个央行的融资内登记啊，我们认为根据物权法定的原则，它并不是一个法定的物权登记这样一个措施。呃，它只是一个权利的公示，它是强化了一个动产权利的外观，它可能会产生一种对抗效力。就如果说经过了登记以后。
发言人 1  00:35:24
那么在一旦产生争议。那可能就是。但是这个
发言人 7  00:35:30
登记并不
发言人 1  00:35:31
影响啊
发言人 7  00:35:32
所有权的这个设立、转移等这些法，这个物权法的法定效果，这个是不影响的。那么央行的这个规定呢，它主要是央行作为一个银行业的监管机构之一，对于各大政策性银行、国有商业银行，还有股份制银行，也包括这个邮政储蓄银行，这个行业内的一种行业性的强制性规范。它并不构成法律效力上的这么一个约束力啊，这我们在以色列简单看。
发言人 3  00:36:05
下面呢？请看我们合议庭其他成员有无提问。
发言人 8  00:36:12
我也有个问题想问一下国开行和招银租赁。央行的这个金融租赁。
发言人 10  00:36:24
这些查询的方式是否能够保证
发言人 1  00:36:27
查询到登记的结果？天气不太好。
发言人 6  00:36:41
好的，谢谢。我们现在能够产，能够使用的就是一种查询方式，就是查询单位。
发言人 7  00:36:51
要因租赁你们
发言人 1  00:36:52
的。
发言人 7  00:36:53
呃，这个登记平台应该来说是可以通过两种方式进行查询，一个呢是根据公司的名称。进行查询，看一看这个公司是否有涉及到融资租赁的情况。第二个呢是可以根据设备的情况进行查询，就是输入设备以后，然后进行查询。那当然这个涉涉及到如果以设备进行查询的话呢，那可能如果涉及到一些种类物，那这个后续涉及到一些区分的问题，如何通过一定的登记因素来区分这些设备的唯一性和自己这个项目的关联性。
发言人 7  00:37:23
那这个可能会产生一个问题。
发言人 10  00:37:27
就是对设备进行查询的话，就要求租赁公司或者这个对这个设备的租赁公司。详细，就是对他的这个唯一识别码，这个登记需要相当的明确。我们作为这个系统的登记这一
发言人 1  00:37:44
方，
发言人 10  00:37:45
在登记的时候，这些识别
发言人 1  00:37:47
码都已经登记清楚。
发言人 10  00:37:50
呃，我们只要是这个设备具有。唯一的识别码，我们一般都会登记。
发言人 1  00:37:56
是说的暗设的五套设备。
发言人 10  00:37:58
暗设的这五套设备由。他当时是这个刚刚交付，所以他在这个设备是没有这个，他是一个总的，没有这个唯一的识别码，所以当时我们没有进行登记。
发言人 4  00:38:22
我在开发银行。那个，你们在那个。贷款前那个。这个审查是风险控制这个相关需要的资料里面。有没有人内部的这个规定说必须要。去查，如果没查到，你要把没查到的那个单子作为风控材料的一部分。来来来准备。
发言人 6  00:38:59
首先呢我们在做这个动产抵押的时候是按照这个样子需要调查这个。这个系统。需要做一个筛查，那么在筛查以后呢，实际上因为没有这种表现。所以呢我们在当时贷款办理抵押的时候，就没有保留这个筛查的经济本身没有嘛，那我觉得就没有必要，而且我刚刚也讲到今天也没有。
发言人 4  00:39:27
你说内部没有这样的对对对是吧？对对对。没有查询到结果，我们需要在这个对对。因为没有
发言人 1  00:39:33
查询到结果。
发言人 4  00:39:36
然后再问一下。你们这个认为去查了这个电力，电力的这个登记信息是吧？你们认为你没有查到这个登记的这个结果，对，设设备融资租赁登记的结果，然后你以此想免责的这个逻辑。
发言人 6  00:40:02
首先呢是这样的，就是说我们作为金融机构，我们要按照央行的规，来查询这个融资租赁系统。那么根据这个融资租赁系统记载，就是刚刚对方也提到了，因为他这个是通用设备，通用设备呢，而且我们不可能查设备，因为这个设备那就系统上就非常多了，这是第一个问题。第二个问题，作为我们来讲，我们首先确定的是我们的抵押人是谁，那我们的抵押人。
发言人 6  00:40:26
就是曲靖电力公司，那么查了曲靖电力公司，当时实际上我们当时查了以后。因为它是一个手段之一啊，就是我们还有其他的，刚刚讲了办抵押登记啊，融资什么资料审查之类的。那么它只是其中一个手段之一，我们查了以后，在系统上就没有记载说这个曲靖电力公司它的设备有其他融资这么一个
发言人 1  00:40:49
情况，
发言人 6  00:40:50
没有系统承诺，就没有任何的痕迹。那么刚刚对方提到我们此后2018年6月份提交的这个东西呢，是因为诉讼当中。我们做了一个截图啊，做了一个截图，那么也没有显示说曲靖电力公司的这个设备有融资租赁的情况，那么到目前为止也没有，那么我们的逻辑关系是什么呢？就是说在当时到现在都没有，那么实际上我们做一个查询行为，我们本身来讲就没有必要说我去截一个没有的东西啊，没有的一个结果，我来证明我当时做了。
发言人 6  00:41:25
实际上到今天为止，我们讲的我们逻辑观今天也没有这么一个结果，说明我们的这个行为是没有任何过失的。啊，像现在的结果也证明了对方刚刚所说的一个观点是。去
发言人 1  00:41:41
一个。哦。
发言人 4  00:41:47
3000你们在那个融资租赁登记系统里面登记了那个设备的唯一标识码吗？不是说在系统里面设置设备的唯一标识码，是不是必填项？
发言人 7  00:42:03
呃，设备的唯一标识码不是必填项，因为在这个项目里面所涉及到的设备呢，它不像汽车一样有一个发动机号。没办法偏心这样一个视频。
发言人 4  00:42:21
那现在的现在的那个视频。视频。
发言人 7  00:42:29
哦，发电机组没有的，它这个发那个名牌上面只有它的型号，然后还有。设备本身的一些参数。只要是上海电器出厂的这个设备，它的名牌上面都是两个。
发言人 4  00:42:48
另另外两个公司的情况吗？
发言人 6  00:42:51
是没有没有一个唯一的是。
发言人 10  00:42:56
我补充一点是我们当时在做初始登记的时候。我们这个整体的上传到这个这个银行的这个附件清单里面去。那这个附件清单里呢，除了有设备名称，有数量。禁止出场时间，生产厂商，而且还有它的存放地点。所以那实际上我们的这个存放地点
发言人 1  00:43:23
清晰的显示
发言人 10  00:43:24
是在登封矿区梅干石电厂，而这个梅干石电厂呢只有两台设备，实际上就是汽轮机两台，这个发电机两台，锅炉两台，实际上是没有额外的设备的，所以我们觉得这样的一个描述。已经是足够清晰，而且能够足够引起。相关金融机构的足够的重视。
发言人 9  00:43:49
哎，我问一下那个国开行和招银租赁啊，就是刚才大家都提到了一个查询的通知，这个查询通知呢里面也规定了在银行业。呃，就金融行业办理抵押之前呢。
发言人 1  00:44:13
违反这个规范，它会导致啊最高人民法院。
发言人 9  00:44:27
还是一个全面审慎的。
发言人 6  00:44:32
首先我们认为这个是一个基本的一个查询义务，因为首先来讲呢，这个也就是说作为金融机构在做动产抵押的时候，这个银行的规定，我们就都应该查询这个情况。第二个，根据最高人民法院这个关于融资租赁司法解释第九条第三款之规定。我们认为他就是说，你必须作为金融机构第三方来讲，你要取得善意的权利，应该对这个融资租赁的这个。
发言人 6  00:45:00
抗辩权的话应该进行一个查询。那么这个呢涉及到这个抵押和这个本案结合本案，那么涉及本案的一个抵押和一个。我们这里呢。从国家开发银行本身来讲，那么我们的审查义务，也就是说针对的是我们的这个抵押人，那么这个审慎的这个调查义务我们已经完成。所以呢，从这个层面来讲，我们觉得这个我们的抵押权应该是完整的，谢谢。
发言人 7  00:45:34
呃，关于这个问题，招商村认为这是对银行业的一个严格要求，就是严格的一个义务，只要银行没有进行查询，那么就不应当。不用参与。没有进行查询，那就已经违反了行业的规范要求和行业的管理。那到底要处罚到哪个程度上？那我认为这个在每个案件中所考察的程度呢是不一样的。那在本案中呃如前我们所所述的。
发言人 7  00:46:09
在。
发言人 1  00:46:13
挖掘出。所涉及到的挖掘。设备。只有这两个牌，所以我们认为综合各方信息。
发言人 7  00:46:21
能够确定细征的五台设备的唯一
发言人 1  00:46:24
性和
发言人 7  00:46:25
独特
发言人 1  00:46:25
性。那么在这种情况来看的话，我们认为已经达到悟空悟空信息的五台设备的唯一性和独特性。那么在这种情况下来看的话，我们认为已经达到悟空悟空信息的五台设备的唯一性和独特性。嗯。
发言人 7  00:46:36
上次我们呃专业租赁的一个看法。
发言人 9  00:46:38
呃，我再接着问一下，就是这个通知的规定是要求查询呢，其实就是呃银行业对风控的这样一个。义务性的规定。
发言人 1  00:46:50
嗯，如果说是一个银行的。或者是其他的，这个。就是审批啊，会有一些
发言人 6  00:47:19
意见。但是我们理解的这个，就是这个动作，刚刚讲的是一个基本义务，基本义务就是必须要做的啊。嗯。这个基本的义务呢，我认为只有。那么根据完成的结果，你就可以得出自己的结论。要做到多大程度呢？我们认为你作为一个贷款金融机构来讲，你只能做到把你所需要的贷款。所以这个要掌握相关的什么的走势，大多数的这个股票的走势要掌握清楚。
发言人 8  00:48:31
对于刚刚说到的这个产权处理的话呢，我们也一直在强调，跟本案当中跟国开行建立这个抵押合同关系的这个主体是曲靖电力公司。那么作为开行的这个根据人行的一个相关规定或者司法解释的相关规定的话呢，开行的这个核查义务的话呢，仅限于曲靖电力公司。但是
发言人 2  00:48:51
国家开发银行
发言人 8  00:48:52
在办理本次抵押的时候的话呢，那么也对这个抵押物的所有权进行了一个合理的一个审慎义务。刚才在。发表辩论意见过程当中的话呢，那么我们也向法庭做了详细的一个说明。那么在
发言人 1  00:49:05
我们这个
发言人 8  00:49:06
抵押设备的使用上，金额上
发言人 1  00:49:10
都能够明确的为曲靖电力公司的情况。进行核查，就补充这点，谢谢。
发言人 10  00:49:23
抖音租赁。对于合议庭提提到的这个。如果已经
发言人 1  00:49:30
知道有矛盾了。还要继续。金融机构在接。
发言人 10  00:49:39
需要对这个你接受的抵押物进行一个权属的一个这个确权也好，查询也好。就是说首先这个抵押物是不是抵押人真实拥有，就是他是不是所有权在他这里。第2块就是这个抵押物之上还有有没有其他的权利瑕疵。就是说我不可能接受已经存在抵押的抵押设备继续做抵押。所以我觉得首先是要进行一个这样的权属的确认。
发言人 10  00:50:09
那第2块就是如果通过其他渠道知道这个你抵押设备存在租赁的话，我觉得。这个
发言人 1  00:50:19
还是要进行一个查询，
发言人 10  00:50:21
那我们要进行要落实一下这个租赁是否是。这个确实确实是客观存在的，以决定我能否进入。
发言人 7  00:50:33
好，我们专业租赁补充一点，就是关于第二个问题，通过其他方式查询到以后呢，我们认为仍然要呃通过央行的这个系统进行查询，这个呢主要一个考量，央行的这个规定出台的一个背景，就是因为在事故中大量存在这样的处理。啊程序过程中呢遇到这样大量的案例，所以我才出台了这个。那么在解决争议的时候，对方的那个银行是否通过其他的方式。
发言人 7  00:51:00
获知了融资租赁，这一点在解决争议的时候是没有办法予以来证明的，所以只有通过一个确定的才能去才能这个衡量双方是否善意，那么这个确定的标准目前来看就是央行的这个。当然了，如果有其他的证据能够证明银行也获通过其他方式获知，或者银行自己承认获知了，那这个当然也可以在审理案件的因素。
发言人 7  00:51:32
但是呢这些我们认为不可以取代央行的这样一个审查义务，无论是从融资租赁司法解释的层面。就是央行的这种制度规定的情况下，都规这个要求银行必须做这样一个动作。
发言人 9  00:51:47
好的。
发言人 10  00:51:49
呃，我也问一个问题啊，就是因为这个动产的租赁融资租赁啊，它会因为它
发言人 5  00:51:56
自身的属性的问题会产生。一个呃所有。居然不会占有份额，就会引起了一个交易安全。因为这个问题呢，融资租赁司法解释的第九
发言人 1  00:52:07
条
发言人 5  00:52:08
专门进行了规定，其中第一款呢，它是说呃
发言人 1  00:52:12
构成善意取得的情形，第二款呢，它是列举了。排除善意取得的情形，呃其中就包括大家查询的问题，也包括刚才王海峰法官问的是否是。我们认为通常意义上讲这个区分就是。但是
发言人 6  00:52:58
当时我们觉得说，这个啊情形的这么一个规定的话，我们觉得首先要讲的这个。只是说在别人这个基础上，这个就不是。结合实际的一个问题，说我们作为我们国内很多金融机构，我们需要掌握这种知识，查询到什么程度的问题。那么根据这个。怎么解释？的这个有关融资租赁的规定呢，它针对的主要它也有要求进行查询，但是它上面的写的要求的是说我们和承租人进行交易的时候，那么实际上我们如果涉及到和承租人交易或贷款的话，我们就是去。
发言人 6  00:53:47
这个上述上述查询的范围和查询的主体，呃，其他就没有了，谢谢。呃，东源方。
发言人 1  00:54:03
23664。没有意见呃，赵英助力。
发言人 7  00:54:11
呃，关于融资租赁司法解释第9条的规定呢，我们认为还是原则上应该依据民事诉讼法谁主张谁举证的原则，然后综合考量各方的义务内容和各方掌握证据的优势，综合来进行判断。呃，因为这个第9条呢，它是一个列举式的，列举了三种明确的方式和第4款一个兜底。24应当由出租人进行举证来进行证明。
发言人 7  00:54:40
关于第三项应当由第三人
发言人 1  00:54:44
国开行，
发言人 7  00:54:45
国开行应当证明在办理抵押的时候向这个进行了查询。所以我举证原则呢，我们认为是124由出租人，第三项应当是由呃第三人。呃，这里我们呃多说一句啊，就是因为国开行一直在强调说。内容的一个范围，呃，我们强调过，尝试与学生
发言人 1  00:55:10
建立，那么这一点
发言人 7  00:55:11
呢，
发言人 1  00:55:11
我们不善意
发言人 7  00:55:12
的，不善意的。
发言人 1  00:55:17
在办理这个抵押登记或者所有权登记的时候呢，上述
发言人 7  00:55:23
查询这些物的权利来源。比如说我们在办理的时候，我们会查询购买合同、购买发票。那么国开行在办理抵押登记的时候呢，其实也应当查询购买合同、购买发票。那么在本案中，它因为涉及到了
发言人 1  00:55:39
呃。调查
发言人 7  00:55:44
多元门店，调查多元门店的话呢，就是上面的这个数据，是不是是不是还。回答完毕。
发言人 1  00:56:04
当然了，这个本案呢，案涉这个。
发言人 3  00:56:13
动产及其设备，在我们国家目前没有统一登记制度的情况下，我们可能要。对不同的登记制度的情况。看法，那么双方如何看待因不同登记机构产生登记瑕疵？特别这些信息都很充足。你们有什么意见和建议？
发言人 6  00:56:43
谁上的？嗯，作为这个，今天我们可能涉及到是两个问题。第一个是这个人民银行的融资租赁登记系统，第二个是动产抵押的这么一个冲突和矛盾的问题。首先呢，我想作为这个。各自提供。他他他是不是这个。最近。不想讲，不要跟我约束了。那么从国际而言。市场交易量的萎缩，导致了价格的下跌。
发言人 6  00:57:44
成抵押登记。这个一个巨大的。微信。招银租赁出现的这个诉讼和争议也是由此而来。呃，就呃应该说这个由于这个系统信息信息的不完整，它可能不是哪一个部门的问题，是整个系统的问题。就包括我们在研究这个国家工商总局颁发的这个动产抵押办法，动产抵押办法的
发言人 2  00:58:18
第二
发言人 6  00:58:18
条规定的是是由动产所在地的，由这个企业啊住所地。所在的县城。在这个规定上应该说。我们到现在。也就是企业来说。去去去见事情去。去再去吧。那么这种情况也有可能出现一个多重动产抵押的情况，对于这个像对于交易安全和金融机构贷款来讲，也存在相应的风险。第二个就我们涉及到的这个融资主体。
发言人 6  00:59:18
我们这一代人。确实要找一个充电公司，但是没有任何的显示，这种情况下出现的这个市场之间的这种相互的。所以我认为。专业的区域来讲。专业机构，或者是工商局作为动产抵押的机构，谁都没有错。但是由于整个体系的相互隔离和信息的不流畅，没有形成一个相互的联通的情况，我们估计呢，在未来有关动产抵押也会带来这个首先交易上的风险。
发言人 6  00:59:56
第二个，由于金融机构或者说这个融资。租赁机构对于动产抵押的这种担心害怕，因为动产抵押出现了很多问题，它也会导致在企业需要资金的时候。的顺是很难用机济顺利和交易安全出现。
发言人 1  01:00:32
所以它会形成一个恶性循环。所以我认为呢，就目前
发言人 6  01:00:36
来说。呃这个应该是整个的这个就是信息的一种整合，这种整合以后呢，实际上就是整个市场的这个属性来分析，对市场。所以我们认为呢是在这个发展过程中，它是一个是一个一个一个一个很大的一个争议。但是从整个系统来讲，我们就是这个品牌化的这种分割，导致了这个整个市场秩序的一个不稳定，而且它自己。
发言人 6  01:01:24
企业的这种未来企业。如果这个动产抵押的这个市场的这个信誉坏了以后，像对于企业的发展也是。我觉得这个观点是。啊，然后现在
发言人 1  01:01:44
啊这些方式，后面方式信息非常快，如果能进行一个信息的相互的交流。
发言人 5  01:02:00
那个从本案的情况来看，实际上以及查询上出了些问题，那么系统的一个整合啊，或者是相互的一个衔接确实有必要，但是东源公司这边呢，那个因为呃不是这方面的专业机构，也提供不了什么。呃，相关的什么呃建议和意见，呃，是这么一个情况。
发言人 7  01:02:27
呃，关于这个问题呢，我们认为现在这个金融主体啊和市场主体所面临的一个客观情况呢，是规范不统一，呃，登记的机构呢也不统一，呃，实际操作呢可能千差万别，这样呢，最终导致了一个信息不对称。呃，那这样一个客观状况呢，距离呃我们希望说能够规范金融秩序和市场秩序呢，存在。
发言人 7  01:02:50
要打出
发言人 6  01:02:51
差距。
发言人 7  01:02:59
呃，你点。从立法层面来统一对金融主体和市场主体的一个要求。因为比如说我们在白，这个通知呢是关于银行业的一个规范，但是它对融资租赁业它并没有一个啊效力比较强的要求，因为它只是说提倡融资租赁公司进行登记，但是在实务中呢，各大融资租赁公司是否进行登记，那。这个可能是没有办法去强求，也很难呃一而足的了。
发言人 7  01:03:31
嗯所以我们认为可以从立法的层面，那法律层面或者说从行业规范的层面，能够对金融主体有一个统一的规范和要求。呃但是我们也应该认识到这个统一呢其实是一个非常复杂，可能时间比较长的这样一个程序。大家呢未来能够尽快的实现到这个效果，主动去保护我们行业协会的呃这个作用，比如说银行
发言人 11  01:03:57
银行中介协会，
发言人 7  01:03:58
那融资利率呢也有。融资租赁行业协会，那包括信托，各个金融呃，都有自己的一个协会。那这个协会呢，它虽然是一个自治组织，但是它对于。规定清楚。
发言人 1  01:04:15
并且呢产生啊数量。这个这个是。
发言人 3  01:04:24
如果说
发言人 7  01:04:25
行业协会能够从整个行业的层面提出一些倡议，或者甚至是一些不成文的要求各个会员单位，然后来认可的一种规定，那我们认为至少可以形成一个行业惯例，那这样的话在产生争议的时候。呃，第三点呢，我们也是
发言人 1  01:04:50
从操作和技能的这个方面。
发言人 7  01:04:55
目前来看，最主要的一个原因是主管。的机构不一致的。租赁的登记是央行的平台，呃抵押的登记呢是目前由市场监督管理局进行管理。存储是登记的平台，非常的统一化，非常的方便。
发言人 2  01:05:20
来
发言人 7  01:05:21
来来这个实实现这样一个目的。但是这个呢因为涉及到行政机关跨部门的一个合作，还有一个技术的一个难度，可能短时间之内呢这个比较难以实现。但至少我们从技术上可以去实现一种。进行的很好，这个我认为。最后呢，呃，其实呢。那目前银行。基本上都可以做到按照这个要求和传统
发言人 1  01:05:59
模式在传统机构里面去。但是这个企业。
发言人 2  01:06:10
是的，第二条有一个规定是在
发言人 1  01:06:13
我们实际上国家定下，在我们这里有一个严的描述，所有全国的管理都在我们这里陈述，在什么监督管理局。
发言人 7  01:06:27
是把这个抵押物抵押给出质人自己，
发言人 1  01:06:31
但是呢这个操作在司法实践当中有很多的商家的律师提出这样一个观点，他们认为抵押权
发言人 7  01:06:39
就是抵押人把自己所有的物抵押登记给抵押权人，他们没有接触过把这个所有物抵押给。自己。
发言人 1  01:06:52
这样一个
发言人 7  01:06:54
登记的背景和原因，所以我们认为。时间。也可以发挥他的一个主动性，做一个抵押登记或者所有权的登记。那如果说本案中，假设在本案中，东源煤电曾经也在工商机关
发言人 1  01:07:10
做了这样的抵押登记。就是我们的租赁公司也在我们市不动产管理局做了一个登记，那这样我们可能。就比如我觉得我该查领导。
发言人 7  01:07:26
所以我们呃认为呢这个企业
发言人 1  01:07:29
肯定自身的一些。这样
发言人 7  01:07:35
大家所有的
发言人 1  01:07:37
无论是政府
发言人 7  01:07:38
还是企业，还是还有行政机关，呃包括我们的司法机关，大家一块合力来寻找到这样一种途径，避免这种风险的发生。
发言人 1  01:07:49
好，下面进行第二组辩论。一审判决对案涉借款罚息、复息的计算。一起一起，是否能够做，行，我看他，他。
发言人 8  01:08:12
针对第二个争议焦点的话呢，上诉人国家开发银行认为一审的认定有误。那么第一点的话呢，是本，针对本案的利息嘛。本案的利息呢，从一审、二审，那么以及庭前会议审理查明的一个事实来看呢，本案当中东源煤电的一个利息的支付时间呢，是截止到2017 年的12月20 日。那么相应的利息的话呢，是理应从2017 年的12月20 日开始计算。
发言人 8  01:08:39
而在。上诉人在一审向法庭也提交了相关的证据。那么在2018年的6月13日，国家开发银行的话呢，向东源煤电股份有限公司东源煤业集团有限公司发送了两份关于偿还云南恩洪矿区煤矸石综合利用电厂上大压小项。贷款本金的行，那么明确要求被上诉人呢于2018年的6月13日归还相应的一个借款。
发言人 1  01:09:08
呃，
发言人 8  01:09:12
在上被上诉人出现利息以及本金违约的情况下的话呢，那么上诉人国家开发银行呢有权提前宣布贷款到期。我们在2018年的6月13日发出了相关函件之后呢，本案的一个借款的一个到期日呢，应为2018年的6月13日，罚息的起算时间的话呢，应为2018应从2018年的6月13日开始起算。
发言人 8  01:09:40
那么关于本案的一个复利的话呢，在上诉人国家开发银行与东源煤电借款合同的第六条，也对相应的一个复利的一个计算标准以及计算的一个呃呃内容的话呢，也做了详细的一个约定。那么因此的话呢，我们认为。上诉人的一个本案当中。所涉及到的利息呢，应从2017年的12月21日计算到2018年的6月12号，利息合计2179万5727.08元。
发言人 8  01:10:12
罚息的话呢，应自2018年的6月13日计算到东源煤电东源煤业向人民法院申请破产受理之日。即2019年的2月19日期间的一个罚息为4105万零579.57元。复利的话呢是2018年的3月21日计算到2019年的2月。给191万80万。
发言人 5  01:10:46
请
发言人 3  01:10:46
东源方发表。辩论意见。
发言人 5  01:10:50
嗯，好的，关于那个上诉人提出的那个利息。呃，到2018年6月13日以后，就已经宣布贷款提前到期。那个这一主张不符合双方的合同约定，因为双方在呃借款合同
发言人 1  01:11:10
第24条第二款第二项已经明确约定。在借款证明那个违约以后呢，那个确实国家开发银行全宣布贷款提前到期，但是在合同里边
发言人 5  01:11:25
同时设定了一个义务，就是呃国家开发银行在宣布贷款提前到期的时候，应该是给。呃，东源公司发一个呃通知，然后要求限期。
发言人 1  01:11:40
就是再次的。那么去明确了一个限期偿还的这么一个要求。那么我们认为限期偿还和硬核偿还，是完全不同的两个概念。那么呃合同在约定限期偿还的话，虽然说期限是明确的，是明确的明确的，但你不能要求。那个被上诉人立刻就撤了。所以呢，我们认为主张2015年，2018年6月13日。
发言人 1  01:12:10
贷款全部到期，
发言人 5  01:12:11
作为贷款全部到期日呢，我们对此是有异议的，认为没有合同依据。然后从公平的原则来说呢，因为本案案涉金额是比较大，光是本金就是将近8.37亿，你当天发通知
发言人 1  01:12:26
就要求。借款人当天就要确认。这个严格来讲，还是没给人一个合理的时间。说那个贷款的记录是截止到2
发言人 5  01:12:41
018年那个。呃，这是第一点。第二点呢，是关于那个分析的计算。呃，怎么来计算那个现在按照上诉人的主张呢？是要求。那个逾期的利息也也要计算复利，因此呢我们认为呃不应当复利计算，主要基于三个方面的原。第一个方面的原因，从法律规定来看。人民币贷款人民币贷款的相关规定呢，
发言人 1  01:13:12
这个也全说了。不好意思，请稍等一分钟。
发言人 5  01:13:20
人民币利率管理规定第21条中就明确的规定，对贷款期内不能
发言人 1  01:13:27
按期支付的利息，按合同利率按季计收复利。贷款逾期后，对未按合同利率计收复利。那么这个为这个规定描述的很明白，它针对的呢仅仅就是未代扣期内不能按期支付的利息，而不是代扣逾期
发言人 5  01:13:45
以后不能按期支付的罚息，这是呃法律的相关
发言人 1  01:13:50
规定。那么合同约定里面呢，那个双方在
发言人 5  01:13:54
合同第六条。第四款里边关于合同的约定也。是说的呃贷款人对借款人不能
发言人 1  01:14:03
按期支付的利息计收，接着是什么？其中是一个包含关系，其中对不能按期支付的利息借款的。利息，第二个表述的也是利息。首先呢，我们特别提到罚息，所以呢，
发言人 5  01:14:21
我们认为以将罚息作为计算复利的基数呢，是没有合同依据的。然后再从那个司法实践来看呢，我们也
发言人 1  01:14:31
注意到最高人民法院在。二十七。在2015年和2016年都有相关的民事判决书，对罚息是否能作为复利的计算基础呢，有相关的判例。
发言人 5  01:14:48
那么相关案例中呢，也是支持被上诉人东源公司主张的这个这个想法的。也就是说，罚息不能作为复利的。计算基数，呃，所以呢，我们认为，呃，这一点不能，呃，上诉人呢，该上诉请求。
发言人 1  01:15:08
然后在呃上诉人的上诉请求里面，其实提到
发言人 5  01:15:13
一句话，就是要
发言人 1  01:15:16
要提升。要以2018年3月25日起
发言人 5  01:15:21
复利为本金再计算复利。那么我们认为复利再计算复利的这种这种计算方法是完全没有合同依据的，也违反相关的法律规定。我们认为这一部分的复利呢，也应该予以限制。
发言人 3  01:15:41
请赵英竹林发表辩论意见。
发言人 7  01:15:45
呃，招银租赁不是国开行和东安煤电之间借款合同的当事人和参与方，我们尊重合议庭的审查结果。
发言人 3  01:15:54
那么各方是否还有反驳意见？
发言人 6  01:15:58
OK，
发言人 3  01:15:59
嗯。
发言人 6  01:16:00
呃，针对刚刚对方说的第一个问题，我们想做一个事实上一个简单的描述。2017年12月21号的时候，对方向东源煤电公司已经逾期没有支付，他支付的利息计息日应该是2018年3月份，那3月份的时候他已经起诉了。这个时候。right. 没有说他们发达之前。了解到有关情况以后，行使的一个合法的，我们认为就是一个公安的一个抗辩权。
发言人 6  01:16:46
那么在这个时候主张收回贷款，我们认为是合理的。那么事实上来讲，有没有合理的期限，我们认为不是在本案之中。即使对给在对方。我先持一个属于领域，整体上我们来考虑合理的期限，我觉得只能讨论。他在本来在从2017年年底到2018年期间，由于这个破产，而事实上也已经破产，像对方也没有任何的违约力。
发言人 6  01:17:24
那么在此前提下。第二个关于这个。我们主要去。你看看这份合同，条款写的清清楚楚，连违约金都写得明明白白。今天清楚讲清楚利息是从什么时候到什么时候。
发言人 8  01:18:17
就关于法系的复利的话，在。国家开发银行与东源煤电的合同的第六条第四款的话呢，做了明确的约定，对不按不能按期支付的逾期借款，不能用借款的利息和按期的罚息。罚息部分按照罚息利率计收复利的话呢是有明确的一个合同依据，并且的话呢也不违反我们国家的相应的呃法律的一个强制性的一个规定，那么理应充分尊重啊双方当事人的一个意思自治，那么按照啊合同的约定进行履约，那么对该问题的话呢。
发言人 8  01:19:00
我们也向法庭做一个强调啊，因为本案当中的话呢是呃，东源煤东源煤电是没有向法院提起上诉的啊，没有提向法院提起上诉的。在一审判决一审判决的话呢，是对上诉人主张的罚息的复利部分的话呢，是已经获得了一个支持啊，本着一个不告不理的一个一个原则的话呢，那么本案当中的话呢，也呃对于罚息部分的复利的话呢。
发言人 8  01:19:25
也理应依法支持上诉人的一个请求，呃，我们就补充这点了，其他的没有。
发言人 5  01:19:33
嗯好，针对那个呃国开行的代理呃辩论意见呢，我方补充一下。呃首先第一点呢是那个我们不否认呃
发言人 1  01:19:42
国开行有权国开行
发言人 5  01:19:44
有权宣布所有
发言人 1  01:19:46
贷款人的新到期。
发言人 5  01:19:48
呃
发言人 1  01:19:48
但是呢我们提出的是。
发言人 5  01:19:51
你宣布提前到期的话，应该给一个合理的时间，而且合同约约也约定
发言人 1  01:19:57
应该是限期。那么那个呃这是第一点，第二点呢关于福利，我们呢会在普遍的合同当中有明确的约定，那么这个合同约定是很明确的，那么因为在其他的合同当中，第一是一个包含关系，
发言人 5  01:20:14
它还是作为其中，第二呢它没有说放弃，其实。而是作为
发言人 1  01:20:19
第四。那么
发言人 4  01:20:24
按照这个
发言人 5  01:20:25
法院司法解释，不管是我们刚才提到的限期，他因为限期也没有说限多少天，然后呢也不管是这个合同第六条第四款这个相关的利息，还是说本息。我们认为在双方现在是双方都出现了一个理解上的一个不同。那么这个合同呢是法院进行一个格式合同的范围。那么在国呃呃司法解释关于格式合同的范围，现在呢
发言人 1  01:20:52
这个解释呢是分为当对合同条文出现不同的理解的时候。应当如何？
发言人 5  01:21:00
格式合同提供
发言人 1  01:21:01
一方承担相关的不利的呃对格式合同提供一方就是不利的解释。我认为第一限期一定要给我们一个合理时间，第二既然没有说利息。而是只说利息计算。就应该去救一下本。可以听。情感表达问题。
发言人 3  01:21:35
下面进入第三个争议焦点，东源煤电东源煤业是否应当连带给付违约金？请郭开航发表辩护意见。
发言人 8  01:21:56
好的，法庭。上诉人认为本案当中。东源门店的营业情况。是。支付相应的一个违约金。第一点是在上诉人和被上诉人之间的借款合同第24条第三项的话呢，是明确约定对被上诉人发生违约时应承担的一个违约责任的话呢，进行了明确。那么属双方当事人的一个意思自治，对双方的话呢，是均具有法律约束力。
发言人 8  01:22:28
根据该项的一个约定，在被上诉人出现违约事项时的话呢。那么理应按照理应向上诉人的话呢，是支付那么千分之一的这么一个违约金。那么第二点的话呢，是本案中东源煤电没有按照借款合同第13条及第14条的相关的约定呢，配合上诉人办理相应的账户管理及柜台前一的相应的一些手续，其行为的话呢，是已经构成了违约。
发言人 8  01:22:58
那么理应依约承担。相应的违约责任。呃，对于本案中被上诉人的违约事项啊，那么需被上诉人主动到上诉人处理相关的处理相关的一个事项，并且进行相应的一些办理。对于被上诉人是否办理是否违约等相应的一个举证责任，
发言人 1  01:23:19
是被上诉人。
发言人 8  01:23:20
啊，
发言人 1  01:23:20
不在上诉人啊。
发言人 8  01:23:22
本案
发言人 1  01:23:23
中的
发言人 8  01:23:23
罚息、复利、违约金的一个金额的话呢，也没有超过法定的一个最高的标准。因此的话呢，上诉人的话呢，理应依约向，呃，被上诉人理应依约向上诉人支付相应的一个违约金。陈述完毕。
发言人 1  01:23:45
好的，
发言人 11  01:23:46
针对上诉人的意见呢，我们做以下回复。第一呢，是上诉人呢没有举证证明东源煤电存在。违反柜台协议。走。这么一个举证，在本案的一审庭审过程。二审庭审。今天的庭审过程中呢，国家开放银行始终没有向人民法院进行举证。因此呢，这个举证不能和。有且只有一层的最低点。
发言人 6  01:24:25
第二点呢，如果。国家开放银行。
发言人 11  01:24:29
认为东源煤电存在违约行为。按照合同的约定，国家开发银行呢必须对东源煤电的行为进行限期纠正。如果东源煤电不予纠正的。国家开发银行采取全处理。但是实际。国家开发银行提起诉讼之日呢，始终没有向东源煤电。发出过任何纠正任何行为的这么一个书面条件，或者进行过任何的告知，因此呢。
发言人 11  01:25:10
主张违约金呢，不符合合同的约定，应予。驳回其上诉请求完毕。
发言人 3  01:25:25
请招银租赁发表辩论意见。
发言人 7  01:25:30
呃，招银租赁不是该届实施的参与方，我们尊重合议庭的审查结果。
发言人 3  01:25:37
各方还有无反驳意见？OK啊。
发言人 11  01:25:41
呃，没有了，谢谢。
发言人 3  01:25:44
嗯，这个东方东源。
发言人 11  01:25:48
东源也没有了。
发言人 3  01:25:51
这个。合议庭作为法官也是。那么我们三个主要的啊争议焦点呢？调查和辩论到这，那么各方当事人对于本案还有什么其他的补充意见？
发言人 6  01:26:23
呃。没有了审判长。没有了。
发言人 3  01:26:26
没有了。
发言人 6  01:26:28
呃，张英所里没有。
发言人 3  01:26:31
对各方当事人的意见。法庭已充分注意并记录在案。在评议时将给予充分的考虑。今天的法庭调查和法庭辩论就到这里。根据《中华人民共和国民事诉讼法》第九条。第142条的规定，人民法院审理民事案件，应当根据自愿和合法的原则。判决前能够调解的，进行调解，调解不成的，应当及时判决。
发言人 3  01:27:21
在本案开庭审理之前。由于本案案涉金额巨大，法律关系复杂。合议庭呢
发言人 1  01:27:35
多次到案发地，
发言人 3  01:27:39
呃，就是包括设备所在地。进行调查走访。那么同时也。在进行了召开了庭前会议。那么在调查走访和听清。
发言人 1  01:28:00
使用。我们认为通过调解。能够实现国外水平。铝条结构。是改革的高度。实现个人生产。预设罚款。出现意外审判。实现热爱生态。
发言人 3  01:28:41
因此啊我们也多次给你们提出了希望的和解调解的建议。呃，建议你们呢最好能够。这个。在此啊，法庭在此。都是
发言人 1  01:29:02
对在。
发言人 6  01:29:13
明确基本的事实，这个双方的责任，然后呢进行调解，并且考虑希望法庭提出合理的这个能够双方接受的调解方案，谢谢。
发言人 3  01:29:26
原告方。
发言人 5  01:29:29
那个在。还有呃一点时间呃对东源公司的一些情况吧，呃做一些介绍。呃，东源公司呢是这样，它是以那个煤炭开采为主。经营
发言人 1  01:29:53
为主营业务的一个物流企业。嗯因为那个在这些年那个受那个就是现象等因素的一些影响嘛。像块啊，
发言人 5  01:30:07
这是这么一些行业了嘛，更出现了一个需求的一个严重的一个萎缩。那么就导致我们煤相关的煤炭整个行业呢，就景气度了嘛，就下降的比较厉害。那么由于需求下降，产品的那个价格呢，也是掉的非常厉害，从而就导致了东源公司的一个经济上的一个严重困难。然后其实在2015年下半年的时候，东源公司就出现了一个资金链断裂的这么一个情况。
发言人 5  01:30:37
整个整个企业呢，应该是出现了一个举步维艰，亏损严重，然后债务负担非常沉重的这么一个问题。我们也做了一个统计，就是在2019年2
发言人 1  01:30:48
月19日。那个
发言人 5  01:30:50
那个人民法院受理破产重整的时点呢，那个东源公司，他光是负债就已经高达76.2亿元，应该说是。公司的整个情况是非常困难的。然后那个到了2016年的时候呢，那个呃东源公司这边也因为国家有一个整体的一个去产能的这么一个政策，那东源公司也是积极响应，但是呢由由于去产能，那个公司的整个生产能力下降。
发言人 5  01:31:18
安置呃职工1万3000多人的嘛，整整体加剧的那个那个公司的一个呃经营的那么一个困难，然后职工呢应该说也非常的非常的呃困难，呃这边可能最困难的时候出现了有将近半年。没有发工资的情况，不仅没有发工资，相关的社会保险的话，也是也是出现了一个严重的拖欠。那么对于职工来说，尤其是医保这一块的话，应该说都是非常担心的。
发言人 5  01:31:50
那么这个确实职工这职工的情绪啊，各方面都非常低落，呃，整个企业状况也非常的糟糕。
发言人 1  01:31:58
那么在这么一。具象的那个公司也是积极的在想办法。比如说呃做一些专题申请的一些问题，包括那个优化相关的资源配置。代表这个项目，甚至于那个整体设计，这些整体
发言人 9  01:32:16
的。
发言人 1  01:32:18
呃次说坚持我看过的一些支持，
发言人 5  01:32:23
但是确实是呃有点急重难反啊，呃呃。我们有三种这个程序，那么也确实那个呃希望那个呃各各家债权人能够理解那个东源公司的这个处境，不是不想还钱，确实是这个整个负债情况非常重，没有能力还钱。呃基于这么一个现状呢，那个呃我们就还是说法院提出的这个呃调解的这个想法呢，我们也是积极的响应，非常的。
发言人 5  01:33:00
最后的支持也谢谢法庭。呃，但是呢，我们也希望，就是说呃，在调解的过程中。
发言人 1  01:33:11
或者
发言人 5  01:33:12
整个。能不能把相关的债权呃总体纳入扩展程序中呃予以考虑。然后呢我们也希望在人民法院的主持下呢，那个作为一个呃既不损害呃债务人利益的情况下，最大限度的保障债权人利益的一个实现。我们觉得我们是有这个愿望的。呃最后呢那个我们也代表东源公司。对我们那个在座的呃国开行以及那个呃兆银金融租赁公司呢，表示感谢，谢谢你们那个在过去企业经营过程中给予企业的一个支持，以及目前企业经营过程中所给予的支持。
发言人 1  01:33:57
呃，呃，整个破产工作的一个支持，我们对这次表示感谢。是是吧？好，谢谢。唯一的一个回答。好，谢谢华飞。交易主力。
发言人 10  01:34:13
考虑到东源煤电目前的实际情况，赵英租赁同意调解，希望合议庭在查明事实以及结合综合考虑各方的违约情况、过错情况的情况下主持调解。
发言人 3  01:34:29
好。最高人民法院关于人民法院民事调解工作若干问题的规定第八条规定。当事人可以自行提出调解方案，主持调解的人员也可以提出调解方案，供当事人协商参考。中华人民共和国民事诉讼法第93条的规定，人民法院审理民事案件在事实清楚的基础上。分清是非进行调解。下面。合议庭将休庭对争议问题进行评议，并请各方当事人协商调解方案。
发言人 3  01:35:21
现在休庭。全体起立，请审判长、审判员入庭。Thank you. 请坐下。现在恢复开庭。刚才。合议庭根据审查查明的事实。
发言人 1  01:36:21
各方的诉辩意见，
发言人 3  01:36:24
对
发言人 1  01:36:25
三个争议点进行评议，
发言人 3  01:36:28
结合
发言人 1  01:36:30
案涉的法律事实。相关
发言人 3  01:36:34
企业。联系我国动产担保及融资租赁登记完善现实。嗯，对，就是这个，然后
发言人 1  01:36:49
设备带来的场景设备。能够最大。各方的当事。所以在此基础上。
发言人 3  01:37:01
提出了调解方案。并在休庭时。
发言人 1  01:37:07
征求各方当事
发言人 3  01:37:08
人的意见。下面我宣读调解方案。一、确定各方债权债务。一、郭开航。
发言人 1  01:37:25
对
发言人 3  01:37:26
东。源公司债权扣除破产中已经清偿的本金外，利息、罚息、复利的计算方式为利息。2017年12月21日至2018年。12期间利息合计两1779年五期27万元罚息2018年6月13日至2019年2月。19日期间合计。福利2018年3月21日至2019年2月19日，合计191.8206万元。
发言人 3  01:38:22
以上三项共共计6474点。4513万元。在东源煤电、东源煤业破产重整程序中，已确定的招银租赁对涉案六项设备享有所有权。对应的债权数额是1377.4137万元。确定国开行
发言人 1  01:38:59
对93项设备
发言人 3  01:39:01
有抵押权。招银租赁对六项设备有所有权。招银租赁和国开行对以以上案涉全部发电设备整体盘活处置，并从变现款中实现
发言人 1  01:39:20
各自的债权。在本案生效生效20日内
发言人 3  01:39:26
在。由郭开航向本案的一审法院提出执行申请，启动
发言人 1  01:39:35
司法。
发言人 3  01:39:38
变现的价格，
发言人 1  01:39:39
双方各
发言人 3  01:39:41
50%，
发言人 1  01:39:42
实现的费用，双方各担50%。
发言人 3  01:39:48
3。
发言人 1  01:39:50
变现款不注意清
发言人 3  01:39:51
偿债务或者变现。招银租赁未实现的债权，在执行法院处具体本裁定后，按照破产重整计划中的预留。方案实现债权。我国产管理人对招银租赁
发言人 1  01:40:14
的债权
发言人 3  01:40:15
予以纳入预留方案，由东源煤电按照此前招银租赁在东源煤电破产重组程序中有担保清偿方案予以清偿。如果司法变现不能国开行和招银租赁的权益，通过前述方法实现实现后，均放弃对上述案涉设备的权益。由东源曲靖电力自主生产经营。是。
发言人 1  01:40:52
对上述案件设备上的管理。由中央取景店。公约取经。
发言人 3  01:41:04
五、
发言人 1  01:41:06
各方对
发言人 3  01:41:07
一审判决第二项、第四项无争议，按照其判项内容在调解书中确认。六、一审诉讼费用中对于郭凯。诉请部分按照一审判决执行，对于招银租赁诉请部分的诉讼费。由二审法院按照规定根据证据。
发言人 1  01:41:33
第一个债权诉讼请求。二审诉讼费由本院依法确定。我。She. 本期签订。各方之间就本案涉及的问题
发言人 3  01:41:58
不再存在
发言人 1  01:42:00
任何争议。
发言人 3  01:42:06
各方当事人对调解方案有无异议
发言人 1  01:42:12
或者修改意见。或者补充意见？
发言人 3  01:42:16
呃，公开好，没有没有修改意见。
发言人 5  01:42:21
呃，东源公司方面没有异议，也没有新的修改意见。
发言人 6  01:42:26
赵云。
发言人 3  01:42:28
赵云助力没有意义。鉴于各方对调解协议条款均无异议，请各方诉讼代理人依次在调解协议正式文本上签字。经本院主持调解，各方当事人自愿达成的
发言人 1  01:46:03
调解协议。违反法律规定，
发言人 3  01:46:07
本院予以确认，并在庭后根据《中华人民
发言人 1  01:46:13
共和
发言人 3  01:46:13
国民事诉讼法》。第97条的规定，出具调解书。调解是高质量审判。调解是高效益的什么？各方当事人在
发言人 1  01:46:30
分清是非的基础上。
发言人 3  01:46:33
众谋合作共赢的大局意识，让
发言人 1  01:46:38
个案的争议得以
发言人 3  01:46:41
更好的
发言人 1  01:46:41
解决。平台没有搞清楚。
发言人 3  01:46:46
东源煤业东源煤业的破产重组得以圆满成功。企业得以重生
发言人 1  01:46:56
并
发言人 3  01:46:57
良性发展，金融债权亦得到充分保护。但是通过本案的审理，我们还发现本案涉及的
发言人 1  01:47:08
生产设备的动产
发言人 3  01:47:11
抵押权与融资租赁物所有权的冲突是司法实践中。对普遍性的难题。金融风险防控还有较大的空间，其根本的原因是我们国家还未建立统一的动产登记制度。现有的动产融资租赁登记系统和动产抵押登记系统上缺乏有效的衔接，为从根本上防范和解决此类矛盾纠纷，我们将。最高人民法院关于加强司法建议工作的意见，向
发言人 1  01:48:02
有关部门提出
发言人 3  01:48:04
司法。共同推进国家治理的
发言人 1  01:48:10
现代化。今天的庭审到此结束。闭庭后，请各方当事人。越看题目。没有，你用，我才能做，可以申请。所以。
发言人 3  01:48:32
现在闭庭。原题及亲子代表是代表。</t>
        </is>
      </c>
      <c r="B18" s="2" t="inlineStr">
        <is>
          <t>庭审记录</t>
        </is>
      </c>
      <c r="C18" t="inlineStr">
        <is>
          <t># 庭审概况
本案系上诉人国家开发银行与被上诉人云南东源电力股份有限公司、云南东源曲靖电力有限公司、招银金融租赁有限公司金融借款合同纠纷一案，因不服云南省高级人民法院云民初88号民事判决提起上诉。本院依法组成合议庭公开开庭审理，围绕抵押权与融资租赁所有权冲突、罚息复利计算、违约金三个争议焦点进行审理。合议庭休庭评议后提出调解方案，各方当事人均无异议，达成调解协议。
# 原告诉称与被告辩称
| 方 | 诉讼请求/答辩意见 | 事实与理由 |
| --- | --- | --- |
| 上诉人（国家开发银行） | 请求撤销一审判决，改判支持其罚息、复利及违约金主张 | 主张其已尽审查义务，构成善意取得抵押权；罚息自2018年6月13日起算，复利按合同约定计算；东源煤电未配合办理账户管理及柜台业务，构成违约，应支付违约金 |
| 被上诉人（云南东源电力股份有限公司、云南东源曲靖电力有限公司） | 请求驳回上诉，维持一审判决 | 主张国开行未充分查询融资租赁登记，存在过失；罚息不应作为复利基数，贷款提前到期应给合理期限；国开行未举证违约事实，且未发出限期纠正通知 |
| 被上诉人（招银金融租赁有限公司） | 请求驳回上诉，维持一审判决 | 主张2012年已取得设备所有权，国开行2015年办理抵押时未查询融资租赁登记，不构成善意取得；国开行未履行审查义务 |
# 举证与法庭调查
## 举证与质证
- **国开行提交**：2018年9月融资租赁查询证书，证明其已尽查询义务。招银租赁质证认为该查询证书不符合要求，依据2014年93号中国人民银行关于融资租赁登记系统规定，国开行在抵押时点未进行相应查询。
- **国开行提交**：工商部门出资证明、四冶合成58亿材料、人民银行出具的相关情况，证明已对设备所有权尽到审慎审查义务。东源公司质证认为该材料仅为贷后审查材料，不符合客观事实。
- **招银租赁提交**：回租设备清单（一审证据7页），载明设备名称和生产厂家，未提及设备型号。国开行质证认为该清单无法证明设备唯一性，且清单提示2012年3月1日，与设备铭牌生产日期（2013年11月、12月、2014年3月）不符。
- **招银租赁提交**：2013年和2015年审计报告（证据82页、95页），载明曲靖电力公司注册资本4亿元且已实缴。国开行质证认为该报告已载明设备出资事项。
- **国开行提交**：2018年核查表（证据108页），证明曲靖电力公司名下无融资租赁登记。招银租赁质证认为该核查表不符合要求。
## 证人、鉴定与其他来源陈述
- **评估报告**：明确曲靖电力公司拥有的在建工程价值5.7亿元，机械设备价值5.1亿元。国开行代理人主张该报告确认了资产存在。
- **审计报告**：招银租赁一审提交的2013年和2015年审计报告，载明曲靖电力公司注册资本4亿元且已实缴。
## 法官询问
- **审判员询问国开行**：贷款前审查风险控制资料中，内部是否有规定必须查询融资租赁登记，未查到需将未查到单子作为风控材料。国开行代理人答：按央行规定需查询系统，但未保留筛查记录，因未查到结果故无必要保留。
- **审判员询问国开行**：认为查询了电力公司登记信息，未查到设备融资租赁登记结果，以此免责的逻辑。国开行代理人答：作为金融机构按央行规定查询融资租赁系统，因设备为通用设备无法逐一查询，且查询曲靖电力公司名下无融资租赁记载，至今仍无结果，故无过失。
- **审判员询问招银租赁**：融资租赁登记系统中设备唯一标识码是否必填项。招银租赁代理人答：设备唯一标识码不是必填项，因设备不像汽车有发动机号，无法填写。
- **审判员询问国开行和招银租赁**：查询通知规定银行业办理抵押前需查询，违反规范会导致最高人民法院何种后果。国开行代理人答：这是基本查询义务，依据最高人民法院融资租赁司法解释第九条第三款，金融机构取得善意权利应查询融资租赁情况。招银租赁代理人答：这是对银行业的严格要求，未查询即违反行业规范。
- **审判员询问**：动产融资租赁因属性问题产生所有权与占有分离，融资租赁司法解释第九条第一款规定善意取得情形，第二款列举排除善意取得情形。各方就查询义务范围发表意见。
- **审判员询问**：案涉动产设备无统一登记制度，如何看待不同登记机构产生登记瑕疵。国开行代理人答：人民银行融资租赁登记系统与动产抵押登记存在冲突，系统信息不完整是整体问题。东源公司代理人答：系统整合有必要，但东源公司非专业机构，无法提供建议。招银租赁代理人答：规范不统一、登记机构不统一导致信息不对称，应从立法层面统一要求。
## 争议焦点与辩论
- **争议焦点一：抵押权与融资租赁所有权冲突**。国开行主张其抵押设备为通用设备，无唯一标识码，无法逐一查询，已尽审查义务构成善意取得；招银租赁主张2012年已取得设备所有权，国开行2015年办理抵押时未查询融资租赁登记，不构成善意；东源公司主张2015年12月2日邮件已告知设备抵押情况，国开行未予注意。
- **争议焦点二：罚息、复利计算**。国开行主张利息计算至2018年6月12日合计2179万5727.08元，罚息自2018年6月13日至2019年2月19日合计4105万0579.57元，复利自2018年3月21日至2019年2月19日合计191.8206万元；东源公司主张罚息不应计收复利，依据《人民币利率管理规定》第21条，且贷款提前到期应给合理期限。
- **争议焦点三：违约金**。国开行主张依据借款合同第24条第三项，东源煤电应支付千分之一违约金；东源公司主张国开行未举证东源煤电违反柜台协议，且未发出限期纠正通知，不符合合同约定。
# 庭审结果
- **争议焦点一：抵押权与融资租赁所有权冲突**：国开行主张其已尽审查义务、构成善意取得抵押权；招银租赁及东源公司认为国开行未充分查询融资租赁登记、存在过失。
- **争议焦点二：罚息、复利计算**：国开行主张罚息自2018年6月13日起算，复利按合同约定计算；东源公司认为罚息不应作为复利基数，且贷款提前到期未给合理期限。
- **争议焦点三：违约金**：国开行主张东源煤电未配合办理账户管理及柜台业务，构成违约，应支付违约金；东源公司认为国开行未举证违约事实，且未发出限期纠正通知。
- **调解结果**：经本院主持调解，各方当事人自愿达成调解协议，本院予以确认，庭后出具调解书。
  - 国开行对东源公司债权扣除破产清偿本金后，利息、罚息、复利合计6474.4513万元。
  - 招银租赁对涉案六项设备享有所有权，对应债权1377.4137万元。
  - 国开行对93项设备有抵押权，招银租赁对6项设备有所有权。
  - 案涉全部发电设备整体盘活处置，变现款双方各50%，实现费用双方各担50%。
  - 变现款不足清偿时，招银租赁未实现债权按破产重整计划预留方案清偿。
  - 司法变现不能时，国开行和招银租赁放弃设备权益，由东源曲靖电力自主生产经营。
  - 一审判决第二项、第四项无争议，按判项确认。
  - 各方就本案涉及问题不再存在任何争议。</t>
        </is>
      </c>
      <c r="D18" s="10" t="n">
        <v>64.2</v>
      </c>
      <c r="E18" t="inlineStr">
        <is>
          <t>30731/2953</t>
        </is>
      </c>
    </row>
    <row r="19" ht="13.5" customHeight="1" s="9">
      <c r="A19" s="6" t="inlineStr">
        <is>
          <t>发言人 1  00:00:25
画面是完整流程大公开。
发言人 2  00:00:31
各位，早上好。考生你好，欢迎参加今天的面试。今天的面试一共20分钟，回答4个问题。请合理把握好时间，逐题回答。答题时不要紧张，语言尽可能简洁明了。在你面前有一张题纸和草稿纸，请不要在题纸上做任何记录。如果你准备好了，现在就开始答题，请计时员计时。
发言人 3  00:00:58
考生准备好了。
发言人 2  00:01:00
第一题，骏马应一个。绳子分开，风筝另一个绳子飞向天空，陀螺另一个绳子不停的旋转。这三句话告诉了丰富的人生哲理，请你展开联想，谈谈上述三句话对做好公务员工作的启示。
发言人 3  00:01:33
考生开始回答第一题。在日常的生活中，绳子随处可见，但是在不同的地方却可以发挥着不同的功能和作用。我想绳子对于骏马来说是一种鞭策，而对于风筝来说，绳子意味着一种平衡，对于陀螺，绳子则是它不停转动的动力。那么对于我们自身来说，我们就像骏马，就像风筝和。对于每个人来说，其实都可以成为一句呢。
发言人 3  00:02:05
那么每个人都有好的坏的一面，好的一面在于我们有追求、有理想、有憧憬，但是与此同时，在希望更好的时候，我们也不可避免的会有惰性。那么此时此刻，对于我们想要成为骏马这样一个目的而言，绳子就意味着自我的反省。曾子曾经说过，吾日三省吾身。对于曾子尚且如此，更何况我们自身呢？
发言人 3  00:02:33
我想作为一个平凡人，应该多去反省自己在工作中的失误，在。努力中的一些拖延，在意外的时候反思自己哪里做的不足，只有积极的自我反思，才能够成长，才能够提升自己的能力。骏马并不是单独出现的，骏马总是成群出现，人才也是如此，人才呢总是同批次的出现，那么对于我们单位的风气来说。
发言人 3  00:03:00
也需要通过形成一种紧张、活泼、团结、有趣的风气，来让骏马成批的出现。同事之间相比的不是票子、车子、房子，而是自己的能力和效率。只有如此，每个人才能成为一匹骏马，单位的风气才能够真正的紧张、活泼、团结起来，骏马在后才会成批的出现。而对于风筝来说，让我想到的不仅仅是我们自身之间需要一种平衡。
发言人 3  00:03:31
风筝之所以能够飞翔天空，一方面是因为有好风的凭借力，才能够送风筝去上青云，另一方面也在于有一根绳子拉着，才能够在利与利之间取得它的平衡，才能够让飞风筝真正飞翔。在我们治国理政的过程中，权利和责任就是。我们的风和神的，一方面权利是好的，它可以让我们的工作扎实推进，让我们国家有序发。
发言人 3  00:04:00
但是另一方面，权利也必须系上一根绳子，那这就是责任。权利让我们知道什么该做，而责任让我们知道什么不该做。只有建立清楚权利清单、责任清单，才能够让我们每个人，让我们单位，让我们的执政理政有原则、有方法、有进步。第三，对于陀螺癌来说，我想陀螺最大的特点就是以三三个字叫做连轴转。
发言人 3  00:04:26
我想看到这三个字，每一个公职人员都心有所感。在我们的工作中，无论是基层还是机关，无论是扶贫的报表连写，还是机关中的材料撰写，都需要我们加班加点的来连轴转。要问苦不苦，的确是辛苦，但是是什么让我们一直不停的动起来，转下去。正是我们工作中的责任感和成就感。我想许多撰写同材料的同同志们应该有这样的感触。
发言人 3  00:04:54
对于一篇长材料来说，加班加点，斟词酌句，逐词逐句的修改都是常事。很多时候连着一个礼拜撰写材料，那么这个时候连轴转苦不苦呢？当然是辛苦的。但是一想到这样一个材料可可以切切实实的为我们国家发展，为我们的执政理政提供帮助，那么这种连轴转又何谈辛苦呢？总而言之，综上所述，对于我们成为一匹骏马的理想，对于风筝飞翔天空的现实，对于陀螺不停转动的这么一个。
发言人 3  00:05:25
动力，绳子都有它的意味和它的担当，而我们也需要鞭策，需要平衡，需要动力。考生第一题作答完毕。
发言人 2  00:05:35
第二题，人工智能AI作为新一轮产业变革的驱动力，将释放励志科技革命和产业变革集聚的巨大能量，成为经济发展的新引擎。某市政府为抢抓发展机遇，部署对本市AI相关企业进行调研，了解其发展状况和服务需求，为政府出台新的扶持政策提供依据。领导将此调研任务交给市政府办公室的工作人员小王负责。
发言人 2  00:06:00
假如你是小王，你将如何完成好这一任务？
发言人 3  00:06:05
考生开始回答第二题，在经济结构转型升级的大背大背景之下，人工智能AI是咱们发展的一个新的引擎，也是我们实现经济上弯道超车的重大机遇，因此我一定会将此次调研组织好安排好。此次调研将按照以下步骤进行展开，首先我会完成完善统筹准备的工作，实事求是的讲，没有调查就没有发言权，而我自身因为是一个文科生，所以对人工智能这方面存在知识的盲区，所以我会利用课余工作之余的时间进行补课，充实自己知识储备。
发言人 3  00:06:43
只有在知识储备完善的基基础上，才能够扎扎实实的了解清楚我们调研所应该开展的方向是什么。其次，我会学习兄弟城市相关的调研经验，调研的方向主要有哪些，调研的侧重点又是什么。再次。我会摸清楚上级领导和中央部门的相关指示和要求，在网上查阅国务院中央办公厅下发的关于人工智能发展的指导意见，以及我们省厅化下发的关于人工智能的相关举措和措施。
发言人 3  00:07:16
在前期准备了解清楚之后，我会根据前期的了解制定一个工作方案。工作方案将包含对于客观和主观方面。这两方面的调研，客观方面主要侧重于企业的发展现状，而主观方面则侧重于我们作为政府所应该提供的服务需求有哪些？调研呢主要包含三个部分。第一，调查了解清楚客观的市场状况。
发言人 3  00:07:42
第二，完善清楚我们的服务需求有哪些。第三，作为政府，我们还要加强管理，我们的管理措施应该调研，着重调研哪些方向。根据前期制定方案，我会将方案呈报给领导，请领导审阅，在领导提出意见修。的基础上，进而贯彻实施我们的调研方案。在具体实施的过程中，为了解市场状况，我会采取最简单有效的方式。
发言人 3  00:08:09
第一就是与企业对接，了解清楚我们市各个人工智能企业目前的发展报告，通过阅读它的发展报告进行整体的材料文字归纳。第二，不仅从企业方面进行了解，还需要对市场上的整体情况进行摸查。那么我会根据企业了解的情况和自身的知识储备来制定一个。调查调查问卷，并且呢请我们单位中关于人工智能有研究、有知识的专家学者进行修改完善，以调查问卷作为一个契子来了解了解我们市场的一个基本状况。
发言人 3  00:08:46
与此同时，第二步我们需要了解清楚企业服务，这正是放管服中服务的这一部分。那么对于服务这个部分，主要是为了侧重于。帮扶企业搬走企业发展路上的。绊脚石，让企业更加发展顺利。那么以此呢，我会以座谈会的形式，召开人工智能企业的座谈，充分的听取咱们各个企业在发展上的意见。
发言人 3  00:09:11
一方面呢，是围绕客观条件的。经济发展和人工智能是一种高新技术产业，它依赖于人才，也依赖于政策的倾斜。那么我会具体的询问清楚，在人才对口的引进上面。在政策的倾斜方面，我们的企业究竟需要哪些具体而细致到位的服务，包括用地的审批，人才的吸引机制，以及人才长久的长效的培养机制等等。
发言人 3  00:09:41
最后管理措施，那么我们知道新的经济经济总是也会带来一些相对相应的问题，正如。共享充电宝它所带来的信任危机，那么人工智能不仅仅要谋发展，也需要及时纠偏。那么我会通过对市场上目前我们人工智能发展的各个领。领域的一个详细问卷调查，来了解清楚我们目前的。人工智能发展是否有不完善、不到位的地方，需要我们在哪些政策上加以进一步的规规范。
发言人 3  00:10:13
我相信，通过对市场的调研了解，可以促进市场的进一步开放。通过对服务的听取和意见的吸收，可以让服务更加到位。通过对市场中，通过对社会中每一个老百姓，每一个群众的了解，可以摸排清楚我们的管理应该做在做到什么地方。那么我相信通过这个三方面的调研。可以让我们此次的调研非常清楚的了解到发展的状况，你的需求，以及我们政策制定的依据。
发言人 3  00:10:44
考生第二题作答完毕。
发言人 2  00:10:47
第三题，周一上午，记者找到某局服务窗口，市级服务标兵小王，对他说，你好，我是市电台的记者，有居民多次向我们投诉。你前段时间安排人替他们疏通的地下排水管道。没过几天又堵上了，而且很严重，整个街道都是污水。还有居民认为你没有把好事做好，质疑你这个标兵名不副实。我们来向你，是想找你了解一下情况。
发言人 2  00:11:12
假如你是小王，你将如何答复记者？请现场模拟一下。
发言人 3  00:11:22
考生开始回答第三题。这位记者您好，请问您贵姓？啊，李记者，我是咱们这个片区的负责人，小王。这次呢出现这样一个管道漏水的情况，我也非常着急。我呢不光是一个公务员，同时呢也是咱们这个片区的一个普通居民。发生这样的事情呢，我一定会赶紧的去把这件事处理好。咱们这个管道呢主要是因为这样几个问题，才会导致前段时间修，现在呢又坏。
发言人 3  00:11:49
这个管道呢是上个世纪90多年的90年代，当时整个社区集中整治的时候所修所修建的，因为咱们城区呢属于一个老城区，所以说呢改造的难度整体会比较大。因此呢问题也会比较多，经常呢从整体上的角度上来讲，很多管道呢都存在大大小小的问题，因此呢在咱们夏天这样一个用水高峰季节，问题呢就集中突出现了，但是呢这样一个问题并不能够成为我们的责任。
发言人 3  00:12:16
咱们现在呢啊许多居民家里反馈投诉的问题，我们会立即着手进行解决，马上呢我们已经联系了维修的师傅，正准备赶到这维修现场。进行维修，那么长久的这样一个管道硬件问题，我们已经将相关的问题汇报给上级部门，相信呢不久之后我们就会通过一个城市的综合保障工程来完善我们整体的硬件，改善我们的一个基础设施。
发言人 3  00:12:41
呃，那么对于咱们做标兵这件事情，其实呢都是咱们社区里大家。停停下来，但是既然这件事情没有做好，我承认我确实有做的工作失职的地方，但是呢也希望咱们的视频朋友们，咱们的媒体朋友们能给我一个改进自己工作的。机会，我也会更好的为群众，为咱们的加强理论去做好服务。好了，先不跟您多说了，马上呢我们要去赶到现场去，将这个咱们居民家里的管道重新维修好。
发言人 3  00:13:12
那么也希望咱们媒体的朋友们能够将我们目前呢政府所存在的难处和管道真正存在的问题向大家解释说明清楚。谢谢各位考官，第三题作答完毕。
发言人 2  00:13:26
第四题，今年以来，我市根据城市建设规划，开始实施道路改造和雨污分流工程。施工过程中噪音和灰尘较大，部分道路封堵等给居民生活和出行带来了诸多的不便，尤其是导致了某些干道上下班时交通拥堵。不少居民通过网络等媒体对此表达不满。请你从公共服务角度谈谈。处理社会矛盾的思路。
发言人 3  00:14:15
各位考官考生开始回答第三第四题。从根本上来说，咱们在城市公共服务上面存在两个矛盾，一是主要矛盾，二是次要矛盾。主要矛盾是时间上的一个矛盾，在现在、过去和未来存在一些诉求和需求的不满足情况。
发言人 1  00:14:36
离本场考试结束还有3分钟，请考生注意答题时间。
发言人 3  00:14:40
那么过去呢，我们的城市发展往往是滞后的，那么导致目前我们的需求跟不上了，这也要求我们在城市规划和城市的管理方面跟上去，补上来，这也是我们政府公共服务着眼未来的一大举措。所以我认为咱们的城市建设还应该坚持的推下去。那么对于次要矛盾，就是我们目前存在在市政各个方面的噪音污染、出行问题以及舆论的问题。
发言人 3  00:15:07
那么这些次要矛盾呢，我相信通过这样一个道路的改造和雨污的分流，可以逐渐的得以解决。但是对于当下，这也是群众的切实需求，我们将采取以下办法一一处理。对于工程上的问题，首先为了减少此次雨污分流工程和道路改造工程所带来的扰民问题，我们将会督促用工方、施工方加快工程的效率和进度，在保证质量的情况下，尽量快的，尽量少的影响居民的出行问题。
发言人 3  00:15:37
与此同时，工程也会带来噪声和灰尘的相关环境污染。那么我们会在施工的过程中，通过一些设备手段来减少噪音，减少灰尘的排放。比方说，加上在工程工程工地周边，加上这样一个防噪墙，比方说在灰尘上面采取一个洒水降尘的这样一个处理方式。那么与此同时。修建道路改造必然会影响出行，那么这在短期内呢看似无法解决，但是我们可以通过一些其他手段让这样一个矛盾得以化解。
发言人 3  00:16:09
首先呢我们可以建议一些主要干道的一些出行便道，使用使用别的道路来代替代替我们城市主干道的出行方式。其次呢我们可以通过交通广播等形式向我们的。司机朋友们推荐一些交通的良好出行路线，避免交通拥堵。与此同时呢，我们还要加强宣传，引导市民朋友们多使用公交，通过公交这样一种方式来减少拥堵问题，更要的让公交车司机公交车公司来。
发言人 3  00:16:44
多安排一些公交的班次和频率，因此呢可以逐步的改善出行中存在的问题。我相信在这些问题取得一个解决之后，我们的媒体呢这样一个主要矛盾得到消解之后，媒体呢这样一个议论和不满也。会逐渐的减少。那么更重要的我们还是需要做好沟通。对于未来的美好希望，不仅仅是我们政府服务所应该做的，也是咱们人民群众所真实希望的。
发言人 3  00:17:09
所以我会以一个公告的形式在网络上进行发布。相信将事情说明白，说清楚，将政府的各种举措公正公开透明的表达出来，也能够获得咱们市民朋友的理解和支持。考生作答完毕。
发言人 2  00:17:25
请问你还有什么需要补充的吗？
发言人 3  00:17:27
好的。没有要补充的了。
发言人 2  00:17:29
好，今天的面试到此结束，感谢你的参与。
发言人 3  00:17:34
谢谢各位考官，各位考官辛苦了。</t>
        </is>
      </c>
      <c r="B19" s="2" t="inlineStr">
        <is>
          <t>面试报告</t>
        </is>
      </c>
      <c r="C19" t="inlineStr">
        <is>
          <t># 候选人概况与面试岗位
考生为文科背景，未提及学历、专业与工作经历细节。本次为公务员招录结构化面试，时长20分钟，共4道题，由考官主持并计时。考生全程作答完整，四题均按题号依次回答，未出现明显卡顿或超时；面试官仅在第四题作答中途提示“离本场考试结束还有3分钟”，并在全部作答后询问“请问你还有什么需要补充的吗？”，考生回答“没有要补充的了”，面试结束。整体表现：答题结构清晰、内容充实，能结合公务员工作实际展开论述。
# 面试问答纪要
## 第一题（综合分析能力）
- 题目：以“骏马、风筝、陀螺”与绳子的关系为喻，谈对做好公务员工作的启示。
- 作答要点：绳子对骏马是鞭策，对风筝是平衡，对陀螺是动力；公务员需自我反省，引用曾子“吾日三省吾身”；单位应形成紧张、活泼、团结、有趣的风气，同事间比较能力与效率；治国理政中权利与责任需平衡，建立权利清单、责任清单；陀螺的“连轴转”体现公务员的责任感与成就感，如撰写长材料需加班加点、斟词酌句。
## 第二题（组织协调能力）
- 题目：作为市政府办公室工作人员小王，如何完成对AI企业发展的调研任务。
- 作答要点：前期准备包括利用业余时间补课弥补文科生对AI的知识盲区、学习兄弟城市调研经验、查阅国务院及省厅关于人工智能发展的指导意见；制定涵盖客观（企业发展现状）与主观（政府服务需求）两方面的工作方案并呈报领导审阅；实施阶段通过与企业对接阅读发展报告、制定调查问卷并请专家修改、召开人工智能企业座谈会听取意见；管理措施方面关注AI发展中的问题（如共享充电宝信任危机），通过问卷调查摸排需规范之处。
## 第三题（应急处理与沟通能力）
- 题目：作为市级服务标兵小王，现场模拟回应记者关于排水管道反复堵塞的投诉。
- 作答要点：先询问记者姓氏并自我介绍；解释管道为上世纪90年代老城区集中整治时所建，改造难度大，夏季用水高峰问题集中出现；承认工作失职，表示已联系维修师傅准备现场维修，并已将硬件问题汇报上级部门，计划通过城市综合保障工程改善；请求媒体给予改进机会，并希望媒体向公众解释政府难处与管道真实问题。
## 第四题（公共服务意识）
- 题目：从公共服务角度谈处理道路改造和雨污分流工程引发社会矛盾的思路。
- 作答要点：分析主要矛盾是时间上的需求不满足（过去城市发展滞后），次要矛盾包括噪音、出行、舆论问题；措施包括督促施工方加快进度、设置防噪墙、洒水降尘、建议出行便道、通过交通广播推荐路线、鼓励公交出行并增加班次；最后通过网络公告公开透明发布政府举措，争取市民理解。
# 能力评估
| 评估维度 | 推荐评级 | 评估依据（具体事例） |
| --- | --- | --- |
| 综合分析能力 | 良 | 第一题从绳子对骏马、风筝、陀螺的不同作用展开联想，分别对应自我反省、权利与责任平衡、工作动力，并引用曾子名言，联系公务员工作实际；但出现“陀螺癌”口误，部分表述不够精准。 |
| 组织协调能力 | 良 | 第二题调研方案分前期准备、制定方案、实施调研、管理措施四步，涵盖学习兄弟城市经验、查阅上级文件、企业对接、问卷调查、座谈会等具体措施，结构完整；但自述对AI领域存在知识盲区，需靠业余补课。 |
| 应急处理能力 | 良 | 第三题模拟回应记者时，先询问姓氏、自我介绍，解释管道问题原因（老城区改造难、夏季用水高峰），承认工作失职，说明已联系维修、汇报上级，并请求媒体给予改进机会，处理流程完整。 |
| 公共服务意识 | 良 | 第四题从公共服务角度分析主要矛盾（时间上的需求不满足）与次要矛盾（噪音、出行、舆论），提出督促施工方加快进度、设置防噪墙、洒水降尘、建议出行便道、交通广播推荐路线、鼓励公交出行、网络公告公开透明等措施，体现服务意识。 |
| 语言表达 | 中 | 整体表达流畅，但出现“陀螺癌”口误、第四题开头误说“回答第三第四题”，且部分语句重复（如“权利和责任就是我们的风和神的”），表达精准度有待提升。 |
# 综合素质
## 突出亮点
- **知识运用**：第一题引用曾子“吾日三省吾身”，并联系“权利清单、责任清单”等政策概念。
- **结构完整**：第二题调研方案按“前期准备—制定方案—实施调研—管理措施”分步展开，逻辑清晰。
- **情境代入**：第三题模拟回应记者时，先询问姓氏、自我介绍，并说明“我也是这个片区的普通居民”，体现共情。
- **问题分析**：第四题将矛盾分为主要矛盾与次要矛盾，并分别提出应对措施。
## 潜在风险点
- **知识盲区**：第二题考生自述“因为是文科生，对人工智能方面存在知识的盲区”，需靠业余补课弥补。
- **表述瑕疵**：第一题出现“陀螺癌”口误，第四题开头误说“回答第三第四题”。
- **时间管理**：第四题作答中途被计时员提醒“离本场考试结束还有3分钟”，说明时间分配偏紧。
## 推进建议
- **加强专业储备**：针对AI等高新技术领域，建议提前系统学习相关知识，避免临时补课。
- **优化时间分配**：四题20分钟，建议每题控制在5分钟内，预留检查时间。
- **注意表达准确**：避免口误和题号混淆，答题前可先列提纲。</t>
        </is>
      </c>
      <c r="D19" s="10" t="n">
        <v>45.7</v>
      </c>
      <c r="E19" t="inlineStr">
        <is>
          <t>5808/2151</t>
        </is>
      </c>
    </row>
    <row r="20" ht="13.5" customHeight="1" s="9">
      <c r="A20" s="6" t="inlineStr">
        <is>
          <t>发言人 1  00:00:11
您早点过来排队，排队检票这个地方就是午门，这过去可不是斩首的地方，明朝皇帝在这杖打那些犯了错的大臣，清朝皇帝在这颁发第二年的历书，也叫颁朔之礼。从这个角度看，午门有三个门洞，进门之后您能看到，哎，变成五个门洞了，这就是我们常说的明三暗五，故宫跟天坛不一样，在这呢，皇帝是老大，所以中间那个正门。
发言人 1  00:00:40
只能皇上走，也有例外啊。皇上大婚的时候，皇后可以从这个门进一次。殿试考中前三名的，也就是状元、榜眼、探花，这哥仨可以从这门出去一次。旁边那两门走的是皇亲国戚和文武百官。进来之后，咱们现在的位置就是。这是太和门广场，眼前有五座金水桥。想过皇帝引的走中间，黄金国器走挨着中间这两座桥，文武百官走最边上。
发言人 1  00:01:10
往前走就是看起来非常霸气的太和门，明朝的时候皇帝在这御门听政，说白了呢就是上朝的地方。门口这俩铜狮子是故宫六对铜狮里最大的一对，不少人看见这俩铜狮子就稀罕的不得了，恨不得赶紧跑去拍张合影。建议您啊还是打消这个念头。这铜狮子造型威武霸气，脚踩寰宇，象征着权力。您站在它底下的时候，那大爪子正好盖您脑袋上，那多不得劲啊。
发言人 1  00:01:41
单独给它拍张照就得了。拍完之后，咱们从旁边的门穿过去，进入太和殿广场。前面那个太和殿就是咱们耳熟能详的金銮殿。有一部分朋友们误以为皇上是在这个地方上朝，其实是不对的。太和殿是举行盛大典礼的地方，比如说皇帝登基，皇。皇后册封的时候在这里举行大典，那么当时呢文武百官就是在这个太和殿广场向皇上说出那句吾皇万岁万岁万万岁，可能有些朋友们会问了，说这么多大臣都是怎么站的呀？
发言人 1  00:02:14
您记住四个字，文东武西文官站在东边，武官呢站在西边，西边那个叫做红衣阁，是皇上的内裤，注意啊，我说的是内裤，可不是皇上的裤衩子，是皇帝的银库，平时这皇上想买点啥支个钱都从这拿，东边那个叫体仁阁是缎裤。太和殿后边这个建筑是中和殿，是举行盛大典礼时皇帝的休息室。您想啊，文武百官还没到呢，皇上也不能直接去太和殿里等着吧，那也太不像话了。
发言人 1  00:02:48
就在这个中和殿里休息，文武百官站好了之后，皇上再过去。再往后走呢，是保和殿。从乾隆五十四年开始，保和殿呢，就是科举考试中殿。是的，考场也是无数人做梦都想来考试的地方，弹幕走一波前途无量，祝各位朋友们都能前途无量，喜欢盖章的朋友们注意了，保和殿东北角这边有一个汉字馆，里边有4枚免费印章，同时呢您还可以在这里购买紫禁城100，工作人员现场给您盖章，这感觉真是盖了帽了，怪不得乾隆那么喜欢盖章呢，值得一提的是故宫里不止一处可以买到紫禁城100，每家店里的印章是有所不同的。
发言人 1  00:03:31
而且呢，您从这买了之后是不能去其他店铺盖章的，所以朋友们注定得有所取舍。据说汉字馆这里的印章数量是最多的，盖完了之后，您可以选择邮寄到家或者背着走都行。完事之后咱们接着往后走到第六站，乾清门。过了这道门，就是有着3000佳丽的后宫，也就是皇帝和妃嫔们的生活区域了。
发言人 1  00:03:56
说出了您可能不信，过去呢皇帝就在这个地方上早。朝前清门东边那个是九卿直房，当时等级高的大臣们就在这个地方等待皇帝的召见。前清门西边那个就是有名的军机处，咱们再把目光集中到前清门门口这俩狮子上，可以看到他们的耳朵是耷拉下来的，眉毛都快把眼睛遮住了。这个呀是在警示后宫里那些人不该看的别看，不该听的别听。
发言人 1  00:04:25
进门之后呢就是乾清宫，是皇帝平时睡觉的地方。据说里边有27张龙床，可能您会说了，好家伙他睡得过来吗？据说呀这是为了防止刺客找到皇帝的位置，您往里边瞅，牌匾上那四个大字眼熟不？正大光明，这个牌匾后边藏着皇帝立储的秘密，据说皇帝会写两份立储的诏书，其中一份呢就藏在牌匾的后边，等到皇帝驾崩之后，把两份诏书拿出来做个对比，如果上面写的名字不一样，就。
发言人 1  00:05:00
就说明诏书被人动过手脚，门口摆放了铜鹤与铜龟。不少人到了这儿就对着他们咔嚓一顿拍，殊不知旁边还有两个非常精致的小房子，这叫设计江山金殿，是紫禁城里最小的宫殿。江山设计的根本就是百姓吃饭、民生问题，将金殿设在这个位置，也是想时刻提醒自己，作为一个皇帝，要把江山设计一直放在第一位。
发言人 1  00:05:28
再往后走呢是交泰殿，里边放的是25块传国玉玺。后边这个是坤宁宫，乾坤乾坤，前面那个乾清宫是住皇帝的，那这个坤宁宫自然也就是住皇后的。明朝所有的皇后都跟这住。方友们注意了啊，坤宁宫东北角那边有个文创店，里边有5枚免费印章，您别错过了。再往后走呢，就是御花园，咱们先不去，先往西走，这就是慈禧住了20多年的储秀宫了，咱们。
发言人 1  00:06:00
现在看到的就是慈禧五十大寿时期的原状陈列，可能您会问了，说慈禧怎么这么喜欢这个地方啊，那是因为她儿子就是在这个地方出生的，对了啊，储秀宫边儿上有一个文创店，这个地方也能免费盖章，一共呢有三枚免费印章，看完了慈禧住过的储秀宫，咱们接着往南走，就是翊坤宫和永寿宫，永寿宫的西边就是东西六宫里边唯一一个被称为殿的太极殿，往前走下一站就到了康熙给自己奶奶孝庄皇太后修建的养老院。
发言人 1  00:06:35
慈宁宫旁边呢是甄嬛居住的寿康宫。喜欢看甄嬛传的各位，别忘了到这打个卡。逛完这俩地之后，咱们接着往南走。旁边有一个冰窖书吧，里边一共有三枚免费印章。您瞅瞅这印章的造型啊，盖章的时候真就有一种批折子的感觉。来之前我看了一些网友们的分享，说这的印章造型都特别好。看，鉴于我已经买了一本紫禁城100，在这呢就买了一个冰溪图。
发言人 1  00:07:05
再往前走呢，就是又一个网红打卡地，断虹桥。断虹桥上有很多形态各异的石狮子，其中最有名的就是咱们面前这个武当狮。您来了可以找一找它在哪。断虹桥往西走呢是武英殿，后来改成了陶瓷馆。不过目前陶瓷馆是关闭状态，咱们只能在门口看看。完事之后，咱们往东走，穿过太和门广场就到了文华殿。
发言人 1  00:07:31
还记得文东武西吗？武英殿在西边，文华殿在东边。我去的时候文华殿没开，据说现在有一个展览，感兴趣的朋友们可以去看一看。逛完了之后，咱们往北走，看到这几个大牛就到了箭亭。这是清朝皇帝及其子孙练习骑马射箭的地方。值得一提的是，旁边的商店里可以买到这款文创雪糕。有谁知道他是谁吗？
发言人 1  00:07:57
欢迎在评论区分享一波。完了文创雪糕之后，咱们先去钟表馆看一看那个年代的钟表都长什么样子，不来不知道钟表竟然还有这种造型，真是开了眼了，别着急啊，故宫里的宝贝可不止这些，咱们下一站就是我强烈建议您来的珍宝馆门口，这个就是我国现存三座古代九龙壁的其中之一，这里边啊还有一个小秘密，您看左边数第三条白色的龙，下边那块能明显看出来跟其他的琉璃不太一样，其实啊它。
发言人 1  00:08:31
是一块木头，这是怎么回事呢？据说是因为当年烧制琉璃砖瓦的时候弄坏了一块，制作九龙壁的工匠们为了保命，又找了一块木头刷上白漆来以假乱真。那么问题来了，您觉得当时皇上究竟有没有发现这个小细节呢？看完九龙壁咱们抓紧去逛珍宝馆，来珍宝馆一定要注意啊，珍宝馆虽然叫做馆，但它并不是一个单独的展厅，院子周围这些屋子您都进去瞅瞅。
发言人 1  00:09:00
里边这些宝贝您就看吧，每一样都能让您忍不住说出平时常用的感叹词。不过啊，虽然这些宝贝很惊艳，但不得不承认这里边的游客真是太多了，尤其是来看凤冠的，没点技术还真挤不进去。为什么一定要建议大家来珍宝馆呢？其实啊，这里还是宁寿全宫，是乾隆老爷子给自己修建的养老院。按理说你退休之后踏踏实实养老就得了呗。
发言人 1  00:09:29
乾隆不是，人家退休之后啊没放权，每天还得照常上朝办公。咱们面前这个皇极殿，据说是1:1 复刻乾清宫。皇极殿后边这个就是宁寿宫，对标的就是前面跟大家讲的坤宁宫。穿过宁寿宫后边就是养性门，后边呢是养性殿，养性殿再后边这个叫做乐寿堂，一定要来啊，这是故宫里边唯一一个您能进去参观的皇家寝室。
发言人 1  00:09:58
进来之后您能看到二。龙仙楼的设计，哎，是不是瞬间就想到恭王府和珅的卧室了？再往后走就是当年慈禧把珍妃丢进去的珍妃井。您别纳闷了啊，现在这上头放的那叫井口石，珍妃不是从那个小眼进去的，从珍宝馆出口出来之后，右手边往里走有一个商店，这个地方也能免费盖章，一共有三枚免费印章，喜欢收集印章的别把这漏了，完事之后。
发言人 1  00:10:27
看到眼前这个长长的夹道，就是很多小姐姐们都喜欢来的东筒子夹道，拍照非常出片，沿着这条路往南走，拐个弯就到了网红打卡地延禧宫，旁边就是当年甄嬛被封为熹妃的时候住的景仁宫，珍妃也住过这个地方，逛完了景仁宫，咱们就可以去逛御花园了。有一部分来过故宫的朋友们说皇上家的御花园比不过和珅家的后花园，如果让您选的话，您更喜欢哪个？
发言人 1  00:10:57
御花园里有一个钦安殿，里边供奉。供的是真武大帝，不知道您还记不记得我之前讲过，紫禁城的靠山，也就是北边的景山，从天上看酷似一尊闭目盘坐的人像，有人说这个造型就是钦安殿供奉的真武大帝。再往后走呢，就是故宫紫禁城的北门神武门了。到这呢，咱们今天的故宫之旅就结束了。
发言人 1  00:11:22
喜欢盖章的朋友们，出门左手边有两个盖章点。一个是角楼咖啡，一共有两枚免费印章。另一个就是眼前这个故宫文创里边同样有两枚免费印章。为了让你有更直观的体验，我给大家总结了三条游览路线，您可以看看自己适合哪个，根据自己的情况来选择。第一条游览路线就是走完视频内提到的所有景点，早起排队一进门，咱们就沿着中轴线往后走。
发言人 1  00:11:50
为啥建议您早来呢？给您看看我进门一小时之后的状态，您进来之后就往里冲，可以错开大批旅游团的人群，等大。那批游客来了之后，您都已经在人少的时候把最重要的几个景点逛完了。这条路线呢，适合打算在故宫待上一整天的朋友们。一天下来我走了3万步，您在游览的过程中别忘了适当休息和补充水分。
发言人 1  00:12:15
第二条游览路线是进门之后沿着中轴线往后走，看完了坤宁宫，咱们去看景仁宫和延禧宫，紧接着去逛钟表馆和珍宝馆。出来之后直奔御花园，完事呢从神武门就出去了，大概半天的时间就能逛完。最后一条路线比较适合那些时间有限，不想走太多路的朋友们，还是进门沿着中轴线往后走，看完了坤宁宫之后去储秀宫，出来去御花园，然后呢从神武门出，这条最省力的路线，预计2个小时左右就能逛完。
发言人 1  00:12:49
对于那些喜欢盖章的朋友们，我也给大家标注了七个可以免费盖章的位置，有需要的章友们可以截图保存。行了啊朋友们，关于故宫的。保姆级游览攻略到这就讲完了。如果您觉得这期视频对您有所帮助，求关注、求点赞、求转发，您的支持就是我最大的。</t>
        </is>
      </c>
      <c r="B20" s="2" t="inlineStr">
        <is>
          <t>参观游览</t>
        </is>
      </c>
      <c r="C20" t="inlineStr">
        <is>
          <t># 参观概况
本次参观围绕故宫博物院展开，由主讲人按中轴线及东西两路顺序进行讲解，覆盖午门、太和门、太和殿、中和殿、保和殿、乾清门、乾清宫、交泰殿、坤宁宫、储秀宫、慈宁宫、珍宝馆等主要景点，穿插历史典故与建筑特色。讲解从午门检票入场开始，依次介绍各殿功能与规制，如午门明三暗五的门洞及通行等级、太和殿举行登基册封等大典、保和殿自乾隆五十四年起作为殿试考场、乾清宫藏立储诏书等。行程中亦介绍故宫内七个免费盖章点及紫禁城100购买规则，并推荐珍宝馆、乐寿堂等必看之处。游览全程约需半天至一天，主讲人最后总结三条游览路线，建议早起错峰入园。
# 核心看点与讲解
- **午门**：明三暗五的门洞结构，中间正门仅供皇帝通行，皇后大婚时可进一次，殿试前三名（状元、榜眼、探花）可出一次；两侧门洞走皇亲国戚和文武百官。明朝在此杖打犯错大臣，清朝在此举行颁朔之礼。
- **太和门广场**：眼前有五座金水桥，皇帝走中间，皇亲国戚走挨着中间两座，文武百官走最边上。太和门是明朝皇帝御门听政（上朝）的地方，门口铜狮子是故宫六对铜狮中最大的一对，脚踩寰宇象征权力。
- **太和殿**：即金銮殿，是举行盛大典礼的地方，如皇帝登基、皇后册封。文武百官在太和殿广场站列，按文东武西站位，向皇帝喊出“吾皇万岁万岁万万岁”。
- **体仁阁与弘义阁**：西边弘义阁（原文作“红衣阁”）是皇帝的银库，东边体仁阁是缎库。
- **中和殿**：举行盛大典礼时皇帝的休息室，文武百官站好后皇帝再前往太和殿。
- **保和殿**：从乾隆五十四年开始作为殿试考场。东北角有汉字馆，内有4枚免费印章，可购买《紫禁城100》现场盖章。
- **乾清门**：过此门即后宫区域。东边九卿直房是等级高的大臣等待皇帝召见之处，西边是军机处。门口铜狮耳朵耷拉、眉毛遮眼，警示后宫之人不该看的别看、不该听的别听。
- **乾清宫**：皇帝平时睡觉的地方，内有27张龙床，据说是为防止刺客找到皇帝位置。“正大光明”牌匾后藏皇帝立储诏书，皇帝驾崩后与另一份对比验证真伪。门口摆放铜鹤与铜龟，旁边有社稷江山金殿，是紫禁城最小的宫殿，提醒皇帝把江山社稷放在第一位。
- **交泰殿**：内放25块传国玉玺。
- **坤宁宫**：皇后住所，明朝所有皇后都住于此。东北角文创店有5枚免费印章。
- **储秀宫**：慈禧住了20多年的地方，其子在此出生，现为慈禧五十大寿时期原状陈列。旁边文创店有3枚免费印章。
- **翊坤宫、永寿宫与太极殿**：永寿宫西边是东西六宫中唯一被称为“殿”的太极殿。
- **慈宁宫与寿康宫**：慈宁宫是康熙为奶奶孝庄皇太后修建的养老院，旁边寿康宫是甄嬛（原文如此）居住之处。
- **冰窖书吧**：内有3枚免费印章，盖章时有批折子的感觉。
- **断虹桥**：桥上有形态各异的石狮子，最有名的是“武当狮”（原文如此）。往西是武英殿，后改为陶瓷馆，目前关闭。
- **文华殿**：位于东边，与西边武英殿对应文东武西。主讲人去时未开，据说现有一个展览。
- **箭亭**：清朝皇帝及其子孙练习骑马射箭的地方，旁边商店可买到文创雪糕。
- **钟表馆**：展示那个年代的钟表造型。
- **珍宝馆（宁寿全宫）**：乾隆给自己修建的养老院，退休后未放权仍照常上朝。皇极殿1:1复刻乾清宫，宁寿宫对标坤宁宫，乐寿堂是故宫唯一能进去参观的皇家寝室，内有二龙戏珠（原文作“二龙仙楼”）设计。出口右手边商店有3枚免费印章。
- **九龙壁**：我国现存三座古代九龙壁之一。左边数第三条白色龙下边有一块木头，因当年烧制琉璃砖瓦时弄坏一块，工匠为保命用木头刷白漆以假乱真。
- **珍妃井**：当年慈禧把珍妃丢进去的地方，现上头放的叫井口石，珍妃不是从那个小眼进去的。
- **东筒子夹道**：长长的夹道，拍照非常出片。
- **延禧宫与景仁宫**：延禧宫是网红打卡地，景仁宫是甄嬛被封为熹妃时住的，珍妃也住过。
- **御花园与钦安殿**：钦安殿供奉真武大帝，紫禁城靠山景山从天上看酷似闭目盘坐的人像，有人说此造型就是真武大帝。
- **神武门**：故宫北门，出门左手边有角楼咖啡（2枚免费印章）和故宫文创（2枚免费印章）两个盖章点。
# 互动与体验
## 盖章与文创体验
- **汉字馆（保和殿东北角）**：提供4枚免费印章，可购买《紫禁城100》并现场盖章，据称印章数量为故宫各店最多。
- **紫禁城100购买规则**：故宫不止一处可购买，每家店印章不同，购买后不能去其他店铺盖章，需有所取舍；盖完后可选择邮寄到家或自行携带。
- **坤宁宫东北角文创店**：提供5枚免费印章。
- **储秀宫边文创店**：提供3枚免费印章。
- **冰窖书吧**：提供3枚免费印章，主讲人评价印章造型好，盖章时有「批折子」的感觉，在此购买了冰溪图。
- **珍宝馆出口商店**：提供3枚免费印章。
- **神武门角楼咖啡**：提供2枚免费印章。
- **神武门故宫文创店**：提供2枚免费印章。
## 互动与打卡体验
- **铜狮子合影提醒**：太和门门口铜狮为故宫六对铜狮中最大一对，造型威武、脚踩寰宇象征权力，但站在其下拍照时爪子会盖在头顶，主讲人建议单独给狮子拍照即可。
- **断虹桥找狮子**：桥上有形态各异的石狮子，其中最有名的是「武当狮」，主讲人提示游客可自行寻找其位置。
- **延禧宫与景仁宫打卡**：延禧宫为网红打卡地，景仁宫是甄嬛被封熹妃时所住、珍妃也曾居住，适合打卡。
- **寿康宫打卡**：慈宁宫旁为甄嬛居住的寿康宫，喜欢看《甄嬛传》的游客可到此打卡。
- **东筒子夹道拍照**：珍宝馆出口后的长夹道，主讲人表示很多小姐姐喜欢来此拍照，非常出片。
- **文创雪糕**：箭亭旁商店可购买文创雪糕，主讲人提问雪糕造型人物是谁，邀请观众在评论区分享。
- **乐寿堂参观**：故宫内唯一能进去参观的皇家寝室，可见二龙仙楼设计，主讲人提示会联想到恭王府和珅的卧室。
- **珍妃井说明**：井口现放的是井口石，珍妃并非从那个小眼进去的。
## 个人感受
- **珍宝馆观感**：馆内宝贝每一样都令人惊叹，但游客非常多，尤其是看凤冠的区域，没点技术挤不进去。
- **钟表馆观感**：看到那个年代的钟表造型，主讲人表示「真是开了眼了」。
- **御花园对比**：有游客认为御花园比不过和珅家的后花园，主讲人将此作为开放式问题请观众选择。
# 收获与建议
## 知识收获
- **午门规制**：午门有明三暗五的门洞，中间正门仅供皇帝通行，皇后大婚时可进一次，殿试前三名（状元、榜眼、探花）可出一次；明朝皇帝在此杖打犯错大臣，清朝皇帝在此颁发第二年历书（颁朔之礼）。
- **太和门与太和殿**：太和门是明朝御门听政（上朝）的地方，门口铜狮子为故宫六对铜狮中最大的一对；太和殿是举行皇帝登基、皇后册封等盛大典礼的场所，文武百官在太和殿广场按文东武西站位。
- **中和殿与保和殿**：中和殿是盛大典礼时皇帝的休息室；保和殿自乾隆五十四年起成为殿试考场。
- **乾清门与乾清宫**：乾清门东边是九卿直房，西边是军机处，门口狮子耳朵耷拉、眉毛遮眼，警示后宫之人不该看的不看、不该听的不听；乾清宫是皇帝寝宫，内有27张龙床以防刺客，正大光明牌匾后藏立储诏书，皇帝驾崩后与另一份诏书对比验证真伪。
- **交泰殿与坤宁宫**：交泰殿内放25块传国玉玺；坤宁宫为皇后住所，明朝所有皇后均居于此。
- **储秀宫与慈宁宫区域**：储秀宫是慈禧住了20多年的地方，其儿子在此出生，现为慈禧五十大寿时期原状陈列；慈宁宫是康熙为奶奶孝庄皇太后修建的养老院，旁边寿康宫为甄嬛居住地。
- **珍宝馆区域**：珍宝馆即宁寿全宫，是乾隆给自己修建的养老院，退休后未放权仍照常上朝；皇极殿1:1复刻乾清宫，宁寿宫对标坤宁宫，乐寿堂是故宫唯一能进去参观的皇家寝室，内有二龙仙楼设计；珍妃井现放井口石，珍妃并非从那个小眼进去。
- **九龙壁细节**：九龙壁为我国现存三座古代九龙壁之一，左边数第三条白色龙下边有一块木头，因当年烧制琉璃砖瓦时弄坏一块，工匠为保命用木头刷白漆以假乱真。
- **其他知识**：体仁阁是缎库，弘义阁是银库（原文称「内库」）；箭亭是清朝皇帝及子孙练习骑马射箭的地方；断虹桥石狮子中武当狮最有名；御花园钦安殿供奉真武大帝，与景山酷似闭目盘坐人像的造型相呼应。
## 游览建议
- **三条路线**：第一条走完所有景点，适合待一整天，主讲人一天走了3万步；第二条中轴线后看景仁宫、延禧宫、钟表馆、珍宝馆，半天逛完；第三条中轴线后看储秀宫、御花园，从神武门出，约2小时。
- **错峰建议**：建议早起排队，进门后往里冲，可错开大批旅游团人群，在人少时逛完最重要景点。
- **盖章建议**：故宫内共七个免费盖章点，汉字馆印章数量最多；紫禁城100每家店印章不同，购买后不能去其他店铺盖章，需有所取舍。
- **参观提示**：珍宝馆虽名为馆但不是单独展厅，院子周围屋子都值得参观，凤冠展品游客多需技术才能挤进去；武英殿陶瓷馆目前关闭，文华殿据称有展览可关注；游览过程中需适当休息和补充水分。</t>
        </is>
      </c>
      <c r="D20" s="10" t="n">
        <v>40</v>
      </c>
      <c r="E20" t="inlineStr">
        <is>
          <t>4497/3780</t>
        </is>
      </c>
    </row>
    <row r="21" ht="13.5" customHeight="1" s="9">
      <c r="A21" s="6" t="inlineStr">
        <is>
          <t>发言人 1  00:00:15
随着刚需房的推广，留守儿童问题逐步缓解，而留守老人的困境
发言人 2  00:00:22
却还
发言人 1  00:00:22
牵动着每个国人的心情。根据2021社区居家养老现状与未来趋势报告的调研数据显示，65.5%的老人子女长期不在身边，无奈独居，仅有26.8%的老人当前的居住状态是与子女同住。基数如此庞大的独居老人，不同程度的存在无人平护照料、无人慰藉、就医困难等问题。甚至。
发言人 1  00:22:24
没什么。还可能独自一人在家中发生意外。
发言人 3  00:27:07
最近黑龙江绥滨一位独居老奶奶报警说怎么有人来敲她家的门，民警上门调查之后啊，老奶奶终于承认了，因为自己一个人在家太寂寞，所以想找个人聊聊天，这才报了警。就现在上海的一
发言人 4  00:27:17
名67岁的独居
发言人 3  00:27:18
老人在家中去世，直到多日之后，家中满出了刺鼻的气味，才被邻居发现。18号呢，有市民向我们反映说，位于杭州的一个小区当中，一名67岁的独居老人不幸在家中去世，数天之后才被发现。yeah.
发言人 5  00:27:30
男子人打工啊，男没打工这个身子出书的，你那个崽呀我有又有没事给我还那里情没我。
发言人 6  00:27:39
形是的呀没得人亲好，开是我到哪里去请下他他把我这个狗车看他不开门，唉人口老年话信样子你顺了。那这个现在80%都是都提醒这个在外面做做这些事的，年轻人都卖出去了。
发言人 1  00:27:58
是吧？我那个wifi收费，你出去打工。子女的经济压力大，老人的适应能力降低，以及城市中对农村老人无形的歧视，在多重因素的叠加下，留守老人这个群体愈发庞大。这个寒假我回到家乡，和这里的老人聊他们的生活，以及他们眼中的养老问题。
发言人 7  00:28:23
这个出去了，是啊，妈的徒弟啊，他的孩子出去了。对，那个主家屋里啊，我爷他你等等又买了又又吃了，他也打过去啦，你两人的我是。哎，我那个老祖宗，自己就他们啦。你要拿你100块钱鸡蛋。
发言人 1  00:28:54
那一天得忙多久啊？
发言人 7  00:28:58
都给他叫了一个叫王新。又不是感冒，说分的感冒的，他屋里又可以做去，做去可能感冒，说分老板就有感冒的，有你干好的，有好的干
发言人 8  00:29:09
干门口啊，
发言人 6  00:29:10
喂鱼啊，喂猪啊，多好，
发言人 8  00:29:12
留一天啊，天啊，那边
发言人 6  00:29:15
打动物
发言人 7  00:29:15
啦。
发言人 6  00:29:16
那边的啊，就是我看看看。是啦，我村里面有60多的都有60多，有好多学生请我几辆这车的，你肯定是进去之后，反正买一个月请我几次吧，就是各个手段，那个脑子有有工作了，把这种虚线
发言人 9  00:29:33
呃
发言人 6  00:29:34
就是就是说的呃一些呢。这后来我啊你这
发言人 5  00:29:39
后来到我这有猪啊卖货啊哇。
发言人 4  00:29:42
旅游
发言人 5  00:29:43
啊不同嘛，猪了有点七八个呢，
发言人 9  00:29:46
反正爸爸在后面我那是反正是在后面这个这个是算的这个，还是说你要听一下这个要听一下。
发言人 2  00:29:54
六六60分
发言人 6  00:29:55
多少，嗯不不不，
发言人 7  00:29:56
我反正你往回他自己看，肯定
发言人 6  00:29:59
的有有。
发言人 7  00:30:01
不给他打干了。这东西
发言人 6  00:30:03
啊。
发言人 2  00:30:04
唉出生的人特别多，2020年去年开始退休，所以过了几年肯定很好。
发言人 1  00:30:09
补贴也有一位视障老人说出了自己在就医上遇到的障碍。为了更详细的了解目前农村的养老制度，我访问了当地的村政府和民政局，干部们向我介绍了目前大致的养老政策，也提出了他们对政策的看法。
发言人 2  00:30:29
跟我从公安了解到的数据是2021年，他有73万多的17.8%左右，可能以后还会增加。因为我说662年到65年那个职工档案出生的人特别多，那年去年开始退休了，所以过了几年肯定就是老龄化程度会越来越严重，我估计目前至少有两三万的时候。
发言人 3  00:30:50
空巢老人
发言人 2  00:30:51
可能有这样的问题，第一就是没有很多的亲人来陪伴他们。第二呢就是经济比较
发言人 3  00:30:57
困难，
发言人 2  00:30:58
我们这个地方经济不太发达嘛。像这种像这些生病啊锻炼啊这些还是什么？第一是经济困难，第二个也就是子女不在身边，一旦生病住院啊就比较麻烦。还有就是他们的娱乐方式少，这个就坐在一起聊聊天啊，打打牌呀。之前其实也探索过在一些农村啊建的一些这个养老公共设施，提供那种日托啊，提供一个休闲娱乐，沟通交友的这个平台的养老的一个场地，但是不是那种一次性的投入，地方财政都很困难，这种运营经费后续就没有支持的。
发言人 2  00:31:36
这不好，也就是说我们以前说的无保护，也就是说三无人员，就是无收入来源，法定赡养人和劳动能力的那些。一种是集中供养，他自愿到那个敬老院去，集中让我们供养的话，我们把那个生活护理补贴都直接发给敬老院的护理人员，然后生活费就是直接发给敬老院，然后分散供养的五保户就是发475块钱一个月的生活费，然后他们还有护理补贴。
发言人 4  00:32:00
他们每一个月啊达到百零一，另外有食补电补加起来是600来块钱。第一，农村的生活比较艰苦，五六百块钱的基本就能够满足，还有一点一点点过剩。如果你要大吃大喝也不行呢，你如果有病的，他到卫生院，包括吃的住的。呃，朱云辉是一切都没。残疾人像一一级二级，那我们按照国家的政策呢是达到了把它纳入最低生活保障，有160、270、380，它有三个标准，要看你的家庭状况来制定这个标准，反正最起码的也要要保证他的最低生活保障。
发言人 4  00:32:46
看着就是靠我们的村里面村支两委啊志愿者啊，大家搞的尽量都是敲门敲到那去串串门宣传政策啊，就是搞什么卫生啊，就是尽量做一点，现在是基本上。我们每个月要开次党员组织会，有我们利用这个会，上午开会，我们下午就搞那个活动，或者清洁搞卫生，搞大扫除，到孤寡老人，留守老人家里去去去走一圈。
发言人 4  00:33:17
因为我们的环保意识都是跟着服务的，所以前面来一个来一个，所有上门服务的都上门的，入户签约的，只有一个，还有的有的是没一个都没有啊。每一个60岁以上的农村老年人，每个月就是118还要提高一点，因为毕竟都是60年代的人了，结个婚呢砍个树都要交砍伐金，杀个猪都要交那个屠宰税，农村的养老金跟工人的养老金待遇完全一样，但现在的老年人公平。
发言人 2  00:33:54
就是一个就是请专业的施工人进行陪伴，啊第二个就是要尽量去倡导在外。务工的子女要多跟他们联系，第三个就是可能还要丰富他们的这个文化生活，啊能够有更多的娱乐方式啊。第四个我就希望这个老年协会啊能够专项执行，专门建养老设施，就是有一个这样的固定的场地，定期可以有一些施工人员啊或者是一些宣传的，像那个板报宣传啊或者是健康知识讲座这种，然后要给那个啊一个持续运营的经费，不管考虑这个建设，还要考虑后续的持续运营，要才能够更好的发挥作用。
发言人 1  00:34:33
最后我来到城市访问了这里的养老社工，希望从这里得到一些解决乡村养老问题的启示。相比之下，城市小区中的留守老人们与外界社交的机会更少，更容易产生孤独、抑郁等情绪。因此，为了让老人融入社区，将社区视为大家庭，社区建立了志愿者制度，以就近帮扶的方式传递善意。
发言人 8  00:34:59
志愿者确实是。社区做的比较好的一方面，之前前几年就给这些志愿者划分了这个一对一的帮扶的。比如说我们这个志愿者，我们会发现这个老人就住在你们家楼下，经过他家门口上下楼的时候，那我就天天都去看了，甚至那个老人身体不太好的时候，那我就天天给他都发，菜做好了，定期的做一些表彰啊，或志愿者积分兑换，比如现在年底了，志愿者可以来我们的。
发言人 8  00:35:26
雷锋超市兑换一些礼品，让这些志愿者能够长期的也坚持的做下来。我们也要慢慢的在我们原有的这些志愿者的基础上，发掘一批新的这种，稍微偏中年一点的志愿者。就我们今年这边就做了这个小手拉大手，从儿童青少年这一块着手，让他们能够拉动自己的家长也加入到我们这边来。这周四就准备开展一个送春联的活动，我们邀请了书法老师写一些对联，到时候让孩子们去上门给这些老人家送对联。
发言人 8  00:36:00
去年中秋节我们也开展了这个中秋节做月饼的活动，我们这边还做过一些百家宴，让大家能够感觉到社区就是一个大家庭。因为之前的每次活动都是我们来策划来开展。我说接下来我们23年的一个目标是家长他们自己来组织，社区作为一个协助者了。
发言人 1  00:36:18
此外，城市社区也基本建成了自己的养老服务中心，为老人们提供理疗、按摩、老年大学、心理咨询等服务。
发言人 8  00:36:28
每个社区都要成立一个养老服务中心，它会有一些理疗类活动。
发言人 1  00:36:33
最后，社工姐姐谈到她曾经帮助过的一位存在心理问题的老人。通过社工姐姐日复一日的关心和照料，老人的心理问题逐渐好转。
发言人 8  00:36:44
他因为是在心理上出现了一个很大的问题。
发言人 1  00:36:47
就说
发言人 8  00:36:47
他与邻里之间的关系处理不和谐，半夜这样摔门等等一些，所以社区当时就是工作人员也派了志愿者会去给他进行一个上门。但是可能他在心理上出现的一个问题，可能会不是仅仅只是一个上门能解决的，他可能会出现一个抗拒，比如说我不需要你的关心，我不需要他他自己和这个外界已经隔开了一样的，他觉总觉得周围的人都是陌生的，没有关心他的人。
发言人 8  00:37:22
他就他的内心可能有一点这种仇恨式的，那现在与林林之间的关系也还算好了，能够理解一些了，也可以接受一些意见嘛。之前是不接受任何人的建议的，他今天都给我打来电话，他说寂寞空虚，得不到人关注一样的。其实老人可能到了这个时候，确实还是很需要爱的。有时候想象一下，就是每个人他每一天待在那个房子里面，可能没有一个可以说话的人，可能他这个心理的产生还是能够理解的。
发言人 1  00:37:58
据了解，目前城市。社工大致可分为社区社工和街道社工两大类。社区社工由小区出资，专门服务一个小区，而街道社工则由政府出资，负责一条街道上的所有小区。社工姐姐认为，目前社工制度的困境主要在于社会需求量大而供给不足。由于政府和社区资金有限，难以承担长期的专业社工服务费用，人民的需求得不到满足，大量社工迫于生计选择转行，这同时也阻碍着社工行业的长期发展。
发言人 8  00:38:31
每个街道和乡镇派了两名社工驻点，他们主要是围绕老人呐小孩这一类要去服务的，但是可能说实在话也很难能够走下来。社工行业还在迅速的发展，但是他的工资都比较低嘛，所以会影响他的一个就业率一样的了，基本上很多同学就没做多久，基本上都垮了，可能不超过一年。对。
发言人 7  00:38:58
目前长沙这边的社。机构
发言人 8  00:39:00
给他做的领域
发言人 7  00:39:01
可能会比较多，
发言人 8  00:39:02
那我需要的社工那也是多方面的。比如说我这一次做留守儿童，我下次可能做留守老人，我可能他的专注力可能也也不在一个点了，这个是要需要花钱购买服务的。所以说不一定能够今年服务了，明年又能服务。那也要看你的领导能不能争取到这样的项目，就是这样的。一年的服务成效并不是那么的明显。
发言人 8  00:39:25
可能有一点服务成效，那现在资金的问题，他拨不下来了，项目也结束了，但是服务成效不一定就达到了。就是你要知道整个湖南省有这么大，这个街道也要花十来万块钱，那我们这么多街道其实省里还是拨了钱的，很多的社工并不是专业的，学社工专业出来的。可能也就是图一个，周末玩玩。
发言人 8  00:39:51
在专业上其实还是很欠缺的。
发言人 1  00:40:32
在社区举办的送春联活动中，老书法家写下的福字，由孩子们传承，又传递给千家万户的留守老人。这大红的福字，承载着社工们为社区和谐付出的辛劳与汗水，连接着孩子、家长和留守老人，接续着尊老爱幼的中华传统，也象征着每一位国人对和谐社会的。解决养老问题绝非易事。这不仅需要政府的关心和重视，也离不开子女、社区乃至更专业的养老服务机构的耐心陪伴与关怀。
发言人 1  00:41:08
视频的最后，祝每一位老人都能安享晚年，病有所医，老有所养，住有所居，弱有所扶。</t>
        </is>
      </c>
      <c r="B21" s="2" t="inlineStr">
        <is>
          <t>调研访谈</t>
        </is>
      </c>
      <c r="C21" t="inlineStr">
        <is>
          <t># 访谈概况
本次访谈围绕农村与城市留守老人养老问题展开，由主持人实地走访村政府、民政局及城市社区，访谈对象包括民政干部、村干部、社区社工及多位农村留守老人。访谈目的是了解留守老人养老现状与困境，并探讨解决养老问题的可行路径。核心议题覆盖独居老人生活困境、农村养老政策现状、城市社区养老志愿服务经验及社工制度困境。整体反馈基调呈现为：农村老人普遍反映子女外出打工、无人陪伴，经济与就医困难突出；基层干部坦言地方财政困难、养老设施运营经费不足；城市社工则指出行业工资低、人才流失严重、服务难以持续。
# 核心反馈
## 农村留守老人
- **独居比例高**：2021社区居家养老现状与未来趋势报告显示，65.5%的老人子女长期不在身边，仅26.8%与子女同住。
- **孤独求助**：黑龙江绥滨一位独居老奶奶因寂寞报警，承认“因为自己一个人在家太寂寞，所以想找个人聊聊天”。
- **去世多日才被发现**：上海一名67岁独居老人去世多日，家中溢出刺鼻气味才被邻居发现；杭州一小区67岁独居老人同样去世数天后才被发现。
- **子女外出务工**：受访老人用方言描述现状，“80%都是都提醒在这个外面做做这些事的，年轻人都卖出去了”，家中无人照料。
- **就医困难**：一位视障老人说出自己在就医上遇到的障碍。
- **经济困难**：民政局干部指出当地老人“经济比较困难”，“这个地方经济不太发达”，生病住院“比较麻烦”。
- **娱乐方式少**：民政局干部提到老人“娱乐方式少，这个就坐在一起聊聊天啊，打打牌呀”。
## 农村养老政策执行者（村政府、民政局）
- **养老设施运营经费断档**：民政局干部表示曾探索在农村建养老公共设施，提供日托、休闲娱乐、沟通交友平台，“但是不是那种一次性的投入，地方财政都很困难，这种运营经费后续就没有支持的”。
- **养老金偏低**：村政府干部反映60岁以上农村老年人每月养老金118元，“还要提高一点”，并指出“农村的养老金跟工人的养老金待遇完全一样，但现在的老年人公平”。
- **上门服务有限**：村政府干部表示靠村支两委、志愿者“敲门敲到那去串串门宣传政策”，但“所有上门服务的都上门的，入户签约的，只有一个，还有的有的是没一个都没有”。
- **五保户供养标准**：分散供养五保户每月发475元生活费，另有护理补贴；集中供养则将生活护理补贴直接发给敬老院护理人员。
- **残疾人低保标准**：一级二级残疾人纳入最低生活保障，标准分160、270、380元三档，视家庭状况而定。
## 城市社区社工
- **志愿者一对一帮扶**：社区给志愿者划分一对一帮扶对象，“比如我们这个志愿者，我们会发现这个老人就住在你们家楼下，经过他家门口上下楼的时候，那我就天天都去看了”。
- **志愿者激励**：年底志愿者可在雷锋超市兑换礼品，通过表彰和积分兑换让志愿者“能够长期的也坚持的做下来”。
- **带动家长参与**：今年开展“小手拉大手”活动，从儿童青少年入手，“让他们能够拉动自己的家长也加入到我们这边来”。
- **心理问题老人案例**：社工曾帮助一位与邻里关系不和谐、半夜摔门的老人，老人抗拒上门帮助，“我不需要你的关心……他总觉得周围的人都是陌生的，没有关心他的人”，经长期照料后“与邻里之间的关系也还算好了”。
- **社工工资低**：社工行业“工资都比较低嘛，所以会影响他的一个就业率”，“基本上很多同学就没做多久，基本上都垮了，可能不超过一年”。
- **项目资金不稳定**：社工服务“需要花钱购买服务的，所以说不一定能够今年服务了，明年又能服务”，项目结束资金拨不下来，“服务成效不一定就达到了”。
- **社工专业性欠缺**：湖南省每个街道花费十来万，省里拨了钱，但“很多的社工并不是专业的，学社工专业出来的……在专业上其实还是很欠缺的”。
- **驻点社工难以持续**：每个街道和乡镇派两名社工驻点，围绕老人小孩服务，“但是可能说实在话也很难能够走下来”。
# 关键洞察与建议
## 农村养老困境的成因与对策
- **子女外出务工与老人适应能力下降叠加**：受访老人反映村里80%年轻人都外出打工，子女经济压力大、老人适应能力降低，多重因素叠加使留守老人群体愈发庞大。这支持判断：农村养老问题的根源在于劳动力外流与家庭照料功能弱化，单纯增加补贴难以根本解决。
- **农村养老设施“建得起、养不起”**：当地曾探索在农村建设养老公共设施，提供日托、休闲娱乐、沟通交友平台，但地方财政困难，运营经费后续没有支持。这支持判断：养老设施建设需同步规划持续运营经费，否则难以发挥实效。
- **农村养老金与工人待遇差距引发公平性质疑**：受访干部指出农村老年人每月养老金118元，但60年代的人结婚、砍树、杀猪都要交费，农村养老金与工人养老金待遇完全一样，现在的老年人不公平。这支持判断：提高农村养老金水平是基层干部的明确诉求。
## 受访者提出的养老改善建议
- **专业陪伴与亲情联系并重**：民政局受访者建议请专业施工人员进行陪伴，同时倡导在外务工子女多与老人联系。
- **丰富文化生活与固定活动场地**：建议丰富老人文化生活、增加娱乐方式，希望老年协会专项执行、专门建设养老设施，有固定场地定期开展板报宣传、健康知识讲座等活动。
- **运营经费须纳入规划**：受访者强调养老设施不仅要考虑建设，还要考虑后续持续运营经费，才能更好发挥作用。
- **敲门行动与党员带头**：村政府受访者介绍靠村支两委和志愿者开展敲门行动，串门宣传政策、搞卫生，每月利用党员组织会下午到孤寡老人、留守老人家里走一圈。
## 城市社区养老经验的可借鉴之处
- **志愿者就近帮扶机制**：社区为志愿者划分一对一帮扶对象，志愿者发现老人住在自家楼下便天天探望，老人身体不好时送菜上门，通过定期表彰和志愿者积分兑换（年底可在雷锋超市兑换礼品）维持志愿者积极性。这支持判断：就近帮扶降低了志愿服务成本，积分兑换等激励措施有助于志愿者长期坚持。
- **以儿童带动家庭参与**：今年开展“小手拉大手”活动，从儿童青少年入手拉动家长加入志愿服务；本周四将开展送春联活动，邀请书法老师写对联，由孩子们上门送给老人；去年中秋开展做月饼活动，还做过百家宴。这支持判断：代际参与既能传承尊老传统，又能扩大志愿者队伍。
- **活动组织权逐步移交居民**：此前活动均由社区策划开展，2023年目标是家长自己组织活动，社区转为协助者角色。这支持判断：培育居民自组织能力是社区养老活动可持续的方向。
- **心理问题老人需专业介入**：社工曾帮助一位与邻里关系不和谐、半夜摔门、抗拒外界关心的老人，单纯上门探访无法解决其心理问题，经日复一日关心照料后老人逐渐好转，能接受意见并主动来电。这支持判断：部分老人心理问题超出普通志愿服务能力范围，需要专业心理支持。
## 社工制度困境与改进方向
- **工资低导致人才流失**：社工行业迅速发展但工资较低，影响就业率，很多社工专业同学做不超过一年就转行。这支持判断：提高社工待遇是稳定队伍的关键。
- **项目资金不稳定影响服务连续性**：社工服务需花钱购买，项目资金拨不下来项目就结束，今年服务了明年不一定能继续，一年服务成效并不明显。这支持判断：资金来源单一且不稳定，制约了服务成效的积累。
- **专业能力欠缺**：湖南省每个街道花费十来万，省里拨了钱，但很多社工并非社工专业出身，专业上很欠缺。这支持判断：在增加投入的同时需加强社工专业培训与资质要求。
- **服务领域分散影响专注度**：社工服务领域较多，这次做留守儿童、下次做留守老人，专注力不集中，且能否继续服务取决于领导能否争取到项目。这支持判断：服务领域频繁切换不利于形成专业积累。</t>
        </is>
      </c>
      <c r="D21" s="10" t="n">
        <v>43.3</v>
      </c>
      <c r="E21" t="inlineStr">
        <is>
          <t>5309/3221</t>
        </is>
      </c>
    </row>
    <row r="22" ht="13.5" customHeight="1" s="9">
      <c r="A22" s="6" t="inlineStr">
        <is>
          <t>发言人 1  00:00:30
睡觉。
发言人 2  00:00:38
不是。做了这个水费险啊，你卫生不具备啊，不是200元啊，当然喝够喝完了的话不够了啊，我们再讲啊，大家讲的话是每周每周是每两周，是每个月是2块钱一块，
发言人 1  00:00:59
对吧？啊，
发言人 2  00:01:00
避免啊，不要看，不要看，就这样理解就好。我们两个情况，是每一个人都可以啊。然后是书费，他们现在买了5本书啊，然后预交了11000块钱啊，那现在还没有结算。到时候情况啊，这个情况啊，是收费。然后他们外面买的这个书箱啊，有
发言人 1  00:01:28
其中
发言人 2  00:01:29
就没有买，到时候我们也会把这个钱退给进去啊，就是有题目他们已有，明白
发言人 1  00:01:35
吧？
发言人 2  00:01:35
白浪费啊。就是相关的费用呢，有少数同学可能会这个这个。100左右啊，就是没有无效的，那就70块钱，然后这个尽量地方。我们是买4000的，买买4000的，700左右，120左右，123左右，到时候我会报，费用我会。当然当然可以跟大家说一下，可以一个电话拿过来做一个行为吗？
发言人 2  00:02:06
我要讲一下啊。以上就是相关的律的问题。然后我们不会在这个群里面啊收取这个家长这个任何费用啊，我们需要通知家长交相应的费用啊，会通知大家，但是由学生交，由学生交啊，交给生活委员啊，就不在这个微信里面转钱，我万一哪个人他告诉我把我的头像换了。啊啊收费不够啊，那一定标准啊，我不会发这个消息，包括群里面啊啊里面发这个你一搬搬出你啊，将来赚钱啊千万不要信啊，你给利息啊，我是一块两块一块10块。
发言人 2  00:02:50
更更需要你希望一下，我反正我是我在里面做新人啊，大家你要注意啊，一定要注意一个反诈电反诈的一个。呃，小领导，明白了啊，我们家长，还有我们学生，都要努力，就是相关的费用啊。重点呢，来给大家说一下，做一个介绍。嗯然后希望我们的各位家长啊还是能够耐心的听一听我们的领导，班主任老师啊这样说一种情况情况啊，
发言人 1  00:03:25
但是我们不敢说对的，
发言人 2  00:03:27
所以呢就是啊希望我们这个在在这个学校里面对。这是一个啊这样的状态，没有把所有的事件
发言人 1  00:03:37
都
发言人 2  00:03:37
算啊，那这件事
发言人 1  00:03:39
我们就关注我们也可以看到。特别强啊，刚才看到你刚才在
发言人 2  00:03:48
手机，如果你想要，怎么是单个学生带给你一样的，上面的手机。那你怎么回事？说说
发言人 1  00:04:00
没有吧，
发言人 2  00:04:02
说的礼物的话是不是有写的话，
发言人 1  00:04:04
如果写的话，他
发言人 2  00:04:05
可以他可以在做什么的话，你可能他这不会模仿的对吧？因为首先你也不好表达的话，我们可能会有你要求的。
发言人 1  00:04:15
啊，
发言人 2  00:04:16
这点我们告诉大家啊。我们是名单啊。好，那么今天我要给大家介绍的内容啊，
发言人 1  00:04:23
就
发言人 2  00:04:23
以下几个板块。
发言人 1  00:04:25
第一，讲座
发言人 2  00:04:26
一，第二个，班级基本情况介绍，第三，教师团队介绍，第五，第五，目标
发言人 1  00:04:32
和措施，
发言人 2  00:04:33
第六，驾校服务与投保人。1~5分的统一，据我们小小的一个教育合作，教育的模式，目的就是要加强教育性，给孩子们努力计划，然后按照我们这个教育的方法。好，我们的教学理念，我们老师们啊，需要关注班上的每一个学生，我们的理念是没有最好，只有更好。我们的这个学生的学习方式啊是合作学习，共同进步，不以一时成败。
发言人 2  00:05:13
做英雄，希望每个人都有一个美好的星空。好的，关系关系管理方面的理解啊，第一啊希望我们的孩子啊就是能够成为这个理想抱负的人。我们正在培养一个这个良好的这个道德和品质以及行为规范，培养他们良好的这个心理素质。养成良好的一个学习作息习惯，定时，养成严格要求，自主管理。
发言人 2  00:05:47
一个是让每一个学生都能够健康成功。第二板块是我班级的基本情况，我们372班希望大家记住我们班号啊，
发言人 1  00:05:57
不然到时候
发言人 2  00:05:57
保安问你你跟哪个班的学生。不知道不知道名字，他的班班级班号是什么，我的班主任姓什么都不知道啊，你都教了三年了，过后班主任名字不知道，班级号也不知道啊，372班啊372班，嗯人数是60人。其中男生是25人，女生要规定235人。他们一个生理和心理的状况的一个东西啊，接下来是啊我们的生理和心理都有持续的变化，初中班应该感受到宝宝还什么给你讲，看情况，可能一个孩子还听不懂。
发言人 1  00:06:35
哦。嗯。
发言人 2  00:06:39
嗯。是一个人生中不稳定的时期，在这个阶段啊。Yes, I have. I have. Hope I have. Help them to. 你帮他们为那些大人吗？他需要
发言人 1  00:06:52
你这样的
发言人 2  00:06:53
能力，你要学会一个什么风险和能力。啊，我们的特点，首先说一下优点。整体来看啊，第一个月。谢谢。时间观念执行力加强，也是这种单位不对啊，你非常强，我们班风关系全部良好啊，
发言人 1  00:07:19
大家可以这个
发言人 2  00:07:20
周边环境就能感受到说这个地面是吧干干净净的，
发言人 1  00:07:23
是吧？
发言人 2  00:07:23
他们说这个卫生是吧？这样班风班貌班风纪律非常好的。缺点是由少数同学。好吧。对，也是在什么地方啊，主要还是在周末了解和爽一玩游戏。然后中间的往上。自信，所以，然后，积极表现出来，比较累，就是玩累了啊，玩过了啊，然后，懒散。就是有少数啊两三个三个这样一个手机的脑袋断了啊。
发言人 2  00:07:58
但你不下去啊，就是经常在地图上使用。思考能力呢比较差，尤其是在自习课的时候，我在的时候，哎，他们就对，乖得很。啊，然后我不在了，哎，就乱哄哄的啊，我估计就出来了啊。那我得加强人员管理啊，再加强对一个班委的一个培训啊，希望进一步啊，在自习的时候。单人机的飞行器，然后我都会给他们给我10分钟，咱们讨论，有不懂的可以离开各位去问，这样的话啊细节的要求的话，他有什么呀？
发言人 2  00:08:36
积极的观念和意识啊，
发言人 1  00:08:38
希望经过这个培训，这方面的这个
发言人 2  00:08:41
纪律意识、团队意识啊能够得到这个增强。第三个板块
发言人 1  00:08:46
啊是我们
发言人 2  00:08:47
教师团队的介绍，啊以上是我们各科老师，呃那电话我们
发言人 1  00:08:54
有啊，
发言人 2  00:08:55
如果大家需要的话，
发言人 1  00:08:56
我们到时候会发在这个
发言人 2  00:08:57
群里面
发言人 1  00:08:58
啊。
发言人 2  00:09:00
我尽量在那个上面里面
发言人 1  00:09:04
啊，
发言人 2  00:09:04
呃我们的老师啊是多数是老教师，旁边有些教师优秀教师。师范院校毕业的老师啊，他们啊我们搞的是呢，包括我们出去有点经验，包括的啊。比如说这个3年以上里面3年，有的学生在3年里面，那有必要的老师就在6以上的水平。嗯，那我们重点介绍一下我自己啊，我自己啊，叫林瑞，大家记住啊，我是教地理学科的啊，地理。
发言人 2  00:09:45
时间。OK OK，
发言人 1  00:09:49
然后一会要找人给我读，好吧？OK
发言人 2  00:09:53
OK. 没错。是什么帮助我们成长？第四个板块呢是目前我们班上存在的问题啊，解决一个思路。首先第一个啊是行动方面，时间方面，小曹。个别学生啊，是吧？我觉得有点批评啊，有个别同学啊，赵才伟。你生病啊，根据心理不是病是吧？没有，你说免费服务量。两个需要，这是明确的啊，极其少数啊，少数。
发言人 2  00:10:37
书写良好啊，个别我已经给家长说了，已经说了啊。请各位家长看一下刚才写的这个呢，学生的长册，啊，哎，觉得我们的孩子需要练
发言人 1  00:10:49
练字，
发言人 2  00:10:50
啊，就这个
发言人 1  00:10:51
等一下出去，对
发言人 2  00:10:52
吧，在相应的这个文具店，啊，买本字帖。对，所以
发言人 1  00:10:56
他说。看了
发言人 2  00:11:00
之后的话，哎呀
发言人 1  00:11:02
是吧？是计划
发言人 2  00:11:05
的话，因为我们老师给我们看这个同学他写的这个量作业，他写的班计划372班一看写成绩里面写的太好了，把成绩172班去了。要起个名字，直接看到他不是项目。对吧？所以希望啊我们的家长的话，让孩子这样写好字，对吧？是一个方面的。
发言人 1  00:11:27
但是我们到了时候，这
发言人 2  00:11:27
写字还是不错的，大家可以看到他们的这个学生的手册，还有就是我们的抽屉里面，把他们的架构书的话，你按照他的这个学习的情况，对吧？作业的情况。因为是自习课的效率比较低。不清楚啊，我这里应该。
发言人 1  00:11:44
来，
发言人 2  00:11:44
所以呢，我是一个喜欢扫地的，我们是为什么呢？就是说，现在那个，那个什么的，我们国家还想着去做，然后我，
发言人 1  00:11:55
专门处理
发言人 2  00:11:56
啊，然后小王一动，一会儿。然后就是需要一个客户的意思。是另外
发言人 1  00:12:07
的问题
发言人 2  00:12:07
啊，应该是自动的立场，看小说，玩手机，目前玩手机玩的没有，发现啊，应该就不交了啊，就不交了啊，你专门一个手机放放箱，然后每个名，每个人
发言人 1  00:12:20
的名字都要贴好的啊，每个都。好啊，
发言人 2  00:12:24
然后还说
发言人 1  00:12:25
他有两个手机，他手机或者你家家长家里面包有五个手机，看手机，然后还能用的，啊，家长要处理掉了，或者掉了，然后
发言人 2  00:12:35
怎么起来，啊，不要留多的啊，万一他拿来是吧，啊，把下一个
发言人 1  00:12:40
烂的给我，
发言人 2  00:12:41
啊，把好的留好。然后也会一起来想看手机是否好呢，啊那你们也可以在周一到周五之间，那你不定时的就打电话问打来看，如果这个卡能够是
发言人 1  00:12:53
能够就是能够打通，
发言人 2  00:12:55
没人接的话，所以他的好电话有问题，如果你打过去是你。你拨打这个电话有关系，说明他就是交了，对吧？因为你叫我去打，每个人打的话，我也要上课的话也要买啊，其他人的话可以。啊，就是时长电话，看看，或者说是，或者这个电话啊，是否在开机状态，是否是关键啊，这是手机啊，然后
发言人 1  00:13:19
看下这个啊，我给你放到这个里面啊。就是玩手机，唉比较多。
发言人 2  00:13:29
另外还有小问题啊，昨天我去抽屉里面去看到一个微信里啊，就有同学拿镜子。对男生。你想多少？然后有女生就是这个原因啊，然后呢有那个就是有这个
发言人 1  00:13:47
啊，
发言人 2  00:13:49
我这个事情搞好了，我来跟你学习啊，所以说你要求全部都收掉，你说不是你不要啊，你如果再说的话。意思啊，他比较少啊，就大概10个人，国内网上我们
发言人 1  00:14:06
从里面找微信，我靠，
发言人 2  00:14:10
就希望我们将来也提醒我，你也看看他的书包里面的话，对，看的话，他觉得那个包装。啊，或者你说还是
发言人 1  00:14:21
车库回来，
发言人 2  00:14:21
我车库啊，这个呢因为物业。啊你就叫啊。唉
发言人 1  00:14:30
好
发言人 2  00:14:31
啊对啊，这说起来就小问题了啊。第三是。
发言人 1  00:14:40
这个东西干啥？那桶跟桶里面去，
发言人 2  00:14:43
包括那些西瓜，
发言人 1  00:14:45
大部分那个才知道，我记得之前有一个黑色这么长的，
发言人 2  00:14:50
就配去的时候，那他
发言人 1  00:14:53
能等哪去，他肯定能，好像是他大爷让他借。
发言人 2  00:14:57
我觉得应该肯定不借吧，
发言人 1  00:15:00
你让他切个打进去，借
发言人 2  00:15:03
应该没啥问题，主要花销我怎么分。
发言人 1  00:15:08
分什么呀？
发言人 2  00:15:09
瓜我怎么分？
发言人 1  00:15:11
咱俩一人拿个勺子，一人一半吃不完，我拿回来给他们接着吃。
发言人 2  00:15:14
可以。你你帮我把包抱上，你帮我把包抱上。
发言人 1  00:15:23
嗯。想想啊
发言人 2  00:15:33
那
发言人 1  00:15:33
怎么先给你画画吧，
发言人 2  00:15:36
这个
发言人 1  00:15:36
时间就很尴尬，然后该他们睡觉了，那13那个可以在群里边喊一声，让他们过来吃一点。
发言人 2  00:15:43
多大
发言人 1  00:15:44
十来斤。那200年
发言人 2  00:15:48
还还不行。
发言人 1  00:15:50
走吧，先去下去吧。
发言人 2  00:16:03
10点，所以我就10点，你别吵了啊，好，我们到10点，好，对，好，行，ok。啊然后请大家
发言人 1  00:16:15
注意啊，咱们
发言人 2  00:16:17
啊我们学生应该学习啊，这个要上手啊，一上手就出现手机在电池里，我们上网是吧？然后游戏吧，我发现有少数男生啊我们班啊就有网瘾了，我们打游戏啊能够。那天就是星期六晚上不是你刚才从那个走到那个晚上，那么我们还做生活费是吧？充进去有充了400400的，还有多少别人打是吧？
发言人 2  00:16:47
呃我估计有半天好了，这个
发言人 1  00:16:49
骗子或者诈骗，你刚才一定要管理好这个手机啊，看他们到底里面
发言人 2  00:16:55
穿的是什么东西，对不对？有没有去一个人见面？后面的晚上，我就
发言人 1  00:17:05
发现我们
发言人 2  00:17:05
班有男生，他最起码的
发言人 1  00:17:08
他们吃过生日这个晚上，
发言人 2  00:17:10
说一个好。下啊外的一个
发言人 1  00:17:14
直播杀
发言人 2  00:17:15
人的一个玩家，那个看你看一看但是注以这里什，你说我看一看你有有诶按一些的话哎。不好东西啊，还有医院，这个不健康的好吧？
发言人 1  00:17:34
下一个是
发言人 2  00:17:35
谈恋爱，这个大家要多关注，是吧？尤其是他们的QQ，是吧？你加一下他们的QQ，看他有没有这个，像你公开，是吧？
发言人 1  00:17:44
包括
发言人 2  00:17:45
我就。
发言人 1  00:17:50
我跟他营运公司他他
发言人 2  00:17:52
取消公司他手机他那个时间去帮我发QQ对吧？唉其实他拿到手机了，后面我肯定会改。现在啊我说你这个手机发出去的话，就随便发出去的话，对不对？所以大家也注意啊，
发言人 1  00:18:06
在他的应用
发言人 2  00:18:07
空间朋友圈，因为他把你屏蔽了，啊，你也注意啊，那你为什么不愿意吗？哎，你刚采访什么？啊，看你自己的啊，
发言人 1  00:18:17
那你
发言人 2  00:18:17
不要。是这样就是详细的啊那么可以开放啊。
发言人 1  00:18:23
好。73号。
发言人 2  00:18:26
不要发一些远
发言人 1  00:18:27
地方的东西，
发言人 2  00:18:28
然后你们也关注了他的
发言人 1  00:18:29
抖音啊，
发言人 2  00:18:31
他的快手啊，我发的有没有3个账号是吧？啊你心里看不出来有没有谈恋爱哦，啊你看出来啊，最后是携手怎么说啊，
发言人 1  00:18:43
是家
发言人 2  00:18:43
里面有的这些小说啦，那么看你们给他怎么起来啊，他这个两个店让他看，知道吧？因为他们就有目标，然后在把他叫出去看了啊。第五点是我们去。计划统一你的方案。第一点啊是继续加强这个思想教育工作啊，我每天都会给大家啊。好，尤其啊没问题的。记另一个课堂回间第二是我们要知导班不课堂疾励工实际关点和这个意思。
发言人 2  00:19:28
当然我有可能24小时，
发言人 1  00:19:31
当然我
发言人 2  00:19:32
基本上我都会打电话啊，都会打电话。当然我还要看看我可以按一个监控啊，这个
发言人 1  00:19:39
情况。对，当然我
发言人 2  00:19:40
基本上我都会在家的话我都可能。还是有压力的啊。大家看到我帮他们给他们定的目标，现在你看看说哎就在我们这个学生手册
发言人 1  00:19:56
记录手册里面啊，
发言人 2  00:19:58
看看他们这学期是吧？了解一下我们孩子说他们的兴趣爱好是什么，是吧？对他们的兴趣的想法。
发言人 1  00:20:07
他们
发言人 2  00:20:07
把自己的月考目标啊定在那个边，建议啊他们的这个中考之后啊，哎我们下次月考啊就在11月初有一个月考月考。你看看啊。第五啊是进一步的严格是合同管理，
发言人 1  00:20:27
我制定了一个详细的班规
发言人 2  00:20:28
啊，每一项的话该扣分扣分，那么该写检讨写检讨啊，该罚站就罚站啊，是有严格严格要求的啊。
发言人 1  00:20:36
另外是
发言人 2  00:20:36
严格请假制度，严格班规班纪，稳定学习秩序，为课堂学习保驾护航。另外是啊班主任啊会定期这个专业的沟通，了解学习同学的人员各种表现。然后其实应该聊病，然后我也聊到你，举个例子这样，他的。不是啊，那那我上来一看就是他其实也没说可以把它查一下啊，就是我们看到。啊老师有时候在不在电脑的话，自己会通过看啊。
发言人 2  00:21:12
另外是我们各个老师啊都是在认真备课，用心上课，关爱每一位学生啊，用真情去激励我们去前进。一起啊是我们有问题是吧？哎，及时与这个家长进行沟通。啊，第六点啊是给家长们的建议。好，我们孩子的成长啊，呃，有三个板块来说可以啊。第一个板块是他自身的能力啊，哪里还要搞自身力啊，或者女生的自身啊，我们老师。
发言人 2  00:21:44
30%还希望我们家长来配合与支持。啊，看一下我们接下来一些误区啊，第一个就是过分关注孩子。
发言人 1  00:21:55
其他的我觉得
发言人 2  00:21:55
还是算
发言人 1  00:21:56
啊。
发言人 2  00:22:01
第二点是两个不同的颜色，
发言人 1  00:22:04
有的人
发言人 2  00:22:04
认为孩子需要定能定的学习，不需要任何学习，对孩子的自由表演性质，这样会会讲适合行了，比如还有同学跟我说，你去是吧？你还是两个平台有时间的话，你几点去？你也应该回来啊，还有邀请啊。第三是过分的期望啊，对孩子的期望要求过高了啊，容易挫伤孩子的自信心。
发言人 1  00:22:33
第四啊是
发言人 2  00:22:34
放任不管啊，我们放任对孩子表现不关心，是对孩子呢已经表现出了一些不良的行为习惯啊，不管不问，错过了这个教育的这个时机啊，发展到一定的时候已经无法挽回，是吧？比如我们这位同学就是。小学初中初中就玩手机玩的，一看他就
发言人 1  00:22:53
玩
发言人 2  00:22:53
瘾了，
发言人 1  00:22:54
那么这个时候要来借的话，
发言人 2  00:22:56
就稍微要同意啊，这手机起初没有没有严格要求没有买。
发言人 1  00:23:02
第五方面
发言人 2  00:23:03
呢就是给
发言人 1  00:23:04
过多的这个
发言人 2  00:23:05
呀。明显，少数学生红不是用于学习和就业，而是用于非正常的消费。对于这些调查的学生来说啊，钱多了并不是好事啊，往往会起到一个适得其反的作用。他可能这个星期，咱们这个生活费高，能够20块钱起来，他。也许下来了。对，400块，等下可以去买个手机了，买个20斤，反正多攒一口地的话，就拿来玩游戏的话，或者做其他事情的话，
发言人 1  00:23:35
对，
发言人 2  00:23:35
现在那个地方可以。机场。另外就是一些家长注意思想啊，希望大家在思想上啊多关注学生啊，多与学生沟通，及时了解自己自己的这个量心理动态，并给孩子适当啊适当给压力，注意啊多鼓励少批评，对孩子在。对你的希望啊，但不能过高或过低，希望要适当。注意观察这个学生的变化，及时发现并因人而异啊。
发言人 2  00:24:08
当然，学生的这个心理健康啊，是我们非常关注的一个点啊。如果就是你发现他这个不对的话，对于一些心理辅导，
发言人 1  00:24:18
然后之后
发言人 2  00:24:18
呢。提醒我们的孩子啊，你好孩子，或者这个两个一个生活费的宝宝，你好，特别好，把合理安排饮食，注意补充营养。提醒孩子啊要注意安全啊，首先第一个板块是交通安全，未满16周岁的话，骑电动车的话非常危险，比如说他们会载两个载三个，非常危险，好吧？提醒我们的孩子，好吧？
发言人 2  00:24:44
啊，如果
发言人 1  00:24:45
要
发言人 2  00:24:45
实在要骑的话的话，自己一个人骑，
发言人 1  00:24:48
好吧？因为一旦出了事故。
发言人 2  00:24:51
他要遵守的话，或者什么，相应的你要要包含这个，我其他的那样，你安全事故的话，这个我们是啊，然后是运动。安全，饮食安全，还有像防诈骗，防溺水啊，因为体育经济这块，对应这个这个点啊，如果还有这个，打不了电话，大家一定要自己排除的话，尤其是这个国际厂家，是吧？不能私下和留用，就是防溺水。
发言人 1  00:25:19
然后另外
发言人 2  00:25:20
是呢这个做账面啊，这个也是我们需要经常关注的一个点啊，账面另外是这个呢防校园欺凌啊，也不光是员工通过是比如说这个打电话给你哭啦，到底是什么事情啊，对吧？第一时间联系我们啊，我们会给你回来。进行处理。啊，有一次就是有一个学生说他11点嘛，说他跟他讲了大矛盾，然后开心，我第一时间把他叫过来，然后我就排的比较早，12点跟他谈，谈到2点钟。
发言人 2  00:25:51
但学生生活小事啊，我们学校的一个观点啊，我们校长的一个。这个这个建议啊，就是我们学生，不小事儿啊，再小的事儿啊，我们班主任都要好好管好啊，教育好。好，关于学习上啊，希望这个，呃，下面。
发言人 1  00:26:11
可以问一下他，可能
发言人 2  00:26:13
要搞一个上课，不懂就是不懂啊，一定要去一个请教。啊，关于这一点，啊，
发言人 1  00:26:19
我上课
发言人 2  00:26:20
的话，我自己我会给他们视频问，但是他们遇到问题了，他们会积极的上来问，
发言人 1  00:26:24
这点我们
发言人 2  00:26:25
就是我们要。啊，要问。啊科学的方式呢就是这个成绩的这个情况，不要与这个其他人都比较啊，他们是最差的啊，包括分析啊，你像包括他跟你一样的初中成绩的，他为什么自己考到了，你要帮助他们，你要输输引导什么样的成绩，下滑了，包括成绩进步了，我发现这个东西。啊，不太老实。
发言人 2  00:26:51
另外是希望大家讲给孩子们创建一个良好的一个环境。
发言人 1  00:26:58
不正常。啊，
发言人 2  00:27:00
如果你们实在要讨论一个地方，就避开他们的话，那你们就去更换，然后把他们避开，不正常。跑步漂亮。太多的唠叨，哎，其实他这个呃，天冷了，天冷了，不要过多的唠叨。然后不聚众，在家里点外卖或者麻将，可以到相应的地点去。这样对。
发言人 1  00:27:25
下
发言人 2  00:27:25
一个是不在家里常备客。对你想到的话啊，要学习。下一点是不看练习找声音，包括要求孩子也是一样的啊。然后是坚决避免一点，讲很多的啊，讲孩子，孩子知道了。然后三点是呢，就是刚才跟他说过，不要当着孩子的面长时间玩手机。对，把时间可以放，对，你把时间的话，他他练，他也有网友的话，他也有这个游戏，对吧？
发言人 2  00:27:54
他也是网友，对吧？哎，就是来一个建议啊，当然需要注意。啊，第一个，呃，我们孩子创造一个和睦、祥和稳定的家庭气氛。
发言人 1  00:28:07
尽量不
发言人 2  00:28:07
养孩子啊，孩子他就会具有一个信心，信心，
发言人 1  00:28:11
他会
发言人 2  00:28:12
继续努力的啊，要使孩子每天感觉他在学校去努力进步，然后啊感觉是一个比较大的缺点。啊应该是多抽时间啊了解这个在校的表现，了解的情况。第三点是经常给孩子。制定几个目标容易达到的小目标，比如说孩子对自己是年级。120米到30米范围里面，190米是吧？是吧？这个还是算啊，你看怎么样。
发言人 2  00:28:42
一个无量的嘛，哎激发他的这个潜能啊，这个也是定下这个家庭的一个规矩啊，是始终啊坚持下来啊，就这个良好的学习情况不行。最后啊是希望我们家长啊对孩子多一些鼓励，少一些指责。我已经告诉你们了，这个时候。在孩子需要的时候，嗯，孩子的时候，对，孩子学习的时候，为学习进步努力，对吧？
发言人 1  00:29:11
他不一定要问你，
发言人 2  00:29:12
你妈有什么问题的话，你就听听他后面，不说的话，咱们去引导他，对。啊，然后在孩子犯错的时候的话，我也是这样。好，今天的这个讲座就到这，谢谢大家。实际上啊这个东西叫通病啊，呃那嗯接下来的环节啊我们提一个这个校长代表啊，我们分享一下啊，叫张宇波校长啊，分享一下他的一个。
发言人 2  00:29:48
家庭教育方面啊，一些经验
发言人 1  00:29:50
啊，包括就是。times. 尊敬的老师，各位家长朋友们，大家上午好。我是大1372班大班语文老师啊，首先感谢学校和我们班主任老师对我的信任，让我很荣幸的在这里和大家共同探讨孩子的成长，孩子的每一点进步都和老师的辛勤付出是离不开的，请允许我代表各位家长。感谢各位老师的辛勤付出。
发言人 1  00:30:28
在学校不断的进步成长，我觉得做妈妈真是难，觉得应该再走一步，一直想，但让我感到不安的是，我本身没有主动参与，很多很多的话，也不是在在座的家长教育里面都有。自己的不到之处，我确实有点帮不了你，但是每个孩子都有自己的个性特点，没有什么就是说适合所有的人，这种在咱们就梳理一下。
发言人 1  00:31:01
啊，大家呢，把这个体验的一点，今天和大家交流一下，希望能够起到一个抛砖引玉。不当之处的话，请大家见谅并指正。我要把水开。家庭之间的话，是要控制孩子的身体健康和心理健康。高中阶段的话，我们仍然是孩子们长身体的关键时期。他们跟谁去上班去？所以我们家长的情况。重要，润物之物的话就是要给人成人的营养，让我们的孩子能够健康地成长。
发言人 1  00:31:43
同时，做人的话是我们的必修技能。要想让孩子离开，就要让他们学会怎么样做人，千万不能让他们带上不良的风气，要教。增长还有就是。就是。清楚的啊，就是之前先做人，这的话也是我经常对我家儿子说的啊，
发言人 2  00:32:06
还有就是我们
发言人 1  00:32:07
家长对待孩子，就是要有一个平常心，孩子们面临的学习压力很大，
发言人 2  00:32:15
对于挫折
发言人 1  00:32:16
和失败，那也可以做卖货。
发言人 2  00:32:21
他们对。帮助
发言人 1  00:32:28
大家要积极的互动，帮助大家。重新给自己一个定位，让他们放下眼前，只向往更远的风景，成为一个身心灵结合的女生。二要尊重孩子，如果一个人从小就能得到大人的尊重，长大后他肯定也会尊重别人。要给孩子一个自由空间，不要轻易给孩子下消极的评价，不要以夸儿自豪。产段尊重他们自己的淡慢儿子我。
发言人 1  00:33:11
心理上追求尊重与要求，让孩子真正做到陪伴。三、多倾听，多交流，多与我们孩子之间对工作进行孩子的教育。特别的特别的烦恼，然后还有真正的就是他们的一些事件，因为他们的一个工作，一个样子，真的是有点。把更多的关爱与理解。样但能够帮助孩子大必在划是我儿子他的目标是。我首先给他的就是安慰他，他因为不敢写怎么样，主要是你过去的。
发言人 1  00:34:26
他都去参加一个更好的状态，接下。
发言人 2  00:34:31
但是我儿子问我，他说妈妈你怎么批评我有钱，
发言人 1  00:34:35
我说为什么要给你讲这个
发言人 2  00:34:36
呢？我说无论怎样，那你都是爸爸妈妈心里最优秀的儿子，你先批评他，还是不当，
发言人 1  00:34:44
这样的话他会更加的深刻，这样的话更加的深刻。四要遵着学校的制度配合老师的工作没有方当的要求进。老师，全给谦让，做一个有质量的老师。最后祝各位老师和家长身体健康，工作顺利，身心健康，全体学生。谢谢大家。避免。我们
发言人 2  00:35:26
接下来我们进入下一环节啊，就是我们家长
发言人 1  00:35:30
啊
发言人 2  00:35:31
会进行一个家长会，对班级学员实现一个就是家长会啊，哎就是我们大家共同去行啊，啊我们看有没有一些就是我们这个家。在办理啊，就是这个经常办理这种就是在回家的话，然后比如说回家会增加的费用啊，这个会把那些重要事项的说啊参加啊，经常在。我以前也做过那个家庭。没有啊，还有没有家长自愿的啊？
发言人 2  00:36:09
自愿，第一个，看悟空，我建议的话，至少需要三人，至少三人，看有没有，我这，自愿的。还有没有？呃谢意四呢。啊，不是这个。好的啊，谢谢。Yes, yes,4块6一个，可以。然后大项的事项的话，哎，可以经过这个班主任和这个家长们这个探讨，啊，从这个初步的这个意见的话，哎，让你们探讨，啊，然后我们觉得通过的话，哎，啊，这个我们家长委员会，这个，嗯，成立一个这样事情啊，就是需要我们整个
发言人 1  00:37:16
班主任啊。
发言人 2  00:37:19
啊，为学生的外方，就希望我们的
发言人 1  00:37:22
对
发言人 2  00:37:23
家庭，家委会的话，还有学校的话，啊，都来，共同都去啊，要我们注重我们的这个学生的成长。这是我们的家委会，另外还有一些杂事啊，就在这个。通知一下啊，第一个事情啊就是这个保险的事情，我们再沟通一下啊，你们你们当然也会做一些面一些这个宣传单啊，对，但买500只呢这件事情啊，当然我建议是吧，这个事情不多啊，就大概310多件啊。
发言人 2  00:37:57
啊，一个保障啊，然后。嗯如果真的这样，你被这样小金花给摔到了啊，这个相应的点赔偿啊。但关于这个买这个呢，你到底是买哪一家的呢？你去菜里面你可以买，出去自己可以买，手机上的话有阿里巴巴上也可以直接买啊，这个大家都应该知道的啊。啊关键是最后我们会统计一下他来买没有。
发言人 2  00:38:21
啊就是给学生做一个保障啊，可以先发出去一些案例啊，没有相应的这个赔偿啊，一个保险啊，是关于一个保险的相关的事情，另外是一个电子学生证啊，呃一个是我当时是出差了，然后回来我也不知道。应该是主要是因为电话，可以请假的时候比较方便挂，啊然后最后的时候会有一个电话，反正说是套餐嘛，这个78就得一个一个的吧，就是套餐一个套餐，但是移动的啊变现可能办不了，啊移动的套餐满了78就得去你一个，啊方便你跟他联系，因为我们班目前。
发言人 2  00:39:00
我们一期的三期老年机有两个这种办法机啊老年机，另外一个都停机了，因为因为现在这个诈骗电话多，他有一种学生打电话给家长，然后就以为诈骗的。另外一个是用我的电话办的，我那个有身份证办的，那个是上机还没有处理，把那个还。啊，就是希望我们能够办的啊，因为有时候班级只有一个，其他人
发言人 1  00:39:28
拿出去了。
发言人 2  00:39:29
我们要联系一下啊，能办的就办啊，不能办的就识别了啊。目前我们用的这个坐席啊，三个坐席是，第三个坐席是我上一届有人用的啊，三个他们还没有到期啊，应该是在今年九月二十几号就到期了，第三个用不了。啊，这是我们线上两个，另外一个会看两个东西，到时候我会把新的号码发在这个里面，上传去里面啊，你们到时候再重新再补一下啊，就是之前的这个里面。
发言人 2  00:40:00
过期洗湿机都不能用了，6月20号就停了，因为这个服务期到了，啊，然后现在目前就是卖这种大风机，
发言人 1  00:40:08
过期没有用，
发言人 2  00:40:09
卖不了了。
发言人 1  00:40:11
这个就给他
发言人 2  00:40:12
说明一下啊。然后我跟学生说的也是一样说，是，哎，能够处理的事情啊，自己处理啊，如果不能处理的话，还是。啊，比如他们的
发言人 1  00:40:22
这个呀，身份证啊，你看这个，看一下这里啊，哎，我这里地方还是存在，啊，这个是这样的兴趣啊，
发言人 2  00:40:30
如果上
发言人 1  00:40:30
一年，
发言人 2  00:40:31
当然
发言人 1  00:40:31
的话要申请各种补助的话，还需要的话，学校就给钱啊，哎，
发言人 2  00:40:37
好的，是我们需要啊，目前还不需要的话，啊，目前因为这道题我们就需要啊，已经给他办好。还有一个在小区啊，因为在他们也不能打开是吧？是需要才开啊，就是在我们的。然后关于这个学校的相应的这个资助，还有我已经放在。这个家长群里啊，大家来看一看相应的这个付出的政策啊，和初中不太一样，初中的话主要是两样。
发言人 2  00:41:10
营养餐和生活补助呢也会直接上
发言人 1  00:41:14
到他的卡上，
发言人 2  00:41:15
对吧？高中就不一样了啊，高中的所有的补助都是打在他们的医保卡上，就是老板。这个打在
发言人 1  00:41:24
我们的账户
发言人 2  00:41:25
上啊，但这里就要注意了，每次打钱我会跟他说
发言人 1  00:41:29
啊，结婚孩子得
发言人 2  00:41:30
拿多少钱的吗？这个钱是作为生活费吗？还是你拿回来的吗？你拿给我，我我给你搞搞哈。那你要入手的吗？有看到没有？发给你啊，
发言人 1  00:41:43
不然这个打
发言人 2  00:41:43
出来一次500块，或者是一次1000多是吧？或者买量一到是吧？买手机也好，或者做其他事情是吧？或者就出去的话，对过生日的话，几个朋友哥们是吧？约着喝酒去了，唱歌去了，抽烟去了，对吧？有的我们学校产品就是这个。一个男生的话就出去这个过生日吧，喝了酒回来一身酒气还抽烟喽，玩手机，但是周六的话，但周六的话他选择住校的话，就还是要遵守这个免上一个规则，但是我们到了免上一个一个纪律要求。
发言人 2  00:42:17
关于我想说的啊，就是大师培训啊，如果如果将来你做的话啊，可以来做的啊，可以提一下啊，可以孩子们来应该是在寝室里面休息，2:10，然后他们就就过来啊，然后如果。当然要去了解这个相应的这个
发言人 1  00:42:37
对，
发言人 2  00:42:38
电只是这样，所以的保险和你出去买也是可以的，这个不一定存在这样的店啊，主要是希望大家给孩子买一个安全保障一点啊，我想说的就是这些了啊，大家也可以等一下孩子呢。
发言人 1  00:42:55
我们继续的时间是3:20。
发言人 2  00:42:58
3:25上面啊。如果大家需要再去把这个电影去拿，去办理一下的话，可以有一节课的时间。我们下午是3点半，可以培训。如果等一下你要是去看一下的话，就不用拍照了啊。今天我拍照，这家公司是违规的啊，不能这样拍拍了以后就发在这个上面。我我受不了了啊，我就请你给我叫什么，你们可以有自己的台词。
发言人 2  00:43:20
特别重要，你不去啊，你不要发到这个朋友圈，我还是培训了，一样啊，这个因为有教官在，他穿着这个衣服的话是不允许拍照的，啊，希望大家能理解，啊，你自己下来下来之后有点拍的，你要发在这个社交媒体
发言人 1  00:43:36
啊，就是。
发言人 2  00:43:40
关于这个关系管理方面，看大家还有什么建议，或者什么的地方。可以的话大家可以进饮水啊，可以喝点水啊，等一下我们就开始。他是有时间的这个要求，因为这块他们上课我也讲这个课呢上一讲提供这个上一讲提供和这个合作方的这个。研究目前是开放啊，一定时段就是中午休息，上午还有就周末，应该这个时间他们不会再进行考虑了。
发言人 2  00:44:44
你是在上一个视频吗？我也不给他删，你确定你这个
发言人 1  00:44:51
是嗯。
发言人 2  00:44:56
他是应该是根据他的小时，然后那个时间让他们去修改。淘宝上这个我说的这个方法可以聊，但是对方是系统。我们再给大家说一下，说一下的话，他这个大事，这个肯定不坏的事情啊，然后他这个后面，因为团队也在尝试，在进行调整，就那个。你们的处理能力。另外一个系统啊，就是他自愿的话，那个一个是校园，一个什么什么系统啊，就是孩子出去了，请假出现了，哎，你们能收短信吗？
发言人 2  00:45:39
那个比较难去，你知道孩子什么时候需要什么设备啊，对呀，啊，而且学校还有相应的通知的话，会发给他。啊，这个是的话，这个办的话也是4点啊，都不是4点一定要产，4点半。
发言人 1  00:45:54
但具体的
发言人 2  00:45:55
业务呢，可以下去自己看一下这个公司。哦，我们只要去跟他们合作的话，行。然后班主任
发言人 1  00:46:01
是唉
发言人 2  00:46:01
你不能说唉想找到一定要把你们办这个方案自信，我给自己定。当时我跟他们他们说是就是同意了，时间关了，他搞不了，后面他们又又好像是对一个研究这个时间段进行一个调整，后期的调整再调整。对，属于是在信用社，你跟谁信用社合作？嗯。最好是你跟他说8月是吧？
发言人 1  00:46:41
他们
发言人 2  00:46:41
有时候就50块钱是吧？然后
发言人 1  00:46:44
他们现在就50块钱，
发言人 2  00:46:46
然后还有50块钱，你跟他说没有办法让他取出来啊，就悟空去。但是东西你一般还是要建议他们说。现在吃饱饭的情况下啊，早上的话就是一般就是一个包子一个鸡蛋，什么两三块钱就能解决，最多是你先把4块钱，早上5块，中午8块，下午8块，就是21块吧，21块钱。嗯。那么的话，对，24块钱，24块钱，你也就4天嘛，啊，
发言人 1  00:47:30
5天的话，5天的话，那就2
发言人 2  00:47:31
0，20。啊，反正不会超过150，对吧？有半程他们就去烧面包，面包就是7块钱，
发言人 1  00:47:38
或者牛奶，他
发言人 2  00:47:39
他说多了，对吧？那牛奶可以烧，那他们去烧那个面包，什么肉松面包，我觉得那个吃这个还不如吃包子，对吧？不是。为什么去烧面包，就觉得这个吃饭是例行。然后这个钱第一个星期来，这个东西这个石头有没有，就给校长打电话要，所以发现的话就是自己把钱给抢了，说话就行。在家里面了，他就说我没有钱了，我帮他拿回去，一个星期都买回去，一个星期又说买回去，结果他跑到里面在家里面，
发言人 1  00:48:11
不知道他要出去干嘛，
发言人 2  00:48:12
啊不知道是不是又一个，因为据了解那个同学他当时出
发言人 1  00:48:16
就是因为很简单的手机，
发言人 2  00:48:18
打手机，
发言人 1  00:48:19
后来被老师说了。
发言人 2  00:48:20
我说了20%就是说你在这样的情况下，我好友单位交易
发言人 1  00:48:28
当中，
发言人 2  00:48:29
大家要准备干什么？上个月你妈妈就赶，呃，当时就调查，我说
发言人 1  00:48:33
同学们呃知道自己父母的生日是哪天
发言人 2  00:48:37
的，对，举手，那就只有你爸。然后就说我说你看你家长吃吃喝喝这些你们吃的话还给你我给你要吃好吃的话给你买什么什么我说你们在那公司这个话你们就把你们吃吃喝喝的话哎这个一二十块钱吧的话哎买双袜子吧是吧买个手套吧是吧你不行吧买个小礼物可能不行啊我说你这个学员可以说明吧你能不能说。
发言人 2  00:49:02
我基本上还是在教育上啊，关于感情这块，
发言人 1  00:49:06
还有就是我们白学基本上我们这个班啊是不低调的。那
发言人 2  00:49:09
这样老师的话，哎，我说哎他们还会给老师汇报老师吧，
发言人 1  00:49:14
这点我觉得
发言人 2  00:49:14
我们他们也会非常关注啊，都会主动问老师吧。今年是预报预报一些非常好了啊，比如我一包板子的话。一般都会说出来这个今年应该是我们的，但是他们他们教育这一块。大家如果没写的话，可以写。大家可以坐下，你看呃，如果有什么没听懂，然后各位家长如果有什么要补充的，也可以。</t>
        </is>
      </c>
      <c r="B22" s="2" t="inlineStr">
        <is>
          <t>家校沟通</t>
        </is>
      </c>
      <c r="C22" t="inlineStr">
        <is>
          <t># 沟通概况
班主任林瑞在372班家长会上，围绕班级基本情况、教师团队、存在问题及解决思路、计划与措施等板块与家长沟通。班级共60人，男生25人、女生35人，学生处于初中阶段，生理心理持续变化；班级优点为时间观念、执行力强，班风班貌纪律良好，缺点是少数同学周末玩手机、懒散，自习课效率低。教师团队多为老教师、优秀教师，班主任林瑞教地理学科。针对个别学生时间观念差、书写不良、玩手机、网瘾、看直播、谈恋爱等问题，班主任提出加强手机管理、家长配合检查、加强班委培训等解决思路，并制定详细班规、严格请假制度等计划。家长代表张宇波分享家庭教育经验，强调关注孩子身心健康、尊重孩子、多倾听交流。会议还沟通了成立家委会、购买保险（约310元）、办理电子学生证（套餐78元）及高中资助政策等事项。
# 沟通内容
## 班级基本情况与学习表现
- **亮点**：班级整体时间观念、执行力强，班风班貌纪律良好，卫生干净，班风纪律非常好。
- **亮点**：学生书写良好，个别学生书写优秀，学生手册、架构书等作业情况良好。
- **需关注**：少数同学周末玩手机、玩游戏，玩累了后表现懒散，有网瘾倾向。
- **需关注**：思考能力较差，自习课时班主任在则安静，不在则乱哄哄，效率低。
- **需关注**：个别学生时间观念差，书写不良，已与家长沟通，建议买字帖练字。
- **需关注**：有男生充400元生活费用于游戏，班主任提醒家长管理手机。
- **需关注**：发现学生看直播、不健康内容，班主任提醒家长关注。
- **需关注**：发现学生谈恋爱，需家长关注QQ、抖音、快手等社交账号。
- **需关注**：有学生拿镜子照（原文如此），班主任要求全部收掉，涉及约10人。
## 手机管理
- **需关注**：要求手机上交，专门一个手机存放箱，每个人名字贴好。
- **需关注**：有学生有两个手机，家长家中可能有多个手机，班主任要求家长处理多余手机，不要留多的。
- **需关注**：家长可在周一到周五不定时打电话检查，若电话能打通没人接，说明手机未交。
- **需关注**：有少数男生有网瘾，星期六晚上充生活费用于游戏，充了400元。
## 安全教育与心理健康
- **需关注**：提醒孩子注意交通安全，未满16周岁骑电动车非常危险，会载两三个，实在要骑则自己一个人骑。
- **需关注**：提醒注意运动安全、饮食安全、防诈骗、防溺水，不能私下和留用（原文如此）。
- **需关注**：防校园欺凌，学生打电话哭诉或有事，第一时间联系班主任处理。
- **需关注**：关注学生心理健康，发现异常及时进行心理辅导。
- **需关注**：提醒孩子合理安排饮食，注意补充营养。
## 费用与资助
- **需关注**：书费方面，学生买了5本书，预交了11000块钱，目前还没有结算。
- **需关注**：外面买的书箱，有学生没有买，到时候会把钱退给进去（原文如此）。
- **需关注**：相关费用有少数同学可能涉及100左右，没有无效的（原文如此）就70块钱，买4000的700左右、120左右、123左右（原文如此），到时候会报费用。
- **需关注**：不会在群里收取家长任何费用，需要通知家长交费时由学生交，交给生活委员，不在微信里转钱。
- **需关注**：提醒家长和学生注意反诈，不要相信群里冒充班主任收费的消息。
- **需关注**：高中补助打在医保卡上，与初中不同，提醒家长注意补助资金使用，避免学生乱花。
- **需关注**：保险费用约310元，可自行购买，需统计购买情况。
- **需关注**：电子学生证套餐78元，移动套餐，方便联系，目前班级有老年机，部分停机，需办理电子学生证。
# 家长反馈
## 家长关注的问题与诉求
- **费用问题**：班主任说明水费险、书费等费用情况，预交11000元书费尚未结算，未购买书箱的费用将退还，相关费用由学生交给生活委员，不在微信群收取。
- **手机管理**：班主任要求家长周一到周五不定时打电话检查手机是否上交，家长需处理家中多余手机，避免学生使用。
- **生活费问题**：班主任提醒家长注意学生生活费使用情况，有学生一周内多次以买资料为由向家长要钱，实际用于其他用途。
- **社交账号关注**：班主任建议家长关注学生QQ、抖音、快手等社交账号，留意是否存在谈恋爱或浏览不健康内容的情况。
- **补助资金使用**：班主任提醒家长高中补助打在医保卡上，需关注补助资金是否被学生用于非正常消费。
## 家长原话
&gt; “无论怎样，那你都是爸爸妈妈心里最优秀的儿子，你先批评他，还是不当，这样的话他会更加的深刻。”
- 背景：家长代表张宇波在家长会上分享家庭教育经验时，讲述自己与儿子关于批评方式的对话。
# 共识与配合事项
## 手机与网络管理
- [ ] **家长**：周一到周五不定时拨打孩子电话，确认手机是否已上交；若电话能打通且无人接听，说明手机未交，需及时处理
- [ ] **家长**：处理家中多余手机，避免孩子私藏备用机；若发现孩子交旧留新，需一并处理
- [ ] **家长**：关注孩子`QQ`、`抖音`、`快手`等社交账号，留意是否存在谈恋爱、浏览不健康内容等迹象；若被孩子屏蔽，需注意观察
- [ ] **家长**：检查孩子书包及随身物品，发现镜子、手机等违禁品及时收走
- [ ] **班主任**：设置手机收纳箱，要求每名学生将手机贴上姓名后上交
- [ ] **班主任**：对已发现网瘾倾向的少数男生（有学生一次性充值`400`元用于游戏）加强关注与引导
## 学习与行为规范
- [ ] **家长**：查看学生手册中孩子的书写情况，对书写不良的学生，到文具店购买字帖督促练字
- [ ] **班主任**：加强班委培训，提升自习课管理能力；自习课安排`10`分钟讨论时间，允许学生离座请教问题
- [ ] **班主任**：继续加强思想教育工作，每日进行
- [ ] **班主任**：执行详细班规，违规行为按规扣分、写检讨、罚站，严格请假制度，稳定学习秩序
- [ ] **班主任**：定期与家长沟通学生表现，及时反馈问题
## 安全与健康
- [ ] **家长**：提醒孩子注意交通安全，未满16周岁不得骑电动车，尤其禁止载人；如确需骑行须单人骑行
- [ ] **家长**：提醒孩子注意运动安全、饮食安全，防范诈骗与溺水
- [ ] **家长**：关注孩子心理健康，发现异常及时寻求心理辅导
- [ ] **家长**：合理安排孩子生活费（建议每周不超过`150`元），避免过度给钱导致非正常消费
- [ ] **班主任**：发现校园欺凌等异常情况，第一时间介入处理（此前曾处理过学生深夜矛盾，约谈至凌晨`2`点）
## 费用与事务办理
- [ ] **家长**：自愿为孩子购买保险（费用约`310`元），可在学校、菜市场或`阿里巴巴`等渠道自行购买，购买后配合学校统计
- [ ] **家长**：办理电子学生证（移动套餐`78`元），便于请假联系；班级现有老年机部分停机，需更换
- [ ] **班主任**：统计保险购买情况，汇总电子学生证办理名单，将新号码发至家长群
- [ ] **班主任**：说明高中资助政策——补助打入学生医保卡（与初中不同），每次打款后提醒家长确认资金用途，避免学生挪用
## 家委会与后续安排
- [ ] **家长**：自愿报名参加家长委员会（至少`3`人），重大事项经班主任与家长探讨通过后实施
- [ ] **班主任**：组织家委会成立事宜，与家长共同探讨班级重大事项
- [ ] **班主任**：下次月考预计`11`月初举行，届时请家长关注学生成绩与目标达成情况
- [ ] **家长**：会后如有需要可前往办理电子学生证等业务（下午`3:20`–`3:25`可安排时间）；培训期间涉及教官着装，请勿拍照发朋友圈或社交媒体</t>
        </is>
      </c>
      <c r="D22" s="10" t="n">
        <v>54.2</v>
      </c>
      <c r="E22" t="inlineStr">
        <is>
          <t>17334/3284</t>
        </is>
      </c>
    </row>
    <row r="23" ht="13.5" customHeight="1" s="9">
      <c r="A23" s="6" t="inlineStr">
        <is>
          <t>发言人 1  00:00:16
哦，已经开始录像了，刚开始录像。我发现这个录像得提前一点。Yeah. 哦，我应该先开始录像，然后再说话。好，现在我问一下，大家能听到声音吗？嗯。你开始录制应该就能听到，我这边就不打字问了。下面我说明一下本次会议的性质和定位。本次会议是一个周会，10月28号周。
发言人 1  00:00:53
然后周会的主题是总结工作，你看一下会议的等级是一个自愿级。嗯目前就这定义为这样子就可以。然后会议资料是这三个，然后我念一下吧，会议资料是工作报告，这班看法，还有这班型社区介绍，然后会议目标是初步统一成员意见，你要通过这次会议统一。我们对这个社区的认识。然后那个更好看，然后美观一点，然后。
发言人 1  00:01:40
给他穿上穿上新衣服，一打感觉这个气质就完全不一样。啊，对的，日期和时间都对。你点个空间，就是在这个运营。啊。文章方法进行要求，接下来的步骤。我是通知你，不是问你。啊，我把你的那个。嗯。然后参与的是。上班。观众朋友们。嗯，下面直接开始一下会议。你成立一个报告教育的网站。
发言人 1  00:02:52
看一下。啊下周工作安排这个。然后这。好了，我不打了。项目这个项目创建了一个什么？先不看这个文档，反正就是一个学习资料，然后把算术分为了多个算术。影响情怀的不是。都办这个事情，这个这个很难解释，我还是要解释一下，就是我是希望我们呃。容易的方法。就是就是就是想把那个服务的定价权交给消费者，所以呢就把它变成一个代购。
发言人 1  00:05:22
是这样的，然后就是如果如果你在这个。我们公司以前都是用传统方法，现在用AI之后效率高了，质量也好了。我一定要在实践中探索中不断的改进和进步。然后学历通过赞助，意向通过赞助。平常考试在三次分配在四次，我喜欢看这种三次分配。有多个多个旅游半路。要不就建设教育办的师范学校。
发言人 1  00:06:33
第三步是参加互联网加创业大赛。第四步是根据学校为学府学习你所需要的技能。实现一定范围内的教师上的改革。然后活动的话。Yeah. 我们讲这个主要要看一下我们的工作方向，对不对？其实是有一点点偏的吧。需要考虑一下这个工作量。我也知道为什么。我美关一倍，一切都是为了做那个。
发言人 1  00:07:17
邀请一个加入，可以邀请一个加入。I'm. 要完成两个活动，这个活动不是特别重要，但是大家互相理解一下。下周的工作情况。以后我们应该正在。嗯。但是公司做计划，那叫什么？你往车里站站，当空站下头就照开了。然后这个仍然需要政府报告，然后要符合要求，要符合这个要求，然后我们要组建一个教育团队。
发言人 1  00:08:14
确定路线。其实这个方法就是要修正这个张力张力。还是确定。呃，修订。我要去建街道。最后我们的情况。这上面两个问题基本上已经完成了，这个。这个会议中我们讨论的时候有把它两个地方。你看到的比较晚。好，现在会体会这个描述。那比如就是高中生很关心的是孩子上大学。对，要是想给他们讲讲课的话，他们很关心的是上大学。
发言人 1  00:08:54
明天我打算过快通关的时候，这个。先将就是先到他们有很多方式上到这个，然后再到他们这个上到这个。嗯，要你说吧，然后再开始讲。材料推荐服务需求证。就是他分开然后要他现在才到，最后他如果走进入的话，我觉得非常非常好的一块，对。然后。江汇集团的医药公司。对，我我我们邀请同事加入，就是为了让他们一起制作这个解决方案。
发言人 1  00:10:17
这个应该算是。我们看一下我们下一个。建设，这是他的情况。直接在你后面加。在某些任务看来，需要同时进行。要具备政府资源。这个很重要，我们的社区环境这一块，人不出去怎么学习？定价权交给消费者。代表给我。这一个情况。1月1号到1月1号。我好像。还是制作能力。那么这个口罩的这个检测结果的话是没有问题的。
发言人 1  00:13:39
好，我们看一下这个袋子。那行，我说行，我先说一下。做方向。然后我们就联系官方看吧。我们的仪表盘看一下，外面仪表盘也是用好看的一点看一下。你们今天余额一看那个趋势是不是比上次多，比上一次多了很多。呃，其实是因为这样就是。因为。有两个有两个账单是没有发送的。嗯，全场活动的优美和棒棒糖待遇都还没有发呢，今天统计出来，现在就是不把它排都排都排都出不出来。
发言人 1  00:14:59
发放完才能入职，然后薪资待遇的话，我们月会上再发吧。关键是要设计一下我们这个。玩家晚上。呃，理想金汇大厦这个是我办的，然后武昌武昌大厦，那么那那块是原来的悟空，悟空大厦。然后任务中目前我们有四个任务。课程开发。需要做的一个任务，课程开发。看一下我们最大的组建执法队伍，这就是说它是最重要的。
发言人 1  00:15:46
目前我们是要组建执法队伍，然后我们下个下一个月主要任务就是这个。然后，大运发放，我需要去调试。这个如果负责，现在你这个。嗯。这个工作才开始，然后我只是个志愿者。任务分配任务分配，我们看一下这些任务，他还是这个任务，应该在这个。可能他们菜品条件不太一样。活动，明日边缘分享这个活动页面，总共要花多少钱？
发言人 1  00:16:55
两个零一乘二，那这个你要统计剩下是一点的吗？要讲慢一点，要统一思想讨论。具体看一下这个13号的。哎，主任，你想你想靠这个吗？好像不靠这个，主要靠那个宣传介绍。好，好的，张张经理。这个这个需要改一下，老更新，再找时间。抱歉，您这个需要当安排一下工作的。我发现应该把这个。
发言人 1  00:17:41
我感觉这他们两个地方性不是很大呀，这个。下次再送就买个回。力的。你才不参加。你不是安排下周去洛阳吗？这个起码要排到第二项。然后那张你跟他改一下吧。说话。这边有一个会议模板，把打开。悟空，这后面有一辆那个。老乡，你那边的特产是什么？应该应该他们。你在这儿。每天的报告，今天有热浪，明天有冷浪。
发言人 1  00:19:56
那我接下来应该怎么样过去？我干嘛要跟你讲。把这四个任务直接讲进。为什么是要做这几件事情？看一下这个占比最大的，你看上面都有，为什么都有？这个任务具体就是要招聘20多位师傅到。是出现一个教育上的一个班队，嗯，他的人数尽量太小。很多了，太多了。坐下就设计。然后任务一第一第一步就是要确定路线，修订这个纲领章程，然后就是应该这样解决。
发言人 1  00:20:51
这个任务开始之后，然后就要安排任务，对，有些人想运行就安排任务。修订303 的，还有那个，那个什么效率？这边已经修订了一下，然后应该已经差不多了。我这边。不知道大家看没看。因为我记这两个，直接自己看一遍，然后就把这个对象用打勾吧。开发性质是什么性质？老师讲。
发言人 1  00:21:34
中心任务是军事建设。确实两个都很重要啊。以人为中心，但是是需要以空间作为载体。好像是保证。那是五个方面，我最近看那个党章改了，原来坚持四项基本原则，改成五个，多了一个。有家里的。你看一下。党章修改了哪些地方？就是党章里改了。保存。还是不等，还是按照赛结果来。
发言人 1  00:24:20
然后就是你不能有一种固定，是吧？这个就错了。没有吧。谁叫他干的？这个。现在找到。用的。武装组织和社官干部，不好意思，依靠力量社官组织和。一号检测官。要不睡觉吧。侧方运动。包括前两天前两天。前面前面有，然后好像不太亮，亮亮亮一点。那我们现在就看一下大部分的这个对比啊，跟这个。
发言人 1  00:27:55
然后就是同学发现这个问题。他们提出奋斗目标，建设一个让社员满意的。特别满意的。嗯。让成员满意的再犯，可保释成为一个再犯。吃饭。果然果然在会议会议里面和和自己房间说话一样。你他们说。这是一个让监管者叫上瘾的角色。喜欢某个东西，热爱一个东西。你说真爱是什么？2015年。
发言人 1  00:30:34
补充一下这个问题，太。是非政府组织下属的国际组织，要求有成员。那我们这些成年人要走，主要是要把坏人排排出去啊。就是我们要防止坏人。差不多了。这个工作。宽带，宽带。袋子。在看到训练的这个情况，我们按照角色分为学生、教师、家长、学校、教育主管。就是待遇问题，现在就是待遇有上班5000，额外有奖励，然后还会有提成。
发言人 1  00:32:31
我想问怎么改？当然是打他。特班的原图。咱们。怎么写的不是很好，悟空两个字，但是他的名字。那他这个。然后像我们这边修理工，像你们要需要去工作室。周五半天加周末两天休假。不知道别人怎么想，反正我很在意。我只认你。对需要公开的，就及时向当事人说明理由。你按这个张一张张一张差不多的算一下。
发言人 1  00:36:53
这个喜欢让人看进去了一下，感觉还可以。好，那我就把这个工作上的东西给。封面发你了，刚才没出来啊，下面我们修改学习这个介绍。文件上上面我这边写了一把这个我们是谁提到最上面了。我们是社康区社区，一个一个一个一个一个。还要让他们先看到背影是吧？然后这两个镜头的衔接上。
发言人 1  00:37:38
我是想在这个会上跟你说一下。给我一个。留下这个公众号。寻找钓鱼三轮车。有问题。在在门口。你到底是在看还是在玩手机？这边就修改了，就根据刚你刚你改的这个参数。你那任务改了。嗯，使命感、目标感、主要任务感、成员要求。我这边1号就。你家长愿意参与教育吗？播放最近热门的电视剧。
发言人 1  00:39:22
我们的抖音任务，抖音任务。可视化的学习方案和工具。你把手机给我。吃饭和工作。每个费用多少？预测材料出现。都是谁过去的？我们这服务的时间还有工具，我们感觉需要改一下。东西不太好，太太奇怪。反正每个月要充值一下赞助。关于3个人需求方案和需求。根据数据的配热情况。
发言人 1  00:42:04
方法就是每月。请求。月会上。对呀。今天会上，根据。yeah. 情况。上班。好装。有需要。一样。你跳舞。但每个人会给你几张。咱们悟空的悟空。根据企业实际情况，制定企业合规计划。你说。现在在，什么时候在，什么时候在。你家的菜籽油是自己榨的吗？关于怎样维护好平台，你有什么想法和建议吗？
发言人 1  00:46:20
嗯，那我们的服务大概是什么？什么看吧，联系我，现在有线上空间，有非常。微信。什么网站？同志们，你们热不热？我们向前迎着潮流，浩浩荡荡，历史的巨轮坚定的朝着星辰大海。而不会等待有有现在是新会员的。同志们一定要保持战略定力。你提醒我带一个高铁的充电器的话，我现在就去。
发言人 1  00:48:20
重大报告里不敢。主题词寻找，组织教育开展寻找。我们是招。呈报周会，7月28日呈报周会，周会可以吗？一个周会。哪吒票房这么低，但是还有还有好几天太久。李显月，然后我们在我们这个周会上就叫李显月，发送推荐文档。那你在路上注意着点哈。我好想你。苍梧镇。程序在协调，非数据源访问报错。
发言人 1  00:50:18
我想跟大家讨论一下，要不要报上上。大家没有好好讨论。这个英雄不霸道。今天今天任务这一大堆，我确定期限，先把学习介绍已经弄完了。下一步就开始邀请同事加入。我会后，看有谁愿意和你聊，就是聊几句。不用多想，世上就我一个人。安排下个工，下道工序安排好了，你就可以到你加入这里。
发言人 1  00:51:24
长沙东二环以东的小区的房价，望岳区的房价。**，**。统一思想和。好，这样就是。你有这个有讨论。这个会议纲要还要改吗？这样显得还是很般。新的任务，我要加新的任务。先这样吧，咱们把这个营销的这个工作先发介绍，然后大家大家对这块的了解程度呢，之前有没有提高，就我一个人算是挺高的了，我感觉。
发言人 1  00:53:55
然后换7028上的屏幕。这个就是最后的讨论。因为我自己学自己学也可以，我想和大家一起学。那多长时间一个小时了，那我们要不就继续在线下继续吧，我们一起学，这个时间也长了。我会。我们要下一个。看一下我们的会议目标啊。会议目标是。通过统一。对，一直听不到。邀请同事会邀请同事在村村的队。
发言人 1  00:55:28
音乐放的什么？如果一个人。地图。退货完成。开完了会，回到班级，我背后的同学叫我的名字，把我叫到走廊里，说。放歌，我还要最后放歌。都不想出去。</t>
        </is>
      </c>
      <c r="B23" s="2" t="inlineStr">
        <is>
          <t>团队例会</t>
        </is>
      </c>
      <c r="C23" t="inlineStr">
        <is>
          <t># 例会概况
10月28日召开自愿级周会，主题为总结工作，目标是初步统一成员对社区的认识。会议资料包括工作报告、看法和社区介绍。会上确认组建执法队伍为下月主要任务，并讨论了课程开发等四项任务；工作方向被认为有些偏离，需考虑工作量。会议决定将服务定价权交给消费者，采用代购模式；计划组建教育团队，第一步确定路线、修订纲领章程，具体需招聘20多位师傅，但认为人数可能过多。同时修改学习介绍，将“我们是谁”提到最上面，并调整两个镜头的衔接。待遇方面，上班5000元，额外有奖励和提成；休假为周五半天加周末两天。下一步开始邀请同事加入，共同制作解决方案。
# 工作进展
## 社区建设与教育项目
- **组建执法队伍**：确定为下月主要任务，为当前最重要工作；下一步需确定路线并修订纲领章程，时间节点为下月内推进。
- **课程开发**：作为四项任务之一，已列入任务清单；具体开发内容与进度待后续安排。
- **招聘师傅**：任务具体需招聘20多位师傅组建教育班队，但会上认为人数可能过多，需再评估规模。
- **学习介绍修改**：已将“我们是谁”提到最上面，并调整两个镜头的衔接；下一步继续完善介绍内容。
- **邀请同事加入**：计划邀请同事加入以共同制作解决方案；下一步会后联系有意愿者，具体人选待定。
- **代购模式**：为将服务定价权交给消费者，已确定采用代购模式；该模式尚在推进中，具体落地细节待明确。
- **待遇与休假**：待遇为上班5000元，额外有奖励和提成；休假为周五半天加周末两天，已明确标准。
- **工作方向评估**：认为工作方向有些偏离，需考虑工作量；下一步需调整方向并统一成员认识。
# 决定与待办
- **会议定性**：本次会议定义为自愿级周会，主题为总结工作，目标是初步统一成员意见、统一对社区的认识。
- **组建执法队伍**：确定为下月主要任务，为当前最重要工作。
- **定价权交给消费者**：决定将服务定价权交给消费者，采用代购模式。
- **修改学习介绍**：将“我们是谁”提到最上面，并调整两个镜头的衔接。
- **组建教育团队**：第一步确定路线、修订纲领章程；任务具体需招聘20多位师傅，但认为人数可能过多。
- **邀请同事加入**：下一步开始邀请同事加入，共同制作解决方案。
# 协作需求
- **邀请同事加入**：发言人1提出下一步开始邀请同事加入，目的是共同制作解决方案，需配合方确认具体人选与加入方式。
- **组建教育团队**：组建教育团队需确定路线并修订纲领章程，发言人1请相关成员协助完成路线确定与章程修订工作。
- **招聘师傅**：任务需招聘20多位师傅，发言人1请配合方评估人数是否过多，并协助确定最终招聘规模。
- **修改学习介绍**：发言人1已完成将“我们是谁”提到最上面的修改，需配合方协助调整两个镜头的衔接。
- **任务分配调整**：发言人1请相关成员根据实际情况调整任务分配，并安排下周工作顺序（如洛阳行程需排到第二项）。
# 待确认与风险
- **工作方向是否偏离**：会上提出工作方向可能有些偏离，需要重新考虑工作量，但未明确具体调整方案，待后续讨论确定。
- **招聘人数是否过多**：组建教育团队需招聘20多位师傅，会上认为人数可能过多，尚未确定最终招聘规模。
- **邀请同事加入的具体人选与方式**：计划下一步邀请同事加入以共同制作解决方案，但具体邀请对象和方式尚未议定。
- **学习介绍修改细节**：已确定将“我们是谁”提到最上面并调整镜头衔接，但修改参数和最终效果仍需再确认。</t>
        </is>
      </c>
      <c r="D23" s="10" t="n">
        <v>29.4</v>
      </c>
      <c r="E23" t="inlineStr">
        <is>
          <t>4999/1493</t>
        </is>
      </c>
    </row>
    <row r="24" ht="13.5" customHeight="1" s="9">
      <c r="A24" s="6" t="inlineStr">
        <is>
          <t>发言人 1  00:00:08
你好，呃我姓严，是这里消化内科的医生，嗯我想了解一下你的病情，先核实一下你的名字好吗？
发言人 2  00:00:16
我叫张春和。
发言人 1  00:00:17
哦好，这样我就好称呼你为张张先生。嗯好，嗯多大年龄？
发言人 2  00:00:24
48岁。
发言人 1  00:00:24
嗯那你这次来。主要是他不舒服，
发言人 2  00:00:28
最近这一段时间有些时间这个上腹反。反复复的不舒服。你说的是。这个位置是吧？嗯就是这个地方。
发言人 1  00:00:37
噢痛了
发言人 2  00:00:39
痛了有多久了？有3个月了。有3个月了，
发言人 1  00:00:44
3个月之前完全是好的吗？
发言人 2  00:00:46
我这4年来的好像就是。经常有放松。每年都有。
发言人 1  00:00:53
四
发言人 2  00:00:53
年的春天要多一些。
发言人 1  00:00:56
那你能跟我比较详细的描述一下你这个不舒服的感觉到底是怎么一种状况呢？
发言人 2  00:01:02
就是在这个地方，就可能心窝这个地方，老是感觉有一种烧灼的那种感觉。吃了冷的东西啊，硬的东西啊，或者是有时候工作紧张了，忙累一点啊，它就会发生。
发言人 1  00:01:18
和吃饭的关系比较明显是吧？嗯，吃冷一点的，硬一点的，呃，会明显感觉不舒服。那和吃油腻的东西有关系吗？
发言人 2  00:01:29
好像关系不大，就是刺激性的东西，比如说太辣了，那些就就。
发言人 1  00:01:35
啊，有四年的时间了。那4年之前，五年、六年是好的吧？
发言人 2  00:01:40
嗯，而且是好的。
发言人 1  00:01:43
嗯那除了这个疼痛在这个地方，
发言人 2  00:01:46
嗯
发言人 1  00:01:47
那晚上有没有痛醒的情况呢？只是我们发生在白天是吧？
发言人 2  00:01:52
白天痛醒晚上还没有，就是这个疼痛呢是可以忍受。不是很
发言人 1  00:01:59
疼。哦很难受。嗯那有没有完全不痛的时候，在这三个月当中。
发言人 2  00:02:06
也有也有啊。是不是比较软化工作不是太忙累的时候啊比较轻松的时候啊就没有痛。
发言人 1  00:02:14
除了这种痛之外的话，还有没有其他的症状。或者说感觉不舒服的地方？
发言人 2  00:02:21
另外还出现过两次黑大。
发言人 1  00:02:25
两次喝奶茶都发生在什么时候？
发言人 2  00:02:29
一次是在一年前，还有一次是三个月前。
发言人 1  00:02:34
到医院去看了吗？
发言人 2  00:02:36
当时工作比较忙，也很劳累，当时经常的加班熬夜，我也没太注意，反正呢就是别人都说你脸色不太好，才抽空去医院检查了，当时查了大便，呃。医生说是拿点出去。
发言人 1  00:02:56
两次都出现了这个改变，然后每次持续的时间有多长？大概有。
发言人 2  00:03:03
第一次好像有一个月左右吧，呃发现了一个去医院以后就住了差不多10天的医院。
发言人 1  00:03:14
一个月的时间都是可以打电话。
发言人 2  00:03:17
一个月的时间，反正我看到的就是大便。呃，我平时也不怎么观察啊，就是看一下，有的有的时候就看到是是黑色的，然后呢，就像那个马路上的白油一样，呃，是不是全部一直是呢？可能至少是断断续续的，这一个月都有。
发言人 1  00:03:40
那你一天最多的时候会拿多少次这个订单？
发言人 2  00:03:45
次数倒不多，好像每天也是最多有两次。
发言人 1  00:03:49
嗯是干的还是稀的。
发言人 2  00:03:52
好像也是干的。
发言人 1  00:03:53
干的话嗯形状也觉得还是基本上正常，只是颜色有改变。那最。这一次就3个月之前的这一次还是和第一次差不多吗？
发言人 2  00:04:06
嗯3个月这一次3个月前的这一次呢我就有经验了，呃我觉得我发现这个黑大妹以后，我很快就去医院检查，结果也是。检查出来你是不是大额数据。这次也是住院。
发言人 1  00:04:22
噢也是很快就转变成黄色了，还是。
发言人 2  00:04:27
两次住院。噢两次住院都只是两三天，好像住院以后就转变就转变了，很多时候就自己就好了。
发言人 1  00:04:36
那知道了，那除了这个黑便之外，还有没有什么其他的症状呢？
发言人 2  00:04:41
另外就是最近这两个月。可能还出了几次。
发言人 1  00:04:48
吐是什么样的。东西出来？
发言人 2  00:04:51
像放水一样的东西，酸酸的。是，可能是早晨早晨吃了或者中午吃的食物。
发言人 1  00:05:01
早上的中午吃的食物，那什么时候吐出来呢？
发言人 2  00:05:05
晚上晚上就上厕所就想吐，就要吐出来以后才能舒服。
发言人 1  00:05:10
那有没有昨天晚上吃的东西，今天吐出来的情况？
发言人 2  00:05:16
有，好像有。
发言人 1  00:05:18
那吐出来的东西里边有没有。颜色带红色的或者带黑色的那种。好的，好的，那你每次发病了以后的话，你会吃药吗？
发言人 2  00:05:34
呃最近这段时间一直呃在吃药，呃先吃的那个四大叔，呃刚开始吃的时候有效，后来效果就不好，吃的量我也越加越多，那个时候最初嘛一天两次，每次吃一颗就可以有效，后来呢我现在都加到每天四五次了。呃。我觉得这个效果都还不好。
发言人 1  00:06:02
除了斯达舒之外，还吃过其他的药吗？
发言人 2  00:06:06
嗯，最近又开过那个奥美拉唑和阿莫西林，有的时候还吃我们所里那个医务室自己配置的那个胃炎合剂，这些药都在外面吃，反正
发言人 1  00:06:20
有效果吗？
发言人 2  00:06:23
还是还是还是
发言人 1  00:06:25
有点像，
发言人 2  00:06:25
但是呢好了以后我就没吃了，没吃了以后他又又反复出现又疼痛，我又吃。就是反反复复的吃。
发言人 1  00:06:34
嗯你能够回忆的起来你这个奥美拉唑是哪哪里出的吗？因为奥美拉唑的那个品牌比较多，呃
发言人 2  00:06:42
我想
发言人 1  00:06:42
了解一下。
发言人 2  00:06:44
好像是武汉那个药厂。
发言人 1  00:06:46
哦，是国产的奥美拉唑啊。嗯，那你最近有没有做过什么检查？关于你这个胃胀的问题。
发言人 2  00:06:56
没有，
发言人 1  00:06:57
今天
发言人 2  00:06:59
是第一次。这最近这一次的不舒服是第一次来检查。
发言人 1  00:07:06
好，你刚才跟我说了这个嗯发病的时候，有些时候吃点药呃要好一些，那其他还有没有什么因素可以影响这个疼痛的发生，比如说有没有什么原因会加重它，你自己觉得呢？
发言人 2  00:07:23
我觉得我这个病就是跟工作很有关系，只要工作一紧张，一劳累，加班，劳力，就很，就要就要发。嗯，有的时候跟饮食也有些关系，反正吃了冷的，生的，辛辣的，啊，也要发。
发言人 1  00:07:41
嗯，
发言人 2  00:07:42
所以我觉得可能这个是，虽然我主要的因素吧。
发言人 1  00:07:47
嗯，那么现在基本上对你的病情有所了解了，那我还想知道一下，最近你3个月你这次复发的这个以后，那么呃饮食的状况怎么样？饮食量有下降吗？
发言人 2  00:08:02
嗯，我觉得吃东西跟平时也还是差不多，只是有的时候工作忙了，就是中午没回去，就随便吃一点，然后工作比较忙的时候。我看两个馒头就是。反正其他的我觉得觉得还没有什么变化。
发言人 1  00:08:21
体重有下降吗？
发言人 2  00:08:23
体重呢就是吃的就发病了，吃的比较少，或者吐了，可能就有点消瘦，但是呢呃正常的时候它很快又恢复了。
发言人 1  00:08:34
嗯大便你说3个月之前曾经出现过黑色的大便，那最近这3个月的情况怎么样呢？
发言人 2  00:08:42
没有出现过。
发言人 1  00:08:43
都是黄色的大便，对吧？
发言人 2  00:08:44
对，正常。
发言人 1  00:08:45
小便呢？
发言人 2  00:08:46
小便也正常。
发言人 1  00:08:48
哦，那晚上睡得还好吧？
发言人 2  00:08:51
晚上休息的还可以，没有晚上痛醒过。嗯，
发言人 1  00:08:57
那好，那我现在对你呃。这个最近这段时间的病情还是有所了解，但是我还想了解一下你过去身体的状况，因为呃有些疾病的话，它可能和过去的一些状况还是有关系的，你能不能简单的谈一下过去身体状况怎么样？
发言人 2  00:09:16
嗯，我呢我自己感觉我自己的身体一直还是比较好，没得过什么大病。只是16岁的时候好像呃得过一次肝炎，当时是住了医院，住了一个月的样子，医生说是甲肝。
发言人 1  00:09:34
当是黄了以后才知道是肝炎的是
发言人 2  00:09:37
吧？对。
发言人 1  00:09:38
是甲肝哈。嗯那治好了吗？
发言人 2  00:09:43
出院的时候检查了各项指标都正常，以后呢也有体检，体检每次检查肝功都正常，现在都不怎么去查专门查这个。
发言人 1  00:09:55
是在哪个医院。可以确诊的？这个
发言人 2  00:09:58
当时在三医院。
发言人 1  00:10:00
好了，住了多长时间的院呢？
发言人 2  00:10:02
一个月。
发言人 1  00:10:04
好，出院的时候肝功能就已经完全恢复了。甲肝它是一种急性的病，它也不会慢性的迁延啊。那那还有没有什么其他的疾病呢？
发言人 2  00:10:16
其他的。那小的时候呢好像有过一次，嗯，我记到我就是那个儿童医院，其他还有什么病，怎么记得。
发言人 1  00:10:34
嗯，做了手术吗？
发言人 2  00:10:36
没有。
发言人 1  00:10:37
相当于做过手术啊，嗯曾经点过自己呃发炎啊，嗯小时候经常点的可以发炎吗？
发言人 2  00:10:46
也不是经常，反正我记得那次比较厉害，反正就带我父亲带我去耳科医院看。
发言人 1  00:10:54
哦那我还想问一下你有没有对什么食物吃了以后嗯。不能耐受不舒服的情况。
发言人 2  00:11:04
好像没有
发言人 1  00:11:05
嗯。那药物呢有没有？什么反应？
发言人 2  00:11:09
对。
发言人 1  00:11:10
吃什么药物？
发言人 2  00:11:11
药物呢就是那次我刚才说的那个小的时候在读小学，那次去那个因为扁桃体发炎去那个儿童医院，吃了医生开的华安药，吃了以后我左手就起了一片那个红疹，很痒很红的一片疹子。可能有半个月左右才好。当时医生就说你是对这个药物过敏，不能吃了。他
发言人 1  00:11:36
告诉你是过敏吗？
发言人 2  00:11:37
我，所以我母亲一直提醒我不能吃防癌药，我就记得这这这次对这个药物是不能吃。
发言人 1  00:11:44
哦。防癌药过敏哈。这大概有过敏，你刚才说持续了有
发言人 2  00:11:50
半个月。
发言人 1  00:11:51
半个月的时间才好。是吧？嗯，好的。嗯，记得那是在什么医院呢？发生的事情呢？
发言人 2  00:11:57
成了12个月。
发言人 1  00:12:00
其他方面的话还有没有什么问题？
发言人 2  00:12:02
比如说
发言人 1  00:12:04
嗯预防接种啊，那些还记得吗？
发言人 2  00:12:06
预防接种我都是按计划做的。嗯最近两年呢我们所里我们给我们都打过那个乙肝疫苗。嗯。嗯这个当时所领导说我们都经常出差，所以全所统一打都打了，我们打了三次。
发言人 1  00:12:24
那你们手里的福利待遇还挺
发言人 2  00:12:25
好的，就是
发言人 1  00:12:27
好的。嗯，那这个乙肝疫苗是哪里出的，你知道吗？
发言人 2  00:12:31
好像是上海产的吧。
发言人 1  00:12:33
嗯，打了几针呢？
发言人 2  00:12:34
打了三针。
发言人 1  00:12:35
哦，那这个接种是很是很完全的啊，呃，打了以后有什么反应啊？
发言人 2  00:12:41
没有。
发言人 1  00:12:43
好，呃那对于对于过去的情况的话，我了解的是这样的，曾经得过甲肝已经完全好了，还有呢小时候得过那个扁桃体炎，然后对华安药过敏，嗯其他方面都还比较好，身体的状。On the other side. 呃，刚才你提到几个主要的过去的一些问题，但是呢，我们有时候还是担心看你有没有遗忘的情况，所以我还是想从头到脚每一个方面挨着挨着再问你一下，呃，你不介意吧？
发言人 1  00:13:17
好，嗯，好，那你头。有没有经常不舒服啊，头痛啊这些情况有没有？
发言人 2  00:13:26
经常倒是没有，就是有的时候有点头头昏，我觉得可能跟休息有关系，没休息好啊这些，所以我也没有太在意，所以我觉得嗯好好休息一下就很好了。
发言人 1  00:13:39
嗯没去检查过，没关注这个问题。那好，嗯，那五官方面，比如眼睛啊、鼻子啊、耳朵啊，或者口腔这些方面，嗯，你看还有没有遗漏掉的，没告诉我的情况。
发言人 2  00:13:55
眼睛，我眼睛有近视，两个眼睛都是400度。
发言人 1  00:14:00
嗯看
发言人 2  00:14:00
不出来，但是平时不怎么戴眼镜，要看东西的时候就戴
发言人 1  00:14:05
一下。其他方面呢？
发言人 2  00:14:07
其他比如口腔啊就有点疼痛，去看过一次医生，医生说有点口腔溃疡，呃偶尔出现贴贴那个小小紫烟就就好。
发言人 1  00:14:20
口腔溃疡啊，
发言人 2  00:14:22
偶尔出现一个一个，其他方面好像没什么问题。
发言人 1  00:14:26
其他方面挺好啊。嗯，那皮肤有没有什么问题？嗯，有没有什么经常嗯青一块紫一块的呀，或者说刷牙的时候出血呀，这些情况有没有？好像没有没有啊。
发言人 2  00:14:43
好的，
发言人 1  00:14:44
嗯那我想呃再了解一下那个你有没有经常咳嗽咳痰，特别是在天气。变化的时候，
发言人 2  00:14:53
有
发言人 1  00:14:53
这种情况。
发言人 2  00:14:54
没有。
发言人 1  00:14:56
嗯有没有心慌心累啊？这样的问题，好，那消化系统你刚才说了，在最近4年有经常腹痛的情况，那除此之外，还有没有别的和消化有关的这些症状，再回忆一下。
发言人 2  00:15:14
有时有点腹泻，嗯，没事。吃了不干净的东西啊这些，但是都是急性的，很快就好了。
发言人 1  00:15:23
哦，好的，这是每个人都经常遇到的，应该没什么太大的问题。嗯，小便还好吧，小便的情况怎么样？
发言人 2  00:15:33
正常
发言人 1  00:15:33
正常的。好，嗯嗯，你平时经常活动呢，关节啊，肌肉啊，这些有没有疼痛的情况？
发言人 2  00:15:43
这些吗？你没发现有什么，经常我有空的时候还喜欢锻炼锻炼，没有发现有这些。
发言人 1  00:15:51
嗯好的，嗯你48岁了，刚才你告诉我对吧？嗯那你的记忆方面的这些。有没有记忆力下降啊，头晕啊这些情况。哦，那还挺好的。嗯，好，那我现在了解到了，你除了有些近视，偶尔口腔有溃疡，嗯，然后吃了肝病的药会有一些拉肚子之外，其他各方面的情况都还挺好的。嗯，对，好，那我现在对你过去和现在的这个情况都了解的比较清楚了。
发言人 1  00:16:25
但是呢，呃，一个人的情况的话，他和他的呃各方面都有些关系，比如说呃生活的环境，还有个人的嗜好啊，这些可能都会对你的身体状况有一些影响。所以说呢，我还想了解一下，
发言人 2  00:16:41
就是说
发言人 1  00:16:42
你的个人生活方面的问题。这个可能对你的诊断和治疗还是有一些帮助。呃，如果说问到呃涉及到隐私的这些方面的话，请你还是不要有
发言人 2  00:16:53
顾虑。
发言人 1  00:16:53
这个是我们医学上的常规，我们仅仅作为医医疗的目的，呃，请你嗯。你尽量放心好吧，唉我再了解一些你个人生活方面的问题，出生在哪个地方？
发言人 2  00:17:06
成都。
发言人 1  00:17:07
哦一直在成都生活吗？对。
发言人 2  00:17:09
我读小学读中学大学研究生都在成都。嗯。毕业以后也一直在成都。嗯。出去旅游也是有的，但是呢。差不多都在川内。
发言人 1  00:17:22
哦。
发言人 2  00:17:22
没走出河北。嗯。
发言人 1  00:17:24
没有到过什么有传染性疾病的这些地方吧？能知道这个情况吗？
发言人 2  00:17:32
去的地方都没听说没听说啊。好的。
发言人 1  00:17:35
在哪个单位工作呢？
发言人 2  00:17:37
成都轻工研究所。做什么工作？就是科研工作。
发言人 1  00:17:44
哦。嗯，累吗？
发言人 2  00:17:48
平时工作呢还是。有点紧张，有时候甚至也比较忙，比较累，经常的加班熬夜啊这些，但是我挺喜欢的。所以呢就感觉就是辛苦了。
发言人 1  00:18:03
你刚才提到你经常熬夜啊，我觉得这个对你的疾病还是有一定影响的，所以以后还是得注意一下。好的好的，那有什么
发言人 2  00:18:13
特别
发言人 1  00:18:13
的爱好吗？
发言人 2  00:18:15
特别爱好就是我要抽烟。
发言人 1  00:18:19
哦，是你的爱好。
发言人 2  00:18:20
抽烟呢就是以前多的时候一天要抽一包，但是呢最近经常不舒服，医生也跟我说这个抽烟对身体不好，应该是尽量要少抽或者不抽，所以呢我现在把它限制在10支以内。我也在想，如果允许的话。慢慢的跟他戒烟。
发言人 1  00:18:44
嗯，是，戒烟是应该对你的疾病有好处的。那酒喝不喝？
发言人 2  00:18:50
酒少喝一点是有的，有时候应酬啊，跟朋友一起喝一点，但是平时不喝酒。
发言人 1  00:18:58
你刚才。有提到最近也有便血的情况，所以说这个酒对于这个胃肠道疾病影响还是挺大的，呃你们可能还得注意一下这个问题。
发言人 2  00:19:09
嗯。
发言人 1  00:19:10
茶呢喝不喝茶？
发言人 2  00:19:12
茶呢要喝点淡茶，呃但是呢我们成都人都有习惯，上班的时候就泡一泡一。所以呢一天我跑两次。
发言人 1  00:19:22
嗯
发言人 2  00:19:23
两场。
发言人 1  00:19:25
嗯，结婚了吗？
发言人 2  00:19:27
结婚了。
发言人 1  00:19:27
哦。爱人的情况怎么样？能不能来给我说一下？
发言人 2  00:19:32
嗯，爱人身体还可以，以前小的时候当然我不知道，嗯，我觉得现在他身体很好，没什么有什么病。嗯，
发言人 1  00:19:40
结婚有多久了？
发言人 2  00:19:42
我26岁结婚。
发言人 1  00:19:44
有小孩吗？
发言人 2  00:19:45
呃有一个小孩。
发言人 1  00:19:47
嗯小孩的身体如何呢？
发言人 2  00:19:49
呃小孩身体很好。
发言人 1  00:19:51
嗯好的，那我想呢因为呃刚才问到一些生活方面的情况，我基本上有所了解，如果说你能够把烟戒掉了。话，尽量少喝酒，对这个疾病是有好处的。至于其他方面的话呢，我想，关于居住的问题，因为如果居住环境太拥挤了，对于一个人的生活状况还是不太好。不知道你家里
发言人 2  00:20:17
边居住
发言人 1  00:20:17
的情况怎么样？
发言人 2  00:20:19
我们家是三口。住在一起三口人，我爱的孩子，嗯房子嘛两房一厅，卫生也有卫生间的卫生间，所以我觉得房子买的挺好的。
发言人 1  00:20:32
嗯。
发言人 2  00:20:33
嗯他父母和我的父母都单独居住。
发言人 1  00:20:36
哦。
发言人 2  00:20:37
都在成都。
发言人 1  00:20:38
嗯嗯。
发言人 2  00:20:38
嗯所以我觉得租房没什么很大的问题。
发言人 1  00:20:41
嗯那很好，嗯那你个人的情况呢我。就了解这么多。然后我还想关心一下你家里边的这个情况，因为我们还是会担心有一些疾病，它有遗传方面的一些因素，所以想了解一下你父母的身体状况怎么样。
发言人 2  00:20:58
父亲今年76这个没什么大疾病，只是他有低血压，在医院检查医生说的，跟我差不多，我也也有低血压，好像90的8，90的60好像是。母亲呢今年75岁，她呢就是在医院，在医院诊断过有冠心病。嗯，平时吃点药还控制的比较好。
发言人 1  00:21:26
哦，那行。那兄弟姐妹的情况怎么样呢？
发言人 2  00:21:30
我只有一个弟弟，他身体很好，没生病。
发言人 1  00:21:34
嗯，那你家里边有没有人和你得很类似的病呢？消化啊，系统方面的这些问题的疾病。
发言人 2  00:21:44
我只知道有一个婶婶。有一个婶婶她是胃癌，嗯反正呢我也很担心，我现在这个老是反反复复的这个疼痛，跟她这个病有没有关系，挺担心的，所以我也。到医院来检查，我我怀疑我是不是也得了这个病。
发言人 1  00:22:06
这个你现在还是不用过早的去担心这个问题，我们现在还要进一步的做检查。关于你婶婶的这个情况的话，我想跟你做一个解释。我刚才提到了有些疾病它有家族的这种关系在里边，但是你婶婶她是你叔叔的爱人。应该和你类对没有血缘关系的这个，所以说你不用担心这方面的问题。呃，那你还有什么别的担心的事情吗？
发言人 2  00:22:36
别的担心我就不知道这次检查我需不需要做手术，因为我的工作呢一阵一阵是很忙的，一个接一个。另外呢，所里领导也想安排我们出国进修，我想如果是要做手术的话，能不能尽早的安排。做完了以后嘛，我后面的工作啊，这些学习啊。也好安排，所以就有这样一个担心。
发言人 1  00:23:05
嗯，对于手术的问题呢，我想是这样的，等我们的检查资料都更加全面了以后，我们再来判断需不需要做手术。那我们现在的临床上有很多的药物，对于
发言人 2  00:23:20
消化系统的
发言人 1  00:23:21
疾病有很好的
发言人 2  00:23:22
治疗的效果。
发言人 1  00:23:23
如果说能够用药物控制病情，能够治好的话，当然我们就可以。不用做手术了，这点你就可以放心。如果需要做手术的时候，我们再做下一步的商量，好吧？嗯，那在医疗费用方面，你有没有什么担心的问题？
发言人 2  00:23:39
医疗费用我想问题不大，因为我们两口子都在工作，大家都收入还可以，嗯，所以再加上也有社保，所以我觉得问题不大。
发言人 1  00:23:51
嗯。那好的，行。是这样的，你已经给我们提供了大量的信息，关于你的这些方面的情况的话，我还要总结。以后向我们的上一级医生张医生再汇报，他是这方面的权威，呃也是我的指导教授。嗯等向他汇报完了以后，我们可能再回来会和你商定一下下一步处理的这个意见。这样呢我想问你两个事情，可能你需要做一下准备，如果有大便的话，你可能要留下来，我们。
发言人 1  00:24:24
做一个检查，
发言人 2  00:24:25
因为
发言人 1  00:24:26
因为你也曾经出现过两次的呃黑便的情况，那我们现在要了解一下有没有什么出血。第二个呢就是明天是我们做胃镜的时间，看你愿不愿意。做一个胃镜呢？
发言人 2  00:24:38
要做胃镜的话，我想能不能给我安排在后天，因为我爱人她后天可以请假，我想有一个人陪同也比较方便一些。
发言人 1  00:24:49
那也行，呃，我们后天也是做胃镜的时间，那我们就给你先预约在后天吧。呃，到时候你做了胃镜回来以后，正好我们将。张大夫查房，这样的话安排应该算是比较好的。嗯，好的。嗯，那就这样子，呃，我把你的情况先总结了以后，向张医生汇报，呃，然后我们下一步再讨论关于治疗的问题。
发言人 1  00:25:15
嗯，你看你还有什么问题需要再询问我吗？
发言人 2  00:25:20
其他的没什么问题了，
发言人 1  00:25:21
没有什么问题了哈。那你就先休息，好吧？
发言人 2  00:25:24
好的。谢谢。</t>
        </is>
      </c>
      <c r="B24" s="2" t="inlineStr">
        <is>
          <t>就医咨询</t>
        </is>
      </c>
      <c r="C24" t="inlineStr">
        <is>
          <t># 就诊概况
48岁男性患者张春和，职业为科研工作（成都轻工研究所），因上腹反复烧灼感4年、近3个月加重，于消化内科初诊。疼痛位于心窝部，与进食冷、硬、刺激性食物及工作紧张劳累相关，白天为主，无夜间痛醒；近2个月出现呕吐宿食，呕吐后舒适；一年前和三个月前各出现一次黑便，持续约一个月，大便干、形状正常，仅颜色改变，两次均住院2-3天后转黄。近3个月无黑便，大便黄色正常，小便正常，体重无明显下降。初步考虑消化系统疾病，需进一步检查明确，已安排大便潜血检查及胃镜（预约后天）。
# 病史与背景
- **现病史**：上腹烧灼感4年，每年春季多发，近3个月加重；疼痛位于心窝部，与进食冷、硬、刺激性食物及工作紧张劳累相关，白天为主，无夜间痛醒，疼痛可忍受，工作轻松时无痛。
- **黑便史**：一年前和三个月前各出现一次黑便，持续约一个月，大便干、形状正常，仅颜色改变，两次均住院2-3天后转黄。
- **呕吐史**：近两个月出现呕吐，呕吐物为酸水样，含当日或隔日食物，呕吐后舒适。
- **既往史**：16岁时患甲肝，在三医院住院一个月，出院后肝功能正常，此后体检肝功均正常。
- **过敏史**：小时候因扁桃体炎在儿童医院就诊，服用磺胺药后左手起红疹伴瘙痒，持续半个月，医生诊断为药物过敏，此后不能服用该药。
- **个人史**：吸烟史，以前每天一包，现限制在10支以内，考虑戒烟；偶尔饮酒，平时不喝；工作于成都轻工研究所，科研工作，经常加班熬夜。
- **家族史**：父亲76岁有低血压，母亲75岁有冠心病，弟弟身体健康；婶婶（叔叔的爱人）有胃癌，患者担心自己是否患病。
# 诊断与检查结果
初步考虑消化系统疾病，需进一步检查明确。医生解释：婶婶是叔叔的爱人，与患者无血缘关系，无需担心胃癌遗传问题；关于是否需要手术，需待检查资料全面后判断，若能药物控制则不需手术。患者担心自己是否得了胃癌，以及是否需要手术（因工作繁忙及出国进修安排）。
# 治疗方案与医嘱
- **检查安排**：留大便标本做潜血检查，以明确有无出血；胃镜预约在后天进行，因患者爱人可请假陪同。
- **用药说明**：近期服用斯达舒（效果渐差，加量至每日4-5次）、国产奥美拉唑（武汉药厂）、阿莫西林及医务室胃炎合剂，效果不佳且反复，停药后症状复发。
- **生活方式与饮食**：医生建议戒烟、少喝酒，因吸烟饮酒对胃肠道疾病有影响；注意避免熬夜。
| 药品名称 | 剂量 | 频次 | 用法 | 注意事项 |
| --- | --- | --- | --- | --- |
| 斯达舒 | — | 每日4-5次（原为每日2次，每次1颗） | 口服 | 刚开始服用有效，后效果渐差，加量后仍效果不佳 |
| 奥美拉唑 | — | — | 口服 | 国产，武汉药厂生产 |
| 阿莫西林 | — | — | 口服 | — |
| 胃炎合剂 | — | — | 口服 | 医务室自行配置 |
# 复诊与预警信号
## 复诊与随访安排
- **胃镜**：预约后天进行，因患者爱人可请假陪同。
- **大便潜血检查**：留大便标本检查，以明确有无出血。
- **病情汇报**：严医生将向上一级张医生汇报病情后商定处理意见。
## 预警信号
- ⚠️ 黑便：患者曾两次出现黑便，需警惕消化道出血。
- ⚠️ 呕吐宿食：近两个月出现呕吐宿食，需关注。
## 需要观察的变化
- 观察大便颜色，若再次出现黑便需及时就医。
- 观察腹痛、呕吐症状变化，若加重需提前联系。</t>
        </is>
      </c>
      <c r="D24" s="10" t="n">
        <v>44.8</v>
      </c>
      <c r="E24" t="inlineStr">
        <is>
          <t>10297/1467</t>
        </is>
      </c>
    </row>
    <row r="25" ht="13.5" customHeight="1" s="9">
      <c r="A25" s="6" t="inlineStr">
        <is>
          <t>发言人 1  00:00:14
开宗明义的讲，就是大家关心的这些问题，其实啊并不是我们关心的问题，也不是我们正在研究的问题。啊这个里面呢，其实我要是讲的是包含两层意思。那第一层意思就是首先从我从投资者的角度去出发，就就他者的角度去出发。啊我要讲的就是其实大部分人关心的类似的这种就What happen next的这样的问题呢。
发言人 1  00:00:37
就是说你其实你听到的这个答案呢，对你来说其实没有太大的这个用处。为什么这样说呢？比如说比方讲我看好一个板块，我看好哪个个股，啊然后我告诉你我很看好，这个对我来说呢，我看好这个东西呢是基于相关的知识，对我来说这个东西叫knowledge，但是对于你来说，你得到的仅仅只是一条肖楠看好某某这个信息。
发言人 1  00:01:00
所以其实我觉得就是知识和信息之间是有着巨大的鸿沟的。呃这个就就是有可能是说呢我比如说我啊今天非常看好某某板块，但我明天的观点就会变了，为什么会变呢？因为我的新的知识增加了，知识更新告诉我啊我要修正我之前的判断，而对于你来说，你可能需要再等一年甚至更长的时间，你可能才知道我的观点，其实呃明天第二天可能已经变了。
发言人 1  00:01:25
这个是我讲的，我要想讲的第一个问题。那第二个问题就是说，其次就是说从我本人的角度去出发，啊基于我自己的研究框架，啊我会把这个问题分为重要不重要，可研究以及难以研究这这这四个部分去去讲。就是说我在这个表里面去讲，就是我们是关心哪一类的问题，啊我们其实关心的是，比如说我们想要的标的基本面是否发生了变化。
发言人 1  00:01:49
投资逻辑有没有更新？就是我们对于这个标记的认知有没有更深入更加的领先啊，尤其是作为一个基金经理来讲，他的作为我来讲，我非常关。关心我自己的投资框架，啊有没有值得修正的地方，有没有值得更改的地方，啊这是我最关心，而且我觉得这些东西是可被研究的，在这里挖井打矿其实是负矿，啊这是我们想想想说的事情，啊就类似于这样的问题。
发言人 1  00:02:15
啊当然我要讲的就这张表仅仅是针对我个人我自己而言，啊有些人比方说他是基于宏观的这个变量去做资产配置。比如说那对于他来说，可能美联储的利率变化对市场的影响，这个问题就是一个既重要而且又可研究的问题。啊我们所以我们刚才讲这个表只针对针只针对呃我们个人啊，这就是讲，所以我我我讲这个类似于左边的左上角的这样的问题，可能才是我们真正关心的。
发言人 1  00:02:44
那我为什么要把这个表列出来呢？就是就我这边要讲为什么要把这个表列出来呢？往下翻啊。就是对，就是说我我在这里想讲，就是说我想给大家讲一个一个很重要的东西，就是。市场上的基金经理的理念和方法，我知道大家可能会调研过非常多的基金经理。市场上的理念和方法其实大致是处于两个极端中间的一个位置啊，比如说一个极端就是以巴菲特为代表的，我们我称作他叫极端务实派吧，一个是以索罗斯为代为代表的极端的这个这个务虚派的这两个投资大师所代表的这个两个投资的方向。
发言人 1  00:03:22
这两个流派的基本区别是什么呢？其实这两个流派的基本区别，就是说两个人实际上是对于股票收益率来自何处这个问题的回答呢，其实是他们是有着巨大的区别的。比如说对于这个啊，对于老班来讲，那股票的收益率来自何处呢？股票是什么？股票是企业所有权的一部分，所以股票的价值来源就是企业的价值，就是未来的现金流。
发言人 1  00:03:47
那所以对于股票的短期的这个波动来来讲呢，股票的短期波动就是随机的。啊，不值得研究的。所以研究的重点应该放在研究这个公司的生意上面啊，这个公司行不行？这个公司。的管理层行不行等等，对吧？所以这样的投资者一般买买入长期持有，直到他的投资逻辑发生了变化。啊，这就是老八这一派，左边这一派的人的这个想法。
发言人 2  00:04:10
啊，右边这一派。啊，对，这是他的医疗使用指引。各位。
发言人 1  00:04:16
啊，不好意思，就是。个从从另外一派的像索罗斯这样的人，他就认为啊那股票实际上是什么呢？股票实际上是筹码啊，那么它的价值来源是来源于其他交易者对于这些筹码的看法，所以对于他们来说交易实际上非非常重要的，对交易的交易是代表着信息，股价的波动代表着信息，所以我们应该的是不仅仅是应去研究这些公司的基本面，还应该研究这些公司在基本面之上，他们的交易者基于基本面的行为是更值得。
发言人 1  00:05:00
研究的东西，所以他们要做交易，要做交易是因为他们要和市场对话，要在交易中间试错，还要在交易中间去获利。啊，这就是两个流派。那么对于大部分基金经理哈，包括我，都是处在这两个极端的中间的某一个位置，不是正中间，而是两个极端的中中间某一个位置。比如说对于我来说，我可能是一个偏左边一点的，偏老班那边一点的。
发言人 1  00:05:23
那么我要强调的就是讲，就是务实还是务虚，其实没有高下之分的。做好的都是大师，做不好都是东施效颦是吧？就是我们讲这个没有什么什么好和坏，理念没有好坏啊，做好的都对，做不好就都不行。所以我我要把这个拿出来讲，就是为什么我来给大家解释的就是为什么我上面那张表，就是说我为什么不会去研究那里面的一些问题，因为你去通过一个坐标谱系去理解一个基金经理的想法的时候，你就知道哦这一类基金经理他是不会去考虑这一类问题的。
发言人 1  00:05:55
啊，他的整个体系里面是不不去考虑这一类问题的啊，所以我们就讲我也知道。啊，其实我也相信各位机构最近可能密集调研了很多的这个基金经理，可能他们对于未来的研判这样的答案，比如说看好啊，是看震荡啊，还是看涨还是看跌，就是类似于这样的研判，我觉得答案也收集了一大堆了，一箩筐了，其实少我一个也没啥，对吧？
发言人 1  00:06:17
那么我想跟投资者说的是哪些东西呢？我觉得今天我我要我想要表达是三方面的东西。第一点就是我希望我的投资者知道过去一段时间里面，啊，大概我们做了些什么工作？啊，我不是说我们做了哪些交易啊，这交易只是所有工作最后那个结果。就是我们想过去一段时间我们在做什么？啊，我们在我们想说的是过去那段时间我们在哪些方面是有研究积累的，那么在这些方面呢，未来可能会出一些成果。
发言人 1  00:06:47
这是我们的第一点想给啊各位的投资者想汇报的这个这个问题。那么第二点，我们想去给各位汇报这个问题，实际上是啊，就是说我们研究了这些东西，呃，大概研究出了哪些名。啊，就是想让投资者通过这些呢去理解我们一些看问题的角度，呃和和思路，啊这是我们的第二个第二个方向想说的。
发言人 1  00:07:10
那第三点呢就是呃我们的过去一年或者过去一段时间嘛，就是我们的投资理念，投资框架发生了哪一些变化？我为什么要去讲这个事情？就是因为我把我自己带入到一个普通的基金投资者的视角里面。啊，我觉得如果我觉得一个基金经理，我自己觉得哈，就一个基金经理应该时时刻刻的，他能够做到对自己的投资理念的框架方法能够做反思，做扬弃。
发言人 1  00:07:39
啊，所以呢，就是我如果我从一个基民的角度，我最希望的就是能够了解。我这个产品的基金经理，他的理念框架，他对这个世界的认知啊，是不是在不断的升级？那么他的研究是不是每年在加深，在加宽？如果做到这些东西，那我可能就会很放心。至于说具体他买了什么东西，卖了什么东西，那对我来说呢？
发言人 1  00:08:00
可能就是去检验这个基金经理的言行是否一致的一个证据而已。啊这个是是我的，我把自己带入到一个机敏的角度去想的一个问题。啊所以我后面的这个汇报也是我想表达的这个三个部分，啊也要也是要我要讲的这三点啊，啊这个是往下翻啊。对，那么首先呢，当然我我我在我开始之前呢，我其实我还是要啊明确的反对市场上两个非常流行的观点，一个叫抱团，啊一个叫均值回归。
发言人 1  00:08:30
啊什么什么叫为什么要去去讲这个东西呢？就是为什么要我要先站出来先先先讲讲我反对一些的观点呢？就比如说我对抱团的说法是是比较不同意的，因为我觉得这个定义它不本质。就是如果一件事情就我们对一个现象去下一个定义，如果这个定义不本质，会导致我们对这个东西的研究误入歧途。
发言人 1  00:08:52
这个研究变得没有意义。呃，比方讲，如果我们看到一种动物，这种动物一叫太阳就出来了，一叫太阳就出来了。于是我们给这个动物起个。名字名字叫光明使者，那我们就觉得这个名字它不够本质。为什么呢？因为根据科学研究，太阳出来不出来跟这个动物叫不叫没有因果关系，这个大家都理解。
发言人 1  00:09:12
那么我所以说，所以说如果我们用光明使者这个思路去理解这个动物，那我们就会可能我们会认为，如果我们把这动物宰了，明天太阳就不出来了，对吧？啊，这个就是误入歧途了。我们觉得这个定义不本质，它为什么不本质？比如说抱团这个事情，比如说多家机构在这个时间点上。啊他买了同样一个板块或者同样一些公司的这个股票，这个是你们你们把然后把这种东西说成是抱团，那怎么报呢？
发言人 1  00:09:39
比如说我打电话给比如说嘉实基金的王经理，啊我跟他说，啊我们两个两个来一起买这个股票吧，啊我们紧紧的抱在一起，这个可能吗？不可能。比如说，那你你想想看这个基金经理之间是什么关系？基金经理之间是竞争的关系。其实是竞争的关系，你你让我跟你报。在一起本身这件事情就其实是不太可能。
发言人 1  00:10:02
从主观上来讲，他们没有任何这样的意愿。每个基金经理都想去买一些跟别人不一样的东西，并且得到了市场的认可。所以从主观上来讲，不具备这个这个抱团的这种这种主观上的这个意图，是吧？没有这些，不存在，不可能有什么，你你去找富国的李经理，嘉实的王经理，张经理，咱们商量好去抱团，没有这种实际不可能的。
发言人 1  00:10:24
大家都是竞争对手是吧？你你给我推荐这个东西，我还觉得你是给我让我踩脚的，这是不可能的事情。那么第二，其次我们就讲，就是说同一家基金公司买了同一个板块的东西，这个东西叫不叫抱团？这个事情也非常荒谬，是吧？大家完全都明白，是各位是机构投资者是吧？你们都知道公募基金的运作方式，啊研究员啊研究研究员分析师去推荐了一个公司。
发言人 1  00:10:49
推荐了股票让大家买，那很多基金经理认可了这个推荐就去买，那这个叫不叫抱团？如果你把这个东西定义为抱团，那就有意思了。那我们以后这样做，为了。防止，比如说易方达的基金抱团，我们将来研究员每推荐一个股票，我们就抽取三位幸运基金经理，允许这三个基金经理去买这个股票，我们要不要这样做？
发言人 1  00:11:12
不可能，对不对？那你既然不允许这样做，那一个研究员挖掘的好，得到了广泛的基金经理的认可，啊最后大家买了同样的股票，这怎么能叫抱团？所以我说这个东西的定义它是不本质的，它不说明问题，它只是一个现象，它不说明问题。就好像你给这个动物的取名叫光明使者一样，它只是个现象，它唯不本质，它不本质的定义没有意义。
发言人 1  00:11:34
第二点我们讲这是一个截面上的数据，你在这个时间点上你看到了很多基金买了类似的股票，啊其实你忽略了时间维度的变化。那比方讲从我们的角度来讲，比如说我们8年前，我们5年前就买了，比如说一堆这样的东西，突然有一天一大堆蜂拥而至跟我们紧紧抱在一起，我们其实也是一脸懵，我们觉得也也也也是觉得挺奇怪，为什么大家突然对这一类东西有如此之高的热情。
发言人 1  00:11:58
但是没关系，如果你拉。按长时间看，A股A股也好，你海外的股市其实也是一样的，大家都是这样，在某个比如说当年的五朵金花呀，啊当年的这个这个这个叫什么什么呃当年的什么眉飞色舞呀，啊什么长牛的医药消费啊，等等都有这个现象，这件事情非常稀松平常，这市场上。出现这种现象就对了，本来就不应该有这么多标的，就是你涨完跌，我后面会讲均值回归，就是我们下面再讲为什么要反对均值回归，就是均值回归这件事情，就我们为什么觉得这些机构在抱团，抱团后面要散，那就是因为我们相信均值回归，为什么会相信均值回归？
发言人 1  00:12:36
我说均值回归大家就简单的讲什么叫均值回归，就是跌多了要涨，涨多了要跌嘛，就叫均值回归。均值回归的思想是一种特别不本质的局部正确。为什么呢？你你拿一个k线图，你拿一个短期看，你发现它确确实实是均值回归的，它涨多了就要跌，什么死叉金叉什么叉完了就要涨，涨完了就要跌，它确实是这样。
发言人 1  00:12:59
但。但如果你拉长了看，你没有办法去解释非常非常多的长线牛股，10年的时间涨了10倍、20倍、50倍、100倍，你解释不了这种现象。你不是要均值回归吗？它为什么涨了20倍、50倍，你解释不了这种现象。我我举个例子，非常简单哈，我有一个研究员，我们有一个研究员，他是某商学院毕业的学生，在他们的课程里面有一门课叫做投资理论。
发言人 1  00:13:25
呃，老师专门给学生上课讲怎么做投资，那个老师非常的得意，就给他的学生来讲，就过去10年，我在海螺水泥上面做波段，非常简单，只要这个价格超过多少我就卖掉，只要低于多少我就买入，这10年的时间我赚了大概两三倍，啊，也是非常非常的准，每次这个技术指标是我自己编的，非常的准啊。
发言人 1  00:13:48
这个结果呢，过去十年都对，结果到了16年的时候，还是17年的时候吧，然后然后涨了一波以后，这个老师很卖掉，卖掉了股票以后，就等着这个公司要要回。归到他那个要的那个位置再买回来，结果很遗憾，大概两年的时间涨了5倍还是6倍，这股票涨了还五六倍吧，一下子就是老，这个老师再也没能把海螺水泥买回来过。
发言人 1  00:14:12
什么意思呢？就是均值回归这个事情，90%的时间都正确，那10%的错误依然让你代价惨重。就是这样的，再也没有买回来做，两年的时间大概涨了五六倍，远远收益率远远超过，远远超过过去十年在里面不断做不断拿到的钱，就是因为你相信均值回归。为什么均值回归这件事情不对？我在很多场合也也去讲过，就收益率是幂律分布的，不是正态分布的。
发言人 1  00:14:39
啊这件事情就是我们做投资的。应有之一，或者我们做投资的核心，其实就是要找到那些特别长线的超级大牛股。他们摆脱了涨多了又叫跌跌多了又涨的这种所谓的局部正确的这种这种规律，其实我们要做的就是这个，你会发现。这些长线牛股身上都有一些特别特别不一样的东西，它才成为了长线牛股。
发言人 1  00:15:06
而一个市场上面绝大部分的收益率是由这些长线牛股去贡献的。呃，我以前我在呃一些路演里面我讲过这个问题，就是拿美国股市200年的这个，拿200年的这个这个收益率去看对市值的贡献嘛，对市值的贡献包含分红这些东西。但是你会发现200年以来，美国股市的这个增量，就是美国股市的价值增量，是由4%的公司贡献的。
发言人 1  00:15:34
也就是说你把那4%的公司你给挖了，200年来美国的股市没有涨，没有涨，就是这么的，就是如果你拉长了看，收率是一个极端的极端的幂律分布。啊，这就是我们要讲的这个这个我们在呃在。可以正式的汇报之前，我们想我们反对的两种两种观点啊，反对两种观点啊，往下嘛。好。那么下面呢其实我们就就想讲的这个问题就是呃呃就是我们向投资者汇报的问题，就是过去一年我们的研究布局，就我们为什么要在这四个方向上面去消耗我们的这个研究资源，呃分别是互联网财富管理行业新消费和高端制造，呃呃互联网这个不用不用讲，就全球范围来看。
发言人 1  00:16:21
能把互联网做成巨大产业，诞生巨大公司，只有两个国家，一个中国，一个是美国。啊，就是这个背后的原因我们讲，就是我们这个这个互联网这个产业一定是富矿。而且第一代，比如说第一代基于基于流量的公司，第二基于流量的互联网公司，比如说门户网站啊这些，或者是搜索引擎啊这些，以及第二代基于运营管理的公司，比如说像阿里啊，淘宝。
发言人 1  00:16:47
以及第三代的基于算法的啊这样的公司，呃，比如说像字节呀，就这类的公司啊，拼多多字节这样的公司，啊这这这种我们看在中国，仅仅在中国这样的，在这个产业里面。短短的十几年的时间已经迭代了三代企业。我们相信未来这个行业里面也会出特别特别大的啊这种机会，是我们是不能够容忍在这个领域去错失一些机会的。
发言人 1  00:17:11
啊尤其是我们开了港股通，因为因为一大堆的公司以前在 A 股没有上市，没有没有办法去投。那现在有了这个港股通以后，我们可以去投。啊所以就是这个这块我们是要做。重点的这个研究研究布局的，这是这是第一个。那么第二个呢是。就是财富管理行业，财富管理行业也是我我们觉得未来的空间啊呃极其啊极其大的这个行业，就是我我们觉得就是中国从一穷二白是吧，然后进入这个这个小康啊，我们我们将将脱贫，去年我们将将脱贫啊，我我们进入小康，未来就是中国的人均收入的中位数向前挪那么一点点，比如说挪个5%，10%。
发言人 1  00:17:52
由于巨大的基数效应，由于巨大的这个收入分布的这个密率密率密率效应会有巨额的剩余。财富，有待专业的机构，专业的经理人去去去去去管理。啊这个行业的这个行业的这个增速，或者这个行业的潜在的行业空间是远超我们想象的。而这个财务管理行业，所以我们过去一段时间也在这个行业去做了很相当多的这个研究。
发言人 1  00:18:18
这是这是第二个，那第三个新消费我想就就不用说了，我们我们从一个比较匮乏的年代走出来的第一代的第二代的消费品公司。然后我们今天去看在一个相对来说富裕年代诞生出来的新的消费公司，你就看这些消费公司的，他们的这个构造，从他们的CEO的这个想法理念，到他们底下的基层的执行人员，到他们去生产产品的方式，呃到就是营销方式生产方式，完全跟传统的饥荒年代出来的这些企业，匮乏年代出来企业，完完全全是不一样的，特别特别不一样，不是说他们的产品不一样。
发言人 1  00:18:54
不是因为他们的产品够新，他们叫新消费，而是这一类的公司，从从 ceo 到他们的组织。架构，到他们的经营理念完完全全是不一样。这一块我觉得未来中国的，随着中国越来越富裕，这一类的公司也会越来越多。啊，最后就是高端制造了。中国是全球几乎是唯一的一个拥有全产业链的这个国家。
发言人 1  00:19:14
我们经常讲卡脖子卡脖子，说我们为什么说某个领域什么，呃，芯片什么东西被卡脖子，这件事情它是个新闻。因为在非常多的制造业的非常多的领域，不是我不是别人卡我们的脖子，当然我们也不能说我们去卡别人脖子，这样说可能也不好，我们我们去说，如果你去微观的深入到非常多的制造业的领域，细分领域去看的话，你会发现中国的呃制造业在很多的领域已经不是说去卡别人脖子，而是说去我们这样客气一点讲叫占据主导地位了。
发言人 1  00:19:47
跟10年前我们以前理理解的中国的制造业，2年前我们理解的一些东西，可能是比如说什么10亿双袜子换台飞机啊，这样这样的理解，现在其实完完全全不一样了。那在这个过程中间，其实以。已经诞生了一批非常厉害的企业，而这些企业可得的市场份额，啊现在还在，比如说欧美、日本的一些企业中间，但是从我们的角度来看，这些份额已经是中国企业碗里碗里的肉了，也非常非常可见了，就是未来的空间已经非常可见了。
发言人 1  00:20:18
所以高端制造这一块我也是我们未来重点布局的，啊这样一个1111些一些一些领域。那往下啊，那么那么围绕着呃刚才我们讲的四个领域，就是我们过去一年我们有哪些一些比较重要的认知呢？那这个东西没法展开讲，因为每一个每一个点可能都是好几篇报告的一结合结合结合题目过去产生一些很很多的这个优秀的报告，可能讲起来就非常复杂。
发言人 1  00:20:44
我我举一些简单的例子啊，比如说我们讲拿新消费来讲，就是我们过去呃。过去就是我们我们去理解新消费，我们过去老是去跟踪我们，长期以来，比如说我们我们不太理解有些东西为什么卖的特别火，啊，你从，他。普通外人的角度去看，你可能觉得这两家东西做的差不多啊，你卖笔我也卖笔，或者你卖电饭锅我也卖电饭锅，或者等等啊，你会发现两两个卖的差不多，看起来差不多产品的公司，他们的收入利润的体量差距巨大。
发言人 1  00:21:15
然后当你去深入到这些企业的研究的时候，你就会你就会发现在。他们的，比如说产品经理团队或者CEO的这个眼里面，他们的产品和他们竞争对手的产品之间存在着巨大的差异，巨大的鸿沟。他们觉得自己家生产的东西跟别人家生产的东西的差异，绝对不是表面上体现出来的一些呃技术参数上的差异，而是非常非常大的。
发言人 1  00:21:43
而这些差异在一个三年、五年、十年的维度里面，可能被放的非常非常非常大。啊，这就是新消费领域一些特别有意思的一些一些点。呃，比呃，我这个怎么举例呢？就比方比方讲，啊，就是过去我们看传统。消费领域你会看到有一些呃有意思呃有一些非常稀松平常的现象，比如说这个行业挺好的，有一家龙头公司呃赚了很多的钱，你会发现这个行业里面龙二龙三也也挺赚钱的，可能呃各个方面比这家龙头公司差一点，但是也挺赚钱。
发言人 1  00:22:14
我们过去在消费品领域我们看到过呃非常多的这种，就我们觉得习以为常，可是在新消费领域有意思，新消费领域你就会觉得同样是一个巨大的这个行业里面两可能就是行业里面就已经两家公司了。然后你会发现第一有一家公司赚了很多的钱，另外一家公司完全不挣钱，也不知道该怎么挣钱，差异非常非常的大啊，这就是我们我们从过去从产品宏观的这个角度去呃搞清楚了好多这里面非常不一样的东西，产生了一系列的呃呃一一系列的报告是吧？
发言人 1  00:22:46
那比如说我们我们去年有一个非常重要的想法，也影响到我们的投资理念，也影响到我们的投资框架的。就是我们会从一些比如说像商企业商业模式和商增的一些关系。就是我们会发现企业它总是要成长成长的企业。就是我们买企业一定要成长，那你会看到成长的企业在它不断成长的过程中间，你会明显的发现有一些企业的商增的速度要远远的超过另外一些企业商增的速度，而一些企业商增过快就导致这些企业走向失败。
发言人 1  00:23:15
我们过去研究了很多的企业失败的案例，我们会发现商增是一个非常重要的非常重要的这个角度去理解企业的这个商业模式。啊，这是就是我们我们过去。呃，有一些小的成果吧，我给各位去汇报一下，因为不能一一的去展开，啊，往下吧。那最后一趴呢，其实我们想呃就讲的就是说呃在整个的过去一年，我觉得这是我特别想讲的最重要的这个部分，就是我们呃整个过去一年吧，或者很长一段时间以来，我们对我们呃过去的投资框架有哪些的反思，呃我我觉得就是我们想要做的，想跟投资者讲的事情，就是其实我们是在不断的扬弃我们自己过去的这个这个投资框。
发言人 1  00:24:00
这样去找中间不足的地方啊，我我们我们比如说呃熟悉我的呃一些机构投资者可能都知道，我们经常去讲，因为我呃可能接受的采访也比较多是吧？呃我们我们经常去讲，我说我要把这个世界上的生意大概分成三类吧，一类叫坐地收钱，是我们最喜欢买的一类商业模式，叫坐地收钱啊，一类呢我们叫做这个苦尽甘来，还有一类叫做这个燃烧自己照亮别人。
发言人 1  00:24:24
啊，我们我们觉得最后一种不值得买是吧？我们要买第一种或者第二种中间能够苦尽甘来的啊。这个企业我们我们到今天我们也依然是这样划分的，我们也依然相信我们对商业模式的理解是非常好的。但是我们在很很长时间的时候，我们对一些机会的措施，啊，包括一些事事情的误判上面，会让人，我们也不得不去承认有一些，就我们这个框架里面其实是有一些不完备性在里面的。
发言人 1  00:24:53
我很从简单的道理来讲，就是这个世界上其实没有一劳永逸的坐地收钱的生意。他们极端的稀缺或者稀少，啊你哪怕像爱马仕这样的企业，他们也一个一个设计师的好坏，也可能给他们未来五年十年的这个销售带来非常大的这个这个影响。长期看所有的企业都要死去，就是我们不能够抱着就是抱定说我我们要买一个千秋万代的这种企业，我们当然希望买一个活得尽可能长的企业，但是我们如果单一从这个维度去出发，我们可能错失很多的机会，这是我们想的这个我我们对商业模式的理解可能不够不够完备的地方。
发言人 1  00:25:31
那第二个就是我们我们过去呃从商增的角度去考察企业的时候，我们就会发现啊这个从商增的角度去理解商业模式，某种程度上可能更加的本质。啊我们为什么这样说呢？其实就是在过去这个这个一段时间里面，就我们会发现有一些企业从诞生的那一刻起到它涨得很大，涨了这个企业可能涨了100倍，不是股价，就是说比如说它收入和利润。
发言人 1  00:25:57
涨100倍，那你会看到这个企业的结构。跟它诞生之时，其实没有特别大的区别。就是说这个企业的商没有怎么增加，它就可以很轻易的做到把自己放大100倍，甚至更多。而另外一些企业在扩张的这个过程中间，它的商增增加的特别特别剧烈，商增增到一定程度以后，柯斯定理就告诉我们这个企业就已经没有存在的必要了。
发言人 1  00:26:21
啊，是吧？就是就是我们去理解这个事情的时候，我们觉得从商增的角度去理解一个企业的成长过程中间的一些成本项。我们会觉得这件事情可能更加的本质，更加的能够帮我们去理解商业模式。所以我们过去呃呃一段时间，我们会大量的讨论呃企业在成长的过程中间是靠什么吸收了一个企业成长的熵增，这是我们第二点心得。
发言人 1  00:26:46
那么其次我们还还考虑到一些因素，比如说我我经常跟张坤我们去去争论一个问题，就是说比如说我。你比如说企业家，企业家精神或企业家这个东西，它值不值得去定价是吧？那。我我们我们我们我们经常会发现一个现象，当一个企业如日中天的时候，我们就会说企业家非常优秀，啊我们要跟着这个企业家，你就相信这个企业家就好了。
发言人 1  00:27:09
啊这个这个企业家就值估值就值50倍。然后这个企业开始犯错误的时候，我们就说这企业家不太行。啊这这这个就所以说导致我们没有办法给企业家去定价。但是我们我们退一步讲哈，就是我们在过去的框架里面，我们特别希望买一类的公司，就说最好这门生意谁做都来一样，就比如说。简单点，比如说卖酒这种生意是吧？
发言人 1  00:27:31
茅台这种生意，最好是谁来做东西？你看茅台领导领导人，抓的抓，杀的杀，抓了一批又一批是吧？不太影响这公司的销售。就说我们最好能找到这样的企业。但是我们反过来讲啊，那难道没有这样的公司我们就不投了吗？是吧？那我们我们可不可以，我们我们不去给这个企业家定价，我们知道这个我们同意是吧？
发言人 1  00:27:52
有没有办法给企业家定价？但我们即使是无法定价，我们退一步讲，就是比如说有一些要素啊，企业发展中。中间的有一些要素，可不可能在长期视角下，给我们带来一些超额收益，尤其是在一些比较困难的时候，我们相信不相信有一些重要的因素在长期视角下能够给我们带来非常好的收益。
发言人 1  00:28:13
这件事情是我们一直在思考这个问题，它弥补了我们过去对三种商业模式分类的情况下，一种比较相对来说比较粗线条的分类的情况下，啊。一些我们忽略掉的因素啊，这是第一点，我们对过去的投资逻辑和投资理念的一些反思，对商业模式的反思啊，这是第一点。嗯，第二点呢，就是我们过去我们梳理了一些我们错非常遗憾错过的一些机会啊，错过的一些机会，就是我们会发现我们为什么会错过一些机会，就是我们在对一些企业终局判断的时候，我们强调这个企业的终局可能是不太好的，或者是看不清楚的。
发言人 1  00:28:52
那使得我们去放弃了一些中短中期，不是叫短期，中期的一些投资机会，甚至这些中期的投资机会是一个10倍的啊投资机会，我们没有把握住。那那这个是这个是刺激了我们去做这样的一个一个一个反思，就是如果我们对于终局的判断相对来说没有那么清晰，甚至有些悲观，是不是有一些机会我们就不去把握了？
发言人 1  00:29:19
啊这个是后来我们反思其实没有，呃我们要我们完全可以做得更好，就是从后面的结果来看，其实我们完全可以可以做得更好，比方讲比如说我们过去投了一个企业。啊，我们我就过过去我们没有投一个企业，为什么没有投这个企业呢？这个投企业的核心的投资要点是它的产品是远远领先于其竞争对手的，跨代的领先于竞争对手。
发言人 1  00:29:42
但是我们当时判断这个企业的时候，我们想的是这种领先其实不能够长期的保持，因为他的竞争对手也会去学习，啊也会去学习，也会去他们竞争对手产品的主要的性能参数也会去。赶上来，那么这种当这种领先不能保持的时候，行业的。格局会变差，企业的ROE会剧烈的下降。那这件事情对不对呢？
发言人 1  00:30:04
非常对，我们就在过去，比如说一两年的时间，我们看到确确实实如我们当时所预判。但是从我们当时对这个企业下下终局的终局，到到后来这个企业足足涨了十几倍。也就是说中间这个这个过程完全被我们错过了，所以我们就会这件事情极大的刺激了我们的的反思，就是说我们可不可以通过甚至是通过一些技术上的手段啊去处理这样的问题，就是就是说我们通过比如说我们紧密的跟踪我们的认知的快速迭代，啊我们知道这个企业可能会出现了哪些里程碑式的事件来导致他投资逻辑的变化的时候。
发言人 1  00:30:46
我们来去提高我们的胜率，但是我们尽可能的在一个比较中期的时间内获得好的投资回报率，这件事情是刺激我们呃去做一个一些反思的一个很重要的一点，这是我们呃第。第二个反思就是我们讲的就是呃坚持对终局判终局重要性判断的这个基础上，也要去争取研究格局演进的阶段性特征，来去把握投资机会。
发言人 1  00:31:13
啊，这是呃这是我们的第二点，就是我们觉得要反思的反思的地方。那么往下翻嘛，往下翻。对，然后呢啊第三点呢，我们的一些认知上的升级是是对一些我们可能长期忽略掉的一些变量的一些一些一些反思。比如说啊，比如说如果你们去呃，我们我们反过来，我们举个例子，就是说大家思考一个问题，就为什么日本没有出巴菲特，没有出索罗斯这样的投资大师，德国也没有，越南也没有。
发言人 1  00:31:47
啊，为什么就是美国有，有没有想过这个问题，就说，比如说大家都都都去学巴菲特，就读巴菲特的书，说巴菲特说我是这样这样买了这样这样的理念。买了这样的公司啊，最后获得了成功。这个公司最后啊，如我所愿。但问题是，如果这套东西搬到日本还行不行？我不知道啊，但是我好像好像没有什么结果，好像似乎不太行。
发言人 1  00:32:13
为什么？为什么他们是诞生在美国投资大师啊，诞生在美国啊？过去比如说中国股市短短发展20多年的时间里面。啊，我们也诞生了一批非常收益率非常好的，长线收益也非常好的啊基金经理。那为什么？那这些一线的非常好的收益收益率非常强的基金经理，放到台湾去，放到日本去，放到韩国去，有没有这么好的收益率？
发言人 1  00:32:38
我觉得很不一定，我觉得很不一定。为什么？就是说有可能有一些特别长线的变量，特别长期的变量啊，解释了相当一部分的收益率来源。如果你去调研一个基金经理，你为什么过去几年你的收益率这么好，这么成功？这个基金经理可能跟你讲，大致就是。就是我的理念很好啊，我我聪明又勤奋啊，我这个读了很多的这个这个资料，读了很多的书啊等等，我的判断力非常好啊，我有一个非常好的这个团队等等。
发言人 1  00:33:12
这个话对不对？对，非常对。但是有没有一些其他的因素，解释了你这么好的收益率来源？比如说你，我们过去西方世界过去在对中国的判断里面，没有任何一个人能够预料到中国和平稳定的高速的发展了30多年，40年的时间。在这个过程中间，谁都没有中国每一年都遇到了困难，是吧？但大家最后都发现高速这个事情，是吧？
发言人 1  00:33:44
其实是一个隐藏的一个巨大的变量。你你把这个东西称作国运，可能有点不对，但是也也有一点，也有一点对，是吧？反过来讲，比如说我们讲，大家想想茅台投资逻辑对不对？你们去翻一翻。你们去翻一翻。过去买了茅台赚到钱的一些人写的回忆录，比如说嗯90年代有人写是吧？2000年代也有人写，有的人甚至还出书了，你把他们拿过来投资茅台的逻辑，你一一都列出来，比如说A说我买茅台是因为便宜，B说我买茅台是因为它的产品好，C说我买茅台是因为商业模式好等等，你把这个所有的这些逻辑你都列出来，你都列出来。
发言人 1  00:34:24
你觉得这些逻辑加在一起，能不能解释过去十年、20年茅台如此巨大的涨幅？别的一些股票其实也有这类似的逻辑的，为什么涨得没有茅台多？那也就是说这些人尽管都每个人都买对了其中的一个点，但是可能有人忽视了，或者说大家都集体忽视了，可能有一个更大的变量在后面起作用。但很难想象，比如说这个更大的变量可能是，比如说中国的宏观经济背景，可能是中国的文化背景，啊，可能是茅台的。
发言人 1  00:35:00
品牌背景等等，有一个巨大的长期变量影响到收益来源是吧？所以这个是我值得我们值得我们去去思考的。所以说你看我，而且比如说我们再去看一看，就是我们刚才讲的什么制造领域被卡脖子这些事情，就是我们如果去深入到非常非常多的领域，你都能够看到中国在这些领域慢慢的成为产业链上的主导。
发言人 1  00:35:26
很有意思，比如说我们过去10年，你你你把目光，因为我今年就比如我们作为80年代出生的人，可能印象中间还有记忆，90年代中国是什么样子，80年代中国什么，2000年中国什么样子，是吧？你当时你会看到拿消费品领域来说是吧？最好的东西，呃当时中国人想吃什么，想喝什么，慢慢的在消费品领域，比如说像家电呀，你包括快消啊，就美国最擅长的东西，快消可乐这些东西。
发言人 1  00:35:53
慢慢这些领域全部被中国主导了，那更不用说在制造业，那就更不用讲了。全，为什么？你为什么在中国拼。偏偏就在中国看到了很多细分领域，中国成为产业链主导，为什么不是别的国家？这点非常有意思。所以呃所以我们我们讲就是我们得到一个结论，就是有的时候我们尽管穷尽了我们所有的智慧，所有的精力去力求探究。
发言人 1  00:36:22
呃我们的这个收益率的来源，往往依然是忽略了一个巨大的啊巨大的变量在后面起作用。所以我就说我们要经常对市场保持保持谦卑，就是有的时候我们可能在做投资的时候要考虑这个变量的时候，所以一定程度上要保持一定的谦虚。很多基金经理讲我过去。嗯。很多基金经理会讲，就我过去啊，比如说。
发言人 1  00:36:54
很多经纪会讲，我过去。给或我放在美国，我可能能挣更多更多的钱是吧？如果放在美国，以美国的激励机制，我可以放更挣挣更多的钱。但你有没有想过把你放在日本呢？把你放在德国呢？把你放在呃新加坡呢，你你能不能挣到这么多钱？你可能忽略了一个非常重要的长期变量。所以我们未来在做研究的时候，我们某种程度上我们会把一些特别隐性的长期变量，这些长期变量可能是在一个十年维度上面起作用的一些长期变量，去拿到里面去，去拿到里面去去去去研究。
发言人 1  00:37:32
这点我觉得特别特别值得研究，尤其是我们在研究奢侈品的时候，我们得到一些非常有意思的呃启发。你比如说你现在去看LV也好，你看爱马仕也好。你去看他们的发展史，你就会发现他们他们讲的话啊，比如说这这些工。呃主持人再帮我静一下音嘛啊。呃，主持人再帮我静一下音啊。好，就说就说你去看LV啊，爱马仕啊，这些顶级的奢侈品牌，他们背后讲的故事是什么？
发言人 1  00:38:19
背后讲的故事是我祖上给皇上当过马夫，我祖上给娘娘当过皮匠，对吧？都是讲这样的故事。但问题是给哪国的皇上当马夫，给哪国的娘娘当皮匠呢？其实是英国，是法国这些老牌的资本主义国家，对不对？那为什么是英国、法国，不是什么尼泊尔啊，不是什么尼泊尔的皇帝呀，也不是什么泰国的娘娘，为什么不是？
发言人 1  00:38:44
是因为这些老牌的资本主义国家，他们家的军舰当年横扫全世界，所以他们家的皇上是最厉害的皇上，他们家的娘娘是最厉害的娘娘，所以皇上的皮匠是最厉害的皮匠，娘娘的马夫是最厉害的马夫，所以这些奢侈品牌。才能够走到今天是吧？还有还有这个温度，你在20年前你在这个这个比如说20年前在天涯论坛上面有一个帖子问中国的GDP什么时候超过日本被群嘲，没有人想象这一点被群嘲，但今天我们觉得这个不是个事，甚至大家都觉得我们我们在算哪一年GDP超过美国。
发言人 1  00:39:20
是吧，这就是我刚才讲那个巨大巨大的变量。所以所以今天比如说我们讲中国的白酒，大家说为什么外国人、美国人、欧美人不爱喝白酒？大家得到答案是这样的，因为不好喝嘛，是因为不好喝。请问这个是正确的答案吗？我觉得可能不是正确的答案。我们反过来，我们看30年前洋酒刚进入中国的时候，20年前刚进入中国的时候，中国的土豪是怎么喝洋酒的呢？
发言人 1  00:39:45
兑雪碧喝的，为什么要兑雪碧喝呢？因为难喝才兑雪碧喝嘛，对不对？洋酒特别难喝，所以才要兑雪碧喝。那为什么难喝还要喝呢？那是因为人家的文化是强势文化，你为了显示自己高档。你要你难喝也也要喝，不行就兑雪碧。所以反过来讲，如果有一天你你会不会有一天国力强盛到，你你能不能想象有一天，比如说一个呃比如说欧洲的或者美国的一个up主，跟他的他的follower讲这个这个问题，说说我告诉你实际上什么酒叫好酒，纯粮固态发酵的酒才是好酒，像什么whisky啊、白兰地啊、清酒啊这些东西都是液态发酵法做出来的。
发言人 1  00:40:27
都特别不值钱，固态发酵才是好酒。这个这个故事可不可以讲？可以讲，什么时候可以讲？就中国的海军，中国的航空母舰在人家十二海里外做军事演习的时候，这个故事就讲得通。所以我就说我们有一些深度的、长期的变量。可能是我们所忽略的，我们可能现在可以去想象一些我们10年前20年前不敢想的事情。
发言人 1  00:40:52
你在20年前你不敢想中国的GDP超过日本，你现在你也不敢想中国的好的消费品可以出海。你现在可以想，我觉得这个事情，所以。我们要某种程度上要保持谦卑的态度，但是也保持大胆思想，这是我们想讲的很重要的一个问题。第四个我想讲的就是就是我们一个反思，就是深度价值可能可能长期无效，我这里打了问号，我我没有得到结论。
发言人 1  00:41:17
那我觉得深度价值的结果，就深度价值它只是一个结果，比如说我们看一些公司，它特别特别的便宜。我觉得深度它已经进入了深度价值，但是我们过去看为什么这么多年以来，深度价值的投资方式不是特别的成功。我们觉得这是因为深度价值，它只是一个结果，是导致这种深度价值的原因不变，那么深度价值，那么它最好的得到的结果也就是不输了，也就是不输了，所以我们觉得就对深度价值，影响我们过去投了一些东西，包括去年我们也投了一些东西，我们认为是深度价值的。
发言人 1  00:41:51
结果就是非常的差。我们觉得这个对我们来产生了很大的这个启发，或者很大的刺激啊，就我们。觉得就是深度价值，某种成长可能是呃可能会不会无效，这个事情我们打了问号，我们打了问号。
发言人 2  00:42:06
对，就就一天都不按别人来，嗯，别人来。
发言人 1  00:42:10
最后呢就是就是讲这个小企业的X factor，这是也是我们在过去的研究中间一个很很很大的一个启发性的想法。就是说我们过去看企业，我们做DCF也好，DDM也好，我们去做，其实都是线性假设。我无非是我对这个企业的增长率是12、13、14，你是15、16、17，无非我们最大的区别就是这样的，对吧？
发言人 1  00:42:32
但问题是嗯，这问题是企业的发展真的是这种每年看上去都是直线。但是你突然拉长视角，你在一个10年的视角下棋，你会发现企业的发展是一个曲线啊，我这这次我跟一个非常中国非常有名的一个一个一个一个一个一个一个创业家，我们聊了聊了一件事情，他他是科理科办出生的。他讲就是实际上企业的发展就有一点类似于叫曲线，用直线逼近的方式去去理解一个企业就在一个短期看企业的发展就今年。
发言人 1  00:43:00
增长15%，明年增长17%，啊这样一个一个一个很线性的增长。但如果你拉长期视角看，一个企业的增长往往它是一条非常漂亮的曲线，啊非常漂亮的曲线。而这样的曲线是所有的经典的投资模型都不去讨论的问题。就是我们我们会讲企业发展曲率的问题。你经典的投资模型里面没有一个变量隐含了对企业的发展的曲率的估计，没有一个一个变量。
发言人 1  00:43:27
而我们。明明在现实中间，我们看到大量的行业，大量的企业，明明大家做着同样的事情，明明生产的差不多的产品，有些企业，有一些企业和另外一些企业之间的差异巨大，而这些差异的原因就是因为有一些我们称作曲率的因素在起作用。我们把这些因素称作X factor，就特别特别有意思，我们我我们这些factor没有办法去定价，经典的投资理论模型，没有办法给这些因素去定价。
发言人 1  00:43:55
但是我们会发现在长期起作用的东西就是这些啊。所以我们觉得就是我们得到结论叫驱动企业增长且不被线性描述的因子，我们即使是没有办法去有效定价，我们也一定要承认它的存在，否则的话我们就会陷入一些非常呃非常要命的一些东西，比如说我们会今年我们就遇到这个现象，就是我们看到一些企业它是挺好的，但是它估值贵呀，有一些企业是挺便宜的，但是它这基基本面很烂呀。
发言人 1  00:44:25
这种时候我们去怎么去投类似于企业，这是我们在很多的这个挣扎中间去想想的一些想的一些问题，对吧？你会发现有些企业你去看过去三年，你倒回去看一些今天涨的已经非常大的企业，5年前10年前大家都在讲，哎呀，它的产品渗透率已经很高了，啊，它的利润率已经很高了，啊，等等。
发言人 1  00:44:47
但是你到今天来看，你看当年的。当年那些说的那些东西全部都没有实现，你会发现这些企业长出来第二生长曲线，第三生长曲线，还在找新的生长曲线。这就是我们讲这些企业是有X factor的，我们在做经典的投资理论模型的时候是没有办法把这些因素放进来的，而这些因素在投中间非常重要。
发言人 1  00:45:09
我们经常强调的超额认知、超额认知、超额认知实际上就来自于这些方面。啊，这就是今，这五点就是我想跟投资者去分享的，最近一两年的时间，我们对于投资框架的一些更新和想法。啊，这个就是今天的这个。汇报应该就到这里了啊。
发言人 2  00:45:33
张楠总，那下面我们进入交流提问环节，呃，想提问的客户，您可以直接在聊天对话框中打字，主持人将为您提问。嗯，肖楠总，呃，有客户提问，您刚刚有讲到是在对于呃终局结果的重视的过程中，也更加去关注格局。演进的过程中阶段性的特征，中期投资机会，请问您能对这一点再详细描述一下吗？
发言人 1  00:46:07
呃因为因为我不太好说一些具体的标的，比如说我们不太好说，比如说我们过去呃错过了一些什么，这个东西的想法最早是来自于我们过去错过了一些特别大的机会，就导致我们非常非常的懊恼，而我们之所以错过这样的机会，是因为我们判断。这个这些行业的终局可能不大行，而最最打脸的事情是我们明明也判断对了，但是我们就是在两三年的时间里深深错过了十几倍的涨幅，这件事情是非常要命的事情，也就是说就是而我们复盘回来看的时候，我们在那个时候。
发言人 1  00:46:49
其实完全可以把既考虑到终局可能没有那么好，但是完完全全在这个前提条件下，我们依然可以做出漂亮投资来的。呃，这个复这个复盘的过程可能就没有办法详细的去描述。但是你会发现这一类的企业有一些非常重要的特征是我们那个时候去忽略的。我们最后看到的结果就是这个这些企业确确实实，比如说他某一代的产品当时领先，后来确确实实如我们所说，他被被人追上。
发言人 1  00:47:19
但你会发现这个企业就深深做出了第二增长曲线来啊，又而在第二增长曲线的壁垒比第一他当时第一增长曲线的壁垒。还要深，还要厚。呃，这个是是让我们非常惊讶的。我们在过去去去去复盘我们当时的得失的时候，呃，这个事情对我们的刺激很大啊。所以呢，就是我我我们在呃，我们在后来的我们一些投资里面，我们渐渐渐的去开始去对一些我们终局可能我们承认终局可能没有那么强，没有那么好，不会像我们一劳永逸躺着收钱那么强的。
发言人 1  00:47:54
对终极判断的情况下，我们依然能够做出好的投资来。我们希望未来不要再去错过类似的。啊，类似的这种机会吧。啊，对，就是我，我我很难详细的去讲具体是哪哪个标的啊。你确实有这么一两个标的给我们带来极大的刺激，极大的刺激，对。
发言人 2  00:48:17
好。好的，感谢肖楠。肖楠总，您在年报中也讲到过，坚定持有优秀乃至伟大的公司。请问您能是否对于这个优秀乃至伟大的公司的判断标准，有一些具体的财务指标的。
发言人 1  00:48:30
伟大公司是在财务指标里面看不出来的。哈哈哈。这个这个这个东西是这样的，就是我我不知道能不能通过一些。呃我想一想啊，我能不能通过一些具体的，因为因为我们个股很难说哈，我们个股个股没有办法去在公开场合，就就是说对外的场合里面去呃说一些个股，就你你会看到我我们就讲就是我们经常在研究的企业里面，我我举一个例子吧。
发言人 1  00:49:00
就我不能说具体哪个企业，就是这两个企业都很厉害，这两个企业都是在从从大的分类来讲，这两个企业在同属一个大行业，但他们又同属不同的细分子行业，生产的产品当然是不一样的。那么A企业呢就是和B企业的投资逻辑其实非常像，这两家公司都是在自己的领域里面把成本做到行业最低。
发言人 1  00:49:22
都是都是这样的公司，就是把成本做到行业最低的，所以他们的市场份额是非常稳固以及在不断的提高的。啊因为因为他们的成本能力没有办法，就比如说这两家公司的精细化管理能力，啊这个这个这个对产品的这个理解都是非常好的，就非常优秀的公司。但是 A 公司和 B 公司有一点是不一样的，如果你去看报表的话， B 公司没有太多的研发。
发言人 1  00:49:46
啊，不怎么做研发，那B公司的产品之所以能够做到产品非常非常的就是它的成本非常的低呢，是因为B公司在管理上非常的精益求精，他们的管理呃几乎是业。内所有类似企业就是属于那种络绎不绝的来学习，但又不太学得会的那种，也非常有壁垒。但是A公司就不太一样，A公司呢呃他们的研发就每年有非常高额的这个研发支出，那这个研发支出就是说不仅仅是在他自己本身的这个产品，你过去看这家A公司这家公司的一些关键技术指标，就是以一个非常强的速度去迭代。
发言人 1  00:50:25
这个就有赖于他们的研发特别不一样，而BA公司里面有很多的研发的项目是一些特别前沿的，啊特别前沿的公司，就叫特别前沿的一些一些方向，而这些前沿的方向，目前这些方向上的技术是掌握在德国人啊日本人手里的。那么那么你会想这个这些公司为什么要他要这样的去做一个很有意思的是我们去了解到这个公司的历史，就特别的有意思。
发言人 1  00:50:54
比如说这些公司的发展呢，在发展初期是狠狠的被德国人坑过，被日本人坑。通过的，所以这些人从他们的领导，你很难想象这两家都是国企啊，因为我们老是以为什么国企什么效率低啊，什么都是，这都是刻板印象，这两家都是国企。但是在我们讲那个A公司，就A公司呢，在在发展的过程中间是是是积攒了非常强烈的啊这种这种产业报国的这种这种情绪，从他们的董事长到总经理到技术骨干。
发言人 1  00:51:24
都有非常强烈的这种产业报国，技术报国这种这种理想，所以这个公司有特别有有有有点有意思的这个这个基因在里面，然后他们做的过去从跟着日本人学，跟着德国人学，一步一趋的往前学，到越做越强，越做越强，超越他们的对手，到他们的对手跑过来跟他们学，到他们开始做全产业链布局等等，这个事情做的就是让就是如果你把这些东西全部都写下来，就是一个。
发言人 1  00:51:52
就是一个这个产业上面一个史诗般的一个一个非常壮丽的一个一个东西，这种企业就是一个堪称伟大的企业。就是。呃呃我我们现在讲就类似于我们这种企业，其实我们过去能看到非常非常多，以前在这个领域中间是是很多是是是是日本人占据的，美国人占据的，是是是是是台湾省的人民啊，有一些优秀企业家占据的，那你会看到中国人在一点点往前拱，而这些人拱的人不是一两个，这些人不是想我要今年赚点赚3个亿5个亿几个目标。
发言人 1  00:52:24
嗯，这些人不是这么想，这些人就是一门心思的往往往前，往前做。你会看到有一些企业家，你去翻他以前做的事情，这些人甚至在做学生的时候就已经觉得我应该这么做了。呃，那那这种东西就做出来一些非常大的事业。呃，如果有机会具体的，我觉得可能未来不知道什么时候干的时候会会把这些企业这些经历有意思的一些经历写出来吧，我觉得可能有一天有这个机会吧。
发言人 1  00:52:51
啊。
发言人 2  00:52:58
呃，请问。我们是全市场基金，能否介绍一下这个产品的投资逻辑呢？对于消费以外的行业的选股，主要是基于什么逻辑呢？
发言人 1  00:53:07
啊，是这样的，就是说我我们很难分是消费内消费外，其实我们选股的逻辑都是一样的，啊，都是我我们以前讲过不可能三角啊，企业的三阶段呀，三种商业模式呀，啊，都是这一类的，选股逻辑都是一样的。只不过是因为消费行业只许买消费，他不能买别的。所以那肯定是在消费行业里面选，嗯，他们两个的选股逻辑都是都是完全一样，都是完全一样啊，没有什么没有什么区别啊，都没有什么区别啊。
发言人 2  00:53:47
嗯，您是怎么看待血制品行业的竞争壁垒呢？
发言人 1  00:53:52
呃，我觉得血制品行业我们初初的研究过，我们是觉得不是特别。的壁垒不是特别的强，就是说不是那种我们想要那种强壁垒，这个就不展开，因为我们的研究不是特别的，是我们出租的研究，我们觉得呃没有没有，就是跟我们我们也找了一堆强壁垒的公司，相比之下我们买了另外的一些，对。
发言人 2  00:54:23
在管理行业能否再具体讲一下呢？
发言人 1  00:54:26
呃我我们只就血制品这个行业，我们研究的不是特别的多啊，不是研究的不是特别的多，对，因为我们还有一些呃基金经理是买了一些血制品的行业，我觉得可以请教他们，对我们不希望有一些特别冲突的观点吧。
发言人 2  00:54:51
边农林牧渔行业是有所提升，请问您对这个行业的观点能够给我们讲一下吗？
发言人 1  00:54:58
这行业太大了，我们农林牧渔行业。行业的提升是因为牧原嘛，啊，是因为牧原股份，就那一只股票，农业牧渔行业的，对。啊，就是就这个股票，就是我我们我们应该不能在不能够在公开场合去讲具体股票的投资逻辑的，对吧？就是他们农林牧渔行业的投，不是因为我我要讲的就不是因为我先看好农林牧渔行业，啊，然后再去选了牧原股份啊，就是就是牧原股份的比例提高了，就这么简单啊。
发言人 2  00:55:34
嗯行吧，您能够再具体讲一下生意模式里边商增和商减的这个分析吗？
发言人 1  00:55:40
呃我我们用一些比较直白的理论去去去讲哈，就是比如说你你们都在这个呃你们大家都在不同的机构里面，企业里面，你们自己就是企业中间打工人，大家都是打工人中间的一员，就你们可以深深切的感受到对吧？如果你们的。企业从小到大，你会。发现，比如说过去我们资产资管行业蓬勃发展嘛，啊很多企业从小到大，你们会发现你们是不是有这个感觉？
发言人 1  00:56:07
比如说这个部门越来越多了，以前一个企业，一个公司三五个部门，现在可能十几个部门，部门多了，中层干部一大堆，上面开始要分领导，还有副总裁，还可以在领导下面一大堆基层部门。这个时候是不是传达效率就变低了？我们简单的一个理解，比如说效率开始变差。开始效率变差。然后有，对于有一些企业来说，比如说内部腐败开始开始出现了。
发言人 1  00:56:31
啊，比如说如果，比如说一个企业有供应商是吧？那我可不可以跟供应商之间产生一些什么样的利益关联？啊，损公肥私到我个人腰包里面。你会发现，那企业为了解决这样的问题，企业是不是开始要去设置一个部门去巡视检查，比如你跟供应商之间。之间的这个交易是不是都经得起考验？那又又多了一个部门，对不对？
发言人 1  00:56:55
那为了那你多了这个部门的部门的里面的人，从进公司到干了三。前五年他是不是要开始加工资，要开始提级提级别，那这么多部门老总今年提哪个，明年提哪个呢？这些都分手了，
发言人 2  00:57:08
他们这啊。
发言人 1  00:57:10
那所以呢所以呢你会发现那企业尤其比如说企业发展到一定程度了以后，他开始要多做一些业务，比如说以前这个企业做产业链中间这一环。突然突然他觉得这个再再往下做，可能企业再要成长的话，他可能需要往下游做，再多多做一款，或者往上游做，他要多买一些上游的上游的产业链，防止上游的价格波动，这个是企业要扩张了。
发言人 1  00:57:33
那你多了一项业务，你是不是要多一个副总裁去做这个事情，又有很多部门要多个时代。这里人怎么管是吧？因为你发现有些有些生意有些生意模式，他挣10他收入10个亿的时候，跟他100个亿的时候没多多少，没多多少机构啊，没多几个部门，很有意思吧？那有些企业不需要设置那么多副论坛，不需要设置这么多的这个这个这个这个什么。
发言人 1  00:58:00
高级管理人员一样，当然就把这生意做成了。哎，这个就很有意思。你如果你从商争的角度来讲，就有些企业是商争把自己拖死的，做着做着就把，就这个这些例子特别的多。比如说我们在呃这个我们不能具体说哪个产业，你比如说我们过去看到有一些产业里面，这行业就剩两家了，啊都是大厂，互联网大厂，大家都在干，你就会发现有一家的效率特别的高。
发言人 1  00:58:24
另外有一家就是互相山头林立，互相推诿，而最后还搞得腐败丛生。那为什么左边这一家搞成这个样子，右边那一家是那个样子？我们会发现这个企业的商争一开始，比如说这家做的不太好的这家公司，从一开始他就没有考虑好企业大了以后，商争怎么去处理这个这个效率的问题，怎么去处理人员的问题，导致这个企业山头林立。
发言人 1  00:58:48
而另外一个企业，比方说基本上是一个高度中央集权的，他的 CEO 几乎，就他们有一个非常强大的情报部门，CEO 是知道每一件重要的事情在公司里面。细入到基层是怎么回事？你我我我特别去建议大家去读一读，比如说读一读那个呃我们讲比如说党史去读一读，你看看我们这个这个这个国家这个怎么怎么一怎么从国民革命时期抗战争时期一直一直一直走到现在的，我们这个组织到今天能够保证这样的活力怎么做到，这是这是一个非常厉害的事情。
发言人 1  00:59:25
你大家可以去读一读类似的类似的这个这个这个这个都都很多了是吧？就类似的这种呃讲革命史的这种，哪怕就是就最早的党史的资料都可以读，最早的可以读一读。就我我觉比如说就是我觉得比如说我们的这个这个这个这个这个这个政府啊，或者说叫政府，或者是很多的企业确实是处理商争的高手，确实是处理商争的高手，你去联系到一个国家来看。
发言人 1  00:59:51
有些企业就真的是，有些国家也是被商层拖死的，什么一条铁路修几十年呐，什么这种事情在很多国家都都会都会发生啊，这个很有很有意思很有意思的事情。
发言人 2  01:00:09
那我讲到呃伟大的企业的增长曲线，您能否在对于这个曲线的情况再具体跟大家讲一下呢？
发言人 1  01:00:18
呃我我我刚才讲了，就比如说有些曲线的问题，比如说你你你过去几年，你每年每年看，就这个企业今年增长20，呃明年增长了15，后年17.5，那都是这种线性的啊，有些时候年限差一点的时候增长3增长5。突然有一天你会发现你站10年的周期看这个企业跟他的竞争对手之间拉开了极大的差距，极大极大的差距。
发言人 1  01:00:43
你会说为什么？我举个例子来讲，我举个例子来讲，比如说大家都说快递，你会发现疫情的时候只有顺丰能送，你没有疫情的时候你看不出来呀。你发现你有疫情的时候，只有顺丰能送，一下子一下子顺丰的这个。过去从资本市场来看，它的这个就是它的这个估值也好，那它的业绩也好，一下子把它的最后甩出一大截。
发言人 1  01:01:08
就是你你如果过去，如果我们去做线性外推的话，无非就是你说说今年增速快一点了，你你你15啊，别人13啊，这个这个就但你你会发现。拉长它就是在有一些关键的点上，突然有一下给你甩出来了。比如说这家电领域也是的，过去格格力一直是老大，对吧？一直是老大，然后过去美的一一直在做什么渠道扁平化呀，T加三呀，乱七八糟，你一直没看到成果，对吧？
发言人 1  01:01:35
那突然有一天疫情来了，一下子美的的占有率哗一下就上去了。一下子超过了格力。你你我们如果去去忽略一些，就是当一些企业在埋头做一些事情的时候，他还没有体现到报表的时候，我们就往往就会忽略这些事情，未来可能产生的一些特别重大的影响。你拿说明来说，你说这个这个他这种这种直直营的这种。
发言人 1  01:02:00
模式啊或者东西，你你你从最后的结果上来看，你你觉得顺丰啊可能就是对快一点，啊这个这个送的好准一点好一点，好像也没有太大区别，人家还便宜呢，是吧？也没太大区别。但特别关键的时候，一下子这个来一场疫情，一下子就出来，一下子把竞争对手远远甩开，这就特别有意思的事情，这就是曲线，那个曲率拐就拐在那一下子上面，这些伟大的企业都是在一些特别特殊的时候拐上去的。
发言人 1  01:02:31
就是那些特别有意思的因素在起，你平时一年一年看的时候，他们是直线发展的，今年增长3，明年增长5，直线发展。然后就在有一些点子，人家一下子出来，来，就跟，这平时走在路上，大家都走的好好的，突然来一场雨，发现有一个人带伞了，别人都淋成了落汤鸡，就他家有伞。我们就是就这样的企业就是特别的厉害。
发言人 2  01:02:54
哦，好的，谢谢肖楠总。呃，由于时间关系，最后两个问题，请问肖楠总刚刚有。讲到财富管理行业，能否对这个行业具体展开，讲一下投资逻辑和投资机会呢？
发言人 1  01:03:08
就是说我我们怎么讲呢？就是说财务管理行业这个行业，这个话题特别特别特别的大。而且这个行业也是分层的，就不同的人有不同的，对不同来说，财富管理意味着非常不同的事。而顶级富豪的财富管理怎么管？啊，普通的中产阶级财富管理怎么做？是吧？那一般的一般的这个这个这个中低收入人员财富管理怎么做？
发言人 1  01:03:31
呃，都有不同的公司，都有不同的商业模式。这个事情说起来就超级超级复杂了，超级复杂了。我们最早关注到这个行业的时候，最早其实不是我，我们没有关注到这个行业。最早我们实际上是研究保险的时候，我们发现有些奇，有些特别有意思的事情，比如说某些保险公司。一单下来大概一个保险员一单下来能签个七八8000多的这个首首次保费。
发言人 1  01:03:56
但是有一些保险，有些保险公司平均一个一个一。一个业务员大概一个3000多的水平，有些是2000多。为什么有这么巨大的差距？我们花了很多的时间，就对于，比如说对于一些
发言人 2  01:04:09
特别厉害的这些
发言人 1  01:04:10
销售，一些一些一一些中等的一些销售人员，我们调，做了调研，我们会发现同样是卖保险。背后的背后的这个逻辑，背后的机制差异是超级大的。这个差异，而这些公司的之所以有这样大的差异，是因为这些公司的背后设置的，他们的结构设置、机构设置、激励机制、文化等等这些东西又有巨大的啊巨大的差异。
发言人 1  01:04:37
这个就使得我们后来在，包括我们啊去年大家也知道基金非常火，我们发基金，我们我们同样是发基金，我们就会发现同样有一些渠道，比如说他们的渠道经理过来调研我们，问的问题超级的专业。而另外有一些渠道经理过来问我们的问题，永远是下半年是涨是跌，啊你你你明年是牛市还是熊市，类似于这样的问题。
发言人 1  01:04:59
我们就发现。同样是在这个行业混的人，你最后拿出经营结果来看，就真的是差距是巨大的。然后这后面的模式又超级的不一样，所以所以我们会发现就是就是财务管理行业，我觉得最大的一个逻辑就是在于财富的分布也超级超级不均匀。所以会导致可能，比如说有些头部的公司，真的一口气拿掉了这个行业增量的绝大部分。
发言人 1  01:05:25
而有一些公司在，比如说他拿掉这个行业增量的80，70，80，而剩下的第二名的企业只能拿到剩下的20%的80%。未来，那么那么在这种特别偏激的行业里面，特别密密分布，特别偏激的行业里面，就有可能诞生出特别大的企业啊，特别大的企业。呃，因因为很遗憾，我们有一些。
发言人 1  01:05:51
有一些产品是因为呃这个就是监管的原因和法律规则的原因，反而不能投类似的这个标的。但是在未来我相信就是说。呃，我们的这个这个这个这个合同啊设置啊，啊更加清晰的时候，我们可能会在这方面的投资上面会有所体现。
发言人 2  01:06:15
题，您刚刚讲到曲线的方面，第二第三增长曲线需要卓越的企业家精神，企业家精神应该是投资中比较艺术的部分，请问肖楠总在观察这个指标的方面会有什么心得和把握呢？谢谢。
发言人 1  01:06:30
嗯第一个心得就是我们去评判这个因素的时候，要特别特别的小心谨慎。不要乱归因，不要因为一个企业经营的挺成功的，就说这个企业家特别厉害，就像不要因为一个基金经理过去业绩很好，就说这个基金经理特别厉害一样的，就是我们一定要把所有能够被归因的到归因到数据里的客观指标里的因素全部都归因。
发言人 1  01:07:00
完了以后，我们再特别谨慎的去评价一些比较虚的一些因素，这是第一个。那第二个就是我们不要的轻易的给这些因素去定价，这个是就这个一样的，就我们绝对不要说因为这个企业家在，所以这个公司就能值多少多少，我们千万不要做。你看我刚才讲的不是说怎么去。做企业家精神这些东西，就我我不是讲的是怎么去去通过企业家精神去获得机会。
发言人 1  01:07:32
我始终强调的是避免错误的归因，避免因为你对这个企业家的认可去犯投资上的错误。我们一定要把底线的风险搞好。我们一致同意的就是这个东西它不可被定价，它不能被定价。那这些比较虚，比比如说我们讲代表一些曲率的因素，比如说我们讲expectors或者讲一些比较虚的因素，技术进步也好，企业家。
发言人 1  01:08:00
企业家精神也好，这些因素在什么时候去考虑它呢？是在我们所有的客观归因都尽量穷尽以后，我们再说。都尽量穷尽以后，我们说哦，可能某种程度上一些收益率的归因可能归因到这个里面去。这是第一点，第二点就是确确实实你能够比较出，我们只能在有限范围内，比如说我们做两两比较，比如说这两个公司做的都是同样一个生意，同样的产品，那你可以在这种限定条件下，你会比较两个企业家的水平的高低，理念的先后，你去找你认可的那一家，仅此而已，不要跨行业去比较。
发言人 1  01:08:44
不要跨业务跨产品去比较，我们我们讲的有很多的毒闹，就不要去什么事情都归结到企业家身上，然后谨慎的用，一定要谨慎谨慎的谨慎的用什么所谓叫企业家精神啊，啊什么。什么什么伟大企业，一定要非常谨慎的去，在一些特别极端的时候，这个东西可能是你一些某些信仰上的支持，但是尽量不要去用。
发言人 2  01:09:17
南总给我们分享的特别特别的多的干货。谢谢肖南总。好的，谢谢
发言人 1  01:09:21
大家。
发言人 2  01:09:22
谢谢。嗯，下面我们有请第二位分享嘉宾蔡荣成总，简单介绍一下蔡总。</t>
        </is>
      </c>
      <c r="B25" s="2" t="inlineStr">
        <is>
          <t>专题讲座</t>
        </is>
      </c>
      <c r="C25" t="inlineStr">
        <is>
          <t># 讲座概况
肖楠（基金经理）面向机构投资者作年度汇报，主题为过去一年的研究布局与投资框架反思，形式为线上路演。他开宗明义指出投资者关心的“what happen next”类问题用处有限，因为知识与信息之间存在巨大鸿沟，并介绍其研究框架只关注重要且可研究的问题。汇报围绕三个板块展开：反对“抱团”与“均值回归”两种流行观点、过去一年在互联网、财富管理、新消费和高端制造四个方向的研究布局，以及对投资框架的五点反思与更新。核心主张包括：收益率呈幂律分布而非正态分布，美国股市200年价值增量由4%的公司贡献；投资中需重视国运、文化等长期变量并保持谦卑；承认驱动企业增长且不被线性描述的“X factor”的存在。讲座对关注基金经理理念与认知升级的投资者具有参考意义，肖楠强调投资者应检验基金经理的言行是否一致，而非仅关注具体交易。
# 核心观点与论证
## 知识与信息的鸿沟
- **知识 vs 信息**：肖楠认为投资者关心的"what happen next"类问题，得到的答案只是"肖楠看好某某"的信息，而非支撑判断的知识；知识与信息之间存在巨大鸿沟。
- **观点易变**：肖楠举例，自己看好某板块是基于知识，但新知识增加会修正判断，第二天观点可能已变；投资者可能等一年甚至更久才知道观点已变。
## 研究框架：只关心重要且可研究的问题
- **四类问题划分**：肖楠将问题分为重要不重要、可研究及难以研究四类，只关心重要且可研究的问题，如标的基本面是否变化、投资逻辑有无更新、投资框架有无值得修正之处。
- **框架因人而异**：该表仅针对肖楠个人；例如基于宏观变量做资产配置的人，会认为美联储利率变化对市场的影响是既重要又可研究的问题。
## 反对"抱团"：定义不本质
- **定义不本质**：肖楠认为"抱团"定义不本质，会导致研究误入歧途；类比给一叫太阳就出来的动物取名"光明使者"，不具因果本质。
- **主观上不可能**：基金经理之间是竞争关系，不可能商量好一起买某只股票；"你去找富国的李经理，嘉实的王经理，张经理，咱们商量好去抱团，没有这种实际不可能的"。
- **同公司买同板块不叫抱团**：研究员推荐股票、多位基金经理认可后买入是正常运作；若算抱团，则"将来研究员每推荐一个股票，我们就抽取三位幸运基金经理"才可避免，显然荒谬。
- **截面数据忽略时间维度**：肖楠称自己8年前、5年前已买入某些标的，后来大量资金涌入；拉长时间看，A股和海外股市都有"五朵金花""眉飞色舞""长牛的医药消费"等现象，非常稀松平常。
## 反对"均值回归"：局部正确
- **局部正确**：均值回归（跌多了要涨、涨多了要跌）在短期K线图上确实成立，但无法解释10年涨10倍、20倍、50倍、100倍的长线牛股。
- **海螺水泥案例**：某商学院老师用自编技术指标在海螺水泥上做波段，过去10年赚约两三倍；2016或2017年卖出后等回调，结果两年涨了五六倍，再也没能买回来。
- **收益率幂律分布**：肖楠强调收益率是幂律分布而非正态分布；美国股市200年价值增量由4%的公司贡献，去掉这4%的公司，200年来美国股市没有涨。
- **投资核心**：做投资的核心是找到摆脱"涨多就跌、跌多就涨"局部规律的长线超级大牛股，这些牛股身上有特别不一样的东西。
## 四大研究布局
- **互联网**：全球能把互联网做成巨大产业、诞生巨大公司的只有中国和美国；中国短短十几年已迭代三代企业——第一代基于流量（门户网站、搜索引擎）、第二代基于运营管理（阿里、淘宝）、第三代基于算法（字节、拼多多）；开通港股通后可投资此前无法投的公司，不能容忍错失机会。
- **财富管理**：中国从一穷二白进入小康，人均收入中位数向前挪5%或10%，因巨大基数效应和收入分布密度效应会产生巨额剩余财富，有待专业机构管理；行业潜在空间远超想象。
- **新消费**：新消费公司从CEO理念、组织架构、基层执行到生产方式、营销方式，与匮乏年代走出的传统企业完全不同；随着中国越来越富裕，这类公司会越来越多。
- **高端制造**：中国几乎是全球唯一拥有全产业链的国家；微观深入制造业细分领域可见中国已在很多领域"占据主导地位"，与10年前"10亿双袜子换台飞机"的理解完全不同；欧美日企业可得的市场份额"已经是中国企业碗里的肉了"。
## 新消费研究认知
- **产品差异巨大**：表面看起来产品差不多的两家公司，收入利润体量差距巨大；深入研究发现，产品经理团队或CEO眼中自家产品与竞争对手存在巨大鸿沟，这种差异在三年、五年、十年维度会被放大。
- **行业格局差异**：传统消费领域龙头赚钱、龙二龙三也赚钱；新消费领域同样巨大的行业里可能只有两家公司，一家赚很多钱，另一家完全不挣钱、不知怎么挣钱。
## 商增视角理解商业模式
- **商增过快导致失败**：肖楠研究大量企业失败案例，发现商增是理解商业模式的重要角度；企业成长中商增速度差异巨大，商增过快导致企业走向失败。
- **商增更本质**：有些企业从诞生到收入和利润涨100倍，结构没有特别大变化，商增很少；另一些企业扩张中商增剧烈，增到一定程度后"科斯定理就告诉我们这个企业已经没有存在的必要了"。
- **商增的具体表现**：企业从小到大部门增多、中层干部一大堆、传达效率变差、内部腐败出现；为防腐败又增设巡视检查部门，部门人员加工资提级别，层层叠加。
- **商增拖死企业案例**：某行业只剩两家互联网大厂，一家效率高、高度中央集权，CEO通过强大情报部门知道每件重要事情细入基层；另一家山头林立、互相推诿、腐败丛生。
- **处理商增的高手**：肖楠建议读党史，看组织如何从国民革命时期、抗战时期走到现在保持活力；有些国家也被商增拖死，"一条铁路修几十年"在很多国家都会发生。
## 商业模式分类的反思
- **三类商业模式**：肖楠过去把生意分为坐地收钱（最喜欢买）、苦尽甘来、燃烧自己照亮别人（不值得买）三类；至今依然这样划分，依然相信对商业模式的理解。
- **框架不完备**：世界上没有一劳永逸的坐地收钱生意，极端稀缺；连爱马仕这样的企业，一个设计师的好坏也可能影响未来五年十年的销售；长期看所有企业都要死去，单一维度出发会错失很多机会。
## 企业家精神与长期变量
- **企业家定价之辩**：肖楠常与张坤争论企业家精神或企业家值不值得定价；企业如日中天时企业家值50倍估值，开始犯错误时就说不太行，导致无法定价。
- **无法定价但可考虑**：即使无法给企业家定价，企业发展中某些要素可能在长期视角下带来超额收益，尤其在困难时期；这弥补了三种商业模式粗线条分类忽略的因素。
- **长期变量案例**：西方世界无人预料到中国和平稳定高速发展30多年、40年；过去买茅台赚钱的人写的回忆录，逻辑包括便宜、产品好、商业模式好等，但加在一起也解释不了茅台如此巨大的涨幅，可能有更大的变量（宏观经济背景、文化背景、品牌背景）在起作用。
- **奢侈品牌与国家实力**：LV、爱马仕讲的故事是"祖上给皇上当过马夫、给娘娘当过皮匠"，但给的是英国、法国这些老牌资本主义国家的皇上娘娘——因为"他们家的军舰当年横扫全世界"。
- **白酒出海逻辑**：30年前洋酒刚进入中国时，中国土豪兑雪碧喝，因为难喝但文化强势、为显高档；如果有一天中国国力强盛到"中国的航空母舰在人家十二海里外做军事演习"，就能讲"纯粮固态发酵的酒才是好酒"的故事。
- **保持谦卑**：很多基金经理说放在美国能挣更多钱，但放在日本、德国、新加坡未必；要经常对市场保持谦卑，未来研究会把十年维度上起作用的隐性长期变量纳入研究。
## 深度价值可能长期无效
- **深度价值只是结果**：深度价值是导致便宜的原因不变时最好的结果也就是不输了；肖楠过去投了一些认为是深度价值的标的，结果非常差，产生很大启发和刺激。
- **打问号**：肖楠对"深度价值可能长期无效"打了问号，没有下结论。
## X factor：驱动企业增长且不被线性描述的因子
- **线性假设的局限**：做DCF、DDM都是线性假设，无非增长率是12、13、14还是15、16、17的区别；但拉长到10年视角，企业发展是一条非常漂亮的曲线，经典投资模型没有一个变量隐含对企业发展曲率的估计。
- **X factor定义**：大量行业里做同样事情、生产差不多产品的企业差异巨大，原因是一些称作曲率的因素在起作用，这些因素无法被经典投资理论模型定价，但长期起作用的就是这些。
- **顺丰案例**：疫情时只有顺丰能送，一下子把业绩和估值甩出一大截；平时看只是"快一点、准一点"，没有太大区别，关键时候一场疫情就拐上去了。
- **美的案例**：格力一直是老大，美的做渠道扁平化、T+3一直没看到成果；疫情一来美的占有率哗一下上去，超过格力。
- **结论**：驱动企业增长且不被线性描述的因子，即使无法有效定价也一定要承认其存在；否则会陷入"企业挺好但估值贵、企业便宜但基本面烂"的挣扎；超额认知就来自这些方面。
## 错过中期机会的反思
- **错过十几倍涨幅**：肖楠过去因判断企业终局不太好或看不清楚，放弃了一些中期投资机会，包括一个10倍的投资机会；最打脸的是判断对了终局，却在两三年的时间里深深错过十几倍涨幅。
- **具体案例**：某企业产品跨代领先竞争对手，肖楠判断领先不能长期保持、行业格局会变差、ROE会剧烈下降；一两年内确实如预判，但企业从下终局判断到后来足足涨了十几倍。
- **反思结论**：在坚持终局重要性判断的基础上，也要争取研究格局演进的阶段性特征来把握投资机会；可通过紧密跟踪认知快速迭代、识别里程碑式事件来提高胜率，在中期时间内获得好的投资回报率。
# 金句总结
&gt; “知识和信息之间是有着巨大的鸿沟的。”
- 背景：开场论述投资者关心的“What happen next”问题——投资者得到的只是信息，而知识无法传递。
&gt; “务实还是务虚，其实没有高下之分的。做好的都是大师，做不好都是东施效颦。”
- 背景：对比巴菲特代表的务实派与索罗斯代表的务虚派，说明投资理念无好坏之分。
&gt; “均值回归这个事情，90%的时间都正确，那10%的错误依然让你代价惨重。”
- 背景：反对均值回归观点，举例某商学院老师在海螺水泥上做波段，因相信均值回归错过两年涨五六倍的行情。
&gt; “收益率是幂律分布的，不是正态分布的。”
- 背景：论证均值回归不成立，指出美国股市200年价值增量由4%的公司贡献。
&gt; “长期看所有的企业都要死去。”
- 背景：反思“坐地收钱”商业模式分类的局限，指出没有一劳永逸的生意。
&gt; “我们尽管穷尽了我们所有的智慧、所有的精力去力求探究我们的这个收益率的来源，往往依然是忽略了一个巨大的变量在后面起作用。”
- 背景：讨论长期变量（如国运、文化背景）对收益率的重要影响，主张对市场保持谦卑。
&gt; “驱动企业增长且不被线性描述的因子，我们即使是没有办法去有效定价，我们也一定要承认它的存在。”
- 背景：提出X factor概念，指经典投资模型无法定价但长期起作用的因素。
&gt; “伟大公司是在财务指标里面看不出来的。”
- 背景：回答投资者关于伟大公司判断标准的问题，强调需看企业历史、研发投入与产业报国精神。
# Q&amp;A 环节
**听众**：您刚刚讲到在重视终局结果的过程中，也更加关注格局演进中的阶段性特征和中期投资机会，能否再详细描述一下？
**肖楠**：这个想法最早来自我们过去错过的一些特别大的机会。我们当时判断某些行业终局可能不大行，而最打脸的是我们明明判断对了，却在两三年的时间里深深错过了十几倍的涨幅。复盘时发现，这类企业有一个重要特征是我们当时忽略的——比如某代产品当时领先，后来确实如我们所料被人追上，但企业做出了第二增长曲线，而且第二增长曲线的壁垒比第一增长曲线还要深、还要厚。所以我们现在开始承认终局可能没有那么强、不会像一劳永逸躺着收钱那么强，但在这种前提下依然能做出好的投资，希望未来不要再错过类似机会。
**听众**：您在年报中讲到坚定持有优秀乃至伟大的公司，请问对优秀乃至伟大公司的判断标准，有没有具体的财务指标？
**肖楠**：伟大公司在财务指标里是看不出来的。我举一个例子，两家公司同属一个大行业但不同细分子行业，都是把成本做到行业最低、市场份额稳固提升的优秀公司。区别在于：B公司不怎么做研发，靠精益求精的管理做到成本极低，业内络绎不绝来学习但学不会；A公司每年有高额研发支出，关键技术指标以非常强的速度迭代，研发方向非常前沿，目前这些方向的技术掌握在德国人和日本人手里。A公司是国企，发展初期被德国人、日本人狠狠坑过，从董事长到技术骨干都有强烈的产业报国、技术报国理想，从跟着学、越做越强、超越对手，到对手跑来跟他们学，再到做全产业链布局——这种企业堪称伟大。这类企业在中国越来越多，以前领域里是日本人、美国人、台湾省企业家占据，现在中国人在一点点往前拱，这些人不是想今年赚三五个亿，而是一门心思往前做。
**听众**：我们是全市场基金，能否介绍一下这个产品的投资逻辑？对于消费以外的行业选股，主要基于什么逻辑？
**肖楠**：我们很难分消费内消费外，选股逻辑都是一样的，都是以前讲过的“不可能三角”、企业三阶段、三种商业模式那一套。只不过消费行业基金只许买消费、不能买别的，所以肯定在消费行业里选。两者的选股逻辑完全一样，没有什么区别。
**听众**：您怎么看待血制品行业的竞争壁垒？
**肖楠**：血制品行业我们初步研究过，觉得壁垒不是特别强，不是我们想要的那种强壁垒，这个就不展开了。我们找了一堆强壁垒的公司，相比之下买了另外一些。
**听众**：在管理行业能否再具体讲一下？
**肖楠**：血制品这个行业我们研究得不是特别多，因为我们还有一些基金经理买了血制品行业，我觉得可以请教他们，我们不希望有一些特别冲突的观点。
**听众**：农林牧渔行业有所提升，请问您对这个行业的观点？
**肖楠**：这个行业太大了。农林牧渔行业的提升是因为牧原股份，就那一只股票。不是我先看好农林牧渔行业再去选牧原股份，就是牧原股份的比例提高了，就这么简单。我们不能在公开场合讲具体股票的投资逻辑。
**听众**：您能再具体讲一下生意模式里商增和商减的分析吗？
**肖楠**：用直白的例子讲，你们都是企业里的打工人，能深切感受到：企业从小到大，部门越来越多，以前三五个部门，现在十几个部门，中层干部一大堆，上面分领导、副总裁，下面一大堆基层部门，传达效率变低，内部腐败开始出现。企业为了解决腐败问题，要设巡视检查部门，又多一个部门；部门里的人干三五年要加工资提级别，这么多部门老总今年提哪个？企业要扩张，往下游做或往上游做，又多一项业务，就要多一个副总裁，又多很多部门。有些生意收入从10亿做到100亿，没多几个部门；有些企业不需要设那么多副总裁和高管就把生意做成了。从商增角度讲，有些企业是商增把自己拖死的。比如某个行业剩两家互联网大厂，一家效率特别高，另一家山头林立、互相推诿、腐败丛生——后者从一开始就没考虑好企业大了以后怎么处理效率和人员问题。我特别建议大家去读党史，看看这个组织从国民革命时期、抗战时期一直走到现在，怎么保证活力，这是非常厉害的事情。有些国家也是被商增拖死的，一条铁路修几十年，在很多国家都会发生。
**听众**：您讲到伟大企业的增长曲线，能否再具体讲一下？
**肖楠**：过去几年每年看，企业今年增长20%、明年15%、后年17.5%，都是线性的；但站到10年周期看，这个企业和竞争对手之间拉开了极大差距。比如快递行业，疫情时只有顺丰能送，一下子把业绩和估值甩出一大截；家电领域，格力一直是老大，美的做渠道扁平化、T+3，一直没看到成果，突然疫情来了，美的占有率一下上去超过格力。当企业在埋头做事、还没体现到报表时，我们往往忽略这些事未来可能产生的重大影响。这些伟大企业都是在一些特别特殊的时候拐上去的——平时走在路上大家都好好的，突然来一场雨，发现有一个人带伞了，别人都淋成落汤鸡，就他家有伞。
**听众**：您讲到财富管理行业，能否具体展开讲一下投资逻辑和投资机会？
**肖楠**：财富管理行业这个话题特别大，而且是分层的——顶级富豪、普通中产阶级、中低收入人群的财富管理，都有不同的公司和商业模式。我们最早关注这个行业是从研究保险开始的：有些保险公司一个保险员一单能签七八千的首期保费，有些公司平均只有两三千，差距巨大。调研后发现，同样是卖保险，背后的机制差异超级大，这些公司的结构设置、激励机制、文化都有巨大差异。去年基金很火，我们发现同样有渠道经理过来调研问的问题超级专业，另一些渠道经理永远问下半年是涨是跌、明年是牛市还是熊市。财富管理行业最大的逻辑在于财富分布超级不均匀，头部公司可能一口气拿掉行业增量的绝大部分，第二名只能拿到剩下的20%的80%。在这种幂律分布特别偏激的行业里，有可能诞生特别大的企业。很遗憾，我们有一些产品因为监管和法律规则的原因反而不能投类似标的，未来合同设置更清晰时，可能会在这方面的投资上有所体现。
**听众**：您讲到第二、第三增长曲线需要卓越的企业家精神，企业家精神是投资中比较艺术的部分，请问您在观察这个指标方面有什么心得和把握？
**肖楠**：第一个心得是评判这个因素时要特别小心谨慎，不要乱归因。不要因为一个企业经营成功就说这个企业家特别厉害，就像不要因为一个基金经理过去业绩好就说他特别厉害。一定要把所有能归因到数据里客观指标的因素全部归因完，再特别谨慎地评价比较虚的因素。第二个是不要轻易给这些因素定价，绝对不要说因为这个企业家在，所以公司就能值多少。我始终强调的是避免错误归因，避免因为对企业家个人的认可去犯投资上的错误，一定要把底线风险搞好。我们一致同意这个东西不可被定价。这些比较虚的因素——技术进步、企业家精神——什么时候考虑？是在所有客观归因都尽量穷尽以后，才说可能某种程度上一些收益率的归因要归到这里面去。另外，只能在有限范围内做两两比较：两家公司做同样生意、同样产品，在这种限定条件下比较两个企业家水平的高低、理念的先后，去找你认可的那一家，不要跨行业、跨业务、跨产品比较。不要什么事情都归结到企业家身上，要谨慎地使用所谓企业家精神、伟大企业这些词，在一些特别极端的时候，它可能是你某些信仰上的支持，但尽量不要去用。</t>
        </is>
      </c>
      <c r="D25" s="10" t="n">
        <v>79.90000000000001</v>
      </c>
      <c r="E25" t="inlineStr">
        <is>
          <t>26252/7638</t>
        </is>
      </c>
    </row>
    <row r="26" ht="13.5" customHeight="1" s="9">
      <c r="A26" s="6" t="inlineStr">
        <is>
          <t>发言人 1  00:00:14
正方四辩王新峰，正方 RUC棒辩论队向大家问好。下面有请反方做自我介绍。嗯嗯，这是介绍了半天，我们就不讲了，我们作为这个城市，在这个城市，那我爸爸就是直接从地方的公司换成了，就是也是整个。首先是不是爱他，你说爱是。王老师对我们的理想对象有更大的要求，刚刚说的，当他出现的时候，我就没有希望要求他。
发言人 1  00:01:08
他会说，你什么？他就会尽量，就是，但是在之前，他是不觉得，他会让我去爱上去，去不爱上去的。所以说，他。第二个我们来是安全的，安全的，同时告诉大家，这个是成绩确实是一个配方，一个配方是高的，是对于过去的这个时间的地点。都会怎么样？可能某一天春光正好，你穿着白衬衫出去穿越了阳光洒在沙滩上，你突然就爱上了他。
发言人 1  00:01:45
但是你当时那个人可能他今天又不穿白衬衫，你甚至他他都不感觉。所以我想要告诉大家是爱可以帮助是先身体力行。我们把它称之为缘分，爱情的传世。第三，来看是不是超能力，因为原本这种东西啊，它是不出现到过的，所以说人们往往发现，超越现实是无法做到的。在旧中国啊，多少人想搞它，将一条红线系在腰的前面，再换上，当做千里。
发言人 1  00:02:16
在罗马有一个调皮的爱神叫丘比特，他手中有一根金箭，只要被他射中的人。他们是不是什么好学？有经验就是今天我们辩论里面所说的超能力，那么我们回到辩论的语境中来，是今天的辩题给我洗掉了这样的一个实验，首先超能力它是客观存在的，第二辩论这个中的重要观点是这个就在。一种真爱。
发言人 1  00:02:54
嗯。那么我们是要使用这个红色，还是把它混在一起，我刚告诉大家。要干的是这个事情，就是前面的这个事情，第一个。正常使用了正常。嗯。在其他颜色，其实一个更爱的人，有了变化，这个就显得。谢谢。是，但是我想一想，如果你心中真的有一个深爱的人，你可能也会自由意志让自己去爱。
发言人 1  00:05:16
但理性可能可以告诉你，他不是一个合格的恋爱对象，甚至不是。他这个纸做一批香醋，会拿一个来做。同样道理，你不爱一个人，想让自己爱上他也不太容易。嗯。目前我其实到爱是爱是一个产品，所以文化它归结于是月老和月老是一个和老的，他们都透露出不靠谱，今天这个爱的超能力是不在你们身上，我立刻。
发言人 1  00:05:58
都没有问我们说这本书有没有出版，一直有上吗？实际上这两个人相爱一样，相爱之后是会一直爱还是会分手，分开分手，都没有用告诉我们说我很爱我爱什么可以解释，但是我不爱什么可以解释，但是我不爱什么我知道我是一个喜欢暗恋的人，大概率不会爱上穷人，对方没有在他的概念里面。
发言人 1  00:06:26
围绕一个标准，A B C D满足的我们来，不满足的不要说。嗯嗯。说说啊，你都我这个单词标准不是给我爱的人，那个真正你爱的人出现，这个意思就是说你没有我这样的，你有这样的成分下去。就是说爱死给他俩，他不可能他绝对不换他一个丑八怪，就是那个丑陋的超中人，他就是爱上他，但是对于那个他这边努力满足了，你一样会找到一个不起眼的。
发言人 1  00:06:58
非动能，轻盈重量，回答。在这样一份在爱的领域需要一直缺失的环境下，真的要又要重新拿回他，你的生命，什么是没有还给你的。这好像是我们的专场，先听听他的观点。好，不要给我出问题，就是说爱本身是没有没有意志的，可以包括以及什么爱的处理。爱是决定。所以我们发现，虽然爱有时候可以不知道理由是什么，但爱当中由我自己做出决定去爱他这件事情同样重要。
发言人 1  00:07:49
但这个超能力抹杀了对方的这个决定，这是第一点。第二点，对方辩友试图把这个能力偷换为月老和丘比特。我们想想，为什么我们在我们心中，月老和丘比特那种缘分是浪漫之好，是因为。月老和丘比特他让有情人终成眷属。如果月老和丘比特干的是这种事情会怎么样？比如说悟空制品爱小龙女，但是小龙女一点都不爱有制品，这时候月老就看，哎，那我干脆牵一根线，让小龙女爱上有制品，而不是爱杨过。
发言人 1  00:08:14
还有什么例子呢？梁山伯爱祝英台，祝英台也爱梁山伯，但同时马文才也爱祝英台。但阴阳管就管这种成本的思维模式，那我大概知道这些成本的。所以这个东西并不是喜欢这个东西，你会发现这个东西之所以值得提倡，是因为他的武术像兄弟们来自相爱，不用去证明，证明之前就不是很高，没有情感的水平，他不是为了我们这个感受，他是一个爱的异国之他喜欢把不爱的爱设计不要。
发言人 1  00:08:51
恋爱不是说我有选择跟谁谈恋爱的自由。嗯。你真的不是。我们这个世界上很多时候爱情之所以变得很自私，是因为你爱的。现在这个。是能够限制的，这个东西，但不会死的，这个东西就只能这样子，我们大家合作，这个东西是这样，不是的。不是我们爱情，这是我们爱情之间学的是什么？
发言人 1  00:11:50
爱情为什么？Okay. 我觉得现在的经济问题主要是市场饱和的问题。嗯。他是这种超能力是能超越我们现实的，就能直接达到真的两个人就是真爱，比如说点了谁，这两个人就是真爱，还是说点了之后是那种非常低端的相爱，到真爱的那种来，所以说这个前提是这个。我提供的超能力能让对方爱上你，我是把这个爱字是我100%的接受。
发言人 1  00:13:33
的。那如果今天。Maybe. 老板。只要是你能听下来，我先拉一个三角，好像。相信爱情纯粹是一个感觉，其实爱情也是有条件，我现在能够。所以现在在那个时候，还是有很多好的东西。现在问题这方面的问题，其实基本上是满足这些发生出来的绝对的权利，大家绝对的腐败都是就是这一层没有办法分出胜负的交锋之外的东西。
发言人 1  00:16:01
但是这个完全不一致。哎，你就这个让我打开。把你们的给你们机会，我们比赛还是要进行的，好吧？那我们的第二个环节是承诺环节，这个承诺环节是双方质数是3分钟，由正方先开始，赢的那一方呢，你可以把这个总结的时间加起来，时间放在总结时间上。有请正方的。长生你好。来请教你是你方问我说呃你方觉得我们发动这个超能力是剥夺他的自由选择，然后大概就是你觉得我们这个超能力就是操控他的自由意志，有点像给他洗脑。
发言人 1  00:16:45
现在就我们来看是这样。我打开重新打开重新分我走。没有改变。那能不能是我改变我自己。你有可能不接受这个。就像就像一个高傲的顾客，可能为了爱爱是一个附加。我既然改变自己，我觉得直接说这个自己是我们接下来的一个问题，没没问题，这个历史我们也可以这样子，我们说的美方的建议应该是这样可以的，我们放心执行。
发言人 1  00:17:31
所以美方要向大家接下来完成完成这个工作，必须是行。那好。那你刚才问的讲法，我们觉得你方觉得爱和单纯的类似占有之类的才是区别的。啊对，爱和占有。区别是。区别在于爱其实很大程度上是把两个人变成一个部分，互相都要付出，我们才能够变成一个更好的部分。是对，所以我们双方都要付出，对吧？
发言人 1  00:17:54
只要只要你说我甚至可以离开你，对。今天这个超能力。其实真的就是三个战争，通过新的来抉择，那第一次都是目前为止我们爷爷知道的，对呀，所以你这样来老吧，你讲球迷知道的，那个对，让你刚打断我说吧，那你看这样不就很像是你方讲的这个，其实我通过洗脑来获取他的爱，怎么听都更像是单纯的占有，我不像是爱，而我们今天这个辩题技能发动的前提是你对。
发言人 1  00:18:24
你爱的那个人才能发动的，你通过占有的方式获得他的爱呀，这才是你的超能力嘛。对，所以请问你如果通过占有的方式获得他的爱，我爱不爱他，而是我对他只是单纯的占有。我方刚才论证你有很大的可能机会贬值，原因就在于使用这个超能力的时候，你其实就是出自于占有。好，现在大家已经。
发言人 1  00:18:43
如果这个能力真的就是我单纯洗脑像pua一样把你给我骂了，那我们有被自己是确定是这个东西，但是我们讲链接的问题，所以你这个不变质是因为这个爱的太容易了，对吧？呃，有有部分嗯嗯嗯。我们是爱情，那是不是我们在这个爱，那为了让我们珍惜爱，我们在爱的过程当中要相互尊重，我能不能答应就的，能断一根手指绝对不要，能断一根手指绝对不要。
发言人 1  00:19:13
来，今天的问题不是在于我多厉害，而是在于你方完全没有这方面的经验，我们要的是。这时候呢你有一个爱上我的机会，你这时候你想象一下，我让你抱他吻他，你还觉得美好吗？不对，所以你看还有一种情况，如果我的爱人被别人欺骗而出轨了，我用这种超能力可以把他睡他，是不是我就要拥有他？
发言人 1  00:20:15
所以如果你的爱人被别人夺走了。美好的。所以你看我们觉得他美好不美好，不是因为有没有这种超能力，而是看什么人用。所以要不要发现今天就是越来越好。嗯。你还觉得美好吗？所以我们看到月老的，他出手一个射箭，是把眼睛蒙上射。我们谁愿意选择一个跟我们没关系的，不在乎我们的人决定我们的爱情？
发言人 1  00:20:43
还是选一个虽然是别人，但是是插到了我们放在前面的，是主角又饱满。如果你是他的配角，这还美好吗？哦，所以我们看到，下面有探知爱上他。阿紫这么虐他，他还爱月老这样对我残忍不残忍。对，所以我们就。看到这根线到底掌握在谁的手里，我方认为掌握在一个爱你的人手里，比掌握在一个蒙眼的小孩子手里来的好的。
发言人 1  00:21:07
理解你还是希望说掌握在自己手里，那我问你今天如果存在这根线，你天为什么那个我这个是违法的。为啥是违法的？对，所以你看是这样，我们在生活中没有萝莉塔之恋，没有年龄差距很大的恋爱。为什么精打规定说一个未满14岁的少女？第一第二一个是我们今天讨论的是爱上这个过程，这个情愫产生的过程，而且前提你要有爱恋，你不能说我看我要马上一个看这不是爱，他告诉我说你心知不成熟的人。
发言人 1  00:21:52
因为他们心智都不成熟，被强迫之后让他们。生关打一场，打一场辩，这样的辩论还有错爱情的价值都不一样，辩论有生活是爱有，我愿意求第一生追求爱和生利是一个价值应到价值。爱情当的价值也是爱的美。您在家是不幸福的，如果今天我来说你可能。所以你方的意思是尽量要互相虐待对方，让你感觉到不爱的伟大才能完成成爱的美好。
发言人 1  00:22:28
所以当这个世界上没有爱的时候，爱情的美好在哪里呢？我方觉得爱上本身就是最大的美好，我愿为此付出一切代价，而不是要找虐。我们的正方。又一次获胜。那这样的话，我们最后的这个小节的时间分配就是正方有4分钟的小节时间。谢谢，先来回顾一下对方在讨论的时候暴露的一些问题。
发言人 1  00:23:05
大家有没有发现对面打的还蛮狡猾的，他引起大家反感的方式都是问，如果你用这个超能力来花别人钱叫不叫不道德，如果你用这个超能力来侵犯别人的隐私，叫不叫不道德，你用这个超能力。超能力本身没有关系，相反如果我们用超能力来去拯救那些被人类迫害的人，那是不是就不对了？所以你方现在讲的所有的厉害都还没有落到我们超能力本身身上。
发言人 1  00:23:36
你方唯一试图在讲的厉害是什么呢？就是你方认为我们的超能力一定是通过给对面精神洗脑，强行剥夺他自由意志的方式来达成我方不可告人的目的，来证明的。第一层，你方预设了一个前提，就是在爱或不爱这件事情上，人是不能有自由意志的，是真的是这样子。爱情，爱的这种情感真的是能够我通过。
发言人 1  00:24:00
用一直来仔细思考一下来决定要不要发动的感觉吗？真的是像两位评委一样，他仔细思考出投出那个票吗？大家想一想，我选择爱上你是不是特别闪？我深思熟虑之后，我决定对你怦然心动一下，没有这种想法，什么叫做情非得已，什么叫做情感意境，为什么我们在描述恋爱的感觉的时候，我们说的是坠入爱河，而不是说去跳入爱河。
发言人 1  00:24:28
因为爱一个人就是自己意志的产物，到目前为止，对方都没有向我们论证，在您方的世界里，我只要意志在爱这个人，到底发生怎样的作用。您方讲的所有的东西都是，当我要跟他发生性关系的时候，我要不要尊重他的意志，性关系和有没有爱是两回事。当我要跟他结婚的时候，我要不要尊重他的意志，是结婚和爱不爱也是两回事。
发言人 1  00:24:50
所以，以此论证他没有意志。啊，第二个呢，我刚告诉你，这个超能力它发挥机制的原因，更可能不是像你刚才说的，直接通过洗脑精神控制的。方式，因为如果你是用这种方式来试图获取他的东西，第一，我方认为你的这种攻击本身就不是爱，而更像是一个变态的占有。第二个，洗脑错误，真的能够换回真爱，这个辩题在老师，用这个错误能力可能让你爱的人也。
发言人 1  00:25:19
你说我们两方都要满足爱的理解才能够达到我们的基石，而我方认为如果真的是像你方讲的通过洗脑的方式，要么不爱他，要么你用了他也不可能真正获得对你的爱，他可能会获得对你的服从，但是我方认为这个东西叫爱，所以你方最后告诉我们就说如果有了这个超能力之后，我的爱。容易变质，原因是你觉得这个时候这个爱情对你来说来的太容易了，就没有新鲜感了。
发言人 1  00:25:45
我倒觉得还蛮奇怪的，难道我们在恋爱过程当中珍不珍惜对方这件事情完全看我们之间的新鲜感？那老公老妻来，如果你方觉得恋爱的珍惜程度就跟你获得爱维系爱的难易程度成正。的话，那一见钟情是不是？所以，那你方怎么讲？我们最能够让爱保鲜的方式就是在恋爱过程当中相互忽略。我怎么样不答应你，怎么样让你觉得不舒服，我就怎么来。
发言人 1  00:26:11
因为这样你才最容易珍惜。就是这样，是我们认为在爱情过程当中，真不珍惜对方取决于什么？取决于你到底有多认真的对待这种感情。而今天这个辩题里头，你会选择发动这项超能力，说明你真的是只爱对面，你能发动这项超能力，也说明你确实是只爱对面，而恰恰是我们刚讲的，我们觉得在爱情过程当中，有可能你跟我在一起之后，你就牺牲了和其他可能比我更好的人在一起的可能性，没错，任何爱情都是这样，任何爱情都有可能是剥夺对面其他可能性，而因此更要知道。
发言人 1  00:26:52
而且我一样对方辩友第一点提出来的是，对方辩友为什么在回应我们说挖别人墙角的时候，他说如果这样你是用。拯救那些被爱的，或者去追债。如果对爱真正被爱的人，我们认可的爱只是一种，爱是没有。那你老婆出轨了，爱上别人，你为什么要把她拉回来呢？她爱上别人，对她来说不是很好吗？
发言人 1  00:27:13
别人也爱她，这种出轨你为什么会认为是不好的呢？因为在我们现实世界当中，是不是很及时？只有美国人才能做。这个刚才质询当中我们说问题，为什么师傅对驾校还可以发问题，也不是发生关系，为什么他医院和医院的违法，是因为我们认为师傅对员工的心情不成熟。提出自主真正的选择，我在这场当中你完全抹杀了他自主选择的可能性，这不是一种反对，这不就是一种对，你方为了怎么让他变成一种积极的潜伏吗？
发言人 1  00:27:52
那这时候你方既然认为要成就，我认为在说这个不应该就是这个魅力是完全不过，这第一点，第二点。标点告诉我们说这样超人可以是我跳不到一个好形式，他说我在这个世界快，但我他妈有老师，我很快就在这个事情让我很痛苦，我觉得他很痛苦，我跳的不好，就是在这个世界里面我很失败，但是有一天我可以参与到。
发言人 1  00:28:21
他就不愿意去面对，但出。但他是一个他们愿意面对时。就是定一为这样的你做一种况。对这样的流量网红带来的启发，好的爱情也是。好的爱情是两个人。真的爱一个人，你是不会去怀疑的。所以一旦这个概念切割成功，如果暧昧提升到一个这样的层次之后，什么长鲜呀，我觉得这样的例子不合适，就是。
发言人 1  00:30:04
可以提升到玄学角度的情况之下，我觉得我自己所反思的那些在什么类型的爱情，这个不是真爱。真爱就应该是那个就是所有有有带来伤害的部分，我们叫做爱。这个这个定义就是。对，他是我爱的人，要不要对他逆天改命？万一他有他其他爱的人，你知道吗？万一。他有他其他的东西我不知道，就作为我一个人，我突然有了一个像天一样逆天改命的机会，我应不应该把它用在了我爱的人身上？
发言人 1  00:32:09
我稍微有一点想到了这一层之后，我就有一点我觉得应该谨慎啊，就是包括反方说的很多情况，我其实觉得话是非常具体的，我是不太喜欢这样的说法，但是我会觉得那是不是很多时候我们人有一些劣根性自私的地方也是。你说那个诱惑太大，你这感情的诱惑太大，你是不是应该谨慎一点？现在我作为人类的助理，还是有些问题，主要是人类在进化。
发言人 1  00:32:43
人类在进化，人类在进化，人类在进化。如果爱真的是具有意识的产物。让他的自由意志重新复活起来，我在用这个自由意志换取他的时候，那么还是只有一个人在相爱。去实就是主要不要有人能应该对付怎事。有这个能力去保护他，那假设他有这个能力去保护他，但是我觉得其实应该有资格参加这个会议，但是没事，这些问题都可以在后面团前交流说，而且可以有。
发言人 1  00:33:23
那第三个环节呢是基于这个主要的这个样子，还有就是我们大家去看这个图，然后因为我们这个公司能够全力的培养出出兵，当一方的反方的工程师按照这个量，当一方的面试全部被颠覆掉的时候，这个时间就。真的没事。好，有请。大家没有，假设的我有一张像我们主席那样人见人爱的脸，你觉得我谈恋爱的时候要不要把脸遮起来？
发言人 1  00:33:57
今天讨论要不要有这个能力，我问你个问题。每个人对爱是不是有不同的理解？你觉得你爱他，对他的就你爱他，对他好，是天天给他送早餐，我觉得我爱他，对他好，是不让他跟其他男人联系，你觉得是不是对爱有不同的理解？那么这里面该怎么理解呢？这一块我建议你还是在一块，你理解的这个理解的这个。
发言人 1  00:34:35
现在这个。对方觉得我我不喜欢这样的人，我选择可以走，我选择可以来。那你方现在用了这种超能力，然后就没了选，这个对他公平吗？在爱上这个环节，我们能控制别人吗？我们看这些爱情的悲剧，这种控制、碾压、洗脑、打压都发生在最。他刚才我就好奇了，如果长了一张人见人爱的脸，我可以用来谈恋爱考研。
发言人 1  00:35:04
那同样上天给了我一份超能力，为什么这个老总能超能力？就是我呢对方没有很简单，因为你在攻击企业说这个超能力说一旦有对方不一定难上。如果你整了一张，一旦被人一看，对方所有人都挨你的脸，那就属于今天其实的范围了。但是毕竟世界上没有任何人长得这样脸，你今天整成吴彦祖还有人。
发言人 1  00:35:23
所以我觉得我很有机会，你是个猪。像我们每个人对爱有不同的理解，我只来了。如果对方就是一个喜欢瘦的人，我在追求他的过程当中，我在努力减肥。如果如你所说，爱纯粹跟自由意志没有任何关系的话，你告诉我是不是减肥？我方有一位辩友，他是一个铁定客，他希望找一个姑娘不喜欢他还是。
发言人 1  00:35:43
可是他爱上了一个人以后，愿意和他一起生活。所以我们看，爱情的标准和理解都是为了给真爱打辅助。要不然我还是问你，所以你看我们今天这个脑洞题，我们就是假假设你有一张100%爱的脸，别人喜欢的脸，就该把脸遮起来。那按你这个说法，燕子不应该戴一个。越好看的人戴的那个纱就应该越厚一点。
发言人 1  00:36:03
所以我们看，如果你一直应该用脸来获得爱情，会带来这个人本身人的才华，会压抑这个人完整。同样，今天你告诉他穿那么久，同样会带来这样的情况，是不是对服装的一种贬低？对方不要类比，因为真的没有张脸浮在这里，你们所有人都。但是如果你手机是一种不一样，我稍微给你们用你们每个人都。
发言人 1  00:36:42
就要看你追求的方式，能否恰好撞上你面对的那一种。这会是什么？一个大大的问号。应该没有。我们今天讨论的本来就是一个脑洞，然后你回答我这个脑洞的方式是告诉我说，哎，这个世界上怎么可能有这个东西？我方承认他的回答，如果真有，我一定。不是，这个。我刚才已经说的很清楚了，你不敢不走形式，其实就叫做什么，那个人不爱我，我只要打个响指，那个人指定爱我，这个一定违背了。
发言人 1  00:37:49
请问对方辩友一个问题，强奸这件事情叫做违背妇女意志，强行发生性关系，而今天在面对情况当中，为什么是违背对方意志，强行介入亲密关系，你方觉得这件事。因为发生性关系这件事情，由我们朋友来决定要不要给你删除。但是你能不能爱上你这件事情，跟自由意志无关。都没证明他为什么跟自由意志有关，请证明。
发言人 1  00:38:09
对方辩友，你错了，这个人原来不爱你的，这个人原来不爱你的，但是你打了响指，他就一定爱上你了。这个和很多有必要的强奸犯讲的道理是一样的。他们大人报报我没有违背他的意志，他那个时候意乱情迷，他可以让手要，所以没有想那一样的呀，你现在用了这个能力的时候，你自己觉得好像是对方啊，除了爱你没有，你在强迫对方爱你，请问这方辩友这件事情来来来来来，你方不要给这个提示的加太多自己想象的空间，我们今天说的是哪怕今天有打响指。
发言人 1  00:38:39
可不可以是我打了强纸之后，生了一张他100%会爱上我的脸。你方讲爱情这件事情里头没有100%的概率，其实意思是说，哪怕你长得再帅，总有人不喜欢你这一款。但是我今天就根据你方，你认为爱有标准，我根据你的标准制定一个100%符合你需求的人，可不可以？大家听我说，对方才是在牵强附会。
发言人 1  00:39:00
呃，两个评委投出了票，我都可以换人了。好，下一位选手。好的，行，对方没有。对方没有说你可能是打了一个响指，他是用了一张100%爱你的脸，可是有没有可能是你打了一个响指，他变成了一个100%会爱你的人，而这个人现实世界不爱。所以你看你讲的那个结果就是我们今天打了响指之后的结果，你没有解释他的激励，你认为他的激励一定就是不给你洗脑，请问洗脑就是爱吗？
发言人 1  00:39:26
哎，因为是对方没有说爱是玄学，你根本。不知道是什么条件造成的相爱，所以说你打响指有可能把你自己变成一个你原本不爱的自己，但是他爱你，也可能把他变成一个原本你不爱的人，但是那个人爱你，甚至有可能是希望三种问题，你方没有你能不能解决？所以你看是这样的，正是因为不知道爱这件事情它发生的机理是什么，所以我们认为最浪漫也最懂。
发言人 1  00:39:51
你进入到那个地方，那你方天然就认为你一定是通过洗脑来获取他的爱。第一个问题，洗脑。真的是爱吗？第二期呢我真的能获得爱吗？这两个问题的话，到底被。嗯。对于这个我们的院子，院子里面带一个，就是给这个国家给他这个经验院，他发展经验的这个院子里面可以。玄学的是玄学社，可能会导致要么你变成自爱的自己，要么把它变成一个不爱的人，这两种风险没有讨论。
发言人 1  00:40:53
那我现在你问他的后面这个问题我也非常感兴趣，我想问一问，按照您方的世界，您方的世界会不会存在。放手的爱，你不要觉得什么叫做放手的爱，你要觉得如果你今天爱的意思就是我明知道我是爱他的，但是你非要把他交给一个命运可能安排给他的渣男，这个时候我觉得你的放手就不是爱。
发言人 1  00:41:12
我们认为爱的过程当中，你确实因为爱要求你要为对方好，所以你要把这个红线与其交给那个不靠谱，可能伤害他的月老，可能伤害他的命运，为什么就偏偏不能交给我手里呢？我到底比月老差在哪呢？来，这些伤不伤害都是你定义的，你自己觉得自己跟他在一起不是伤害，别人跟他在一起是伤害，这其实就是今天讲的自私的来源。
发言人 1  00:41:35
来，刚才那个问题我继续问你，放手的爱就是你不是用这个方式他爱上你吗？可是两个人相处之后发现两个人并不适合，他现在不爱你了，你是再用让他爱，还是你会选择放手？所以你看。如果这个时候真的是相处之后，我也觉得我跟他没有办法在一起，那这个时候爱的信号就是我会再用这个超能力，而这个时候你方看到没有，如果我一开始没有用这个超能力，那我今后再面对任何一。
发言人 1  00:42:00
一段感情的时候，我都会想，如果我当初用了这个超能力，是不是我身边的人就会是我自己那个人？我接下来就不再敢面对一个新的爱情，因为我心里会永远留下那个遗憾。而你方今天是告诉我说，哎呀，遗憾就遗憾呗，没关系。你方觉得这个东西带来最大的遗憾就是有时候可能会不珍惜爱不天台，可是我们。
发言人 1  00:42:19
不用这个超能力之后，今后你才更可能对爱恋谈两性感情的。白方没有终于退了以后，他说我用了一次我相处，我发现他不爱我，那我就放手了。那这个你一开始想想的，你想跟他天长地久，你想跟他在一起，这个有这个东西难道是一回事吗？我们想想自己。现在没有机会，我当然有个机会。
发言人 1  00:42:42
可是如果说你一开始就已经做好了，我跟他在一起，可能已经不合适，那么我就放手的话。我说如果说我爱的人和他不在一起，我我可不可以我继续爱他，但是不在一起。哎，其实这么一回事，因为在一起的过程中，你对他的认知，你对他的爱逐渐的在改变，你对他的理解，你对他的欣赏。
发言人 1  00:43:18
放弃了，既然你已经知道，那真的就是你。就是让你真的就是让一个爱你的人去掌握这根红线，后面我们要不要用？这个问题。谢谢主席，大家好。遇到一个很爱的那个人渣男怎么办？所以我要去拯救那个爱的人，这个我前期假设就是我比渣男好，可是我只是我比渣男好，是因为我没有自信，你的自信来源于哪里？
发言人 1  00:44:16
来源于我男人，可是渣男也是自信，渣男也觉得我男人，所以我要跟他。这些事情都是为他好，我们有的时候我们的爸妈也是这样想，他觉得我对自己的孩子不好，所以我要对他好，所以我们就是一定要保留一个希望，一定要保留一个被爱的那个人的选择空间，只要他有权利，他有余地，他有机会说不。
发言人 1  00:44:38
我们每个人就有可能找准真正他需要的那个方式。对方辩友说事今天说的很清楚，他说我们一旦用了这个力，哎呀将来相处的时候对方还能够好吗？老表我不知道你是为了今天打这场辩论比赛才说这样的话，还是真的过往你谈的所有的恋爱你都忘。如果我们真的爱。被碰的时候，直接被控制掉，我有可能也会死。
发言人 1  00:45:00
指令真的说不要我，但是我是爱着他吗？我是爱着他的时候，我觉得这个人已经没办法继续相处了，相处了，但是我还爱着他，我会走到很痛苦。所以对方为什么你的这种就是注意给别人很外施加力的情况，如果你今天不上进，他有可能不喜欢不上进的人家立马就给你分手，可是你用一下这个超能力，我觉得。
发言人 1  00:46:16
你是全球唯一。我们重要的体验和感受。因那个人说你必须我觉出这样的吧，那我们真的觉得那就是渣的。所以没让我来说说说我做的一比渣的了，你看这个行为觉得在枪的。当时好，我们说完当事人再说说你自己。我们刚才其实已经说过了，在这种逻辑当中，其实你是全场唯一真神，你是世界的王。
发言人 1  00:46:56
在这段恋爱关系当中，他也是围着你来转的。我觉得，我知道我们班底下有没有人觉得这件事情很美好，太小了。只要我爱他，他不让我动下手指，那个人就他爱你的。但我要提醒大家一件事情，你可以享受这种疏感，但我要提醒大家一件事情，当世界围着你转的时候，你就成了世界中心。当所有的人都必须给你点头的时候，根本不知道为什么要给你点头。
发言人 1  00:47:22
当你拥在那个。在你们结婚的时候，对方看着你的眼睛，别人问他说你爱这个新郎吗？你爱他吗？他满心欢喜，他非常爱你，你知道他是真的打心眼里爱，但是所有人全世界只有一个人知道这个爱来源于我，不来源于他的选择。茫茫人海当中，他有机会在我们这么多人当中选到你，这是对你的认可，这是对。
发言人 1  00:47:46
我之所以对他付出，是因为你可以说吃与之恩，你可以说赶走都没有问题，可是问题是对方没有你把你带出当初那个唯一的真正的鲜活的那个对手给取消掉了。如果爱情是不存在的，他这个是我们的想法，没有是这个想法是这个世界给我讲的这个。或者你的想法是，如果我跟他道歉，他就会离开我，他离开我是我人生的唯一意义，我必须把他留下来，所以这个是来证明叫真正的爱是说时光向他道歉，因为看到他那张楚楚可怜的脸，我就想向他道歉，这才是爱呀，这才是我爱他，我才能花到这个成立的前提呀，懂了第一点。
发言人 1  00:49:58
都没有从头说到尾，都没有给出我们一条爱的方法。但是当我们质疑爱是学一学的时候，你方今天似乎没有论证，为什么爱是学一学？在人的大脑里面有一种叫做多巴胺的物质，当你看到一个人，丘脑分泌出多巴胺的物质的时候，你会感到愉悦、快乐、兴奋，于是爱的感觉产生了。当你看到一个人，丘脑就是分泌这些物质的时候，你对他就是没有感觉。
发言人 1  00:50:24
然后没有，科学已经显示了，为什么？是因为他。是爱情，但是特殊性无法解释，为什么我偏偏对他对他却不能产生，这才是我们说的，我们的科学，我们的哲学，我们的心理学，我们的社会学，甚至我们的心理学都无法解释这个东西，我们不得已把它归于所谓的娱乐，所以呢科学无法解释的领域。
发言人 1  00:51:01
就就算是剥夺了爱人的权利，爱人的机会和可能性。一来是通过全身的努力希望对方相信相信相信我是哪个，相信。我今天有70个。我需要我觉得你是不是微信的这个谎言的代价就是我剥夺了对方安享别人的快乐，这个安享的一瞬间就变成危险危险。所以康德要告诉我说你是在欺骗。都没有说，尤其在不破不拆本身就是一种不破不破，这是一种迷药，是是外国的感觉，跟你互相迷药的感觉本来就并不二致啊。
发言人 1  00:52:32
多少人终其一生连这个迷药的味道都没有尝过，他只能清醒，会用自己的理智去判断，找一个。过日子，这才是最美好的一个精神。并且去去精心的熬制这款秘药给你的那个名字，并小心的使用它，守护这个后院通道的医生和战士。我要把这个，我要把这个桌子给放平。你爱的人会爱上谁，可是他会爱上谁，那个人对他好还是坏，爱他还是不爱他，你都不知道啊，你这么爱他的人，你怎么放心把他交给一个未知的某某某呢？
发言人 1  00:53:11
你受得了吗？好吧。你重新先试一下。</t>
        </is>
      </c>
      <c r="B26" s="2" t="inlineStr">
        <is>
          <t>辩论会</t>
        </is>
      </c>
      <c r="C26" t="inlineStr">
        <is>
          <t># 辩论内容概述
本次辩论赛围绕“拥有让任何人爱上自己的超能力是否可取”这一脑洞辩题展开。正方（RUC棒辩论队，四辩王新峰）主张超能力能实现真爱，且掌握在爱人手中优于命运安排；反方则认为超能力剥夺被爱者的自由意志，本质是占有和洗脑。双方就爱的本质、自由意志、占有与爱的区别、超能力机制等核心议题进行了多轮交锋，正方最终获胜，获得4分钟小结时间。
# 核心论点
辩论围绕“拥有让任何人爱上自己的超能力是否可取”展开，正方主张超能力能实现真爱且掌握在爱人手中优于命运，反方认为其剥夺自由意志、本质是占有和洗脑。双方论点按原文出现顺序如下：
| 阵营 | 立论框架 | 核心论点 | 支撑论据 |
| --- | --- | --- | --- |
| 正方 | 爱是超能力，可让不爱的人爱上自己，掌握在爱人手中优于命运 | 爱是超能力，可让不爱的人爱上自己 | 月老、丘比特类比；爱非自由意志产物，如“坠入爱河”而非“跳入爱河” |
| 反方 | 爱本身没有意志，但爱当中由自己做出决定去爱他同样重要 | 超能力抹杀对方的决定，剥夺自由意志 | 以强奸类比，认为超能力是强迫对方爱上自己 |
| 正方 | 超能力机制可能是改变自己而非洗脑，使用前提是爱对方 | 超能力与占有不同，使用前提是爱对方 | 改变自己而非洗脑；爱非自由意志产物 |
| 反方 | 通过超能力获得的爱是占有而非爱，洗脑无法换来真爱 | 超能力导致爱变质，来得太容易 | 洗脑错误，无法换来真爱；爱变质因来得太容易 |
| 正方 | 超能力掌握在爱人手中优于命运安排 | 不用超能力可能留下遗憾，爱应主动争取 | 月老、丘比特类比；遗憾是爱情的一部分 |
| 反方 | 超能力剥夺被爱者的选择空间，应保留说“不”的权利 | 超能力剥夺选择空间，应保留说“不”的权利 | 保留希望，保留被爱者的选择空间 |
# 争议焦点
- **焦点：超能力是否剥夺自由意志**：正方认为爱非自由意志产物，如“坠入爱河”而非“跳入爱河”，超能力不违背意志；反方认为超能力违背对方意志，类似洗脑和占有，以强奸类比，强调强迫对方爱上自己。
- **焦点：超能力与占有、爱的区别**：正方认为超能力使用前提是爱对方，与占有不同，机制可能是改变自己而非洗脑；反方认为通过超能力获得的爱是占有而非爱，洗脑无法换来真爱。
- **焦点：超能力与命运、选择权**：正方认为超能力掌握在爱人手中优于月老等命运安排；反方认为超能力剥夺被爱者的选择空间，应保留说“不”的权利。
- **焦点：爱的珍惜与变质**：正方认为珍惜程度取决于对待感情的认真程度，而非获得爱的难易程度；反方认为超能力导致爱来得太容易而变质。
# 环节交锋
## 开场立论
- 正方四辩王新峰开场立论，提出爱是超能力，可让不爱的人爱上自己，并以月老、丘比特类比，论证超能力掌握在爱人手中优于命运安排。
- 反方立论认为爱本身没有意志，但爱当中由自己做出决定去爱他同样重要，超能力抹杀了对方的决定。
- 正方反驳反方将超能力偷换为月老和丘比特，指出月老和丘比特让有情人终成眷属，而超能力是让不爱的人爱上自己。
## 质询环节
- 正方质询反方：超能力是否剥夺自由选择，反方回应超能力操控自由意志，类似洗脑。
- 正方提出超能力机制可能是改变自己而非洗脑，反方质疑洗脑是否就是爱。
- 反方以强奸类比，认为超能力是强迫对方爱上自己，正方反驳爱非自由意志产物。
- 正方提出超能力使用前提是爱对方，与占有不同，反方认为通过占有方式获得的爱是占有而非爱。
## 自由辩论
- 正方提出超能力掌握在爱人手中优于命运，反方认为超能力剥夺被爱者的选择空间。
- 反方提出“放手的爱”概念，正方认为爱应主动争取，不用超能力可能留下遗憾。
- 正方反驳反方关于爱变质观点，认为珍惜程度取决于对待感情的认真程度。
- 反方质疑超能力导致爱变质，正方反驳珍惜程度与新鲜感无关。
## 总结环节
- 正方总结指出反方未能论证爱是自由意志的产物，超能力机制更可能是改变自己而非洗脑。
- 正方强调爱的珍惜程度取决于对待感情的认真程度，而非获得爱的难易程度。
# 结辩与评委点评
- **正方结辩**：正方总结指出反方未能论证爱是自由意志的产物，超能力机制更可能是改变自己而非洗脑；反方以洗脑、占有等负面类比攻击超能力，但未落到超能力本身。正方强调爱的珍惜程度取决于对待感情的认真程度，而非获得爱的难易程度。
- **反方结辩**：反方强调超能力剥夺被爱者的选择空间，应保留说“不”的权利；通过超能力获得的爱是占有而非爱，洗脑无法换来真爱。
- **评委点评**：主持人宣布正方获胜，获得4分钟小结时间。</t>
        </is>
      </c>
      <c r="D26" s="10" t="n">
        <v>42.7</v>
      </c>
      <c r="E26" t="inlineStr">
        <is>
          <t>12403/1947</t>
        </is>
      </c>
    </row>
    <row r="27" ht="13.5" customHeight="1" s="9">
      <c r="A27" s="6" t="inlineStr">
        <is>
          <t>发言人 1  00:00:10
所以做了这个手术之后做了八期的化疗，在复查的时候就发现有肝转移，从老家又来到北京做了个派的CT，
发言人 2  00:00:19
发现有
发言人 1  00:00:20
内蒙古大三派的CT上，我看有理论现场会搬上。啊，就是他们做一个肝的消融，去年9月份做的肝消融，还有一个乳腺结节的切除，但是当时还有一些腹膜转移，那个切肠的时候也说了，可能切的不是特别干净，所以做完这个消融加乳腺结节切除之后，又做了紫荆化疗，但是。他只有第一次先检查，后面几次说肝功能不行，所以体检那个靶向一直到3月底的时候再复查，发现还是又有转移，肝脏还有肺上到腹膜。
发言人 1  00:00:59
长话。二看飞机上不是也但是长线是吧，他就是现在他这个其实都比较好。23年9月
发言人 2  00:01:11
九月嗯。
发言人 1  00:01:15
他就是肚子疼，突然就肚子
发言人 2  00:01:17
疼
发言人 1  00:01:18
啊，疼了一晚上。
发言人 2  00:01:19
之前有没有面对面贴的？
发言人 1  00:01:24
啊，没有。这么多年来，对呀，他俩吃东西就中毒，就是比如说吃海鲜，他就爱上吐下泻。我们一直觉得他肠胃比较弱，但是呢，
发言人 2  00:01:33
那就是悟空，确诊的。
发言人 1  00:01:34
做了个结肠癌的切除
发言人 2  00:01:36
手术，
发言人 1  00:01:37
做了8期化疗。
发言人 2  00:01:38
那个确诊什么病因？检查。
发言人 1  00:01:41
呃，当时就是床龙组，
发言人 2  00:01:43
床组。
发言人 1  00:01:44
对。
发言人 2  00:01:45
右右半检床检上没检检检
发言人 1  00:01:52
嗯，金检测里面。
发言人 2  00:02:00
如果能有病例的这个患者，现在有的时候会增加。
发言人 1  00:02:05
对。这个
发言人 2  00:02:05
是。没有办其他的。把那个挂掉一般。然后这个转型部位就是变成慢的，转型版本有三个。嗯。嗯。
发言人 1  00:02:22
放检查也有一个，所以当时大家说可能是之前做手术的时候，张弛你让他去给，他没发现。
发言人 2  00:02:28
他发两天无效，你可以找那个万检查那个。
发言人 1  00:02:33
就是后面就是化疗无效，拿了5分钟发现你刚才那个孩子。
发言人 2  00:02:38
那我们化疗都是为了预防转移的是吧？那化疗就后期感觉
发言人 1  00:02:45
是。
发言人 2  00:02:46
嗯。现在感觉也没有。
发言人 1  00:02:47
嗯。
发言人 2  00:02:53
然后再一个就是这个就是贴合。
发言人 1  00:02:57
没有。所以我们拿到美工价格的时候，你当时就有部门之后有问题，然后做那个手术，嗯，多少会切可以浪费长。嗯。
发言人 2  00:03:20
那这个之后说的中间是长的，然后再说。
发言人 1  00:03:23
嗯嗯。
发言人 2  00:03:24
就是咱方案肯定要这个。
发言人 1  00:03:27
当时就是说可以做，因为刚一开始来的时候。
发言人 2  00:03:31
可以。嗯。上半嗯来听也么说，原来的听到是来这实大家次做两个嗯他概想平度啊，个。一次嗯就是这个面。我有点不想去。
发言人 1  00:04:00
对，他出血了，他一半都用了。
发言人 2  00:04:02
不能这样子。
发言人 1  00:04:04
我们之前做了一个这一次没做。
发言人 2  00:04:06
没错，第一次检测的。这款没有标准，有有贫血。
发言人 1  00:04:11
这个呢我不懂的，我爸。
发言人 2  00:04:13
第四阶段，因为前期不是看四个药，
发言人 1  00:04:16
但他只用了一次那个化表药，后面就说肝功能不行，就把其中的一个药停掉了，就不能用。大
发言人 2  00:04:23
项
发言人 1  00:04:24
他中间停药了
发言人 2  00:04:25
3个月，
发言人 1  00:04:26
3个月。
发言人 2  00:04:28
这第五个阶段了啊。
发言人 1  00:04:29
嗯对，
发言人 2  00:04:30
就是这一次3个月。口腔正畸在哪个？这口腔种植在提供服务吧。都在口腔。
发言人 1  00:04:38
之前他那个口腔那边就有分析问题，我和他两次的看的CT不一样，因为这个太专业了，我也看不懂。
发言人 2  00:04:45
就
发言人 1  00:04:47
对。他背上也有一个。但是我我
发言人 2  00:04:49
这边。
发言人 1  00:04:50
这之前
发言人 2  00:04:51
没有吧。
发言人 1  00:04:52
对第一次看见。
发言人 2  00:04:54
那现在干上去了。
发言人 1  00:04:56
干上也有一块，就是
发言人 2  00:04:57
之前
发言人 1  00:04:58
是。对对对，这个就是他手抽的一个问题，这个这个应该是有关系
发言人 2  00:05:06
的。
发言人 1  00:05:09
对，我就觉得他相当于是相当于比较广泛性的，就是上个月做的，他就4月份做的。
发言人 2  00:05:17
这是4月份做的，
发言人 1  00:05:18
他也不是多好，
发言人 2  00:05:19
但是那个我第一个校务部的治疗。啊，第二个。
发言人 1  00:05:24
我之前可能就上面医生说让他做个核磁，对，他上面肠镜肠镜显示没有，但派的显示有，所以就是上个月做的肠镜，但肠镜显示没事。
发言人 2  00:05:37
嗯，所以就是不强。
发言人 1  00:05:40
嗯，今天说可能是这个肠镜做的不好。
发言人 2  00:05:46
嗯而且主要是这个写完之后呢写完之后没问题。
发言人 1  00:05:51
没问题，但是看的话就是是有问题。哦。
发言人 2  00:06:00
杆有小红帽，
发言人 1  00:06:01
嗯，
发言人 2  00:06:01
查到那块就是1万块，
发言人 1  00:06:03
对，
发言人 2  00:06:03
美妆也有小红帽，嗯，去装配，赶紧开工，M2D做了吗？你这个在哪做的？
发言人 1  00:06:11
在南站东六
发言人 2  00:06:13
座，对，应该在东门二D做一个，只要是经营图片，因为图片部分不高。没错，9
发言人 1  00:06:19
万
发言人 2  00:06:20
这个呢是比较常见的，这个图片是非常高的，在检查里面，我们讲图片呢就是多种图片可以提高，完全可以理解它的这个区域图片啊，那这个单机呢是这个基金的保护的，因为你哪一个图片主要是去修复，但是修复机感觉没。对，这个成本在机场非常高，在整个人类的社会医疗中非常高啊，就是说不干活的，好人变坏
发言人 1  00:06:50
人，
发言人 2  00:06:50
所以他不变工作的，而且有实话，可能存在中学实际上是有痕迹的，他什么痕迹他不变的，在机场释放的。去，然后再排除，所以现在的技术来说也可以查到了，实际上尿液也可以查到，
发言人 1  00:07:06
病排除，
发言人 2  00:07:07
这个唾液整回来的话，以后诊断这个做基因检测。但是唾液要检测，给咱一条舌头填一填，看看这块如果出来可以了，那皮皮包已经出来了，这个没问题。他检查的体系嘛，然后再查门诊报的查价位很清楚，因为咱们检查了，这个东西是不是可以看看价位有可能。嗯，
发言人 1  00:07:29
我就想查了一下个癌症病变。
发言人 2  00:07:31
就跟你随便的比较容易，对你来讲说我妈妈可以我查查查查健康人的体检也是可以的。我从
发言人 1  00:07:39
哪能查？
发言人 2  00:07:40
都可以查查之后呢实际上你把你自己的表述啊也提升了，但我看了这培训没有。所以理论上他这个的话是没有。我
发言人 1  00:07:50
我去年做的一个产品有一个小的形容。
发言人 2  00:07:53
我我意思是他他培训没图片，这没图片的医院就恰好。
发言人 1  00:07:57
嗯。
发言人 2  00:07:57
他没图片基本上没有。啊啊风险高一些，
发言人 1  00:08:01
嗯
发言人 2  00:08:02
看他的敏感性是不是比别人高3倍5倍，就是正常人，
发言人 1  00:08:06
嗯
发言人 2  00:08:07
等妈妈叫外科医生去查的，再去查哪个基因突变去查的，如果外科医生我飞机肯定是有的，
发言人 1  00:08:14
嗯
发言人 2  00:08:14
查主要是按我昨天手术了，我就看我的目的转移和复发的问题，如果外科手术发现有，那基本上。如果他有了，你也没事，为啥没事？老期9个月以后你再干什么。嗯。
发言人 1  00:08:28
嗯。
发言人 2  00:08:29
啊对，该换的换，该换的换。嗯。我觉得现在意义不大，他们来意义不大，但是我觉得这个时间做完全不用考虑了。
发言人 1  00:08:36
嗯。
发言人 2  00:08:36
那咱说的需求是。
发言人 1  00:08:39
就是我现在看他还是不知道做什么肝消融之类的，还是说应该保本本，能只治一个地方，不能做一些其他的这种全身治疗还是。嗯，这是什么东西？这个是pad，这个是。
发言人 2  00:09:03
看到的肝移植这个这个手术上。
发言人 1  00:09:05
这个还能有什么办法治疗吗？除了普通的化疗或者是靶向治疗，还有没有更有效的手段？因为他现在腹膜肝还有肠壁或者是。
发言人 2  00:09:17
所以你要做一个全身这个治疗方案，嗯而且现在要看的妈妈那个。这个属于有有他的个性化的能力吗？这个是两个是这两个是公园的，还是觉得这两个有区别，学术上是有研究的，嗯嗯。有个化疗的药，那化疗的都可以打，但是我们的免疫或者说我们化疗药物是否真的是第一次接触面的。
发言人 1  00:09:53
嗯，
发言人 2  00:09:54
完全的，但是这个不够，第二个就不用讲了，而真正第二个。这是全是专业的，所以现在真正是真正的源头是第一个第二个。嗯第二个。
发言人 1  00:10:08
嗯
发言人 2  00:10:08
第二个。
发言人 1  00:10:11
你让结肠第二次
发言人 2  00:10:12
确认基因
发言人 1  00:10:13
检测
发言人 2  00:10:13
和。
发言人 1  00:10:17
那如果直接就在那个肿瘤医院做呢，是不是。
发言人 2  00:10:20
反正你要第一次啊，我说基因检测。嗯。非常好的
发言人 1  00:10:25
专业
发言人 2  00:10:25
啊。大概有3个学科也嗯。你说他能帮你这事是我那个。
发言人 1  00:10:31
嗯没没有，就只是把之前那个也拿过去再做一遍。
发言人 2  00:10:35
对呀，再做一遍。他第一次切片，第二次切片，
发言人 1  00:10:37
第三次切片。嗯
发言人 2  00:10:38
嗯。我一个一个号就是我们之前。我们想从对讲中去找有没有可用的信息，因为它里面确实有，但里面就是我们四个是一样的，就是我们现在2楼里面，2楼里面用完了，这一块后面是用，发现我们是用的3号，它还有其他的一些的。个这个你还有是因你是接下来的。前两个话这个现他的找到
发言人 1  00:11:16
比
发言人 2  00:11:18
嗯阶段行嗯。但可能不够快，那你觉得为什么给你加了一个计算，也就是针对你开始的基因检测，它是不大常见，那我就想第二次是不是有推荐，美女嘛现在就这样的，你想用全身药的话，呃化疗的这个经验是那样的，后续的治疗比较合理化，那就努力找证据。
发言人 1  00:11:42
嗯。差不多。
发言人 2  00:11:45
所以我要精准，那我觉得要精准，第一次的第一次的，第二次第二次的，第二次可能这边现在开始一起，他俩这是永远的，永远的，咱们同一个场子的，都是一个。嗯。时间不一样，还有一个就是给他干预的客户他就不一样，他一化疗我就什么就
发言人 1  00:12:05
变，
发言人 2  00:12:06
化疗我就那个什么，化疗就变，他
发言人 1  00:12:08
会有变化，
发言人 2  00:12:09
那新图片他有的时候还有好事，他没感觉，所以这种情况下他这个抗体，所以这种的话呢，免疫细胞的状态也很重要，他的免疫能至少是在对抗，士兵要多一些，但不特意，你要真特意就麻烦了。那哪一个原因呢？对一个现在很多的免疫的抗体，就是中间的抗体，或者一点抗体，那这个抗体就是你的脸啊，免疫细胞的抗体。
发言人 2  00:12:36
但现在呢，它数量又不足，那你觉得它不足，这个这个问题怎么去创造的？免疫细胞质量，
发言人 1  00:12:42
细胞质量。
发言人 2  00:12:43
我的意思，核心思想是什么？第一个是全身治疗，系统治疗，所以你找我是不是做介入的，现在不是主要问题。
发言人 1  00:12:53
明白。
发言人 2  00:12:53
但是呢如果涨幅的10公分，房管的要命的嗯。嗯。现在根本就。小，咱们要先系统治疗。嗯。系统治疗就要选药啊。
发言人 1  00:13:03
嗯嗯。
发言人 2  00:13:04
选靶向，选免疫。
发言人 1  00:13:06
嗯。
发言人 2  00:13:06
这就是要保证。
发言人 1  00:13:08
嗯。
发言人 2  00:13:08
能反正我该用。
发言人 1  00:13:10
嗯。
发言人 2  00:13:11
好，如果说我们基因检测推荐或者不推荐，就像你现在的化疗，你都不知道你化疗有没有效。
发言人 1  00:13:17
对。
发言人 2  00:13:17
那也用了，那免疫我也不知道他有没有，即使推荐是没效，那我也要试一下，为啥要试？这个抗体如果说它单独检测，实际上有个点度，那么3这里头做了，这俩目前第一个不支持，不支持是因为它一个药不支持，但我又加了一个靶向药，另一个菲尼是结肠的三线药，是来推荐的，但是我把它拿成加法了。
发言人 2  00:13:46
免疫加8000，这时候机制我原来是低值，他去，但是他的助力和他的联合，从那个机制上是可能协同了，那协同就是1+1。那这个时候我可能。可以。那这个治疗叫靶向和免疫治疗，跟你原来说的化疗是不一样的。所以系统治疗无非就是一化疗，第二靶向，第三免疫，四个相加，加起来。
发言人 2  00:14:15
不会就他们说的。但所以这问题是最好的。还有能找个特定的话，可能直接就拿到了，可能要不你贵，但伴随着你消费70，那这个方向那咱就可以去尝试去找这个题目，然后这时候也别忘了，因为我们这个东西小力量的给你看，那这个是来去强化你把。那你妈那边自身的免疫系统激活不了，那这个程序氧化程序跟你家是一样的，只要接触。
发言人 2  00:14:47
前面的
发言人 1  00:14:48
嗯。
发言人 2  00:14:49
所以最后你经过一个工作之后，发现这个确确实实是那次真正的免疫系统，
发言人 1  00:14:56
他想让他。我
发言人 2  00:14:58
一直在看这个。嗯联系
发言人 1  00:15:13
嗯
发言人 2  00:15:13
嗯
发言人 1  00:15:14
嗯
发言人 2  00:15:17
还有我们这这个间想。四联康，反正只要是肚子不好了，都不吃什么，公司还得去什么去泻药是吧？你吃了药一泻就给肠道堵住了是吧？啊，那这个四联康是四联的，
发言人 1  00:15:32
嗯。四联的。哦。
发言人 2  00:15:39
他都没说好，
发言人 1  00:15:41
他没
发言人 2  00:15:41
关注。
发言人 1  00:15:42
嗯。嗯。嗯。
发言人 2  00:15:48
再画一个号，你让你妈妈把这个状态调整好，给我们。
发言人 1  00:15:56
嗯，
发言人 2  00:15:57
好，那个扶贫站呢。
发言人 1  00:16:00
啊我觉得他还需要再做个核磁什么的嘛，因为他现在不知道自己扩散了，我们也不想做那么多检查。
发言人 2  00:16:07
我觉得现在就是偏向你们的这样因素。
发言人 1  00:16:09
嗯。让他
发言人 2  00:16:10
觉得现在挺好的。对，他就觉得挺好。嗯。嗯。愿意提升。嗯。提升免疫力靠自己啊。是。面对是有限的，大夫也是有限的啊，咱手术也做了，现在就是。怎么帮助他用这个事，这个把责任啊放到自己，我跟他说了，他要给你做免疫评估，但是你方案你来定，看人家对不对。
发言人 1  00:16:35
他咋做免疫评估，是问一个问的，今天早上查了一个。早上查了个血。</t>
        </is>
      </c>
      <c r="B27" s="2" t="inlineStr">
        <is>
          <t>就医咨询</t>
        </is>
      </c>
      <c r="C27" t="inlineStr">
        <is>
          <t># 就诊概况
患者为结肠癌术后多发转移患者，本次为家属代述复诊。核心主诉：患者确诊结肠癌后行切除手术及8期化疗，复查发现肝转移，去年9月行肝消融及乳腺结节切除，术后行紫杉醇化疗，仅第一次有效，后因肝功能不佳停药3个月；3月底复查发现肝、肺、腹膜再次转移，4月CT示肝上亦有转移，上月经肠镜未见异常但PET显示有转移，怀疑肠镜漏诊。本次就诊要解决的问题：明确后续治疗方案，医生建议以全身系统治疗为主，需做二次基因检测和免疫评估，局部介入暂不作为主要方案。
# 病史与背景
- **确诊与手术**：患者确诊结肠癌后做了切除手术，切肠时可能切得不干净，存在腹膜转移。
- **化疗史**：术后做了8期化疗，后因肝功能不行停药3个月。
- **转移与局部治疗**：复查发现肝转移，去年9月做了肝消融和乳腺结节切除，术后行紫杉醇化疗，仅第一次有效。
- **近期复查**：3月底复查发现肝、肺、腹膜再次转移，4月份CT显示肝上也有转移。
- **肠镜与PET**：上个月肠镜显示没事，但PET显示有转移，怀疑肠镜做得不好。
- **既往肠胃情况**：患者多年来吃东西容易中毒，比如吃海鲜就爱上吐下泻，一直觉得肠胃比较弱。
# 诊断与检查结果
医生初步判断：当前主要问题是全身系统治疗，局部介入暂不作为主要方案，除非肿瘤增大至10公分危及生命。关键检查结果：4月份CT显示肝上也有转移；上月经肠镜未见异常，但PET显示有转移，怀疑肠镜漏诊。医生对结果的说明：基因检测非常重要，首次检测可能不全面，且化疗后基因可能变化，建议做二次基因检测；免疫细胞状态也很重要，建议做免疫评估。家属疑问：是否需要再做核磁检查，家属表示不想做太多检查，医生未明确回答。
# 治疗方案与医嘱
- **检查安排**：建议做二次基因检测，可在肿瘤医院做，大概有3个学科；建议做免疫评估，了解免疫细胞状态。
- **治疗方案**：当前以全身系统治疗为主，包括化疗、靶向、免疫，可联合使用，需根据基因检测结果选药。
- **生活方式**：建议调整患者状态，提升免疫力。
- **用药说明**：提到四联康，用于肚子不好时，但患者未关注。
| 药品名称 | 剂量 | 频次 | 用法 | 注意事项 |
| --- | --- | --- | --- | --- |
| 紫杉醇 | — | — | 化疗 | 仅第一次有效，后因肝功能不行停药 |
| 四联康 | — | — | 口服 | 用于肚子不好时，患者未关注 |
# 复诊与预警信号
## 复诊与随访安排
- **复查项目**：建议做二次基因检测和免疫评估。
## 预警信号
- ⚠️ 若肿瘤增大至10公分危及生命，需考虑局部处理。
## 需要观察的变化
- 监测肝功能，因化疗后肝功能不行导致停药3个月。</t>
        </is>
      </c>
      <c r="D27" s="10" t="n">
        <v>43.3</v>
      </c>
      <c r="E27" t="inlineStr">
        <is>
          <t>7063/1163</t>
        </is>
      </c>
    </row>
    <row r="28" ht="13.5" customHeight="1" s="9">
      <c r="A28" s="6" t="inlineStr">
        <is>
          <t>发言人 1  00:00:45
大哥。欢迎来到海尔洗机创新
发言人 2  00:01:06
发布会，
发言人 1  00:01:07
感谢你接受我的邀请，今天我将带你体验海尔洗机的科技创新
发言人 2  00:01:13
之路，共同
发言人 1  00:01:15
见证洗干集成新物种的诞生。这是海尔洗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
发言人 2  00:01:53
水盒太高太沉等等。
发言人 1  00:01:56
正是这些问题孕育着洗干集成。新物种的诞生，让我们看看中国当下最流行的家具风格，克洋一体，克洋一体。如果你想拥有这样的阳台，那么叠代H2将是你的黄金
发言人 2  00:02:17
选择。
发言人 1  00:02:27
它专为客养一体的空间设计，一体集成
发言人 2  00:02:30
机身，解决了洗
发言人 1  00:02:32
烘套叠放带来的震动的安全隐患，高度降为
发言人 2  00:02:38
16
发言人 1  00:02:38
7厘米，不用踮着脚尖也能够轻松操作，超薄机身完美嵌入60厘米标准橱柜，全平不突出，让阳台
发言人 3  00:02:51
更加美观，更加整洁。
发言人 1  00:02:54
从这开门，
发言人 2  00:02:55
推动
发言人 1  00:02:55
你的使用习惯，取放衣物流畅
发言人 3  00:02:59
自如。
发言人 1  00:03:00
它还采用污水盒设计，无需手动倒水，一切如此轻松。集成不只是外观的一体化，更是使用体验的全新进化。以这块屏幕为核心，你可以全面操控洗涤、烘干和护理等多种模式。这是H2
发言人 3  00:03:32
全新升级的智慧大脑，
发言人 1  00:03:35
拥有中枢神经式的智能网络，让上下组默契配合。与洗烘套装的貌合神离不同，H2独有的灵犀洗烘联动，可以实现数据共享，让烘干和洗涤无缝连接。洗涤结束前，上桶将提前15分钟主动预热。
发言人 3  00:04:00
动，
发言人 1  00:04:00
进一步缩短烘干时长，
发言人 3  00:04:03
烘干
发言人 1  00:04:03
时长。接下来我们一起走进用户生活的世界，感受迭代 H2 的魅力。迭代 H2 的魅力。这是年轻人最喜欢的阳台风格之一，他们在这里休闲娱乐健身社交，悬挂晾衣既不美观又占空间，为了帮他们彻底告别粮食，H2搭载原创双擎热泵技术，大件烘干不缠绕，并首次人用行业领先黑科技3D透视烘干，无论是羽绒
发言人 2  00:04:49
服
发言人 1  00:04:49
还是水洗被都可以一次烘透，免去二次晾
发言人 2  00:04:54
晒的烦恼。
发言人 1  00:04:55
年轻人都渴望从漫长家务中解放出来。为了让洗衣更高效，HR升级精华洗2.0能够激活洗衣液39分钟，洗净一周衣物，更有新鲜净水漂洗，减少洗衣液残留，对
发言人 2  00:05:13
残留泡沫
发言人 1  00:05:14
敏感的人是最大的福音。居家环境中，居家环境漂浮着毛屑，大多来自于衣物家具。H2搭载空净过滤
发言人 3  00:05:41
系统，
发言人 1  00:05:41
能够轻松输送衣物的线屑和毛絮，更适合于养宠物的你。洗衣无残留，干衣无毛絮，特别适合有宝宝的家庭。H2还搭载
发言人 3  00:05:54
三台变频电机，
发言人 1  00:05:56
洗涤、甩干、烘干全过程噪音。都很低，让您充分享受安静陪伴的时光。陪伴的时光也在H2，是海尔为中国家庭打造的原创之作。我们希望每一个向往整洁有序新阳台的
发言人 3  00:06:15
你，
发言人 1  00:06:16
都能体验这种真香的生活方式。因此，我们对这款平嵌超薄产品拿出了诚意满满的定价。10kg三D透视烘干款12998元，10kg净净双擎热泵款10998元。感谢你和我一起见证海尔洗衣机的创新之路。迭代 H2 的创新不仅仅是为了洗护衣物，更是为了你享受家的整。整洁有序，在海尔洗衣机的纯净守护下，我们一起体验更多超越期待的美好生活。
发言人 1  00:07:10
纯净永无止境。欢迎来到海尔洗衣机创新发布会，感谢你接受我的邀请。今天我将带您体验海尔洗衣机的科技创新之路。共同见证体感集成新物种的诞生。这是海尔洗衣机用户研发中心。我们在这里深入洞察全球万千家庭的洗护需求。在欧洲滚筒洗衣机的发源地，许多家庭有独立洗衣房，洗烘套装并排摆放。
发言人 1  00:08:28
而在中国，80%的用户把它们放在阳台叠放使用，这样操作有很多不便，屏幕过高，开门方向相反，水盒太高太沉等等。正是这些问题孕育着洗干集成新物种的诞生。让我们看看中国当下最流行的家居风格，客阳一体。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
发言人 1  00:09:35
让阳台更加美观，更加整洁。同向开门，尊重您的使用习惯，取放衣物流畅自如。它还采用无水盒设计，无需手动倒水，一切如此轻松。品牌的。集成不只是外观的一体化，更是使用体验的全新进化。以这块屏幕为核心，你可以全面操控洗涤、烘干和护理等多种模式。这是H2全新升级的智慧大脑，利用中枢神经式的智能网络。
发言人 1  00:10:24
让上下桶默契配合，与洗烘套装的貌合神离不同，H2独有的灵犀洗烘联动，可以实现数据共享，让烘干和洗涤无缝连接。洗涤结束前，上桶将提前15min主动预热，进一步缩短烘干时长。接下来我们一起走进用户生活的世界，感受迭代H二的魅力。这是年轻人最喜欢的阳台风格之一，他们在这里休闲娱乐、健身、社交，悬挂晾衣既不美观又占空间。
发言人 1  00:11:21
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2升级精华洗2.0能够激活洗衣液39分钟，洗净一周衣物，更有新鲜净水漂洗，减少洗衣液残留。
发言人 1  00:11:59
对残留泡沫敏感的人是最大的福音。居家环境中四处漂浮着毛屑，大多来自于衣物家纺H2搭载空净过滤系统。能够轻松促成衣物的线屑和毛絮，更适合于养宠物的你，洗衣无残留，干衣无毛絮，特别适合有宝宝的家庭。HR还搭载三台变频电机，洗涤、甩干、烘干全过程噪音都很低，让您充分享受安静陪伴的时光。
发言人 1  00:12:52
迭代h二是海尔为中国家庭打造的原创之作。我们希望每一个向往整。让整洁有序新阳台的你，都能体验这种真香的生活方式。因此，我们为这款平嵌超薄产品拿出了诚意满满的定价，10公斤3D透视烘干款12998元，10公斤TT双擎热泵款10998元。感谢你和我一起见证海尔洗衣机的创新之路。
发言人 1  00:13:38
迭代H2的创新不仅仅是为了洗护衣物，更是为了你享受家的整洁有序。在海尔洗衣机的纯净守护下，我们一起体验更多超越期待的美好生活。纯净永无止境。欢迎来到海尔洗衣机创新发布会。感谢您接受我的邀请。今天我将带您体验海尔洗衣机的科技创新之路，共同见证洗干集成新物种的诞生。
发言人 1  00:14:53
这是海尔洗衣机用户研发中心，我们在这里深入洞察全球。万千家庭的洗护需求。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
发言人 1  00:15:32
让我们看看中国当下最流行的家具风格客阳一体。如果你想拥有这样的阳台，那么迭代H二将是你的黄金选择。他终于可要一起。你的空间设计一体集成机身，解决了洗烘套叠放带来的震动等安全隐患。高度降为167厘米，不用踮着脚尖也能够轻松操作。超薄机身完美嵌入60厘米标准橱柜，纯平不突出，让阳台更加美观、更加整洁。
发言人 1  00:16:25
从下开门，尊重您的使用习惯，取放衣物流畅自如。它还采用无水盒设计，无需手动倒水，一切如此轻松。集成不只是外观的一体化，更是使用体验的全新进化。以这块屏幕为核心，你可以全面操控洗涤、烘干。烘干和护理等多种模式。这是 H2全新升级的智慧大脑，利用中枢神经式的智能网络，让上下桶默契配合。
发言人 1  00:17:12
与洗烘套装的貌合神离不同， H2独有的灵犀洗烘联动，可以实现数据共享，让烘干和洗涤无缝连接。洗涤结束前。向总将提前15分钟主动预热，进一步缩短烘干时长。接下来我们一起走进用户生活的世界，感受迭代 H2 的魅力。这是年轻人最喜欢的阳台风格之一。他们。他们在这里休闲娱乐、健身、社交，悬挂晾衣既不美观又占空间。
发言人 1  00:18:06
为了帮他们彻底告别晾晒，HR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更有新鲜净水漂洗，减少洗衣液残留，对残留泡沫敏感的人是巨大的福音。
发言人 1  00:19:03
居家环境中四处漂浮着毛屑，大多来自于衣物家纺。H2搭载空净过滤系统，能够轻松去除衣物的线屑和毛絮，更适合于养宠物的你。洗衣无残留，干衣无毛絮，特别适合有宝宝的家庭。H2还搭载3台变频电机，洗涤、甩干、烘干全过程噪音都很低，让您充分享受安静陪伴的时光。也代HR是海尔为中国家庭打造的原创之作。
发言人 1  00:19:43
我们希望每一个向往整洁永序新阳台的你都能体验这种真香的生活方式。因此，我们为这款平嵌超薄产品。拿出了诚意满满的定价，10kg三D透视烘干款12998元，10kgG T双擎热泵款10998元。感谢你和我一起见证海尔洗衣机的创新之路。迭代H2的创新不仅仅是为了洗护衣物，更是为了您享受家的整洁有序。
发言人 1  00:20:33
在海尔洗衣机的纯净守护下，我们一起体验更多超越期待的美好生活。纯净永无止境。欢迎来到海尔洗机创新发布会，感谢您接受我的邀请。今天我将带您体验海尔洗机的科技创新之路，共同见证洗干集成新物种的诞生。这是海尔洗衣机用户研发中心，我们在这里深入洞察全球万千家庭的洗护需求。
发言人 1  00:21:51
在欧洲，滚筒洗衣机的发源地，许多家庭有独立洗衣房，洗烘套装并排摆放。而在中。中国80%的用户把它们放在阳台叠放使用，这样操作有很多不便，屏幕过高，开门方向相反，水盒太高太沉等等，正是这些问题孕育着洗干集成新物种的诞生。让我们看看中国当下最流行的家具风格，科扬一体。
发言人 1  00:22:29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全屏不突出，让阳台更加美观，更加整洁。从上开门，尊重您的使用习惯，取放衣物流畅自如。
发言人 1  00:23:17
它还采用无水盒设计，无需手动倒水，一切如此轻松。集成不只是外观的一体化，更是使用体验的全新进化。以这块屏幕为核心，你可以全面操控洗涤、烘干和护理等多种模式。这是 HR 全新升级的智慧大脑，利用中枢神经式的智能网络。让上下层默契配合，与洗烘套装的帽。和神力不同，H2独有的灵犀洗烘联动可以实现数据共享，让烘干和洗涤无缝连接。
发言人 1  00:24:11
洗涤结束前，上桶将提前15分钟主动预热，进一步缩短烘干时长。接下来我们一起走进用户生活的世界，感受迭代H二的魅力。这是年轻人最喜欢的阳台风格之一。他们在这里休闲
发言人 3  00:24:47
娱乐
发言人 1  00:24:48
健身是悬挂晾衣，既不美观，又占空间。为了帮他们彻底告别晾晒H2，搭载原创双擎热泵技术，大件烘干不缠绕。并首次引入行业领先黑科技，3d透视烘干，无论是羽绒服还是水洗被，都可以一次烘透，免去二次晾晒的烦恼。年轻人都渴望从漫长家务中解放出来，为了让洗衣更高效，hr升级精华洗2.0，能够激活洗衣液，39分钟洗净一周衣物。
发言人 1  00:25:26
拥有新鲜净水漂洗，减少洗衣液残留，对残留泡沫敏感的人是巨大的福音。居家环境中四处漂浮着毛屑，大多来自于衣物家纺H2搭载空净过滤系统能够轻松。衣物的线屑和毛絮，更适合于养宠物的你，洗衣无残留，干衣无毛絮，特别适合有宝宝的家庭。H2还搭载三台变频电机，洗涤、甩干、烘干全过程噪音都很低，让您充分享受安静陪伴的时光。
发言人 1  00:26:23
迭代H二是海尔为中国家庭打造的原创之作。我们希望每一个向往整洁有序新阳台的你都能体验这种真香的生活方式。因此，我们为这款平嵌超薄产品拿出了诚意满满的定价10kg三D透视烘干款12998元，10kg净净双擎热泵款10998元。感谢你和我一起见证海尔洗衣机的创新之路，迭代H2的创新不仅仅是为了洗护衣物，更是为了你享受家的整洁有序。
发言人 1  00:27:19
在海尔洗衣机的纯净守护下，我们一起体验更多超越期待的美好生活。纯净永无止境。大家好，欢迎来到海尔洗机创新发布会。感谢您接受我的邀请，今天我将带您体验海尔洗机的科技创新之路，共同见证洗干集成新物种的诞生。这是海尔洗机用户研发中心，我们在这里深入洞察全球万千家庭的洗护需求。
发言人 1  00:28:37
在欧洲，滚筒洗衣机的发源地，许多家庭有独立洗衣房，洗烘套装并排摆放。而在中国，80%的用户把它们放在阳台。叠放使用，这样操作有很多不便，屏幕过高，开门方向相反，水盒太高太沉等等。正是这些问题孕育着洗干集成新物种的诞生，让我们看看中国当下最流行的家具风格，客阳一体。
发言人 1  00:29:15
如果你想拥有这样的阳台，那么迭代H二将是你的黄金选择。它专为客养一体的空间设计，一体集成机身，解决了洗烘套叠放带来的震动等安全隐患，高度降为167厘米，不用踮着脚尖也能够轻松操作，超薄机身完美嵌入60厘米标准橱柜，纯平不突出。让阳台更加美观，更加整洁，从上开门，尊重您的使用习惯。
发言人 1  00:30:00
取放衣物流畅自如，它还采用污水盒设计，无需手动倒水，一切如此轻松。集成不只是外观的一体化，更是使用体验的全新进化。以这块屏幕为核心，你可以全面操控洗涤、烘干和护理等多种模式。这是H2全新升级的智慧大脑，利用中枢神经式的智能网络，让上下组默契配合，与洗烘套装的貌合神离不同，H2独有的灵犀洗烘联动，可以实现数据共享，让烘干和洗涤无缝连接。
发言人 1  00:30:57
洗涤结束前。项目叫。提前15分钟主动预热，进一步缩短烘干时长。接下来我们一起走进用户生活的世界，感受迭代H2的魅力。这是年轻人最喜欢的阳台风格之一。他们在这里休闲娱乐、健身、社交，悬挂晾衣既不美观又占空间。为了帮他们彻底告别晾晒，H2搭载原创双擎热泵技术，大件烘干不缠绕，并首次引入行业领先黑科技。
发言人 1  00:31:49
3D透视烘干，无论是羽绒服。还是水洗被都可以一次烘透，免去二次晾晒的烦恼，年轻人都可。渴望从漫长家务中解放出来，为了让洗衣更高效，HR升级精华洗2.0，能够激活洗衣液，39分钟洗净一周衣物，更有新鲜净水漂洗，减少洗衣液残留，对残留泡沫敏感的人是巨大的福音。居家环境中四处漂浮着毛屑，大多来自于衣物家纺。
发言人 1  00:32:41
H2 搭载空净过滤系统，能够轻松输出衣物的线屑和毛絮，更适合于养宠物的你。洗衣无残留，干衣无毛絮，特别适合有宝宝的家庭。 H2 还搭载三台变频电机，洗涤。甩干、烘干全过程噪音都很低，让您充分享受安静陪伴的时光。迭代HR是海尔为中国家庭打造的原创之作。我们希望每一个向往整洁有序新阳台的你，都能体验这种真香的生活方式。
发言人 1  00:33:28
因此，我们为这款平嵌超薄产品拿出了诚意满满的定价，10kg三D透视烘干款12998元，10kgTT双擎热泵款10998元。感谢你和我一起见证海尔洗衣机的创新之路。迭代H2的创新，不仅仅是为了洗护衣物。更是为了你享受家的整洁有序，在海尔洗衣机的纯净守护下，我们一起体验更多超越期待的美好生活，纯净永无止境。
发言人 1  00:35:31
许个愿吧。宝贝生日快乐。
发言人 2  00:36:10
在这里，我们自在的做回自己。也甘心的忘了自己，这里是家，爱是一体，有和为家。海尔洗干集成机，一个智慧中枢联动洗与烘，上烘下洗，不沾体，更默契。家的新潮感从一体化设计开始，双旗舰配置，洗烘联动更聪明，衣物烘得透，大件床品无需。二次晾晒。洗烘更温和，羊毛面料在家轻松护理，猫毛轻松除，杀菌除螨，健康守护洁净家。
发言人 2  00:37:18
浴巾暖烘烘，贴身衣物温软亲肤。洗衣不打扰，夜晚也能安静洗。一体集成，我家的阳台洗衣房。
发言人 3  00:37:39
我不喜欢湿漉漉的夏天。妈妈说她有一个好办法。哇，这就是。我们的新阳台吗？这些新朋友们好像都会魔法，让阳台变得整洁明亮，再也不用挂满衣服。我的小熊朋友也变得干干净净，家里飞舞的毛毛消失不见了，空气都那么清爽。以后这里就是我们的秘密基地了。yeah.</t>
        </is>
      </c>
      <c r="B28" s="2" t="inlineStr">
        <is>
          <t>产品发布</t>
        </is>
      </c>
      <c r="C28" t="inlineStr">
        <is>
          <t># 产品概况
海尔洗衣机创新发布会正式推出洗干集成新物种迭代H2，由海尔为中国家庭打造。发布会以“纯净永无止境”为主题，针对中国80%用户将洗烘套装在阳台叠放使用带来的不便，推出专为客阳一体空间设计的一体集成机身，高度降为167厘米，超薄机身可嵌入60厘米标准橱柜，全平不突出。H2以屏幕为核心，可操控洗涤、烘干和护理等多种模式，搭载灵犀洗烘联动、原创双擎热泵技术、3D透视烘干、精华洗2.0、空净过滤系统等创新技术，旨在让用户告别晾晒、享受整洁有序的新阳台生活方式。
# 市场定位与目标用户
目标人群为中国家庭，尤其是追求整洁有序新阳台的年轻人、养宠家庭和有宝宝的家庭。典型使用场景为客阳一体风格的阳台，用户在此休闲娱乐、健身、社交，悬挂晾衣既不美观又占空间。与欧洲家庭有独立洗衣房、洗烘套装并排摆放不同，中国80%的用户将洗烘套装在阳台叠放使用，存在屏幕过高、开门方向相反、水盒太高太沉等不便。H2针对这一痛点，采用一体集成机身、同向开门、无水盒设计，并强调与洗烘套装“貌合神离”相比，H2独有的灵犀洗烘联动实现数据共享，让烘干和洗涤无缝连接。
# 核心卖点与技术参数
## 一体集成设计
- 一体集成机身，解决洗烘套叠放带来的震动等安全隐患，高度降为167厘米，不用踮脚即可操作。
- 超薄机身完美嵌入60厘米标准橱柜，全平不突出，让阳台更美观整洁。
- 同向开门，尊重使用习惯，取放衣物流畅自如；采用无水盒设计，无需手动倒水。
## 智慧互联
- 以屏幕为核心，可全面操控洗涤、烘干和护理等多种模式，是H2全新升级的智慧大脑。
- 独有的灵犀洗烘联动实现数据共享，洗涤结束前上桶提前15分钟主动预热，缩短烘干时长。
## 烘干技术
- 搭载原创双擎热泵技术，大件烘干不缠绕。
- 首次引入行业领先黑科技3D透视烘干，羽绒服、水洗被可一次烘透，免去二次晾晒。
## 洗涤技术
- 升级精华洗2.0，39分钟洗净一周衣物。
- 新鲜净水漂洗减少洗衣液残留，对残留泡沫敏感的人是福音。
## 健康守护
- 搭载空净过滤系统，去除衣物线屑和毛絮，适合养宠家庭，洗衣无残留、干衣无毛絮，适合有宝宝的家庭。
- 搭载三台变频电机，洗涤、甩干、烘干全过程噪音低，享受安静陪伴时光。
| 维度 | 本产品 | 上代/竞品 | 提升 |
| --- | --- | --- | --- |
| 一体集成设计 | 一体集成机身，高度167厘米，超薄嵌入60厘米标准橱柜，全平不突出，无水盒设计 | 洗烘套装叠放，屏幕过高、开门方向相反、水盒太高太沉 | 解决震动安全隐患，操作更便捷，阳台更美观整洁 |
| 智慧互联 | 灵犀洗烘联动，数据共享，上桶提前15分钟主动预热 | 洗烘套装貌合神离，无联动 | 烘干与洗涤无缝连接，缩短烘干时长 |
| 烘干技术 | 原创双擎热泵技术，3D透视烘干，大件不缠绕，一次烘透 | 未提及 | 羽绒服、水洗被免二次晾晒 |
| 洗涤技术 | 精华洗2.0，39分钟洗净一周衣物，新鲜净水漂洗 | 未提及 | 洗衣更高效，减少洗衣液残留 |
| 健康守护 | 空净过滤系统去除线屑毛絮，三台变频电机低噪音 | 未提及 | 适合养宠家庭和有宝宝家庭，安静陪伴 |
# 定价与发售信息
10kg 3D透视烘干款定价12998元，10kg净净双擎热泵款定价10998元。</t>
        </is>
      </c>
      <c r="D28" s="10" t="n">
        <v>29.1</v>
      </c>
      <c r="E28" t="inlineStr">
        <is>
          <t>7311/1402</t>
        </is>
      </c>
    </row>
    <row r="29" ht="13.5" customHeight="1" s="9">
      <c r="A29" s="6" t="inlineStr">
        <is>
          <t>发言人 1  00:00:13
好吧。同志们，先把手机调成静音，我们今天开会。同志们，今天召开中共巢湖市银屏镇白母山村芦塘支部党员大会，改选中共巢湖市银屏镇白母山村芦塘支部委员会，支部共有党员8名，其中正式党员8名，有选举权的。应是因病请假一名，迟到会有选举权的党员7名，符合法定人数，可以开会。
发言人 1  00:00:58
应邀参加今天会议的有。银坪镇党委组织委员钱小丽同志，让我们以热烈的掌声表示欢迎。现在我宣布，中共巢湖市银屏镇白母山村芦塘支部委员会换届选举党员大会现在开始，请全体起立，奏
发言人 2  00:01:18
国歌。
发言人 1  00:02:03
请坐下。现在请镇党委组织委员钱小丽同志讲话，大家欢迎。
发言人 2  00:02:15
同志们，
发言人 1  00:02:16
大家上午好。下面呢，我代表镇党委就如何做好换届选举工作提三点意见。第一点呢，要充分认识
发言人 2  00:02:23
开展
发言人 1  00:02:24
这次大会的重要意义。第二，是要正确行使选举权，严格把握选举要求。
发言人 2  00:02:29
第三，
发言人 1  00:02:30
要服从大局，严格遵守选举纪律。同志们，新一届党支部即将产生，希望
发言人 2  00:02:36
新一届班子能够。加强学习，提高素质，发挥战斗堡垒作用，
发言人 1  00:02:41
带领全村党员和群众将胡塘村建设的更加美好，谢谢大家。好，现在由我代表上届支部委员会做工作报告。同志们，现在我受卢塘党支部的委托，代表上届支部委员会。向会议做工作报告，请同志们审议。3年来，卢塘党支部在上级党组织的领导和关怀之下，团结带领支部全体党员，认真落实党建工作的各项要求，充分发挥党支部的战斗堡垒作用和党员的模范带头作用，努力打造团结向上的先进集体。
发言人 1  00:03:19
一，大力加强思想政治建设和理论学习，努力提高党员干部的思想理论水平。二，着力抓好党支部建设工作，
发言人 2  00:03:28
增强支部
发言人 1  00:03:29
的凝聚力。几年来，党支部严格实行支部议事决策制度、民主生活会制度、民主评议党员制度、党员联系服务群众制度。新发展党员一名，按规定收缴党员。党费2640元上交到上级党组织。三，扎实开展主题教育活动，切实改进思想和工作作风，认真开展了两学一做学习教育常态化、制度化和讲严例专题警示教育活动等等。
发言人 1  00:03:58
四，积极开展。党务公开，推进党内民主建设，将年度工作计划、党风廉政建设、党费收缴等内容，通过党内会议、公开栏等形式进行公开。
发言人 2  00:04:10
五，
发言人 1  00:04:11
认真抓好党风党纪教育，筑牢拒腐防变的思想防线，党风廉政建设的各项责任落到实处。3年来，在全体党员干部和群众的大力支持之下，支部各项工作圆满顺利的得到开展，支部全面建设得到切实加强，支部的政治和组织保障作用得到了有效发挥，工作取得了一定成效。同志们，过去几年的工作虽然取得了一定的成绩，但我们应该清醒的看到还存在。
发言人 1  00:04:41
环节，一是党建工作制度还不够完善，二是党员主体意识尚需进一步提高，个别党员干部顶推中心服务大局的意识还不强，三是党支部对党员的教育管理监督还不够深入，希望新一届支部以这次换届为契机，总结经验，总。不沉寂，进一步加强党的思想、组织、作风建设，努力使我行党支部工作再创新局面，再上新台阶。
发言人 1  00:05:12
下面对创建党支部的工作报告进行讨论，大家对这个报告还有什么意见，请发表
发言人 3  00:05:19
好，请发表。报告就非常好，非常满意。
发言人 1  00:05:26
其他同学还有什么？好，没有意见，请鼓掌通过。下面进行大会选举，主要议程有6项，一是通过大会选举办法草案，二是通过支委候选人名单，三是通过大会监票人、计票人建议名单，四是候选人竞职演说，五是选举新一届支部委员会委员，六是。选举新一届支部委员会书记，我们依次进行。
发言人 1  00:05:55
现在进行第一项议程，通过党员大会选举办法，请杜军晓同志宣读党员大会选举办法草案。中国共产党如堂支部党员大会选举办法草案。一、根据中国共产党章程和中国共产党基层组织选举工作暂行条例，制定本选举办法。二、大会选举中共如堂支部委员会委员三名。根据候选人的差额不少于应选名额20%的规定，确定中共如堂支部委员会委员候选人四名。
发言人 1  00:06:28
候选人按照姓氏笔画为序排列。大会选举采用无记名投票方式进。进行。三，中共庐塘支部委员会委员候选人建议名单是在征求多数党员意见的基础上，根据本届支部研究提名，镇党委考察并批准后确定候选人名单，提交大会进行选举。四，支部委员会委员和书记的选举分两步进行，先差额选举支部委员会委员，然后再从当选的委员中等额选举书记，两次选举分别投票、计票和宣布选举结果。
发言人 1  00:06:59
6选举时，参加会议有选举权的正式党员必须超过应当为党员的4/5，方可进行选举。6，收回的选票数等于或少于发出的选票数，选举有效。收回的选票数多于发出的选票数，选举无效，应重新进行选举。7，选举结果，候选人得到的赞成票数。超过需要会选举人数的半数，方可当选。如果得票超过半数的候选人多于应选名额时，以得票多少为序，至取足应选名额为止。
发言人 1  00:07:29
如果最后几名候选人得票相等，不能确定谁当选时，在票数相等的候选人中重新投票，以得票多的为当选。如果得票超过半数的候选人少于应选名额时，不足的名额可以在得票未超过半数的候选人
发言人 3  00:07:43
中。重新选举产生，
发言人 1  00:07:45
如果接近应选名额，也可以减少名额，不再进行选举。八，参加的选举的代表对候选人可以投赞成票、不赞成票，也可以弃权或另选他人。投赞成票的，在候选人姓名上面的空方格内画圈，投不赞成。在候选人姓名上面的空格内画叉，弃权的不画任何符号，如另选他人，请在候选人后面的空格内写上另选人姓名，并在其姓名的上方的空格内画圈，只写姓名，不画圈的无效。
发言人 1  00:08:13
每张选票所选人数等于或少于应选人数的有效，超过应选人数无效。九，选举设监票人一名，经大会表决通过，设选举工作人员两名。由执行会议主持人指定，在监票人的监督下进行工作。以提名作为支部委员候选人的，不能担任监票人和工作人员。十，本选举办法经党员大会通过后生效。宣读完毕。
发言人 1  00:08:39
好，大家有没有不同意见，请发表。现在进行表决，同意的请举手。好，请放下不同意的请举手。没有弃权的，请举手。没有一致通过，下面进行第二项议程通过支委。候选人名单按姓氏笔画顺序排列，请杜军晓同志宣读银屏镇党委关于同意东镇巢湖市银屏镇白云山村
发言人 2  00:09:09
卢塘支部委员会
发言人 1  00:09:10
组成人员候选人预备人选的批复。关于同意中共巢湖市银
发言人 3  00:09:15
屏镇白云山村卢塘支部委员会组成人员候选人预备人选的批复。
发言人 1  00:09:21
中共巢湖市银屏镇白云山村卢塘支部委员会，你们关于中共巢湖市银屏镇白云山村卢塘支部委员会。
发言人 3  00:09:29
组成人员候选人预备人员属实已收齐，经研究，
发言人 1  00:09:33
严格同意你们提出的新一届如堂支部委员会委员
发言人 3  00:09:37
和书记候选人预备人选名单，
发言人 1  00:09:39
委额实委员实行差额选举，其中差额一人，书记实行等额选举。如堂支部委员会委员和书记候选人预备人选名单如下，委员候选人预备人选4名，卢燕娇、辛东升。杜军强、秦磊，书记候选人预备人选卢艳娇，请按中国中国共产党基层组织选举工作暂行条例和有关规定进行选举，选举结果报镇党委批准。
发言人 1  00:10:07
中共亳州市黎平镇委员会2019年10月12日宣读完毕。根据镇党委批复精神，新一届支部委员会候选人名单分别是卢燕娇、辛东升、杜君巧、秦磊，大家对这个有什么不同意见呢？如果没有不同意见，请鼓掌通过。下面进行第三项议程，通过选举工作人员名单，提议由贾淑玲同志担任监票人，请同志们酝酿一下，有意见请发表。
发言人 1  00:10:43
好，没有，现在进行表决，同意上述监票人建议名单的请举手。好，请放下不同意的请举手。好，没有弃权的请举手。没有一致通过。下面我宣布大会的计票人员名单，黄婷丽、刘彩云。下面进行大会第四项议程，每一位候选人竞职演说。先由我来进行进行引说。尊敬的各位领导，同志们，大家好，我叫吴艳娇，1993年9月出生，2014年4月加入中国共产党，这次如果我能继续当选，我将努力做到以下几点，一、进一步加强支部建设，落实好三会一课，组织生活会和民主评议党员等基本制度。
发言人 1  00:11:34
丰富学习内容，创新活动方式，增强党组织的吸引力、号召力。结合两学一做学习教育常态化、制度化，扎实开展好不忘初心、牢记使命主题教育。二，进一步推动村集体经济发展，发挥党组织和党员在产业培育、农民增收、脱贫攻坚方面的示范引领和帮扶帮带作用，带动农民增收致富，不断壮大村集体。
发言人 1  00:12:00
经济。三，进一步抓好各项民生工程的落实，着力为群众做好服务工作。这，如果这一次我能够当选，我将更加严格的要求自己，把群众的利益作为我工作的首要职责，把群众的满意度作为我衡量工作的标准，尽心尽力做好各项工作，绝不辜负各位对我的信任和期望。谢谢。下面请杜军强同志进行竞职演说。
发言人 1  00:12:28
尊敬的各位领导、同志们，大家好，我叫杜军强。今天我非常荣幸以吴塘党支部委员候选人的身份站在这里演讲。农村党支部是我党最基层的组织，是基层党组织与。党员群众之间的桥梁和纽带，而我所从事的村委会工作同样也是基层与群众之间的信息传递。平时与各类人群都有工作接触，也有责任和义务向基层党员传达广大党员和群众的利益诉求。
发言人 2  00:12:56
所以
发言人 1  00:12:56
如果我能够成为支部委员，可以更好的担当主带角色。为党员和群众服务，谢谢大家的支持。
发言人 2  00:13:05
下面请辛方春同志
发言人 1  00:13:06
进行致辞演说。
发言人 3  00:13:11
那如果能单独去做这个，我们先拿到文件。一些努力为能量还是什么？我们群众和群众说到哪里需要去哪里，群众有困难是叫
发言人 1  00:13:23
起党。二是严格要求自己，做一名合格的党员干部，不该吃的饭不吃，不该拿的钱不拿，不该做的事不做。三是圆满完成上级党组织分配的各项任务。
发言人 3  00:13:33
如果我为选当选，所以我还不够一名党员干部。我这边会经常，会上银行去的。
发言人 1  00:13:45
下面请秦磊同志进行竞选演说。
发言人 3  00:13:48
尊敬的各位领导、同志们，大家好，我叫秦磊。竞选支部委员有以下几个有利条件，一是有较强的责任心，能认真参加支部组织的理论学习。对。组织上交给我的任务，我都能不折不扣完成，积极改进工作，很积极向群众宣传并带头遵守。二是有较高的思想觉悟，积极参加学习，利用业余时间。
发言人 3  00:14:13
再加投资提出，但是两个行政机构加入投资进来。热情群众办实事，把人生党员干部建设的更加美好。党的任何方式，将配合上级和各院工作，全体党员团结一心，听从大局工作，不计较个人得失，当一名合格的支部委员，谢谢大家。
发言人 1  00:14:45
好，下面进行第五项议程，大会选举。首先进行党支部委员的选举，请大会工作人员清点党员人数。中共
发言人 2  00:15:12
卢塘支部委员会应到会选举权党员8名，应令公示请假1名，实到会场7名，达到应到会选举权党员人数的4/5. 可以进行选举。好，
发言人 1  00:15:26
现在请监票人员检查票箱。好，没有问题，请把票箱封好，请监票人员、计票人员领取选票。现在请向党员分发选票。各位同志拿到选票之后，先不要急于填写。好，还有没有没有领到学校的？有没有多余的请检查一下。好，下面我把填写选票的方法和注意事项说明一下。中共卢航支部委员会委员
发言人 2  00:16:33
候选人
发言人 1  00:16:34
四名，
发言人 2  00:16:34
其中
发言人 1  00:16:35
差额一名，应选三名，按
发言人 2  00:16:37
计票办法。
发言人 1  00:16:40
一，对候选人可以投赞成票，可以投不赞成票，可以弃权，也可以另选他人。赞成的就在该候选人姓名上方的空格内画一个圈，不赞成的就在该候选人姓名上方的空格内画一个叉，弃权的不画任何符号，投不赞成票的可另选他人，如另选他人。在候选人后面的空格内写上另选人姓名，并在该姓名上方空格内画一个圈，不画圈的视为无效，弃权的不能另选他人。
发言人 1  00:17:09
二，每张选票所选人数等于或少于应选人数的为有效票，多于应选人数的为无效票。三，填写选票一律用钢笔。不放上程序，自己要清楚。好，各位党员请填写选票。各位党员要填好没有？请按照要求检查一下，若有错误请及时改正过来。好，现在开始投票，投票的顺序是先由监票人员、计票人员投票，然后全体党员依次投票，现在开始投票。
发言人 1  00:18:20
请监票人员、计票人员清点票数。
发言人 2  00:19:12
今天党员大会实到会有选举权党员7名，发出选票7张，收回选票7张，选举有效。
发言人 1  00:19:26
好，现在请监票人和工作人员计票，其他党员原地休息。第四条、第三条。我也要。没想到。随便挑一条。请给一下。好，同志们，现在继续开会，请监票人员公布计票情况。这个是6票，卢军强是6票，秦伟是2票。好，现在我宣布。选举结果，根据大会选举办法的规定，胡艳娇、金东升、杜君巧当选为新一届中共巢湖市银屏镇白母山村芦塘支部委员会委员，让我们以热烈的掌声对新当选的委员表示祝贺。
发言人 1  00:21:17
下面进行大会第六项议程，召开第一次支部委员会全体会议，选举新一届支部委员会书记，并对支部委员会委员进行分工，请新当选的支部委员到第一排就座，其他党员到后排休息。好，现在开始开会。这次会议主要有三项内容，一是宣读中共巢湖市银屏镇白虎山村芦塘支部委员会第一次全体会议选举办法草案。
发言人 1  00:21:53
二是选举新一届党支部书记，三是对支委会委员进行分工。下面依次进行。下面由我来宣读草案。中共巢湖市银屏镇白骨山村芦塘支部委员会第一次全体会议选举办法草案。一、根据中国共产党章程，中国共产党基层组织选举工作暂行条例及有关规定制定本办法。二、中共巢湖市银屏镇白骨山村芦塘支部委员会第一次全体会议选举产生中共巢湖市银屏镇白骨山村芦塘支部委员会书记一人。
发言人 1  00:22:28
选举工作由上届中共巢湖市银屏镇白米山村吴塘支部委员会委托一名新党员机构委员会。三、中共巢湖市银屏镇白米山村吴塘支部委员会的候选人建议名单，由上届中共巢湖市银屏镇白米山村吴塘支部委员会根据镇党委的批复，提交新选举产生的中共巢湖市银屏镇白米山村吴塘支委支部委员会第一次全体会酝酿。
发言人 1  00:22:56
根据多数党委员的意见，确定正式候选人。然后进行选举。四，选举采用无记名投票方式，支部书记采用等额选举的办法产生。五，选举时，实到会的委员必须超过应到会委员的4/5，方可进行选举。收回的选票等于或少于发出的选票，选举有效。收回的选票多于发出的选票，选举无效，应重新选举。
发言人 1  00:23:20
候选人得到的赞成票超过10到会委员的半数，使得当选。如果得票数超过半数的候选人多于一，一选名额时，按得票多少依次举足一选人数。如果最后几名候选人所得票数相等，不能确定谁当选时，以票数相等的候选人重新投票选举，以得票多的当选。六，出席本次会议的支部委员会委员，对候选人可可投赞成票，可投不赞成票，可以弃权，也可以另选他人。
发言人 1  00:23:48
赞成的就在该候选人姓名上面的方格内画一个圈，不赞成的就在该候选人姓名上面的方格内画一个叉，弃权的不划任何符号，投不赞成票的可另选他人，不另选。他人可在候选人后面的空格内写上被选人姓名，并在单姓名上面空格内画一个圈，画圈的就有效，弃权的不能定选他人。每张选票所选人数等于或少于应选名额的为有效票，多于应选名额的为无效票。
发言人 1  00:24:16
七，被选举人得票情况由监票人按照选票上的排列顺序向村委会报告。当选的书记名单由会议主持人向村委会宣布。八，选举设监票人一名，由会议主持人在不是书记候选人的人员中提名。经支委会同意后，对选举工作的全过程进行监督，计票人由会议主持人指定，在监票人监督下进行工作。9会场设一个票箱，投票数据为监票人、会议主持人、其他委员。
发言人 1  00:24:44
10本选举办法经中共巢湖市人民镇白山镇红塘支委会第一次。下面我来介绍一下书记候选人建议名单，吴月娇同志工作认真。负责上届支委会在他的带领下，各项工作都取得了较好的成绩。建议继续由吴艳娇同志担任支部书记，大家对这个可有什么不同意见？如果没有不同意见，请鼓掌通过。
发言人 1  00:25:14
下面通过选举工作人员名单，提议由金东升同志担任监票人和计票人，请同志们酝酿一下，有意见请发表。好没有。现在进行表决，同意上诉人金票人建议李丹丹的请举手。不同意的请举手。没有，谢谢德清教授。没有一致通过，下面进行选举，请金东升同志分发选票。现在请同志们填写选票。
发言人 1  00:26:05
现在开始投票。请监票人员清点票数。
发言人 3  00:26:58
我们支部有10大会
发言人 2  00:26:59
委员，3个，发出选
发言人 3  00:27:00
票3张，收回选票3张，3个支部选举一下。
发言人 1  00:27:05
请监票人宣布结果。
发言人 3  00:27:11
我说的也是的。是党社会职员三发出选票三道社会选票三道。其中刘艳娇有票三项当选为新一届党支部书记。
发言人 1  00:27:22
好，下面请卢艳娇同事组持对委会委员工作进行分工。然后再去。
发言人 2  00:27:32
感谢大家。感谢大家对我的信任，
发言人 1  00:27:37
我一定努力工作，不辜负大家对我的期望。为了扎实抓好支部工作，需要对支部委员进行合理分工。我建议由金东升同志负责组织宣传工作，杜军强同志负责纪检工作，大家对有什么意见？
发言人 2  00:27:52
没有。那就这么明确下来，
发言人 1  00:27:55
新一届支部委员会，辛东升同志负责组织宣传工作，杜军晓同志负责纪检工作，那我们第一次支委会就开到这里，散会。同志们，现在继续开会。现在我宣布选举结果，根据大会选举办法的规定，卢燕娇同志当选为巢湖市银屏镇白母山村卢塘党支部书记，最后结果以报镇党委批准为准。下面请新当选的支委代表。
发言人 1  00:28:42
各位领导同志们，首先请允许我代表新当选的三位支部委员，对各位领导同志们给予我们的信任和支持表示衷心的感谢。当选支部委员，我们倍感荣幸，同时也深感责任重大。为此，下一步我们将努力做好以下几个方面的工作。一，抓好。支部的学习工作，争创学习型支部，认真组织开展好不忘初心、牢记使命主题教育，提高党员素质，加强党性教育。
发言人 1  00:29:09
二，抓好支部的制度建设工作，争创制度型支部，努力增强党支部的凝聚力、战斗力。三，完善基层党组织建设，争创服务型支部，我们将严格按照中国共产党党支部工作条例试行，加强支部建设，发挥好党支部的战斗堡垒。
发言人 2  00:29:26
和每位党员的
发言人 1  00:29:27
先锋模范作用，以便
发言人 2  00:29:28
更好
发言人 1  00:29:29
服务基层服务群众。最后我代表新一届党支部希希望大家对我们如何开展工作提出建议和意见，更希望大家能够对我们工作中的不足提出批评。再一次感谢各位领导及公司的对我们的信任和支持。好同志们，巢湖市银屏镇白母山村卢塘党支部党员大会经过全体党员的共同努力，已完成了大会的任务。
发言人 1  00:29:56
现在我宣布中共巢湖市银屏镇白母山村。堂支部委员会换届选举大会圆满结束，请全体起立奏国际歌。</t>
        </is>
      </c>
      <c r="B29" s="2" t="inlineStr">
        <is>
          <t>通用纪要</t>
        </is>
      </c>
      <c r="C29" t="inlineStr">
        <is>
          <t># 全文摘要
中共巢湖市银屏镇白母山村芦塘支部召开党员大会改选支部委员会，支部共有正式党员8名，因病请假1名，实到有选举权党员7名，符合法定人数；银屏镇党委组织委员钱小丽到会讲话。会议围绕上届工作报告审议、通过选举办法与候选人名单、候选人竞职演说、选举新一届支部委员及书记、委员分工等议程展开。上届报告总结三年工作并指出不足，党员鼓掌通过；大会经无记名投票选举卢燕娇、辛东升、杜军强为新一届支部委员，卢燕娇当选支部书记，辛东升负责组织宣传、杜军强负责纪检，结果报镇党委批准。关键数字：支部正式党员8名、实到7名；三年收缴党费2640元上交；委员选举发出并收回选票各7张，卢燕娇、杜军强各得6票；书记选举发出并收回选票各3张，卢燕娇得3票。
# 分段速览
## 00:00:13-00:05:26 会议开幕与上届工作报告
会议开始，主持人宣布应到有选举权党员8名、实到7名，符合法定人数。镇党委组织委员钱小丽到会讲话，就换届选举提出三点意见。上届支部委员会作工作报告，总结三年工作并指出不足，党员表示满意，鼓掌通过。
## 00:05:55-00:10:43 通过选举办法、候选人名单与工作人员名单
杜军晓宣读党员大会选举办法草案，经举手表决一致通过。随后宣读镇党委批复，确定委员候选人4名、书记候选人1名，经鼓掌通过。提议贾淑玲担任监票人，经举手表决一致通过，并宣布计票人员名单。
## 00:10:43-00:14:45 候选人竞职演说
四位候选人依次进行竞职演说。卢燕娇介绍个人情况并承诺加强支部建设、推动村集体经济发展、抓好民生工程；杜军强表示可更好担当桥梁纽带角色；辛东升承诺群众有困难随叫随到、严格要求自己；秦磊阐述自身责任心和思想觉悟等有利条件。
## 00:14:45-00:21:17 选举新一届支部委员会委员
清点人数确认实到7名，达到应到会4/5，可以进行选举。发出并收回选票各7张，选举有效。计票结果：卢燕娇6票、杜军强6票、秦磊2票。卢燕娇、辛东升、杜军强当选为新一届支部委员会委员。
## 00:21:17-00:28:42 选举支部书记并分工
召开第一次支委会，宣读选举办法，确定卢燕娇为书记候选人，经鼓掌通过。提议辛东升担任监票人和计票人，经举手表决通过。发出并收回选票各3张，卢燕娇得3票，当选为党支部书记。分工明确：辛东升负责组织宣传工作，杜军强负责纪检工作。
## 00:28:42-00:29:56 新当选支委代表发言与大会闭幕
新当选支委代表卢燕娇发言，感谢信任，表示将抓好学习、制度、服务型支部建设。主持人宣布大会完成各项任务，换届选举大会圆满结束。
# 要点梳理
## 会议开场与镇党委讲话
- 支部共有正式党员8名，因病请假1名，实到有选举权党员7名，符合法定人数，可以开会。
- 银屏镇党委组织委员钱小丽应邀到会，代表镇党委就换届选举提出三点意见：充分认识大会重要意义、正确行使选举权严格把握选举要求、服从大局严格遵守选举纪律。
- 主持人宣布中共巢湖市银屏镇白母山村芦塘支部委员会换届选举党员大会开始，全体起立奏国歌。
## 上届支部委员会工作报告
- 上届支部委员会作三年工作报告，提请党员审议，党员表示「报告非常好，非常满意」，鼓掌通过。
- 三年间新发展党员一名，按规定收缴党费2640元上交上级党组织。
- 三年工作包括：加强思想政治建设和理论学习；严格实行支部议事决策制度、民主生活会制度、民主评议党员制度、党员联系服务群众制度；开展「两学一做」学习教育常态化制度化和「讲严例」专题警示教育活动；通过党内会议、公开栏等形式公开年度工作计划、党风廉政建设、党费收缴等内容；抓好党风党纪教育。
- 上届支部指出存在不足：党建工作制度不够完善；党员主体意识尚需提高，个别党员干部顶推中心服务大局的意识不强；党支部对党员的教育管理监督还不够深入。
## 通过党员大会选举办法
- 杜军晓宣读选举办法草案，经举手表决一致通过。
- 选举中共如堂支部委员会委员三名，候选人四名，差额不少于应选名额20%。
- 选举采用无记名投票方式，先差额选举支部委员会委员，再从当选委员中等额选举书记，两次选举分别投票、计票和宣布结果。
- 参加会议有选举权的正式党员必须超过应到会党员的4/5方可进行选举；收回选票数等于或少于发出选票数选举有效，多于则无效。
- 候选人得赞成票超过实到会选举人数半数方可当选；得票超过半数的候选人多于应选名额时以得票多少为序取足；最后几名得票相等时重新投票；超过半数候选人少于应选名额时不足名额在未过半数候选人中重新选举产生，接近应选名额时可减少名额不再选举。
- 选举设监票人一名，选举工作人员两名，由会议主持人指定，在监票人监督下工作；支部委员候选人不能担任监票人和工作人员。
## 通过支委候选人名单
- 杜军晓宣读银屏镇党委批复，批复日期为2019年10月12日。
- 委员候选人预备人选4名：卢燕娇、辛东升、杜军强、秦磊；书记候选人预备人选卢艳娇。
- 委员实行差额选举，差额一人；书记实行等额选举；选举结果报镇党委批准。
- 候选人名单经鼓掌通过。
## 通过选举工作人员名单
- 提议贾淑玲同志担任监票人，经举手表决一致通过。
- 宣布计票人员为黄婷丽、刘彩云。
## 候选人竞职演说
- **卢燕娇**：1993年9月出生，2014年4月加入中国共产党；承诺加强支部建设，落实好三会一课、组织生活会和民主评议党员等基本制度，结合「两学一做」常态化制度化开展好「不忘初心、牢记使命」主题教育；推动村集体经济发展，发挥党组织和党员在产业培育、农民增收、脱贫攻坚方面的示范引领和帮扶帮带作用；抓好各项民生工程落实，把群众满意度作为衡量工作标准。
- **杜军强**：从事村委会工作，平时与各类人群有工作接触；承诺如当选可更好担当主带角色，向基层党员传达广大党员和群众的利益诉求，为党员和群众服务。
- **辛东升**：承诺群众有困难随叫随到；严格要求自己做合格党员干部，不该吃的饭不吃、不该拿的钱不拿、不该做的事不做；圆满完成上级党组织分配的各项任务。
- **秦磊**：自述有较强责任心，能认真参加支部组织的理论学习，组织交给的任务不折不扣完成；有较高思想觉悟，利用业余时间学习；承诺配合上级和各项工作，全体党员团结一心，不计较个人得失，当一名合格的支部委员。
## 选举新一届支部委员会委员
- 应到会有选举权党员8名，因病请假1名，实到7名，达到应到会选举权党员人数的4/5，可以进行选举。
- 监票人员检查并封好票箱，发出选票7张，收回选票7张，选举有效。
- 计票结果：卢燕娇6票、杜军强6票、秦磊2票。
- 根据大会选举办法规定，卢燕娇、辛东升、杜军强当选为新一届中共巢湖市银屏镇白母山村芦塘支部委员会委员。
## 选举新一届支部委员会书记及委员分工
- 召开第一次支部委员会全体会议，宣读第一次全体会议选举办法草案，办法规定支部书记采用等额选举，实到会委员必须超过应到会委员的4/5方可选举。
- 书记候选人建议名单为卢燕娇，主持人介绍其工作认真负责、上届支委会在其带领下各项工作取得较好成绩，建议继续担任支部书记，经鼓掌通过。
- 提议辛东升担任监票人和计票人，经举手表决一致通过。
- 发出选票3张，收回选票3张，卢燕娇得3票，当选为新一届党支部书记。
- 委员分工：辛东升负责组织宣传工作，杜军强负责纪检工作。
## 新当选支委代表发言
- 卢燕娇代表新当选三位支部委员感谢信任和支持，表示将抓好支部学习工作、争创学习型支部，认真组织开展「不忘初心、牢记使命」主题教育；抓好支部制度建设工作、争创制度型支部；完善基层党组织建设、争创服务型支部，严格按照《中国共产党党支部工作条例（试行）》加强支部建设。
- 主持人宣布中共巢湖市银屏镇白母山村芦塘支部委员会换届选举大会圆满结束，全体起立奏国际歌。
## 结论与决定
- 通过党员大会选举办法。
- 通过支委候选人名单：卢燕娇、辛东升、杜军强、秦磊。
- 通过监票人建议名单：贾淑玲担任监票人，黄婷丽、刘彩云任计票人。
- 卢燕娇、辛东升、杜军强当选为新一届支部委员会委员。
- 卢燕娇当选为新一届党支部书记，选举结果以报镇党委批准为准。
- 辛东升负责组织宣传工作，杜军强负责纪检工作。</t>
        </is>
      </c>
      <c r="D29" s="10" t="n">
        <v>56.9</v>
      </c>
      <c r="E29" t="inlineStr">
        <is>
          <t>8414/3434</t>
        </is>
      </c>
    </row>
    <row r="30" ht="13.5" customHeight="1" s="9">
      <c r="A30" s="6" t="inlineStr">
        <is>
          <t>发言人 1  00:00:05
各位代表。现在我代表国务院向大会报告政府工作，请予审议，并请全国政协委员提出意见。2023年工作回顾，过去一年是全面贯彻党的二十大精神的开局之年，是本届政府依法履职的第一年。面对异常复杂的国际环境和艰巨繁重的改革发展稳定任务。以习近平同志为核心的党中央团结带领全国各族人民顶住外部压力，克服内部困。
发言人 1  00:01:00
共同啊，付出艰辛努力，新冠疫情防控实现平稳转段。全年经济社会发展主要目标任务圆满完成。高质量发展，扎实推进社会大局保持稳定，全面建设社会主义现代化国家迈出坚实步伐。经济总体回升向好。国内生产总值超过126万亿元，增长5.2%，增速居世界主要经济体前列。城镇新增就业1244万人。
发言人 1  00:01:55
城镇调查失业率平均为5.2%。居民消费价格上涨0.2%。国际收支基本平衡。现代化产业体系建设取得重要进展，一批重大产业创新成果达到国际先进水平。国产大飞机C919投入商业运营，国产大型游轮成功建造。新能源汽车产销量占全球比重超过60%。科技创新实现新的突破。
发言人 1  00:02:50
关键核心技术攻关成果丰硕。航空发动机、燃气轮机、第四代核电机组等高端装备研制取得长足进展。人工智能、量子技术等前沿领域成果，创新成果不断涌现。改革开放向纵深推进新一轮机构改革，中央层面基本完成，加强全国统一大市场建设，实施国有企业改革深化提升行动。出台促进民营经济发展壮大政策。
发言人 1  00:03:40
出口占国际市场份额保持稳定。实际使用外资结构优化，共建一带一路的国际影响力、感召力更为彰显。安全发展基础巩固夯实，粮食产量1.39万亿斤，再创历史新高。能源资源供应稳定，产业链供应链自主可控能力提升。经济金融重点领域风险稳步化解。生态环境质量稳中改善。污染防治攻坚战深入开展。
发言人 1  00:04:31
主要污染物排放量继续下降，可再生能源发电装机规模历史性超过火电，全年新增装机超过全球一半。民生保障有力有效。居民人均可支配收入增长6.1%。脱贫地区农村居民收入增长8%点。加大义务教育、基本养老、基本医疗等财政补助力度。提高一老一小个人所得税专项附加扣除标准，6600多万纳税人受益。
发言人 1  00:05:23
加强城镇老旧小区改造和保障性住房供给，惠及上千万家庭。回顾过去一年。多重困难挑战交织叠加，成绩来之不易。从国际看，外部环境对我国发展的不利影响持续加大。从国内看，经历三年新冠疫情冲击。经济恢复发展本身有不少难题，长期积累的深层次矛盾加速显现，很多新情况、新问题又接踵而至。
发言人 1  00:06:16
政策抉择和工作推进面临的两难多难问题明显增加。经过全国上下共同努力，不仅实现了全年预期发展目标，许多方面还出现积极向好变化。实践充分表明，在以习近平同志为核心的党中央坚强领导下。中国人民有勇气、有智慧、有能力战胜任何艰难险阻。中国发展必将长风破浪，后会有期，后未来可期。
发言人 1  00:07:07
一年来，我们按照党中央决策部署，主要做了以下工作。一是加大宏观调控力度，推动经济运行持续好转。针对严峻挑战和疫后经济恢复特点，我们统筹稳增长和增后劲，突出固本培元。注重精准施策，延续优化一批阶段性政策，及时推出一批新政策。打出有力有效的政策组合拳，财政政策加力提效，货币政策精准有力出台，支持汽车家居。
发言人 1  00:08:00
等消费政策，制定促进民间投资政策，优化房地产调控，制定实施一揽子化解地方债务方案，守住了不发生系统性风险的底线。二是。依靠创新引领产业升级，增强城乡区域发展新动能。强化国家战略科技力量，加快实施重大科技项目。全面部署推进新型工业化，出台稳定工业经济运行，支持先进制造业举措。
发言人 1  00:08:46
深入实施新型城镇化战略，常住人口城镇化率提高到66.2%。乡村振兴扎实推进，在落实区域重大战略方面推出一批新举措。三是深化改革，扩大开放，持续改善营商环境，清理一批妨碍公平竞争的政策规定。分别推出支持国有企业、民营企业、外资企业发展政策，开展清理拖欠企业账款专项行动，推动外贸稳规模、优结构。
发言人 1  00:09:37
完善吸引外资政策，扎实推进，共建一带一路高质量发展。四是强化生态环境保护治理，加快发展方式绿色转型，持续打好蓝天碧水净土。保卫战制定支持绿色低碳产业发展政策，启动首批碳达峰试点城市和园区建设。五是着力抓好民生保障，推进社会事业发展。加强高校毕业生等重点群体就业促进服务。
发言人 1  00:10:28
强化义务教育薄弱环节建设，落实新冠病毒感染一类一管措施。加强社区综合服务设施建设，有效应对海河等领域特大洪涝灾害，做好甘肃积石山地震等抢险救援，成都大运会、杭州亚运会和亚残运会成功举办。六是全面加强政府建设，大力提升治理效能。坚定维护以习近平同志为核心的党中央权威和集中统一领导，当好贯彻党中央决策部署的执行者、行动派、实干家，深入开展主题教育。
发言人 1  00:11:26
全面提高政府履职能力，提请全国人大常委会审议法律议案10件。制定修订行政法规25部。办理人大代表建议和政协委员提案，加强党风廉政建设和反腐败斗争，狠抓安全生产和应急管理，平安中国建设取得新进展。一年来，中国特色大国外交全面推进，习近平主席等党和国家领导人出访多国，出席金砖国家领导人会晤、亚太经合组织领导人非正式会议等重大多双边活动。
发言人 1  00:12:23
成功举办中国中亚峰会、第三届一带一路国际合作高峰论坛等重大主场外交活动，构建人类命运共同体，落实全球发展倡议、全球安全倡议。全球文明倡议，中国为促进世界和平与发展做出了重要贡献。各位代表。不。今年取得的成绩，根本在于习近平总书记领航掌舵，在于习近平新时代中国特色社会主义思想科学指引，是以习近平同志为核心的党中央坚强领导的结果。
发言人 1  00:13:19
是全党全军全国各族人民团结奋斗的结果。我代表国务院向全国各族人民，向各民主党派、各人民团体和各界人士表示衷心感谢。向香港特别行政区同胞、澳门特别行政区同胞、台湾同胞和海外侨胞表示衷心感谢。向关心支持中国现代化建设的各国政府、国际组织和各国朋友表示衷心感谢。
发言人 1  00:14:14
我们也清醒地看到，面临的困难和挑战，外部环境的复杂性、严峻性、不确定性上升。我国经济持续回升向好的基础还不稳固，有效需求不足，社会预期偏弱，风险隐患仍然较多，部分中小企业经营困难，就业总量压力和结构性矛盾并存。安全生产的薄弱环节不容忽视，政府工作存在不足，形式主义、官僚主义现象仍较突出，一些领域腐败。
发言人 1  00:15:00
问题仍然多发，我们一定直面问题和挑战，尽心竭力做好工作，绝不辜负人民的期待和重托。二，2024年经济社会发展总体要求和政策取向。今年是中华人民共和国成立75周年，是实现十四五规划目标任务的。关键一年，做好政府工作，要在以习近平同志为核心的党中央坚强领导领导下，以习近平新时代中国特色社会主义思想为指导，全面贯彻落实党的二十大和二十届二中全会精神。
发言人 1  00:15:55
按照中央经济工作会议部署，坚持。稳中求进工作总基调，完整、准确、全面贯彻新发展理念，加快构建新发展格局，着力推动高质量发展，全面深化改革开放，推动高水平科技自立自强，加大宏观调控力度。统筹扩大内需和深化供给侧结构性改革，统筹新型城镇化和乡村全面振兴，统筹高质量发展和高水平安全，切实增强经济活力。
发言人 1  00:16:42
防范化解风险，改善社会预期，巩固和增强经济回升向好的态势，持续推动经济实现质的有效提升和量的合理增长，增进民。这个复制。保持社会稳定，以中国式现代化全面推进强国建设、民族复兴伟业。综合分析研判，今年我国发展面临的环境仍是战略机遇和风险挑战并存，有利条件强于不利因素。
发言人 1  00:17:27
只要我们贯彻落实好党中央决策部署。紧紧抓住有利时机，用好有利条件，把各方面干事创业的积极性充分调动起来，一定能战胜困难挑战，推动经济持续向好，形成质量。今年发展的主要预期目标是国内生产总值增长。5左右城镇新增就业1120万人市场。城镇调查失业率5.5%左右。
发言人 1  00:18:14
居民消费价格涨幅。3%左右。居民收入增长和经济增长同步。国际收支保持基本平衡，粮食产量1.3万亿斤以上。单位国内生产总值能耗降低2.5%左右。生态环境质量持续改善。提出上述预期目标，综合考虑了国内外形势和各方面的因素，实现今年预期目标并非易事，需要政策。各级聚焦发力，工作加倍努力，各方面齐心协力。
发言人 1  00:19:08
我们要坚持稳中求进，一进促稳，先列后攻。各地区、各部门要多出有利于稳预期、稳增长、稳就业的政策。谨慎出台收缩性抑制性措施。在转方式、调结构、提质量、增效益上积极进取，强化宏观政策逆周期和跨周期调节。积极的财政政策要适度加力，提质增效。次次率你按3%安排。市值规模4.06万亿元。
发言人 1  00:19:59
一般公共预算支出规模28.5万亿元。你安排地方政府专项债券3.9万亿元。为系统解决强国建设、民族复兴进程中一些重大项目建设的资金问题，已连续几年发行超长期特别国债，专项用于国家重大战略实施和重点领域安全能力建设。今年先发行10000亿元。要大力优化支出结构，强化国家重大战略任务和基本民生财力保障。
发言人 1  00:20:52
中央财政加大对地方均衡性转移支付力度，适当向困难地区。亲情。省级财政要推动财力下沉，兜牢基层三保底线。各级政府要习惯过紧日子。切实把财政资金用在刀刃上，用出实效来稳健的货币政策要灵活适度，精准有效，保持流动性合理充裕。社会融资规模、货币供应量同经济增长和价格水平预期目标相匹配。
发言人 1  00:21:41
促进社会综合融资成本稳中有降，增强资本市场内在稳定性，保持人民币汇率在合理均衡水平上基本稳定。宏观增强宏观政策取向的执行。围绕发展大局，加强政策协调配合，把非经济性政策纳入宏观政策取向一致性评估，确保同向发力，形成合力。各地区各部门制定政策，要认真听取和吸纳各方面的意见。
发言人 1  00:22:28
涉企政策要注重与市场沟通，回应企业关切。营造稳定、透明、可预期的政策环境。完成今年发展发展目标任务，必须深入贯彻习近平经济思想，集中精力推动高质量发展。强化系统观念，把握和处理好重大。关系以更大的决心和力度深化改革开放，持续激发和增强社会活力，推动高质量发展取得更大成效。
发言人 1  00:23:19
三。2024年政府工作任务。党中央对今年工作做出了全面部署，我们要深入贯彻落实，扎实做好各项工作。一，大力推进现代化产业体系建设，加快发展新质生产力，推动产业链供应链优化升级。保持工业经济平稳运行，实施制造业重点产业链高质量发展。第三，着力补齐短板，拉长长板，锻造新板。
发言人 1  00:24:06
推动传统产业高端化、智能化、绿色化转型，加快发展现代生产性服务业，促进中小企业专精特新发展，加强标准引领和质量支撑。打造更多有影响力的中国制造品牌。中国能源新兴产业的未来。促进战略性新兴产业融合集群发展。巩固扩大智能网联、新能源汽车等产业领先优势，制定未来产业发展规划，鼓励发展创业投资、股权投资。
发言人 1  00:24:56
深入推进数字经济创新发展，制定支持数字经济高质量发展政策，促进数字技术和实体经济深度融合。开展人工智能加行动。实施制造业数字化转型行动，大力推动数据开发开放和流通使用。我们要以广泛深刻的数字变革，赋能经济发展，丰富人民生活，提升社会治理现代化水平。深入实施科教兴国战略，强化高质量发展的基础支撑。
发言人 1  00:25:47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我们要坚持教育优先发展，厚植人民幸福之本，夯实国家富强之基。
发言人 1  00:26:34
加快推动高水平科技自立自强，充分发挥新型举国体制优势，强化基础研究系统布局，推进关键核心技术协同攻关，加强颠覆性技术和前沿技术的研。强化企业科技创新主体地位，深化科技评价、科技奖励、科研项目和经费管理制度改革。加强知识产权。扩大国际科技交流合作，营造具有全球竞争力的开放创新生态。
发言人 1  00:27:23
全方位培养用好人才，实施更加积极、更加开放、更加有效的人才政策，推进高水平人才高地和吸引集聚人才平台建设。嗯，加大对青年科技人才支持力度，加快建立以创造价值、能力、贡献为导向的人才评价体系。第三，我们要在改善人才发展环境上持续用力，形成人尽其才、各展其能的良好局面。
发言人 1  00:28:07
三、着力扩大国内需求，推动经济实现良性循环。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众消费。
发言人 1  00:28:49
推动养老、育幼、家政等服务扩容提质，优化消费环境。推动三。服务功能和服务质量不断提高，更好满足人民群众改善生活需要。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
发言人 1  00:29:46
在更多领域，让民间投资进得来，能发展有作为。是。四，坚定不移深化改革，增强发展内生动力，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积极支持企业家专注创新发展。
发言人 1  00:30:54
敢干、敢闯、敢投，踏踏实实把企业办好，加快全国统一大市场建设。着力推动产权保护、市场准入、公平竞争、社会信用等方面的制度规则。专项治理地方保护、市场分割、招商引资不当竞争等突出问题，坚持依法监管，坚决维护公平竞争的市场秩序。推进财税、金融等领域改革，谋划新一轮财税体制改革，落实金融体制改革部署，深化社会民生领域改革。
发言人 1  00:31:51
五、扩大高水平对外开放，促进互利共赢，推动外贸。自身量稳，支持企业开拓多元化市场，促进跨境电商等新业态健康发展，拓展中日贸易、绿色贸易等新增长点。积极扩大优质产品进口，出台服务贸易、数字贸易创新发展政策，加大吸引外资力度，全面取消制造业领域外资准入限制措施，放宽电信、医疗等服务业市场准入，落实好外资企业国民待遇。
发言人 1  00:32:42
加强外商投资服务保障，深入实施自贸试验区提升战略，打造对外开放新高地。推动高质量共建一带一路走深走实，抓好支持高质量共建一带一路八项行动落实落地。稳步推进重大项目合作，实施一批小而美民生项目，加快建设西部陆海新通道。深化多双边和区域经济合作，与更多国家和地区3000高标准自贸协定和投资协定，全面深入参与世贸组织改革，推动建设开放型世界经济。
发言人 1  00:33:41
6。更好统筹发展和安全，有效防范化解重点领域风险。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发言人 1  00:34:29
健全风险防控长效机制。加快构建房地产发展新模式，加大保障性住房建设和供给，完善商品房相关基础性制度，满足居民刚需住房、刚性住房需求和多样化改善型住房需求。建立同高质量发展相适应的政府债务管理机制，提高金融风险防控能力。加强重点领域安全能力建设，全方位夯实粮食安全根基，强化能源资源安全保障，加快构建大国储备体系，有效维护产业链供应链安全稳定。
发言人 1  00:35:31
七。坚持不懈抓好三农工作，扎实推进乡村全面振兴，学习运用千村示范、万村整治工程经验，推动乡村全面振兴，不断取得实质性进展、阶段性。加强粮食和重要农产品稳产保供稳定粮食的播种面积，健全种粮农民收益保障机制。加大产粮大县支持力度，严守耕地红线，提高高标准农田建设投资补助水平。
发言人 1  00:36:18
各地区都要扛起保障国家粮食安全责任。我们这样一个人口大国，必须始终把饭碗牢牢端在自己手上。毫不放松巩固拓展脱贫攻坚成果，加强防止返贫监测帮扶，确保不发生规模性返贫，强化易地搬迁后续帮扶，加大对国家乡村振兴重点帮扶县支持力度。让脱贫成。更可持续，稳步推进农村改革发展，启动第二轮土地承包到期后再延长30年整省试点，逐年促进农民增收，壮大乡村富民。
发言人 1  00:37:19
深入实施乡村建设行动，持续改善农村人居环境，建设宜居宜业和美乡村。推动城乡融合和区域协调发展，大力优化经济布局，积极推进新型城镇化，把加快农业转移人口市民化摆在突出位置，深化户籍制度改革。完善人地钱挂钩政策，让有意愿的进城农民。农民工在城镇落户，推动未落户常住人口平等享受城镇基本公共服务。
发言人 1  00:38:10
第二，新型城镇化要处处体现以人为本，让人民群众享有更高品质的生活。提高区域协调发展水平，深入实施西部大开发、东部全面、东北全面振兴、中部地区加快崛起、东部地区加快推进现代化等战略。支持京津冀、长三角、粤港澳大湾区等地区更好的发挥高质量发展动力源作用，持续推进长江经济带高质量发展，推动黄河流域生态保护和高质量。
发言人 1  00:39:00
发展制定主体功能区优化实施规划。九、加强生态文明建设，推进绿色低碳发展，深入践行绿水青山就是金山银山的理念，协同推进降碳、减污、扩绿、增产。推动生态环境综合治理，深入实施空气质量持续改善行动计划，统筹水资源、水环境、水生态治理。加强生态环境分区管控，组织打好三北工程三大标志性战役。
发言人 1  00:39:52
完善生态产品价值实现机制，充分调动各方面保护和改善生态环境的积极性。大力发展绿色低碳经济，推进产业结构、能源结构、交通运输结构、城乡建设发展绿色转型，完善支持绿色发展的政策和相关市场化机制。推动废弃物循环利用产业发展，加快形成绿色低碳供应链，建设美丽中国先行区。
发言人 1  00:40:34
积极稳妥推进碳达峰和碳中和，扎实开展碳达峰十大行动，深入推进能源革命，加快建设新型能源体系，确保经济社会发展用能需求。10。切实保障和改善民生，加强和创新社会治理。坚持以人民为中心的发展思想，扎实推进共同富裕，不断增强人民群众的获得感、幸福感、安全感。多措并举稳就业促增收，突出就业优先导向，加大促就业专项政策力度。
发言人 1  00:41:28
预计今年高校毕业生超过1170万人，要强化促进青年就业政策。扎实做好退役军人、农民工等群体就业工作。多渠道增加城乡居民收入，扩大中等收入群体规模，努力促进低收入群体增收。提高医疗卫生服务能力，居民医保人均财政补助标准提高¥30。深化公立医院改革，引导优质医疗资源下沉基层，加强县乡村医疗服务协同联动，促进中医药传承创新，深入开展健康中国行动。
发言人 1  00:42:24
和爱国卫生运动，筑牢人民群众健康防线，加强社会保障。城乡居民基础养老金月最低标准提高20元，继续提高退休人员基本养老金。加强城乡社区养老服务网络建设，健全生育支持政策，减轻家庭生育养育教育负担。健全分层分类的社会救助体系，把民生兜底保障安全网织密扎牢。丰富人民群众精神文化生活，深入学习贯彻习近平文化思想，广泛践行社会主义核心价值观，发展哲学、社会科学、新闻出版、广播电视、文学艺术。
发言人 1  00:43:29
和档案等事业，创新实施文化惠民工程，大力发展文化产业，推动全民健身活动广泛开展。维护国家安全和社会稳定，贯彻总体国家安全观，提高公共安全治理水平，着力夯实安全生产和防灾减灾救灾。夯实基层基础，坚决遏制重特大事故发生。完善社会治理体系，强化城乡社区服务功能。保障妇女、儿童、老年人、残疾人合法权益，坚持和发展新时代枫桥经验，推进矛盾纠纷预防化解，推动信访工作法治化，依法打击各类违法犯罪活动。
发言人 1  00:44:31
建设更高水平的平安中国。各位代表。新征程新使命。对政府工作提出了新的更高要求。各级政府及其工作人员要深刻领悟两个确列的决定性决定性意义，增强四个意识。坚定四个自信，做到两个维护，自觉在思想上、政治上、行动上同以习近平同志为核心的党中央保持高度一致。要把坚持高质量发展作为新时代的硬道理，把为民造福作为最重要的政绩，全面履行好政府职责。
发言人 1  00:45:28
深入推进依法行政，严格遵守宪法法律，自觉接受同级人大及其常委会的监督，自觉接受人民政协的民主监督，自觉接受社会和舆论监督。加强审计监督，坚持科学民主、依法决策，支持工会、共青团、妇联等群团组织。更好发挥作用，发扬自我革命精神，纵深推进党风廉政建设和反腐败斗争。
发言人 1  00:46:11
政府工作人员要遵守法纪，廉洁修身，勤勉尽责。干干净净，为人民服务。全面提高行政效率。围绕贯彻好落实好党中央决策部署，深入推进政府职能转变，不断提高执行力和公信力，在抓落实上切实做到不折不扣雷厉风行，求真务实。赶住上。确保最终效果符合党中央决策意图。以推进高校办成一件。
发言人 1  00:47:00
自我监督，提高政务服务水平，坚决纠正形式主义官僚主义，持续为基层和企业减负。广大干部要提振干事创业的精气神，真抓实干，埋头苦干，善作善成，努力创造无愧于时代和人民的新业绩。各位代表，我们要以筑牢中华民族共同体意识为主线，促进各民族广泛交往、交流、交融，坚持党的宗教工作基本方针，深入推进我国宗教中国化。
发言人 1  00:47:48
加强和改进侨务工作，汇聚起海内外中华儿女共同致力民族复兴的磅礴力量。过去一年。国防和军队建设取得新的成绩和进步，人民军队出色完成担负的使命任务。新的一年，要深入贯彻习近平强军思想，贯彻新时代军事战略方针，坚持党对人民军队的绝对领导。全面深入贯彻军委主席负责制，打好实现建军100年奋斗目标攻坚战。
发言人 1  00:48:33
全面加强练兵备战，坚定捍卫国家主权、安全、发展利益。抓好军队建设十四五规划执行。加快实施国防发展重大工程。各级政府要大力支持国防和军队建设，巩固发展军政军民团结。我们要继续全面准确、坚定不移地贯彻一国两制、港人治港、澳人治澳、高度自治的方针，坚持依法治港治澳，落实爱国者治港、爱国者治澳的原则。
发言人 1  00:49:24
支持香港、澳门发展经济、改善民生，更好融入国家发展大局大局，保持香港、澳门长期繁荣稳定。我们要坚持贯彻新时代党解决台湾问题的总体方略，坚持一个中国原则和九二共识，坚决反对台独分裂和外来干涉，推动两岸关系和平发展，坚定不移。推进祖国统一大业，深化两岸融合发展，增进两岸同胞福祉，同心共创民族复兴伟业。
发言人 1  00:50:17
我们要坚持独立自主的和平外交政策，坚持走和平发展道路，坚定奉行互利共赢的开放战略。中国愿同国际社会一道落实全球发展战略。全球安全战略，全球文明战略，全球发展战，倡议全球安全战略，全球文明战略，推动构建人类命运共同体。各位代表，使命重在担当，奋斗创造未来，我们要更加紧密的团结在。
发言人 1  00:51:00
以习近平同志为核心的党中央周围，高举中国特色社会主义伟大旗帜，以习近平新时代中国特色社会主义思想为指导，坚定信心，开拓进取，努力完成全年经济社会发展目标任务。为以中国式现代化全面推进强国建设、民族复兴伟业不懈奋斗。</t>
        </is>
      </c>
      <c r="B30" s="2" t="inlineStr">
        <is>
          <t>政府报告</t>
        </is>
      </c>
      <c r="C30" t="inlineStr">
        <is>
          <t># 报告概况
2024年政府工作报告由国务院总理代表国务院向全国人民代表大会作报告，请予审议，并请全国政协委员提出意见。报告回顾2023年工作，提出2024年经济社会发展总体要求、主要预期目标和政府工作任务。报告指出，2023年国内生产总值超过126万亿元，增长5.2%，全年经济社会发展主要目标任务圆满完成，高质量发展扎实推进，社会大局保持稳定；2024年坚持稳中求进工作总基调，国内生产总值增长预期目标为5%左右，部署现代化产业体系建设、科教兴国、扩大内需、深化改革、对外开放、统筹发展和安全、三农、城乡融合、生态文明、民生保障等十个方面政府工作任务。
# 核心政策
## 2024年发展主要预期目标
- **国内生产总值**：增长**5%左右**。
- **城镇新增就业**：**1120万人以上**，城镇调查失业率**5.5%左右**。
- **居民消费价格**：涨幅**3%左右**。
- **居民收入**：增长和经济增长同步。
- **国际收支**：保持基本平衡。
- **粮食产量**：**1.3万亿斤以上**。
- **单位国内生产总值能耗**：降低**2.5%左右**。
- **生态环境质量**：持续改善。
## 宏观政策取向
- **总体基调**：坚持稳中求进、以进促稳、先立后破，多出有利于稳预期、稳增长、稳就业的政策，谨慎出台收缩性抑制性措施。
- **积极的财政政策**：适度加力、提质增效，赤字率拟按**3%**安排，赤字规模**4.06万亿元**，一般公共预算支出规模**28.5万亿元**。
- **地方政府专项债券**：拟安排**3.9万亿元**。
- **超长期特别国债**：为系统解决强国建设、民族复兴进程中一些重大项目建设的资金问题，连续几年发行，专项用于国家重大战略实施和重点领域安全能力建设，**今年先发行10000亿元**。
- **财政支出结构**：大力优化支出结构，强化国家重大战略任务和基本民生财力保障；中央财政加大对地方均衡性转移支付力度，适当向困难地区倾斜；省级财政推动财力下沉，兜牢基层`三保`底线；各级政府要习惯过紧日子。
- **稳健的货币政策**：灵活适度、精准有效，保持流动性合理充裕，社会融资规模、货币供应量同经济增长和价格水平预期目标相匹配，促进社会综合融资成本稳中有降，增强资本市场内在稳定性，保持人民币汇率在合理均衡水平上基本稳定。
- **宏观政策取向一致性**：把非经济性政策纳入宏观政策取向一致性评估，确保同向发力、形成合力；涉企政策要注重与市场沟通，回应企业关切，营造稳定、透明、可预期的政策环境。
## 现代化产业体系建设
- **制造业重点产业链高质量发展行动**：实施`制造业重点产业链高质量发展行动`，着力补齐短板、拉长长板、锻造新板，推动传统产业高端化、智能化、绿色化转型。
- **生产性服务业与中小企业**：加快发展现代生产性服务业，促进中小企业专精特新发展，加强标准引领和质量支撑，打造更多有影响力的`中国制造`品牌。
- **战略性新兴产业**：促进战略性新兴产业融合集群发展，巩固扩大智能网联、新能源汽车等产业领先优势，制定未来产业发展规划，鼓励发展创业投资、股权投资。
- **数字经济**：制定支持数字经济高质量发展政策，促进数字技术和实体经济深度融合，开展`人工智能+`行动，实施`制造业数字化转型行动`，大力推动数据开发开放和流通使用。
## 科教兴国战略
- **教育强国建设规划纲要**：制定实施`教育强国建设规划纲要`，落实立德树人根本任务，开展`基础教育扩优提质行动`，办好特殊教育、继续教育，大力提高职业教育质量，加快建设中国特色世界一流的大学和优势学科。
- **高水平科技自立自强**：充分发挥新型举国体制优势，强化基础研究系统布局，推进关键核心技术协同攻关，加强颠覆性技术和前沿技术研发，强化企业科技创新主体地位，深化科技评价、科技奖励、科研项目和经费管理制度改革，加强知识产权保护，扩大国际科技交流合作。
- **人才政策**：实施更加积极、更加开放、更加有效的人才政策，推进高水平人才高地和吸引集聚人才平台建设，加大对青年科技人才支持力度，加快建立以创造价值、能力、贡献为导向的人才评价体系。
## 扩大国内需求
- **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宗消费；推动养老、育幼、家政等服务扩容提质。
- **积极扩大有效投资**：发挥政府投资的带动放大效应，重点支持科技创新、新型基础设施、节能减排降碳、加强民生等经济社会薄弱领域，加快实施`十四五`规划重大工程项目；着力稳定扩大民间投资，在更多领域让民间投资进得来、能发展、有作为。
## 深化改革
- **激发各类经营主体活力**：不断完善落实`两个毫不动摇`的体制机制，深入实施`国有企业改革深化提升行动`，全面落实促进民营经济发展壮大的意见及配套举措，实施`降低物流成本行动`，健全防范化解拖欠企业账款长效机制。
- **全国统一大市场建设**：着力推动产权保护、市场准入、公平竞争、社会信用等方面制度规则统一，专项治理地方保护、市场分割、招商引资不当竞争等突出问题。
- **财税金融等领域改革**：谋划新一轮财税体制改革，落实金融体制改革部署，深化社会民生领域改革。
## 高水平对外开放
- **外贸稳规模优结构**：支持企业开拓多元化市场，促进跨境电商等新业态健康发展，拓展中间品贸易、绿色贸易等新增长点，积极扩大优质产品进口，出台服务贸易、数字贸易创新发展政策。
- **加大吸引外资力度**：**全面取消制造业领域外资准入限制措施**，放宽电信、医疗等服务业市场准入，落实好外资企业国民待遇，加强外商投资服务保障，深入实施`自贸试验区提升战略`。
- **共建一带一路**：抓好支持高质量共建`一带一路`八项行动落实落地，稳步推进重大项目合作，实施一批`小而美`民生项目，加快建设西部陆海新通道。
- **多双边和区域经济合作**：与更多国家和地区商签高标准自贸协定和投资协定，全面深入参与世贸组织改革。
## 统筹发展和安全
- **房地产政策**：优化房地产政策，促进房地产市场平稳健康发展；加快构建房地产发展新模式，加大保障性住房建设和供给，完善商品房相关基础性制度，满足居民刚性住房需求和多样化改善型住房需求。
- **地方债务风险化解**：统筹好地方债务风险化解和稳定发展，进一步落实`一揽子化债方案`，稳妥推进一些地方的中小金融机构风险处置，建立同高质量发展相适应的政府债务管理机制。
- **重点领域安全能力建设**：全方位夯实粮食安全根基，强化能源资源安全保障，加快构建大国储备体系，有效维护产业链供应链安全稳定。
## 乡村全面振兴
- **学习运用千万工程经验**：学习运用`千村示范、万村整治`工程经验，推动乡村全面振兴不断取得实质性进展、阶段性成果。
- **粮食和重要农产品稳产保供**：稳定粮食播种面积，健全种粮农民收益保障机制，加大产粮大县支持力度，严守耕地红线，提高高标准农田建设投资补助水平。
- **巩固拓展脱贫攻坚成果**：加强防止返贫监测帮扶，确保不发生规模性返贫，强化易地搬迁后续帮扶，加大对国家乡村振兴重点帮扶县支持力度。
- **农村改革发展**：启动**第二轮土地承包到期后再延长30年整省试点**，促进农民增收，壮大乡村富民产业，深入实施`乡村建设行动`，持续改善农村人居环境。
## 城乡融合和区域协调发展
- **新型城镇化**：把加快农业转移人口市民化摆在突出位置，深化户籍制度改革，完善`人地钱`挂钩政策，让有意愿的进城农民工在城镇落户，推动未落户常住人口平等享受城镇基本公共服务。
- **区域重大战略**：深入实施西部大开发、东北全面振兴、中部地区加快崛起、东部地区加快推进现代化等战略，支持京津冀、长三角、粤港澳大湾区等地区更好发挥高质量发展动力源作用，持续推进长江经济带高质量发展，推动黄河流域生态保护和高质量发展，制定`主体功能区优化实施规划`。
## 生态文明建设
- **生态环境综合治理**：深入实施`空气质量持续改善行动计划`，统筹水资源、水环境、水生态治理，加强生态环境分区管控，组织打好`三北`工程三大标志性战役，完善生态产品价值实现机制。
- **绿色低碳经济**：推进产业结构、能源结构、交通运输结构、城乡建设发展绿色转型，完善支持绿色发展的政策和相关市场化机制，推动废弃物循环利用产业发展，加快形成绿色低碳供应链，建设美丽中国先行区。
- **碳达峰碳中和**：积极稳妥推进碳达峰碳中和，扎实开展`碳达峰十大行动`，深入推进能源革命，加快建设新型能源体系。
## 民生保障
- **稳就业促增收**：突出就业优先导向，加大促就业专项政策力度，预计今年高校毕业生超过**1170万人**，强化促进青年就业政策，扎实做好退役军人、农民工等群体就业工作；多渠道增加城乡居民收入，扩大中等收入群体规模，努力促进低收入群体增收。
- **医疗卫生服务**：**居民医保人均财政补助标准提高30元**，深化公立医院改革，引导优质医疗资源下沉基层，加强县乡村医疗服务协同联动，促进中医药传承创新，深入开展`健康中国行动`和爱国卫生运动。
- **社会保障**：**城乡居民基础养老金月最低标准提高20元**，继续提高退休人员基本养老金，加强城乡社区养老服务网络建设，健全生育支持政策，减轻家庭生育养育教育负担，健全分层分类的社会救助体系。
- **公共安全与社会治理**：贯彻总体国家安全观，着力夯实安全生产和防灾减灾救灾基层基础，坚决遏制重特大事故发生；坚持和发展新时代`枫桥经验`，推进矛盾纠纷预防化解，推动信访工作法治化，依法打击各类违法犯罪活动，建设更高水平的平安中国。
# 重点工作
## 大力推进现代化产业体系建设，加快发展新质生产力
- **推动产业链供应链优化升级**：保持工业经济平稳运行，实施制造业重点产业链高质量发展行动，着力补齐短板、拉长长板、锻造新板；推动传统产业高端化、智能化、绿色化转型，加快发展现代生产性服务业，促进中小企业专精特新发展，加强标准引领和质量支撑，打造更多有影响力的中国制造品牌。
- **促进战略性新兴产业融合集群发展**：巩固扩大智能网联、新能源汽车等产业领先优势，制定未来产业发展规划，鼓励发展创业投资、股权投资。
- **深入推进数字经济创新发展**：制定支持数字经济高质量发展政策，促进数字技术和实体经济深度融合，开展人工智能+行动，实施制造业数字化转型行动，大力推动数据开发开放和流通使用。
## 深入实施科教兴国战略，强化高质量发展的基础支撑
- **加强高质量教育体系建设**：全面贯彻党的教育方针，制定实施教育强国建设规划纲要，落实立德树人根本任务，开展基础教育扩优提质行动，办好特殊教育、继续教育，大力提高职业教育质量，加快建设中国特色世界一流的大学和优势学科。
- **加快推动高水平科技自立自强**：充分发挥新型举国体制优势，强化基础研究系统布局，推进关键核心技术协同攻关，加强颠覆性技术和前沿技术研发；强化企业科技创新主体地位，深化科技评价、科技奖励、科研项目和经费管理制度改革，加强知识产权保护，扩大国际科技交流合作，营造具有全球竞争力的开放创新生态。
- **全方位培养用好人才**：实施更加积极、更加开放、更加有效的人才政策，推进高水平人才高地和吸引集聚人才平台建设，加大对青年科技人才支持力度，加快建立以创造价值、能力、贡献为导向的人才评价体系。
## 着力扩大国内需求，推动经济实现良性循环
- **促进消费稳定增长**：从增加收入、优化供给、减少限制性措施等方面综合施策，培育壮大新型消费，实施数字消费、绿色消费、健康消费促进政策；稳定和扩大传统消费，鼓励和推动消费品以旧换新，提振智能网联、新能源汽车、电子产品等大宗消费；推动养老、育幼、家政等服务扩容提质，优化消费环境。
- **积极扩大有效投资**：发挥好政府投资的带动放大效应，重点支持科技创新、新型基础设施、节能减排降碳、加强民生等经济社会薄弱领域，加快实施十四五规划重大工程项目；着力稳定扩大民间投资，落实和完善支持政策，进一步拆除各种藩篱，在更多领域让民间投资进得来、能发展、有作为。
## 坚定不移深化改革，增强发展内生动力
- **激发各类经营主体活力**：不断完善落实两个毫不动摇的体制机制，为各类所有制企业创造公平竞争、竞相发展的良好环境；深入实施国有企业改革深化提升行动，全面落实促进民营经济发展壮大的意见及配套举措，实施降低物流成本行动，健全防范化解拖欠企业账款长效机制。
- **加快全国统一大市场建设**：着力推动产权保护、市场准入、公平竞争、社会信用等方面的制度规则统一，专项治理地方保护、市场分割、招商引资不当竞争等突出问题，坚持依法监管，坚决维护公平竞争的市场秩序。
- **推进财税、金融等领域改革**：谋划新一轮财税体制改革，落实金融体制改革部署，深化社会民生领域改革。
## 扩大高水平对外开放，促进互利共赢
- **推动外贸稳规模优结构**：支持企业开拓多元化市场，促进跨境电商等新业态健康发展，拓展中间品贸易、绿色贸易等新增长点，积极扩大优质产品进口，出台服务贸易、数字贸易创新发展政策。
- **加大吸引外资力度**：全面取消制造业领域外资准入限制措施，放宽电信、医疗等服务业市场准入，落实好外资企业国民待遇，加强外商投资服务保障，深入实施自贸试验区提升战略，打造对外开放新高地。
- **推动高质量共建一带一路走深走实**：抓好支持高质量共建一带一路八项行动落实落地，稳步推进重大项目合作，实施一批小而美民生项目，加快建设西部陆海新通道。
- **深化多双边和区域经济合作**：与更多国家和地区商签高标准自贸协定和投资协定，全面深入参与世贸组织改革，推动建设开放型世界经济。
## 更好统筹发展和安全，有效防范化解重点领域风险
- **稳妥有序处置风险隐患**：完善重大风险处置统筹协调机制，压实企业主体责任、部门监管责任、地方属地责任；优化房地产政策，促进房地产市场平稳健康发展；统筹好地方债务风险化解和稳定发展，进一步落实一揽子化债方案，稳妥推进一些地方的中小金融机构风险处置。
- **健全风险防控长效机制**：加快构建房地产发展新模式，加大保障性住房建设和供给，完善商品房相关基础性制度，满足居民刚性住房需求和多样化改善型住房需求；建立同高质量发展相适应的政府债务管理机制，提高金融风险防控能力。
- **加强重点领域安全能力建设**：全方位夯实粮食安全根基，强化能源资源安全保障，加快构建大国储备体系，有效维护产业链供应链安全稳定。
## 坚持不懈抓好三农工作，扎实推进乡村全面振兴
- **加强粮食和重要农产品稳产保供**：稳定粮食播种面积，健全种粮农民收益保障机制，加大产粮大县支持力度，严守耕地红线，提高高标准农田建设投资补助水平。
&gt; 各地区都要扛起保障国家粮食安全责任。我们这样一个人口大国，必须始终把饭碗牢牢端在自己手上。
- **巩固拓展脱贫攻坚成果**：加强防止返贫监测帮扶，确保不发生规模性返贫，强化易地搬迁后续帮扶，加大对国家乡村振兴重点帮扶县支持力度，让脱贫成果更可持续。
- **稳步推进农村改革发展**：启动第二轮土地承包到期后再延长30年整省试点，促进农民增收，壮大乡村富民产业；深入实施乡村建设行动，持续改善农村人居环境，建设宜居宜业和美乡村。
## 推动城乡融合和区域协调发展，大力优化经济布局
- **积极推进新型城镇化**：把加快农业转移人口市民化摆在突出位置，深化户籍制度改革，完善人地钱挂钩政策，让有意愿的进城农民工在城镇落户，推动未落户常住人口平等享受城镇基本公共服务。
- **提高区域协调发展水平**：深入实施西部大开发、东北全面振兴、中部地区加快崛起、东部地区加快推进现代化等战略；支持京津冀、长三角、粤港澳大湾区等地区更好发挥高质量发展动力源作用，持续推进长江经济带高质量发展，推动黄河流域生态保护和高质量发展，制定主体功能区优化实施规划。
## 加强生态文明建设，推进绿色低碳发展
- **推动生态环境综合治理**：深入实施空气质量持续改善行动计划，统筹水资源、水环境、水生态治理，加强生态环境分区管控，组织打好三北工程三大标志性战役，完善生态产品价值实现机制。
- **大力发展绿色低碳经济**：推进产业结构、能源结构、交通运输结构、城乡建设发展绿色转型，完善支持绿色发展的政策和相关市场化机制，推动废弃物循环利用产业发展，加快形成绿色低碳供应链，建设美丽中国先行区。
- **积极稳妥推进碳达峰碳中和**：扎实开展碳达峰十大行动，深入推进能源革命，加快建设新型能源体系，确保经济社会发展用能需求。
## 切实保障和改善民生，加强和创新社会治理
- **多措并举稳就业促增收**：突出就业优先导向，加大促就业专项政策力度；预计今年高校毕业生超过1170万人，要强化促进青年就业政策，扎实做好退役军人、农民工等群体就业工作；多渠道增加城乡居民收入，扩大中等收入群体规模，努力促进低收入群体增收。
- **提高医疗卫生服务能力**：居民医保人均财政补助标准提高30元，深化公立医院改革，引导优质医疗资源下沉基层，加强县乡村医疗服务协同联动，促进中医药传承创新，深入开展健康中国行动和爱国卫生运动。
- **加强社会保障**：城乡居民基础养老金月最低标准提高20元，继续提高退休人员基本养老金；加强城乡社区养老服务网络建设，健全生育支持政策，减轻家庭生育养育教育负担；健全分层分类的社会救助体系，把民生兜底保障安全网织密扎牢。
- **丰富人民群众精神文化生活**：深入学习贯彻习近平文化思想，广泛践行社会主义核心价值观，发展哲学社会科学、新闻出版、广播电视、文学艺术和档案等事业，创新实施文化惠民工程，大力发展文化产业，推动全民健身活动广泛开展。
- **维护国家安全和社会稳定**：贯彻总体国家安全观，提高公共安全治理水平，着力夯实安全生产和防灾减灾救灾基层基础，坚决遏制重特大事故发生；完善社会治理体系，强化城乡社区服务功能，保障妇女、儿童、老年人、残疾人合法权益，坚持和发展新时代枫桥经验，推进矛盾纠纷预防化解，推动信访工作法治化，依法打击各类违法犯罪活动，建设更高水平的平安中国。
## 全面加强政府建设
- **深入推进依法行政**：严格遵守宪法法律，自觉接受同级人大及其常委会的监督，自觉接受人民政协的民主监督，自觉接受社会和舆论监督，加强审计监督，坚持科学民主、依法决策。
- **提高行政效率与服务水平**：深入推进政府职能转变，不断提高执行力和公信力，坚决纠正形式主义、官僚主义，持续为基层和企业减负。
- **推进党风廉政建设和反腐败斗争**：发扬自我革命精神，纵深推进党风廉政建设和反腐败斗争，政府工作人员要遵守法纪、廉洁修身、勤勉尽责，干干净净为人民服务。
## 国防、港澳台与外交工作
- **国防和军队建设**：深入贯彻习近平强军思想，贯彻新时代军事战略方针，坚持党对人民军队的绝对领导，全面深入贯彻军委主席负责制，打好实现建军100年奋斗目标攻坚战，全面加强练兵备战，抓好军队建设十四五规划执行，加快实施国防发展重大工程。
- **港澳工作**：继续全面准确、坚定不移贯彻一国两制、港人治港、澳人治澳、高度自治的方针，坚持依法治港治澳，落实爱国者治港、爱国者治澳的原则，支持香港、澳门发展经济、改善民生，更好融入国家发展大局。
- **对台工作**：坚持贯彻新时代党解决台湾问题的总体方略，坚持一个中国原则和九二共识，坚决反对台独分裂和外来干涉，推动两岸关系和平发展，深化两岸融合发展，增进两岸同胞福祉。
- **外交工作**：坚持独立自主的和平外交政策，坚持走和平发展道路，坚定奉行互利共赢的开放战略，落实全球发展倡议、全球安全倡议、全球文明倡议，推动构建人类命运共同体。</t>
        </is>
      </c>
      <c r="D30" s="10" t="n">
        <v>51.7</v>
      </c>
      <c r="E30" t="inlineStr">
        <is>
          <t>9903/8357</t>
        </is>
      </c>
    </row>
    <row r="31" ht="13.5" customHeight="1" s="9">
      <c r="A31" s="6" t="inlineStr">
        <is>
          <t>发言人 1  00:00:16
嗯。我们的节目正在通过b站微博和抖音同步推出，如果您在观看的过程中有任何的问题，都可以用不同的方式在我们的弹幕区进行留言，稍后呢也会有今天的嘉宾的点评答疑解惑，为了帮助广大考生全面了解2026年。研究生的招生情况，今天全天来到我们直播间的是杭州医学院。本场直播呢是杭州医学院检验医学院、生物工程学院的专场，那么今天也特地的邀请到了学校的一位中。
发言人 1  00:01:00
让我们的嘉宾来做客我们直播间，那么就是来自杭州医学院检验医学院生物工程学院党委书记。副院长宋宋宝峰副教授。主持人你好。
发言人 2  00:01:13
哎主持人你好。
发言人 1  00:01:14
嗯您可以跟我们屏幕前的考生打个招呼。
发言人 2  00:01:17
好，屏幕前的各位考生家长朋友们啊，大家下午好。
发言人 1  00:01:24
好的，非常欢迎宋书记的到来。那么下面呢，我们就先把时间交给宋书记。来为屏幕前的考生及家长分享关于医学技术专业硕士点的相关情况。
发言人 2  00:01:45
给大家分享一下我们杭州医学院医学技术专业总体的情况。首先的话，我要给大家简单的汇报一下我们学位点的基本情况。我们这个学位点啊，是一个新的学位点。它是在2024年的时候，我们获得了这个医学技术专业硕士点，这个学位授益点。那其中的话就像主持人介绍的介绍的哈，我们是由5个学院来共同的来承担整个这个学位点的这个培养工作。
发言人 2  00:02:18
那其中的话，组建学院就是我们的检验学院、生物工程学院，我们这是两个学院啊合署办公。那另外的话，还有我们几个共建学院，分别是我们的医学影像学院、康复学院和信息工程学院。那从整个的我们这个专设点的角度来讲的话，我们大概有聚焦四个主要的专业方向，分别是检验技术、医学影像技术。
发言人 2  00:02:44
康复治疗和智能医学工程。那我们的检验技术的话，又相应的细分为医检和卫检
发言人 1  00:02:52
两个方向。
发言人 2  00:02:54
再给大家介绍一下我们2025 年的这个招生的情况，相信我们很多考生啊也都比较。关系哈，
发言人 1  00:03:01
在2025年的话，我们这个，这个点的话，我们录取了有64位考生哈，分别也是，心理方向有38人，经济方向
发言人 2  00:03:11
有11人，康复方向有13人，职业方向有24，有有两，整个的话。那再给大家看一下我们这个学科建设情况，我们医学技术啊在2023年获批了省里面的啊医学技术省一流学科的B类，近五年我们相应的拿到了国家级的基金项目有19项，省鉴定领先项目有1项，纵向科研经费的话。有1300万，横向合作这个课题经费啊有2200多万，也相应的获得了省里面的科技进步的一等奖有两项，二等奖有一项，三等奖有两项。
发言人 2  00:03:55
同时我们还建成了国家级的一流本科课程有两门，国家级。的一流本科
发言人 1  00:04:00
专业建设点
发言人 2  00:04:01
有两个。
发言人 1  00:04:03
相应的我们有很多的省级的科研平台，在今今年
发言人 2  00:04:08
大家也看到，我们有我们有翻译建，我们拿到了这样省生物标志物与器官诊断转化重点实验室。22年打造的检验诊断关键技术质量是这个研究室，是23年我们打造了
发言人 1  00:04:22
我们未来的康复模块和机器人国际联合
发言人 2  00:04:25
实验室，还有相应的23年打造了这个省实验室和安全培训基地以及数字化康复装备质量是研究中心，脑认知与疾病数字医疗器械质量是工程研究中心。还有24年的时候，我们还拿到了浙江省的神经系统疾病数字化装备研发重点实验室，从这些省级平台大家可以看到我们这个学科，那相应的整个的这个硬件结构还是挺挺不错的。
发言人 2  00:04:55
那在学科我们有哪些优势呢？第一个在这个体外诊断领域的话，我们的优势是非常的显著的。比如说在这个
发言人 1  00:05:06
疫情时期啊，我们和这个。我们和企业公司我们联合开发了新冠病毒的
发言人 2  00:05:14
核酸检测、抗原检测以及抗体检测的三个产品。
发言人 1  00:05:19
也先
发言人 2  00:05:19
等一等，国家有点。NPI，NMPA的注册总数，同时也达到了国内的这个企业总数。在校企合作决策的方面，我们有很多的相应的这个支持。比如我们是中华医学会及医学分会的教育学的组长单位，也是我们卫生。高新技术的公司啊，实体开发基地。同时还有一些其他的这些东西啊，大家可以看得到。
发言人 2  00:05:49
那第二点的话，在医学影像技术。这个
发言人 1  00:05:53
方向的话，我们在
发言人 2  00:05:55
多参数的
发言人 1  00:05:56
多大i
发言人 2  00:05:57
就是影响肿瘤的分子有。图像学、医学图像处理等方面也形成了优质的方向，也相应的在学科平台与人才培养方面。
发言人 1  00:06:08
我们有这个国家级的，有本科专业的
发言人 2  00:06:11
建设点，
发言人 1  00:06:12
有省
发言人 2  00:06:12
里面的医学重点学科，医学创新学科，省临床放射质控中心的这个质控中心啊，以及我们省疾控中心的。
发言人 1  00:06:22
这也是
发言人 2  00:06:22
国家临床药物的验证机构，为国家卫健委的
发言人 1  00:06:26
外周血管
发言人 2  00:06:27
介入诊疗的培训基地。
发言人 1  00:06:30
在这个康复治疗方向
发言人 2  00:06:32
的话，这个方向的话主要是依托。到省人民医院的康复医学科，这个学科的话，它占了几个，就是我们省内综合医院当中，建科最早，人才最齐，技术最先进，设备最先进，社会最效益最佳的这个康复医学科之一啊，整个的这个综合实力啊。根据国内的这个体系的，在这个学科平台，你可能要替代方向的话。
发言人 2  00:07:00
大家可以看到啊，我们每天的，加上区域医疗中心，这个省里面的重点科研专责，以及我们省里面的一些财务的统计啊，统计刚才给大家汇报了。
发言人 1  00:07:19
我们再来看我们这个
发言人 2  00:07:21
智能医学工程方向啊，我们的智能医学工程方向的话，主要是在聚焦在我们的阿尔茨海默病啊，它这个智能预警生物标志物，我们的这个生物标志物啊，不是我们常规的生物标志物，我们是数字上生物标志物啊。在这个领域的话，我们是居国际上领跑的水平啊，在学科平台与科研平台当中，
发言人 1  00:07:43
我们目前的话，我们是浙江省的三级起步
发言人 2  00:07:47
级别啊，浙江省
发言人 1  00:07:48
里面的
发言人 2  00:07:48
中医药重点学科。同时的话还是我们老人助浴疾病数字器械医疗器械的浙江省的中心，同时还是我们的智能医学。前沿交叉的学院。刚才给大家的介绍，大家可以看到，我们
发言人 1  00:08:06
这个学位点，学科优势
发言人 2  00:08:08
还是相当相当的，具有非常强的这个竞争力的。
发言人 1  00:08:13
那再来看一下哈，那我们这个学位点有哪些主要的研究方向呢？
发言人 2  00:08:22
主要的来讲，就是刚才跟大家讲到我的选择一样，我们主要的研究方向大概围绕着机械、机械、经济、设计。个方向那我们意见的话是这个建教授。它是重点的，聚焦的是重大疾病的新颖生物标志物的
发言人 1  00:08:43
筛选及其机制的研究。另一方向，极大这些研究员，它主要聚焦我们感染性疾病的致病机制，
发言人 2  00:08:51
基因组的进化及创新药物的筛选。
发言人 1  00:08:54
我们经济方向，徐学芳教。他主要聚焦在我们的智能营销。那这一方向的话，我们的李凯教授。来
发言人 2  00:09:06
聚焦脑认知与疾病的数字标准的筛选及
发言人 1  00:09:10
医疗器械的研发。哎呀，叶小敏教授的话，
发言人 2  00:09:15
围绕着我们的人工智能的康复，神经的修复啊，运动技术创新，这是主要的研究方向。那稍微我们展开一下。我们来看一下第一个啊，医学检验技术。医学检验技术方向的负责人是我们的吕建新教授。他是主要的研究方向的话，主要有五大块啊。第一个的话是聚焦在这个重大疾病的新型生物标志物的筛选及其机制的研究。
发言人 2  00:09:41
第二个小方向的话就是新发突发传染病的新型生物标志物的筛选及致病机制的研究。第三个小方向呢是围绕着。
发言人 1  00:09:48
重大疾病的体外诊断检测
发言人 2  00:09:51
技术的研究。第四个
发言人 1  00:09:52
呢围绕的是
发言人 2  00:09:53
新型药物系统体内治疗易复发难以治愈疾病的研究。
发言人 1  00:09:58
那9个的话是围绕着。长神经的免疫与
发言人 2  00:10:02
再生
发言人 1  00:10:02
的研究。那我们袁教授
发言人 2  00:10:06
课题组啊承担了很多国家级和省部级的这些项目啊，特别是在线粒体氧化磷酸化功能改变，在线粒体相关疾病当中的作用及相关标志物的发掘啊，新冠病毒。快速检测试剂的方面啊，取得了很多的重大突破，也获得了很多的奖项，拿到了很多的专利，包括在很多高水平的哈这个论文上发表了这个百余篇的这个论文。
发言人 2  00:10:33
那第二个卫生检验检疫方向的负责人是我们的金大志教授。
发言人 1  00:10:38
他主要的这个研究内容啊，有两大块。第一个就是
发言人 2  00:10:43
新发突发传染病病原体的检测检验新技术方法的开发，特别是对艰难梭菌致病机制、耐药机制、基因组进化以及我们的小分子药物的开发等。还有呢就是卫生检验技术的研究，那其他这个课题的话也是和
发言人 1  00:11:04
国家基金的目前的这个
发言人 2  00:11:05
项目。
发言人 1  00:11:07
那也是拿到了我们省里面的
发言人 2  00:11:09
科技进步二等奖、三等奖各一项，包括我们省医药卫生科技进步
发言人 1  00:11:13
一等奖一项，二等奖有两项，
发言人 2  00:11:15
三等奖也有一项，也有相应的有很多的专利啊，还有很多的论文，包括这个赛尔等中科院一二区的论文有85篇，也主编了这个专业教材有12部哈，主审了有7部哈，还参编了各类专业书籍啊等等啊。那这是我们的卫生检验与检疫，我们大家一起再来再来看一下我们的医学影像技术，医学影像技术，我们的这个方向负责人是我们的徐秀芳教授啊，
发言人 1  00:11:42
然后主要的研究内容有四个方向，一个是多参数的 MRI 就是有效指标。第二个
发言人 2  00:11:50
的话就是肿瘤分子影像学。第三个就是我们的神经导航引导的脑肿瘤穿刺技术的研究。第四个小方向就是。肿瘤脑肿瘤术前功能区定位的研究啊。
发言人 1  00:12:05
那学校刚刚讲了，肯定说也有相应的。
发言人 2  00:12:08
我我自然科学基金有3项啊，省部级项目也有20多项，也发表了很多的SCI论文，同时也编写了这个教材，也同时也获得了全国的优秀教材的二等这个二等奖有一项。特别是这个徐芳教授对阐明
发言人 1  00:12:26
在
发言人 2  00:12:27
发生发展和耐药中的功能啊及其生物学机制啊做了很深入的这个研究，发表了高水平的论文。
发言人 1  00:12:38
我们再来看第四个康复治疗，康复治疗的
发言人 2  00:12:42
我们的方向负责人啊是我们的附属人民医院的倪湘明教授啊，他的主要的研究
发言人 1  00:12:48
内容啊有两大块，第一大块就是我们这个技术的研发，第二个就是
发言人 2  00:12:55
神经损伤修复与再生研究，第三个方向呢就是。运动康复机制与技术的创新。
发言人 1  00:13:02
第四个
发言人 2  00:13:03
呢就是我们的意识障碍促醒机制的研究。第五个的话就是中西医
发言人 1  00:13:08
康复治疗神经系统疾病的机制及临床研究。
发言人 2  00:13:12
今年我们谢夏明教授团队啊，无论是在课题还是获奖方面啊，都收获颇。啊，其中有国家级的课题有23项，省级的课题也有23项。目前的话获奖拿到了省科技进步的三等奖有2项，我们的省医药卫生科技进步奖二等奖有2项，有相应的国家发明专利和实用新型专利有77项。那在
发言人 1  00:13:36
论文的话。是
发言人 2  00:13:40
Sdr就三二呢150，占比百就是百也主编了很多的的专业的这个书籍啊主审了八部教材
发言人 1  00:13:53
啊，
发言人 2  00:13:54
参编的书籍有40多部。好，这是我们的康复，最后一个的话叫。是我们的智能医学工程，
发言人 1  00:14:02
智能医学工程啊是我们的方向的负责人，是我们的李海教授，李海教授的团队啊
发言人 2  00:14:10
研究内容主要聚焦在以下五个方面，
发言人 1  00:14:13
第一个方面就是
发言人 2  00:14:15
围绕的是脑认知与脑疾病智能的诊疗及康复，第二个就是健康大数据的分析与智慧医疗，第三个的话就是我们的脑机接口高。端数字医疗器械，第四个就是我们的中医先进医疗器械的研发，第五个就是我们的脑部及精神系统重大疾病，比方说阿尔茨海默病啊，帕金森病以及我们的抑郁症啊，自闭症等啊，对他们这些重大疾病的智能诊断
发言人 1  00:14:41
及数字。方向。另外来讲的话，这个方向啊依托刚才给大家介绍的我们的省重点学科，以及我们的
发言人 2  00:14:53
省中医药重点学科
发言人 1  00:14:56
进行这个建设啊，
发言人 2  00:14:57
也相应的拿到了很多国家级。效果。我们主持参与的国家级的电，经济，国家级的电的项目有三项，还有省部级的重点研发计划，
发言人 1  00:15:09
以及我们200万以上的这个大，重大设计项目。还有呢这个专利，发表的论文，还有呢美国是属于变化。这个整个近年来的话，团队也对我们的
发言人 2  00:15:22
国内的哈，比方说知名的这些医院，比方说我们的中国人民解放军总院，浙浙一医院，
发言人 1  00:15:29
以及我们的日本文化研究所等单位开展了深入的合作。
发言人 2  00:15:34
在阿尔茨海默病这个智能预警生物标志物领域啊。这个剧我记的。那目前的来讲的话，
发言人 1  00:15:43
我们这个学校
发言人 2  00:15:44
和这个浙大联合研制的阿尔茨海默病的这个数字预警仪啊，已经申报了这个二类的医疗器械啊，团队也在多次的这个医学人工智能大赛当中啊，获得了这个这个佳绩啊，这就是。真的。啊我们的方向。那我们大家可能特别是各位考生很聚焦，那我们这个学科这么好，我们的这个师资队伍与领军人物，我们想了解的更详细一点，那我们就一起来揭晓这个答案。
发言人 2  00:16:17
那给大家总体上来看一下哈，我们这个师资队伍应该讲的话是。我们的总人数的话哈，专任教师有90人哈，其中高级职称的话占到了30%以上，有53人，博士达到了55人哈，专业背景非常的。宽广，涉及的领域包括我们的临床检验诊断学、医学检验技术、影像技术、康复治疗学、智能医学工程、生化分子、免疫生物技术、微生物学、细胞生物学。
发言人 2  00:16:47
所以说大家也看到哈，因为我们这个医学技术这个专设这个学位点哈，因为它属于医学技术，所以就像刚才给大家说的方向一样。
发言人 1  00:16:55
专业背景是非常的强大的。
发言人 2  00:17:00
硕导有69人，其中正高有35人，那博士占比的话达到了这个46人，可以看到我们的这个博士占比是非常高的。那同时在这个人才称号方面，我们有教育部里面的医学技术类的这个专业技能，教授委员会委员，省万人创新人才有两人次。啊，浙江省151人才有5人啊，也包括省杰青一人，
发言人 1  00:17:23
省高层次创新人才2人，那省派义乌市校创新领军
发言人 2  00:17:29
团队我们有一个。
发言人 1  00:17:32
那
发言人 2  00:17:32
首先来介绍一下我们的学科领军人物哈，也是我们的学位点的负责人啊，就是我们吕建新教授啊，
发言人 1  00:17:42
他是博士，也是。他是我们国家百千万人才工程的，同时也是国家
发言人 2  00:17:49
这个行业的这个企业专家，是拿到了工业特殊企业的这个专家，也是我们的15万人计划的技术人才，是也是领军人才。但是呢我们李教授还有很多兼职。刚才给大家有介绍，他是教育部的医学技术类专业教学指导委员会的委员，国家自然基金会医学技术的检验学科
发言人 1  00:18:16
的这个
发言人 2  00:18:18
专家这个组长，同时还是我们中华医学会检验学会的。
发言人 1  00:18:22
教育学的智能工厂等等呢，还有很多很多的这个。那这个刘教授团队的话，他也主持了
发言人 2  00:18:31
国家自然科学基金的这个重点项目，科技部的重点研发，863计划重点项目，以及省科技重点研发，应急公关项目等有十余项。在这个很多高水平的这个期刊上啊，发表了很多高水平的这个论文，有200多篇，也获得了省里面的科技奖，
发言人 1  00:18:50
一等奖啊就有三项。已经拿到了优秀教学成果奖，这个奖有两项，就是我们
发言人 2  00:18:57
呃大咖我们的吕志新教授。我们再来看一下我们学校教授这个博士啊，做到我们是浙江省151人才第3层次的人才，也是省高校中青年学科带头人，同时也是我们省的。目前的话，徐教授，我们。研究生院的院长，同时还兼了我们医学影像学院的院长，是国家一流本科专业建设点啊，医学影像技术专业的负责人，也是我们教育部教指委啊，
发言人 1  00:19:31
相关医学分会的委员，同时还是我们中华医学会影像技术分会，影像技术专委会的委员。还有一些其他的这个这个认知啊，需要首先就是国家自然科学基金啊，社会
发言人 2  00:19:44
研究项目等等科研项目啊，近三年的话也是在以通讯作者或者第一作者在国际知名期刊也发表了很多这个高水平的论文啊，其中最高影响因子的话，这个应该有。再来看一下我们的另一位大咖，是我们的叶小明教授。叶小明教授是我们省人民医院的主任医师，二级教授啊，同时也是我们的博导，博士后导师。
发言人 1  00:20:16
他有很多的行业内的学术的，或者
发言人 2  00:20:19
这个兼兼职啊。他目前的话是我们
发言人 1  00:20:22
省里面的。中心的这个主任，我们康复学院的院长，省卫生
发言人 2  00:20:27
领军人才，
发言人 1  00:20:28
国家区域医疗中心啊，浙江省
发言人 2  00:20:31
重点培育专科的康复医学的这个学科带头人，也是这个数字化康复装备啊，省部研究中心的常务副主任。等等的话大家可以看到哈，他有很多这个这个。
发言人 1  00:20:42
做了的展开就好，呃时间的关系我就展开了。第二周
发言人 2  00:20:47
的话也同时呢国家级的课题有三项啊，省重大的课题也有两项，
发言人 1  00:20:52
也发表了很多这个学术
发言人 2  00:20:53
论文哈，SCI论文有98篇，这是我们的叶祥明教授。再来介绍一下哈，我们学院的哈，简述学院的大咖哈，金大志研究员，他是我们的博士哈，硕导。他的话就是有这个美国华盛顿大学的博士后哈，然后呢也有。是美国
发言人 1  00:21:13
MSCC的访问学者，他是我们省创新的人才，
发言人 2  00:21:17
是15
发言人 1  00:21:17
1这个人才基层是。
发言人 2  00:21:20
卫生创新人才，也是我们省里面的首届的哈优秀的医疗机器。目前的话，金大志
发言人 1  00:21:27
研究员哈是我们建设医院的学术院长，同时也是我们是是目标生物
发言人 2  00:21:32
局体外诊断转化重点实验室的主任，中国医师协会临床微生物分会的常务委员。等等啊，还有很多其他重要的这个这个开头哈。目前的话，金大志教授的话，主持了国家自然科学基金的这个面上项目，863子项，科技部重大专项子课题，省重点研发计划，省自然基金的重点项目啊，以及省部共建重大项目有25项。
发言人 2  00:21:56
在这个sell
发言人 1  00:21:58
sell 设计啊，啊以及effect
发言人 2  00:22:01
of effect of disease啊等等哈，这个期刊发表的这个
发言人 1  00:22:05
SCI论文哈
发言人 2  00:22:06
有50多篇，参编的这个专著有6部。同时的话他主持也获得了这个省科技进步奖二等奖，有一项省科技进步奖三等奖，也有一项也拿到了美国微生物学年会的一个重要的奖项，以及亚太临床微生物和感染年会的一个travel的这个这个重要的这个奖项。这是我们的金大师研究员，我们再来看一下啊，我们的另外
发言人 1  00:22:28
这个
发言人 2  00:22:29
大咖啊。我们信息工程学院的院长李凯教授也是也是院长。他是我们复旦大学公共卫生学院的博士生，也是早稻田大学的访问学者，欢迎盛。我们师范大学的特聘教授啊，李海教授的话是智能医学前沿交叉学科研究院执行院长，智能医学家的学科负责人啊，同时也是浙江省中医药大学的学科的带头人，他是我们智慧健康。
发言人 2  00:23:00
杂这个边，特别是也是我们党人
发言人 1  00:23:04
党家
发言人 2  00:23:08
也是党大起聊提装备啊是国今也是个平辩好的主任。那李凯教授啊啊，这个也是实及参与了国家省国级的这些项目种项目。目前有发票还其他这个事也这个是有些大数质的按医疗器向。疗效不太好。那同时的话也研制了这个全生命周期中医治疗以及康复医疗体系的这个代谢。3台分3套，是我们的学科领军。
发言人 2  00:23:50
刚才刘老师给大家介绍了我们这个学科，每个学科领军的，想必我们各位家长，特别是我们。考试呢啊，肯定有这个影响成绩啊，影响成绩。好，那么回到我们接下来要给大家介绍的，我们
发言人 1  00:24:11
有好的这个
发言人 2  00:24:12
导师，我们有强大的学科背景，
发言人 1  00:24:15
那么我们的
发言人 2  00:24:16
硕士生的培养与毕业去向也是
发言人 1  00:24:19
大家关注
发言人 2  00:24:19
的
发言人 1  00:24:19
这个重点，然后我接下来
发言人 2  00:24:21
我们就大家一起来看一下。那我们整个的硕士培养，我们的培养
发言人 1  00:24:25
目标
发言人 2  00:24:25
是面向健康中国发展需要，紧密服务区域行业产业发展的，
发言人 1  00:24:31
围绕国际学术前沿，国际重大
发言人 2  00:24:33
需求和
发言人 1  00:24:33
转化研究，
发言人 2  00:24:34
为健康产业培养熟练掌握医学技术领域专业知识技能，具有良好的创新实践能力的高层次应用型人才。那我们的培养方式主要是。采用的是教学专业实践以及学位论文相结合的这个培养方式。那整个的培养周期的话，一般来讲的话，我们就是大家和其他的
发言人 1  00:24:57
这个优质的培养一样的，我们全日制的。这个专业学位的话，就是学制
发言人 2  00:25:02
是三年，那最少不超过五年，不超过五年。那我们整个的课程学分及学分要求，也给大家介绍一下。
发言人 1  00:25:11
我们整个的课程学习
发言人 2  00:25:12
啊，主要包括公共的学位课，以及我们的专业学位课和专业选修课。那我们整个的。课程的学习过程中啊，我们实行学分制，在大家就是毕业前，我们要求取得学业课程的话，一般不少于24个学分的啊，其中的话是专业必修课。包括我们
发言人 1  00:25:38
相应的
发言人 2  00:25:38
专业必修课的话，我们分方向，就是说要拿到学分大于等于12个学分。那专业选修课
发言人 1  00:25:46
就是我们的所有的方向去可以选的，比方说这个智慧医疗、中医康复治疗学、
发言人 2  00:25:52
生物信息学等等啊，
发言人 1  00:25:53
要达到五六个以上的这个学分。
发言人 2  00:25:57
好，这是我们的对整个的。课程。游戏，
发言人 1  00:26:00
那个
发言人 2  00:26:01
课程的设置，以及我们的这个学科的要求。
发言人 1  00:26:05
那在整个的培养环节讲，我们应该是全方位的，综合的一个立体性的一个
发言人 2  00:26:11
培养。那综合来讲的话，我们大概几个关键性的环节进行。第一个的话就是说在整个过程当中的话，我们结合。大家呢没有大家注意，以前是这么写，我们就有我们现在的这个专业的这个时间，相应的参加各种高校的校内外的国家的。那整个的这个周期的话，我们大概的节点性的，第一个就是节点性的话，就是在第二学期准备有一个配套。
发言人 2  00:26:41
在第三第四学期啊，就是在这个研二这个环节，我们相应的过程性的考核就结束了。那就是在研一的
发言人 1  00:26:49
前半，
发言人 2  00:26:50
也是在第二个学期，
发言人 1  00:26:51
那我们相应的学论文答辩，这是整个的一个硕士培养的整个环节。那研究生
发言人 2  00:26:58
毕业了，我们现在就是讲。啊，我们这个要
发言人 1  00:27:01
高质量的充分就业，那大家肯定
发言人 2  00:27:05
对我们这个，确实说，
发言人 1  00:27:07
就是我们的这个新
发言人 2  00:27:08
特点哈，这个就业方向也是很感兴趣的哈。那我们因为是这个医学技术啊，所以说我们主要是围绕在这这个医疗领域这个大的板块哈。
发言人 1  00:27:18
那我们大家毕业之后呢，可以进入相应的，我们就是说医院有相关的科室，比方说我们的检验方向，可以
发言人 2  00:27:26
相应的进入这个相应的科室，包括检验科、输血科、病理科。
发言人 1  00:27:31
那影，其实影像技术方向的话，可以相应的
发言人 2  00:27:34
进入我们的医院的放射科和医学科，超超声科。
发言人 1  00:27:39
那康复治疗学的话，那相应的，比如说我们的康复医学科、
发言人 2  00:27:42
骨科、神经科、运动
发言人 1  00:27:44
医学等科，这些科室啊，主要是和从事康复治疗有关的这些科室，就是我们都可以
发言人 2  00:27:51
进入相应的这个科室。
发言人 1  00:27:52
另外的话，
发言人 2  00:27:53
我们比如说卫检，那我们可以进入像我们我们的疾病预防控制中心， CDC 哈，参与这个全。传染病的防控，慢性病的防治
发言人 1  00:28:02
等公共卫生工作，承担这个体检检测和管理员。另外呢一个的话就是我们这个
发言人 2  00:28:11
医学技术啊，另外一个大的领域啊，就是这个企业这个领域。在这个企业领域啊，我们主要的话，这个主要分成三大块吧哈。第一个就是医药企业与生物技术公司，另外一个呢就是医疗器械公司，第三个呢就是保险公司哈。大家可以看到我们整个的这个就业，就业面是非常的这个广泛的哈。然后大家看一看啊，
发言人 1  00:28:35
我们
发言人 2  00:28:35
所以说可以根据个人的这个职业生涯发展的规划，比方说这个医药企业与生物技术公司，我们可以这个搞研发，在研发部门的话，参与诊断试剂仪器设备的研发和改进。比方说我们我们还可以搞这个生产部门，负责产品的。that's the topic. 在市场销售部门可以负责产品的市场推广销售。
发言人 2  00:28:58
那还可以在1月15日部门负责产品的1月的推广和推广时间。同时还有呢质量管理法法规手册啊，或者我们公司的质量管理体系的建立，都维护以及产品法规的统筹和合规性的管理。那在我们的医疗器械公司呢，我们业务啊可以从事整个的医疗器械的，那可以讲的话我。从事医疗器械的研发和销售啊技术支持，可以这个参与啊从事。
发言人 2  00:29:32
另外一个就是保险公司啊，保险公司的话主要是我们可以参与这个医疗保险的核保理赔，以及我们健康险产品的开发。工作啊，这是我们的企业领域。那另外一个方向的话，也是我们很多家长和我们的关系的话，都是一个风险。那目前的话，我们的这个渠道的话，比方说我们可以在这个药监局、卫健委、海关的部门哈，是我们的医疗器械的监管。
发言人 2  00:30:00
卫生政策的制定及口岸卫生检疫等工作。那同时的话，我们大家毕业之后呢，还可以相应的到我们的高校、研究所哈，等继续的深造，比方说读博，或者从事相关的研究工作。那这样的话有一个。给大家一个截图，比方说你看这个我们东阳市卫健卫健委啊哈，他们东阳市疾控中心，你看他就招这个我们检验方向的，微生物检验，你看他的这个
发言人 1  00:30:32
岗位要求就是
发言人 2  00:30:33
硕士及以上，
发言人 1  00:30:34
还有这样的理化检验。所以说这是只是给大家举个例子，所以说。刚才大家可以看到，
发言人 2  00:30:41
我们整个的研究生的这个毕业的这个就业取向啊，是非常的
发言人 1  00:30:46
光明的啊，
发言人 2  00:30:47
非常的宽泛
发言人 1  00:30:48
啊，包括
发言人 2  00:30:49
我们的医疗里面
发言人 1  00:30:51
啊，
发言人 2  00:30:52
企业，
发言人 1  00:30:53
包括
发言人 2  00:30:53
我们的公务员，事业单位，所以我们的这个就业啊。因为我们是去去年，然后我们拿拿到，然后呢招生，我们还没有毕业生，我们的这个考生，然后呢整个的毕业生的就业，我们是有着非常。
发言人 1  00:31:13
全部的这个
发言人 2  00:31:13
信心
发言人 1  00:31:14
哈，我们也也觉得哈
发言人 2  00:31:15
在我们的高质量培养下，大家一定会找到这个理想的好好的就是。有符合大家这个意向的，心有所属的，心有所向的，
发言人 1  00:31:29
那第五部分的话，再给大家这个详细的介绍一下
发言人 2  00:31:35
我们2026年的这个招考计划。
发言人 1  00:31:38
刚才给大家在介绍了。我们
发言人 2  00:31:41
就是今年哈招录的第一批哈，我们有整个的我们这个学位点，我们招收了60多位这个考生哈。那整个2021年的整个整个考，招考计划是怎么样子的呢？我们大家一起来看一下啊。那我们目前的话就是初试哈，按照这个给。给的这个计划招生哈是34人哈，34人哈需要这个给大家特别提醒的时候呢，是我们注意一下哈，这个招生人数啊哈仅供这个参考啊，我们要以教育部的2026年这个正式下达的这个人数为准啊，人数为准哈，等于说你看我们去年都已经招了60多多个哈，今年这个写的是计划招生哈是32人。
发言人 2  00:32:25
这只是这个参考啊，只是参考啊，我们实际的招生的人数的话，
发言人 1  00:32:29
是要以我们的这个教育局的这个下达的这个人数为准。好，另外一个的话，大家很关心啊，我们这个
发言人 2  00:32:37
考试啊，这个初试，这个参考书及考试大纲是怎么样子的啊？但是
发言人 1  00:32:44
我们要大家要以我们学校
发言人 2  00:32:47
啊，就是杭州医学院研究生研究生啊招生网公布为准啊。那我可以给大家初步的这个介绍一下，比方说。我们
发言人 1  00:32:56
这个医学技术，那我们的主要的研究方向啊，主要
发言人 2  00:32:59
主要是这个有四个研究方向，那大家可以看到我们。好的啊，就是两个，就是思政理论和英语啊，都是统一的。那我们的专业，就是相当于我们的研究方向的话，你们可以看到啊，这是我们学校我们自主命题的。比方说你看检验，就是考检验综合，影像技术的话，就考医学影像技术的综合。那超。
发言人 2  00:33:23
康复治疗，那抑制恶性肿瘤治疗就防止恶性肿瘤。那相应的我们也给大家总结出了我们初
发言人 1  00:33:31
试专业课考试的内容。
发言人 2  00:33:33
比方说这个检验技术的话，就考我们的分子生物学检验、生物化学检验、微生物学检验。这个就是相当于在我们本科生阶段，我们大家都都必修的这个专业课程，必修的专业课程。所以说我们经经常说。这报考我们这个学校的话，其实还是这个。老师是领导讲的，
发言人 1  00:33:52
我们是老师
发言人 2  00:33:54
这个。这个性价比还是非常
发言人 1  00:33:57
高的，
发言人 2  00:33:58
还是非常高的，可以可以大家。可以看到啊，所以说大家这个考试的这个科目，还有考试的这个内容啊，大家可以到我们的学校的这个研究生的招生网来去了解，更加详细的了解啊。
发言人 1  00:34:13
那再看一下
发言人 2  00:34:14
我们的
发言人 1  00:34:15
考试大纲，那考试大纲的话，
发言人 2  00:34:18
整个
发言人 1  00:34:19
考试大纲的话，包括的内容，也
发言人 2  00:34:21
包括我们的考试的有相应的考试内容，那考试的这个形式以及试卷的结构以及具体的知识点，那这个还有相应的参考书目，
发言人 1  00:34:33
刚才给大家有介绍啊。我们的专业综合课程是制定性考试的大纲，你看我们的智能医学如何，
发言人 2  00:34:39
医学影像技术如何，康复治疗如何，还有我们的技能如何。那总体上来讲的话，这个字是有点小，不知道大家能不能看清。就是我们这个实践分值的话，它是300 分，考试时长是这个180 分钟。那答题的方式的。主要是这个面试啊，试卷结构。这个内容结构的话，这个基本上就是这样子啊。
发言人 2  00:35:03
比方说我们举个例子啊，比方说
发言人 1  00:35:05
这个检验综合，
发言人 2  00:35:07
它的这个占比主要是我们的三门课程，卫生生物学检验的话呢
发言人 1  00:35:12
占40%，
发言人 2  00:35:13
生物化学检验的话占30%，微生物学检验的话占30%，有现在呢有这个分值啊。那对应的话，整个的考试大纲。这个各位考生各位家长啊，你我们还是要好好的研究我们的课程，那具体的这个有相应的我们的官方，我们的我们的我们学院的研究生招生网，就是这个研究生招生啊，myz到emc到。
发言人 2  00:35:40
ID网到CN网，就是这个研究生招生点，杭州医学院啊
发言人 1  00:35:47
点ID教育点CN啊，这是我们的杭州医学院的研究生招生
发言人 2  00:35:51
网啊，
发言人 1  00:35:52
对我们各位考生来讲的话，大家一定要经常的到
发言人 2  00:35:55
我们这个研究生招生网
发言人 1  00:35:57
来来这个。时刻的关注哈，期待大家的关注
发言人 2  00:36:00
哈。好，这是我们的考试大纲。好，出事的话。这个大家。我想肯定啊，会顺利过关的。那如果初试过关了之后呢，我们就是接下来就面临这个复试。那复试是怎么样的复试方式呢？我们的复试啊，最近这几年我们是采用这个线上线下结合为主哈，特别是在这个疫情期间，我们是这个受限于条件，我们是线上，目前我们主要是以线下为主哈。
发言人 1  00:36:31
那我们的整个的复试，那个初试占到了60%哈，复试
发言人 2  00:36:36
占到了40%哈，有这么一个占比。那整个的复试内容，我们分成三大块，第一个就是英语能力。测试啊占到了20%，专业能力测试占到了40%，综合能力测试占到了40%。也就是
发言人 1  00:36:54
希望他回缩在42。
发言人 2  00:36:56
综合能力是专业能力是英语啊英语这个20%而我们的师生。导学之间，我们的这个是采取缩写制的。所以说也欢迎各位考生啊关注我们的
发言人 1  00:37:12
导师
发言人 2  00:37:13
风采啊，然后我们需要给
发言人 1  00:37:16
各位考生
发言人 2  00:37:16
特别的
发言人 1  00:37:17
这个。
发言人 2  00:37:19
就是行，谢谢。或者说重要的一个参考的话，给大家介绍一下，就是我们的这个一志愿报考是还是，就像我前面介绍的啊，那优势还是相当相当的明显的啊，我们有强大的师资，那我们说你说读这个医学技术哈。那么你要要追求这个性价比的话，那我们这个前期这个区块链，我想是大家可以看前三的一个位置，或者
发言人 1  00:37:48
一个一个形式。
发言人 2  00:37:50
那整个的这个方案也是一样的啊，大家一定要关注这个这个年装。刚才就是给大家。你这个啊这个这个事情，我也不想提了，大家不要想他，他一定到你去那个谁知道的，还有到那个啊好研究生招生啊，杭州医院研究生招生，你你这个房子也会出，你就直接百度一下，杭州医院研究生招生。这个要半年时间在家。
发言人 2  00:38:25
这个差不多用了45分钟的时间啊，给大家这个比较粗略性的，我们的一个技术学院，我们这个粗略性的介绍。希望希望非常的热烈的啊，真诚的欢迎我们各位家长啊，支持我们的孩子啊，支持我们的考生啊，报考我们杭州学院医学技术。这个我们这个硕士点哈，我们在这个。美丽的杭州西湖西湖畔啊，等待大家的到来啊，非常这个感谢各位家长，屏幕上的各位考生。
发言人 2  00:39:11
呃，耐心
发言人 1  00:39:12
的聆听啊，这个我相信啊报考我们杭州学院啊医学技术这个学术点的话，
发言人 2  00:39:20
在
发言人 1  00:39:20
大家人生当中啊，
发言人 2  00:39:22
绝对是一个非常好的一个关键时刻的。一个选择的一个好的点啊。所以说好的选择很多时候呢会决定我们很多时候的一个整个的这个高度和方向，有更大的延展性。那我们的医学技术刚才通过相信也通过给大家的介绍，大家可以看到我们的无论是在
发言人 1  00:39:42
医院领域啊，还是医疗领域啊，还是在我们的企业，还是在我们。啊，旁边我们这个就业
发言人 2  00:39:49
都非常的有这个竞争力哈。嗯，这个时间
发言人 1  00:39:53
的关系哈，我就
发言人 2  00:39:54
给大家
发言人 1  00:39:54
把我们
发言人 2  00:39:55
这个学位点的情况
发言人 1  00:39:56
简单的汇报介绍到这。好，
发言人 2  00:39:59
感谢大家的聆听。谢谢大家的聆听，谢谢大家。
发言人 1  00:40:02
好的，那么非常感谢宋书记对此次的解读，相信呢通过宋书记的介绍，同学们对医学技术专业硕士点的情况有了一个很深刻的了解啊，那么刚才在宋书记一直嗯
发言人 2  00:40:16
分享内容的时候，其实我们后台
发言人 1  00:40:19
有很多的同学在给我们留言
发言人 2  00:40:21
问了一些问题。那么呃这同学呢
发言人 1  00:40:25
就是
发言人 2  00:40:25
他
发言人 1  00:40:26
呃比较多的一个关注啊，就是现在这样的一个经济的情况下，那么就是我们这个专业，我们研究生啊毕了业之后，他的这个就业前景是怎么样的，也是有很多的人他比较。
发言人 2  00:40:53
好的，好，这个我们国家就是这个就业优先嘛，
发言人 1  00:40:58
所以说
发言人 2  00:40:58
我们一直。把这个就业嘛，就是我们这个工作做了
发言人 1  00:41:04
多少，做了
发言人 2  00:41:04
多少。啊就像我前面也稍微介绍一下啊，那我们这个专业的
发言人 1  00:41:10
这个就业
发言人 2  00:41:10
前景应该讲是非常好的啊，你看我们是多个学院啊来共同的来这个承办，来比方说我们前几年，建筑学院是我们这个学院，我们是土建学院，那相应的营销学院、科工学院和信息学院。我们培养的这个学生啊，是职业道德高尚、人文素养深厚、专业技能卓越、具备创新研究能力的高层次应用型医学技术人才。
发言人 2  00:41:40
大家看我这个前缀，高层次
发言人 1  00:41:42
应用型的医学技术人才。
发言人 2  00:41:44
那目前来讲的话，我们是2025年开始招生，目前的话虽然我们是没有毕业证的，但是呢
发言人 1  00:41:51
我们是坚信未来可期啊，
发言人 2  00:41:54
大家的这个这个就业来讲的话，我刚才也是稍微展开了一下，你看
发言人 1  00:41:59
首先
发言人 2  00:41:59
我。我们可以继续的这个深造，国内的知名高校，我们可以走这个读博进行深造。另外呢，三甲医院、疾控中心、医药企业与生物技术公司、医疗器械公司、保险公司、药监局、卫健委、海关、高校、研究所等等这个企业单位。就是就我们研究生毕业来讲的话，我们
发言人 1  00:42:20
就是说相当于这个门槛，我们都已经看过了，就说我们可以往这个方向去去去相应的去可以去去去求秩询。
发言人 2  00:42:29
所以说从这个
发言人 1  00:42:30
就业角度来讲的话是非常的宽广的，然后呢也是非常的有竞争力的。
发言人 2  00:42:35
至于说在这个杭州目前来讲的话。我们的这个整个的，我们的医疗啊，特别是我们的杭州啊，有很多我们高水平的这个三甲医院，对大家来讲的话，我们包括我们的很多高水平的这个这个企业公司的话，那就是如果是有研究生及以上学位的话，他是还是非常具有这个核心竞争力的。所以说这个从就业的角度来讲的话。
发言人 2  00:43:00
大家不用不用太过担心哈和这个焦虑哈，我们是非常有信心的哈，大家一定有一个美好的这个前程。
发言人 1  00:43:09
好的，那么也非常感谢宋老师解答啊，因为呃其实听下来了之后，其实我们的这个就业的出口还是非常的广泛的，选择性也是比较大的。
发言人 2  00:43:18
是的是的。
发言人 1  00:43:19
嗯，所以说其实考生如果说能够按照自己的这个节节奏，那么如果。如果说能够顺利的可以上岸到。那个就是我们的整个故事啊，
发言人 2  00:43:53
主要环节的话就是讲起来的话主要有三个环节，三个环节就是第一个环节的话就是我们要进行。第一个环节就是专业能力测试，第三个环节就是综合能力测试，一般的话就是分为这三个环节。那整个的这个复试具体的形式和内容，那我们届时的话是我们以当前我们学校的这个复试录取的办法为基础。
发言人 2  00:44:20
目前的话大家可以参考
发言人 1  00:44:22
的就是我们已经就是说我们整个的25年的这个
发言人 2  00:44:25
复试
发言人 1  00:44:26
办法，我们已经最近这个。
发言人 2  00:44:30
大家可以详细的了解的话，可以在
发言人 1  00:44:32
可以到我们的，
发言人 2  00:44:33
就我刚才给大家讲的哈，就是我们杭州医学院的，就是。有详细的展开的论述的论述的方法。刚才给大家讲了，就是说整个的我们这三个环节的话，这个比例就是综合能力测试。占到40%，专业能力测试占到40%，业务能力测试占到了20%，是大体上是这么三个环节。那具体的录取的话，我们大家的话一定要就是说我说我们要要。
发言人 2  00:45:04
去做这个项目。
发言人 1  00:45:07
而且真的也是暑假的这个期间，其实也是在为。的一个准备。
发言人 2  00:45:17
对对
发言人 1  00:45:17
对。是的。那么其实现在考生呢，他也很关注这个怎么样来趁着这个暑期的这个时间。来来准备就是报考我们的专业，那么就是想问一下我们硕士研究生入学的考试啊，这个初试看我们的科目有哪些？
发言人 2  00:45:35
好的好。我我们整个的这个医学技术这个初试
发言人 1  00:45:40
科目的话啊，
发言人 2  00:45:41
一共是三门啊，三门的话，其中两门是属于统考的，第一个的话就是思想政治理论啊，思想政治理论，第二个的话就是这个英语，那第三个的话就是说刚才的话给大家有介绍啊。我们分成了就是讲讲四大方向，那四大方。这样的话，所以说我们相应的，也就是说这个，就是我们方向的话，相应的就是说我们的有综合的这个科目，那分别对应的，比方说你是智能应用的话，那你就是考这个智能应用这个为主。
发言人 2  00:46:14
如果你报考的话，这个医学影像技术的话，你就就是考试的科目是医学影像技术的这个综合。那如果是康复治疗的话，就是康复治疗的综合。那如果是检验的话，就是检验的综合。那实际上是根据我们的这个研究方向来选择的。所以呢整个的所以说我们有这四个方向，大家可以看到在我们这里两个检验，那你考试的这个科目的话就是
发言人 1  00:46:41
考这个思想政治这个考他们这个界面的
发言人 2  00:46:44
这个。那根据这个从这个复习的角度来讲，特别是这个暑期啊，这个音箱其实是我们要要考试嘛，
发言人 1  00:46:54
既然我们要打这个作用比较明显，所以说我们要
发言人 2  00:46:59
要这个暑期。是比较非常关键的这个这个时期啊，所以说呢就是我们从备考的角度来讲的话，像这个市政这样政策和这个
发言人 1  00:47:09
英语
发言人 2  00:47:10
啊，它是属于这个。拿技术的话，也就是说比方说我们
发言人 1  00:47:16
这个英语，这个英语的话，
发言人 2  00:47:18
大家的这个英语这个水平的话，就是说就是相应的你达到了这个四级的这个水平，四级的水平。那整个我们这个研究生之间的这个这个整个的考试的这个难度等级的话，它是相当于介于四级和六级之间的。那我想我们。
发言人 1  00:47:35
就是说，
发言人 2  00:47:35
有的试题的这个水平是同时啊，相应的难度，这样的一个，这个研究生考试这个英语相应的这个真题，作为你这个一个其中的一个就是说。可以，好的，未来建设一个这个优秀的团队。接下来呢，在我们这个思想组织这一块，大家相应的也要与时俱进，整个的。来学习来来备考，这是本一致的啊，相信大家在这个思想政策
发言人 1  00:48:06
或者英语学习方面，大家应该选择好的方法啊，好的这个
发言人 2  00:48:12
这个参照，那我们我就给大家主要的还是来介绍我们这个专业专业方向这些的话，专业方向的话。大家的话就是还是要聚焦怎么样的话，要聚焦在我们
发言人 1  00:48:24
还是我们的
发言人 2  00:48:25
学校的。杭州医院的这个研究生招生，还有呢
发言人 1  00:48:29
或者是
发言人 2  00:48:30
关注这个
发言人 1  00:48:30
研究生教育的微信公众号，杭州医院的研究生教育的这个微信公众号，你在这个微信公众号上，
发言人 2  00:48:37
你可以看到我们整个的罗列的我们考试的这个方向，刚才给大家有所介绍我们的大纲，我们的整个的考试的这个方向，然后呢相应的有有参考的这个相应的这个。教材和书籍，大家都可以找得到。那整个这个学习的话，我们
发言人 1  00:48:55
还是说我们整个的
发言人 2  00:48:59
这个外科的。是难以想象的，就是大家只要是这样的准备的话，这个专业课这个相应的这个科目的这个成绩啊都是有保障的，再加上我们的这个相应的这个英语和这个市政，所以说呢大家我想考上研其实。嗯，或者说是比较难的，对，非常难的。我想主要是大家这个态度端正了，相应的，有一定的方法，有一定的这个坚持，一定的耐心，然后呢再花上相应的这个时间，然后呢在这个系统里面，就是说，就是说我们在这个，就是说我们这个，我相信大家整个的这个备考，大家有没有就是会有一个提示啊，对大家来讲是比较应该讲，大家应该讲是比较比较比较比较能够现在比较理想的一个。
发言人 2  00:50:02
那这个这个我们再接着这个招生的情况来讲的话，这个主要是报考我们这个这个学位点，那考生的这个成绩，我们那边的话就是全国的有300多分，有300多分，你可以说这是。因为这个老师因为这个时间的关系呢，就是
发言人 1  00:50:45
我们还有最后一个问题，也是老师非常关注的一个问题，就是他觉得他们的节奏就是快不起来。这是一个很好的问题哈，也是我们很多
发言人 2  00:50:56
考生关心的问题哈。大家知道我们现在就是。提到一个叫做
发言人 1  00:51:00
什么？
发言人 2  00:51:02
就像我们这个人工智能一样的，我们特点提出来就是什么？
发言人 1  00:51:05
跨学科跨专业。也就是说，你看我们整个的医学技术，下面我们设了这四个方向，大家可以看得到的。我们是非常的，就是鼓励，
发言人 2  00:51:18
我们有相关的这个非我们该专业的考生来跨专业来报考我们这个医学技术。这个学术的，
发言人 1  00:51:27
就是所以说
发言人 2  00:51:28
就是
发言人 1  00:51:28
简而言之一句话，
发言人 2  00:51:30
就是
发言人 1  00:51:30
允许
发言人 2  00:51:31
啊这个
发言人 1  00:51:32
本科的就是非该专业的，就是比方说啊在
发言人 2  00:51:35
从事检验的，
发言人 1  00:51:36
你包括我们
发言人 2  00:51:37
这个检验这个方向是可以的，可以跨专业自主报考的啊，这个大家放心。妹妹。对。
发言人 1  00:52:00
嗯嗯嗯。那这样的话它其实被录取的概率。会大大的会提高。
发言人 2  00:52:04
对会大大的提高。
发言人 1  00:52:07
好的。那么我们这个时间
发言人 2  00:52:09
啊
发言人 1  00:52:09
过得是非常的快，那么其实嗯后台还是有很多同学还在提问，那么有一些呢我们其实我们有回答。也是有。在关注，比如说呃交通方面啊，或者是能不能参加竞赛啊，那这一块的话其实啊后续因为其实我们。地理位置是在呃是是是，我们其实带着一个方面是。呃，有一些天然的。嗯，手机有没有一些。
发言人 1  00:52:50
关于这个交通啊，
发言人 2  00:52:51
就是各位考生，我们就是我们学校的话有三个校区，
发言人 1  00:52:56
一个滨江校区，一个滨江校区，还有一个呢就是。嗯，但是
发言人 2  00:53:01
这个这个这个这个市中心的这个。现在我们主题的个样，还是主要是在这个主城区这个黄路校区，所以说江通的话是非常的趋大家知道是大都市。我收到这个相应的这个经费了，啊，这个是这个这个是会就再有，这块也就再有。啊，我们是可以帮助大家的，是吧？这个报名的机会还是有的，比如说我们有消息，就是说我们这边有这个资源的这个提升的改善，然后呢有专门的这个选手的这个讲座啊，包括这个培训啊，那另外的话，还有这个的话，这个体系的话。
发言人 2  00:54:00
那这样的话，这个目前哈，这个研究生在整个的这个竞赛当中的话，也是取得了非常好的成绩。我们学校的话也非常的重视这个竞赛。如果大家这个，我想想象了解的话，这个
发言人 1  00:54:15
学科的这个竞赛的话，我想大家可以关注我们的。
发言人 2  00:54:29
这么多年下来的话，我们每年的这个竞赛啊应该讲。
发言人 1  00:54:34
国家奖还是什么，还是什么，记得什么，什么什么什么，做的什么
发言人 2  00:54:37
奖项，
发言人 1  00:54:38
就是也欢迎大家啊，这个，大家知道，提到这个问题的话啊，我们这个
发言人 2  00:54:42
医学技术的话，
发言人 1  00:54:43
我们学这个专业，学好了之后呢，讲究叫学以致用，
发言人 2  00:54:46
那学以致用，其中一个很重要的平
发言人 1  00:54:48
平台，就是我们要通过这个。
发言人 2  00:54:51
来竞赛啊，来进一步的以赛促学，以赛促教，以赛促改，来提高我们整个的这个教学质量，人才培养水平。
发言人 1  00:54:59
好的。那么也是想在那个节目的最后啊，啊，因为我们其实有很多很多的同学在后台给宋记点赞。谢谢以谢谢
发言人 2  00:55:10
谢谢谢谢大家。
发言人 1  00:55:12
那么也是想在节目的最后呢，就是看看能不能嗯宋书记可以就是给我们正在收看直播的。考生们嗯送上就是一两句简单的这个祝福语，也希望他们可以嗯顺利的可以来到我们杭州医学院嗯。
发言人 2  00:55:28
好的，好好，各位考生哈。嗯，我们大家知道我们总书记哈，习近平总书记。在各种场合提到了知行合一哈，我相信大家也是一样的哈。
发言人 1  00:55:42
那我相信大家
发言人 2  00:55:44
只要就是选准了这个
发言人 1  00:55:46
方向，
发言人 2  00:55:47
这个心有所属哈，心有
发言人 1  00:55:49
正定向哈，
发言人 2  00:55:50
就是选准了广州医院呢，选
发言人 1  00:55:52
准了我们
发言人 2  00:55:52
这个医院的报考。大家只要自信可以啊。把时间。经历，然后到这个冲刺这个阶段的话，我相信大家一定能够取得一个比较好的成绩的。然后呢，在这个炎炎夏日啊。各位家长各位老师啊，大家好，祝大家这个就是家庭幸福，身体健康。加强。顺利，然后呢在热开车里面每天做功课啊，能够每天都有学所思所学，经济每天都能够开开心心的啊。
发言人 2  00:56:40
然后呢，希望大家。来到我们广州学院，我们在广州学院等你，谢谢。这个小雨啊，期待大家的到来啊，欢迎大家的到来，感谢大家，欢迎大家报考我们广州学院啊，欢迎。好的，谢谢大家。
发言人 1  00:57:02
好的，也非常希望呢就是考生们能够
发言人 2  00:57:05
选择
发言人 1  00:57:09
来到广州
发言人 2  00:57:10
体育学院
发言人 1  00:57:11
啊。然后呢也非常的呃欢迎我们的考生来报考我们的这个
发言人 2  00:57:16
专业。嗯，好的，好的，谢谢。嗯，那么今天呢再次
发言人 1  00:57:19
也要感谢到场的呃宋书记带来的精彩的直播，啊，那么如果说前面的直播没有看到的同学呢，也没有关系啊，我们在本场直播的结束以后的24小时之内呢，就会将我们的回回看上传到 B 站，所以也是欢迎我们的考生能够随时来搜索。我们的本场的直播内容，那么如果说想要了解更多的报考信息呢，可以持续关注杭州医学院的官网和杭州医学院的官网，那么我们本场直播到这里就要结束了，各位考生，各位家长再见。
发言人 2  00:57:53
再见再见。好。</t>
        </is>
      </c>
      <c r="B31" s="2" t="inlineStr">
        <is>
          <t>沟通交流会</t>
        </is>
      </c>
      <c r="C31" t="inlineStr">
        <is>
          <t># 沟通背景与目的
杭州医学院检验医学院、生物工程学院党委书记、副院长宋宝峰副教授做客学校2026年研究生招生宣讲直播专场，面向考生及家长介绍医学技术专业硕士点的总体情况。沟通旨在帮助考生全面了解该学位点的学科建设、研究方向、师资力量、培养模式、就业前景及2026年招考计划，并现场解答考生关于就业、初试科目、跨专业报考等疑问。整场宣讲以鼓励报考为基调，宋宝峰对学位点竞争力与就业前景表示充分信心，并欢迎考生报考。
# 核心信息与数据
## 学位点基本情况
- **学位点获批**：医学技术专业硕士点于2024年获批，为新的学位点。
- **学院构成**：由5个学院共同承担培养工作，其中检验医学院、生物工程学院合署办公，共建学院为医学影像学院、康复学院和信息工程学院。
- **专业方向**：聚焦四个主要专业方向，分别为检验技术、医学影像技术、康复治疗和智能医学工程；检验技术细分为医检和卫检两个方向。
## 2025年招生情况
- **录取人数**：2025年录取64位考生。
- **方向分布**：心理方向38人，经济方向11人，康复方向13人，职业方向2人（原文如此）。
## 学科建设情况
- **学科层次**：医学技术学科2023年获批省医学技术省一流学科B类。
- **科研项目**：近五年获国家级基金项目19项，省鉴定领先项目1项。
- **科研经费**：纵向科研经费1300万，横向合作课题经费2200多万。
- **科研获奖**：获省科技进步一等奖2项、二等奖1项、三等奖2项。
- **课程与专业建设**：建成国家级一流本科课程2门，国家级一流本科专业建设点2个。
- **省级平台**：建有省生物标志物与器官诊断转化重点实验室、检验诊断关键技术研究室、康复模块和机器人国际联合实验室、数字化康复装备质量研究中心、脑认知与疾病数字医疗器械质量工程研究中心、浙江省神经系统疾病数字化装备研发重点实验室等省级平台。
## 学科优势
- **体外诊断领域**：优势显著，疫情期间与企业联合开发新冠病毒核酸检测、抗原检测、抗体检测三个产品，获NMPA注册。
- **医学影像技术**：在多参数MRI、肿瘤分子影像学、医学图像处理等方面形成优势方向，建有国家级一流本科专业建设点、省医学重点学科、省临床放射质控中心、国家卫健委外周血管介入诊疗培训基地等平台。
- **康复治疗方向**：依托省人民医院康复医学科，为省内综合医院中建科最早、人才最齐、技术最先进、设备最先进、社会效益最佳的康复医学科之一。
- **智能医学工程**：聚焦阿尔茨海默病智能预警生物标志物（数字生物标志物），居国际领跑水平，为浙江省中医药重点学科、老年助浴疾病数字器械医疗器械浙江省中心。
## 主要研究方向
- **医学检验技术（负责人吕建新教授）**：聚焦重大疾病新型生物标志物筛选及机制研究、新发突发传染病新型生物标志物筛选及致病机制研究、重大疾病体外诊断检测技术研究、新型药物系统体内治疗易复发难以治愈疾病研究、神经免疫与再生研究五大方向。
- **卫生检验检疫（负责人金大志教授）**：聚焦新发突发传染病病原体检测检验新技术方法开发，特别是艰难梭菌致病机制、耐药机制、基因组进化及小分子药物开发，以及卫生检验技术研究。
- **医学影像技术（负责人徐秀芳教授）**：研究方向包括多参数MRI、肿瘤分子影像学、神经导航引导的脑肿瘤穿刺技术、脑肿瘤术前功能区定位。
- **康复治疗（负责人倪湘明教授）**：研究方向包括技术研发、神经损伤修复与再生研究、运动康复机制与技术创新、意识障碍促醒机制研究、中西医康复治疗神经系统疾病的机制及临床研究。
- **智能医学工程（负责人李凯教授）**：聚焦脑认知与脑疾病智能诊疗及康复、健康大数据分析与智慧医疗、脑机接口高端数字医疗器械、中医先进医疗器械研发、脑部及精神系统重大疾病智能诊断及数字方向。
## 师资队伍与领军人物
- **师资总体情况**：专任教师90人，高级职称53人（占30%以上），博士55人；硕导69人，其中正高35人，博士46人。
- **人才称号**：教育部医学技术类专业教学指导委员会委员1人，省万人创新人才2人次，浙江省151人才5人，省杰青1人，省高层次创新人才2人，省领军型创新创业团队1个。
- **吕建新教授**：学位点负责人，国家百千万人才工程人选，教育部医学技术类专业教学指导委员会委员，主持国家自然科学基金重点项目、科技部重点研发、863计划重点项目等十余项，发表高水平论文200多篇，获省科技一等奖3项、优秀教学成果奖2项。
- **徐秀芳教授**：浙江省151人才第三层次，研究生院院长兼医学影像学院院长，国家一流本科专业建设点医学影像技术专业负责人，教育部教指委相关医学分会委员。
- **叶祥明教授**：省人民医院主任医师、二级教授、博导，省卫生领军人才，国家区域医疗中心浙江省重点培育专科康复医学学科带头人，主持国家级课题3项、省重大课题2项，发表SCI论文98篇。
- **金大志研究员**：美国华盛顿大学博士后，省创新人才，检验医学院学术院长，省生物标志物体外诊断转化重点实验室主任，主持国家自然科学基金面上项目、863子项、科技部重大专项子课题等25项，发表SCI论文50多篇，获省科技进步二等奖、三等奖各1项。
- **李凯教授**：复旦大学公共卫生学院博士，早稻田大学访问学者，智能医学前沿交叉学科研究院执行院长，智能医学工程学科负责人，浙江省中医药重点学科带头人。
## 硕士培养与毕业去向
- **培养目标**：面向健康中国发展需要，紧密服务区域行业产业发展，培养熟练掌握医学技术领域专业知识技能、具有良好创新实践能力的高层次应用型人才。
- **培养方式与学制**：教学、专业实践与学位论文相结合；全日制专业学位学制三年，最长不超过五年。
- **学分要求**：毕业前学业课程不少于24学分，其中专业必修课按方向要求大于等于12学分，专业选修课（如智慧医疗、中医康复治疗学、生物信息学等）需达到5-6学分以上。
- **培养环节**：第二学期开题，第三、第四学期（研二）完成过程性考核，研一第二学期进行学位论文答辩。
- **医院就业方向**：检验方向可进入检验科、输血科、病理科；影像技术方向可进入放射科、超声科；康复治疗方向可进入康复医学科、骨科、神经科、运动医学科等科室。
- **其他就业方向**：卫检方向可进入疾控中心（CDC）参与传染病防控、慢性病防治等公共卫生工作；企业领域包括医药企业与生物技术公司（研发、生产、市场销售、质量管理法规）、医疗器械公司、保险公司（医疗保险核保理赔、健康险产品开发）；还可进入药监局、卫健委、海关等部门及高校、研究所继续深造。
- **就业现状**：2025年开始招生，目前尚无毕业生。
## 2026年招考计划
- **计划招生**：2026年计划招生34人，实际以教育部正式下达人数为准。
- **初试科目**：共三门，思想政治理论、英语为统考，专业综合按方向自主命题：检验考检验综合、影像技术考医学影像技术综合、康复治疗考康复治疗综合、智能医学工程考智能医学工程综合。
- **专业综合考试**：分值300分，考试时长180分钟；检验综合中分子生物学检验占40%、生物化学检验占30%、微生物学检验占30%。
- **复试安排**：采用线上线下结合方式，目前以线下为主；初试占60%，复试占40%；复试内容为英语能力测试占20%、专业能力测试占40%、综合能力测试占40%。
- **信息渠道**：考试大纲、参考书目等以杭州医学院研究生招生网公布为准。
# 各方立场与诉求
- **宋宝峰（杭州医学院检验医学院、生物工程学院党委书记、副院长）**：面向考生及家长介绍医学技术专业硕士点总体情况，涵盖学位点获批时间、共建学院、四个专业方向、学科优势、师资队伍、培养方式、就业去向及2026年招考计划，并强调一志愿报考优势明显、性价比高，鼓励考生报考。
- **主持人**：代表后台考生提出关注问题，包括当前经济形势下研究生毕业就业前景、暑期如何备考初试科目、跨专业报考是否可行等，并请宋宝峰逐一解答。
- **宋宝峰（回应就业前景）**：表示国家坚持就业优先，该专业就业面宽广且有竞争力，毕业生可进入三甲医院、疾控中心、医药企业、医疗器械公司、保险公司、药监局、卫健委、海关、高校研究所等单位，也可继续读博深造；杭州高水平三甲医院和企业对研究生及以上学位者认可度高，考生不必过度担心和焦虑。
- **宋宝峰（回应初试备考）**：说明初试共三门科目，思想政治理论和英语为统考，专业综合按报考方向分别考检验综合、医学影像技术综合、康复治疗综合或智能医学工程综合；英语考试难度介于四级和六级之间，建议暑期作为关键备考期，关注杭州医学院研究生招生网和研究生教育微信公众号获取考试大纲及参考教材。
- **宋宝峰（回应跨专业报考）**：明确表示允许并鼓励非本专业考生跨专业报考医学技术专业硕士点，跨专业考生被录取的概率会大大提高。
- **宋宝峰（回应校区交通与学科竞赛）**：介绍学校有三个校区，主校区位于市中心黄龙校区，交通便利；学校重视学科竞赛，研究生在竞赛中取得良好成绩，通过以赛促学、以赛促教、以赛促改提升人才培养质量。
# 达成共识
- **学位点获批与共建**：医学技术专业硕士点于2024年获批，由检验医学院、生物工程学院合署办公，医学影像学院、康复学院和信息工程学院共建，聚焦检验技术（医检、卫检）、医学影像技术、康复治疗和智能医学工程四个方向。
- **2025年招生情况**：2025年录取64名考生，其中心理方向38人、经济方向11人、康复方向13人、职业方向2人。
- **学科建设确认**：医学技术学科2023年获批省一流学科B类，近五年获国家级基金项目19项、省鉴定领先项目1项，纵向科研经费1300万元、横向合作课题经费2200多万元，获省科技进步一等奖2项、二等奖1项、三等奖2项，建成国家级一流本科课程2门、国家级一流本科专业建设点2个。
- **学科优势确认**：体外诊断领域优势显著（疫情期间联合开发新冠核酸检测、抗原检测、抗体检测三个产品并获NMPA注册），医学影像技术方向形成多参数MRI、肿瘤分子影像学等优势，康复治疗方向依托省人民医院康复医学科，智能医学工程方向在阿尔茨海默病智能预警生物标志物领域居国际领跑水平。
- **师资队伍确认**：专任教师90人，高级职称53人（占30%以上），博士55人；硕导69人，正高35人，博士46人；学科领军人物包括吕建新教授、徐秀芳教授、叶祥明教授、金大志研究员和李凯教授。
- **培养方案确认**：培养目标为面向健康中国发展需要的高层次应用型医学技术人才，培养方式为教学、专业实践与学位论文相结合，全日制专业学位学制三年（最长不超过五年），毕业前要求学业课程不少于24学分（专业必修课不少于12学分、专业选修课5-6学分）。
- **就业方向确认**：毕业生可进入医院相关科室（检验科、输血科、病理科、放射科、超声科、康复医学科等）、疾控中心、医药企业、医疗器械公司、保险公司、药监局、卫健委、海关、高校研究所等。
- **2026年招考口径确认**：计划招生34人（以教育部正式下达人数为准）；初试科目为思想政治理论、英语和一门专业综合（按方向考检验综合、医学影像技术综合、康复治疗综合或智能医学工程综合），专业综合分值300分、时长180分钟；复试初试占60%、复试占40%，复试内容为英语能力测试占20%、专业能力测试占40%、综合能力测试占40%。
- **跨专业报考口径确认**：允许并鼓励非本专业考生跨专业报考医学技术专业硕士点。
- **英语考试难度口径确认**：研究生入学考试英语难度介于四级和六级之间。
# 待协调事项与后续
## 待协调事项
- **2026年计划招生人数**：目前计划招生34人，实际以教育部2026年正式下达人数为准
- **初试参考书及考试大纲**：以杭州医学院研究生招生网公布为准，直播中仅作初步介绍
- **复试具体形式与内容**：以学校复试录取办法为基础，目前可参考2025年复试办法
## 后续安排与参与方式
- **直播回看**：本场直播结束后24小时内上传至B站，考生可随时搜索回看
- **信息发布渠道**：杭州医学院官网、杭州医学院研究生招生网（研究生招生.杭州医学院.教育.cn）、杭州医学院研究生教育微信公众号
- **报考咨询**：考生可通过B站、微博、抖音弹幕区留言，嘉宾将进行点评答疑
- **初试科目**：思想政治理论、英语（难度介于四级和六级之间）、专业综合（按方向考检验综合、医学影像技术综合、康复治疗综合或智能医学工程综合）
- **专业综合考试**：分值300分，时长180分钟；检验综合中分子生物学检验占40%、生物化学检验占30%、微生物学检验占30%
- **复试安排**：初试占60%、复试占40%；复试内容为英语能力测试占20%、专业能力测试占40%、综合能力测试占40%
- **跨专业报考**：允许并鼓励非本专业考生跨专业报考医学技术专业硕士点
- **备考建议**：暑期为关键备考期，英语可参照四级至六级之间难度准备，专业课聚焦学校公布的大纲与参考教材
- **校区情况**：学校有三个校区，主校区位于市中心黄龙校区，交通便利
- **学科竞赛**：学校重视研究生学科竞赛，设有资源提升改善、专门选手讲座与培训，研究生在竞赛中取得好成绩</t>
        </is>
      </c>
      <c r="D31" s="10" t="n">
        <v>73.40000000000001</v>
      </c>
      <c r="E31" t="inlineStr">
        <is>
          <t>23026/5597</t>
        </is>
      </c>
    </row>
    <row r="32" ht="13.5" customHeight="1" s="9">
      <c r="A32" s="6" t="inlineStr">
        <is>
          <t>发言人 1  00:00:13
好，那我们现在就上课了，那我们先思考一下，我们作为一个小部门，首先呢。观点。
发言人 2  00:00:31
对。
发言人 1  00:00:32
这个观点需要明确。
发言人 2  00:00:34
明确。明确。
发言人 1  00:00:37
啊。
发言人 2  00:00:39
什么什么的。
发言人 1  00:00:42
辉煌的中华文化。你的观点是什么？你表述你的观点哦。没有，你必须要把你的观点亮出来，就是从你的这个观点，你的观点就是我们写的。所以你想想，也就是说啊，有个别的，别人在写，几个方面加个名词，不是一个观点。也只是简单的陈述一个形式的，把你的观点亮出来，那你的观点还要怎么样呢？
发言人 1  00:01:07
要凝聚要凝聚力是吧？那观点不行，然后再去你的论证，你的论证一般我们要写的长的几条，三条。对，
发言人 2  00:01:16
两到三条，不要太熟悉。你写一条，我再写一条吧，你可能你的
发言人 1  00:01:22
东西没有办法去支撑你的这个
发言人 2  00:01:24
论点。对，尽量
发言人 1  00:01:26
也不要太多，
发言人 2  00:01:27
写个两三条，是不是？
发言人 1  00:01:29
然后这里面的差不多是个内容，我们要写
发言人 2  00:01:31
的内容。
发言人 1  00:01:34
先是打开一个背景的个学术报告，然后再加到自己的观点，这是
发言人 2  00:01:44
是。
发言人 1  00:01:48
然后呢，你选之后还要分析吗？你是知道你是国外的。影响力说他有时间是
发言人 2  00:01:55
更。
发言人 1  00:01:58
然后差不多就写上，那我们。可以通过序号的方式写，也可以不要序号，直接把每一条这样列出来，但是你的逻辑要非常清晰，
发言人 2  00:02:06
不能让老师
发言人 1  00:02:07
看不清你写的
发言人 2  00:02:09
几条，
发言人 1  00:02:10
你要非常清楚的给
发言人 2  00:02:11
我说，
发言人 1  00:02:12
假如说从
发言人 2  00:02:12
时间或者说我们从
发言人 1  00:02:14
时间的脉络时间的顺序来说，假如我写了700时期，非常时期，明清时期，你要让我们清楚的看到你写什么时期。或者说你写国内国外国内外。或者说内衣外衣这些都可以，但是一定要罗列清楚，一定要清晰的，最后再进行一个论述。总之或者说是功效论述，你觉得这个要注意什么？你再写最后一个论述。
发言人 1  00:02:43
肯定要简便了，
发言人 2  00:02:44
是不是？
发言人 1  00:02:45
你写这个东西是为了什么？升华你的观点，所以你不能简单的去把你的观点抄一遍。是，
发言人 2  00:02:54
要
发言人 1  00:02:55
呀到最后了肯定所以不能简单的吃。朝哪了？
发言人 2  00:03:01
那我们说小红还有哪个类别给大家写的多的是
发言人 1  00:03:05
什么类别的提取，根据多选题的难辨识度。那我们第一个自己命题那头，我们给大家点一点来看，这个
发言人 2  00:03:13
是不是。
发言人 1  00:03:22
他给你有这个东西来给你引出来，是不是这个东西可能跟材料对材料跟材料的这个是很大，但是它这个演员的那这个体验观点这个呢体验观点这个
发言人 2  00:03:37
嗯那个什么那个材料
发言人 1  00:03:39
那个材料
发言人 2  00:03:41
嗯
发言人 1  00:03:41
嗯。
发言人 2  00:03:44
我先问你。
发言人 1  00:03:45
给你一个观点，你去想一下。我认为谁谁谁的观点是如何如何的，这是观点性之类的。所以大家在写第二篇小论文的时候，出来出来对的时候，看大家写的是不是你。你是否形成了自己的观点呢？你只是把它简单的作为一个小作文，而且没有。那就是写论文题目的时候，这个例文啊都是前面写的。
发言人 2  00:04:12
嗯。
发言人 1  00:04:12
老师说，你真的要对一个我历史里面说的，这个
发言人 2  00:04:17
党的历史吗？没有。一点没有，
发言人 1  00:04:22
直接
发言人 2  00:04:22
出来一句话，不知道
发言人 1  00:04:24
你们你所说的没有写一句诗，嗯，
发言人 2  00:04:28
是有
发言人 1  00:04:29
写一句诗作为一个观点的，是你写也行，关键是合适，因为它是观点信息类的，你必须要表明你的观点是吧？嗯，
发言人 2  00:04:38
还有下面。
发言人 1  00:04:39
描述三角图非常简单，它可能是有些简单，有些简单的图样，
发言人 2  00:04:44
所以不要你注意看，
发言人 1  00:04:45
我很感兴趣，看看还是。
发言人 2  00:04:49
还有历史地图的呀。
发言人 1  00:04:52
15年前的1个利润，所以就达到40%的水平，那就好事一样，是不是？原因利润让你期待的预期利润30%。或者说是反反正练习的时候有一个让你去在
发言人 2  00:05:03
地图上，你去画
发言人 1  00:05:06
去画那个位置，你带带带那个什么，嗯，别的什么地，别的什么的，还有就是咱们今天大概介绍一下，比如说就是707年的，那我们可以看看它的这个上面算，1900年经常。这是一般。还有修改补充那个是14年到的，现在在的项目，每年我们进行修改，这个前些年的时间到了，然后还有你把关系看懂了。
发言人 1  00:05:51
里面呢给咱们讲的共同体啊，共同外交安全政策司法和内部合作这样的一个大框架制度里面是有一些小信息。你注意他们之间的关系，就是你自己去选，这里面提取三个，然后看看他们之间是什么关系，这道题就把它下结论。你看怎么处理，2020年基本最后一个更难，13年的建筑类的比较少一点，就是他们这会展现两三个图线，一个是两个人的绑定。
发言人 1  00:06:23
那个是对应的，是那个，那个的房屋和手账主义。感谢他感谢他们，他是从这个建筑来说一下建筑跟政治的关系，这是给你一个建筑的东西来让你去进行一个。那也
发言人 2  00:06:41
差不多，
发言人 1  00:06:42
可能就是
发言人 2  00:06:43
也是大部分还是一个一个
发言人 1  00:06:46
有效的信息，然后就是跟材料关系跟咱们实践关系再进行一个本文的。是这样的啊，那我们可以简单来看一下咱们第一道题。第一个是自命题的，那我们可以先看一下自命题。命题类的，我们的解题的
发言人 2  00:07:02
步骤和方法，
发言人 1  00:07:03
先先肯定先阅读题目，审题，对吧？所以我们说
发言人 2  00:07:08
你要慢点审
发言人 1  00:07:09
题，看你的要求，经常说人家让你用世界史的知识你搞一个模式，嗯，或者说关于在谁搞一个，是吧？如果在谁谁的范围的时候。所以首先要审题，审题看这个要求，看这个要求里面有时候会有个小红帽，小红帽的要求，那很重要，以及它的形成标准。所以一定要注意审题啊。第二方面就是读材料，认真读材料，先审，
发言人 2  00:07:33
大概看一下，就是
发言人 1  00:07:34
材料，抓一些主要
发言人 2  00:07:35
的东西啊，
发言人 1  00:07:36
然后再细看它们之间的关系。我问了之后呢，肯定最后你再控制啊，你要最好的方法呢，还是有点控制。
发言人 2  00:07:43
大概你把题目写好，
发言人 1  00:07:45
你不要直接给我写在那个答题卡上，你写到到错了又乱了，所以你的题目先写好，然后再罗列一下你的事实，你要罗列哪些事实先想好，他们别乱罗列，要跟材料有关系，
发言人 2  00:07:58
罗列好
发言人 1  00:07:59
之后再。尽管一定要慢慢的先审批，你先说我们再开心的共同的游戏，然后最后再进行问题，是吧？如果别的办法说了，主要这个升华这个其他，那我们首先来看一下第一个吧，好，消费价格就是这个武汉长江大桥，先找一个同学来说一下对这个的理解，
发言人 2  00:08:18
这个是。谁来吗？
发言人 1  00:08:22
先说一下。
发言人 2  00:08:29
这里面算钱的，算钱的。你要不在这儿给大家指指你的材料里哪些东西，
发言人 1  00:08:38
然后再讲一下你你写的这个东西。你的思路。
发言人 2  00:08:53
他可能是通过这个一个一个一个计划和一个减少，然后他转转转。新中国成立的打击，咱们提到的是对这个是产生一个新中国成立，对澳门当时的重要作用是肯定的。然后一走一走的话，这个什么问题呢？就是新中国新中国成立之后，有没有新的一个过程呢？就是新中国这回后新中国发展的时间。
发言人 1  00:09:16
对我可以写新中国刚刚成立，也可以写改革开放以来是吧？想跟你说说，那你写的是什么？那那你审题除了这，你有没有看？对，因为他觉得这个例子我感觉他找的这个项目他都是他提的，因为你写的东西肯定要有重大的国家利益的，那你写的什么给大家呈现一下吧。再打一点。人家是说你写的。
发言人 1  00:10:20
你的题目。
发言人 2  00:10:29
我就跟你商量，那些快船大厂是在什么模式，然后他材料版的，然后我们要先把它写，然后先写它，比如说，然后呢，先写它放在背景，然后它背景就多，因为两个人是对老板
发言人 1  00:10:43
的措施，然后现在还写它那个，所以它这个对老板的影响。最后申请了，然后
发言人 2  00:10:49
是对关键性要求的惩罚来说，然后是最后。嗯我猜一下，如果是我的话，我可能就简单点。
发言人 1  00:10:58
就是我们也说了，你这个问题是在哪？你写。
发言人 2  00:11:03
就是那个那个是只是看到那个屏幕写的很好，但是系统是说他什么的，他喜欢的那些的，结果是一样的，然后这算的是
发言人 1  00:11:12
那个。没有动作，连记忆本来是人有记忆，但重点
发言人 2  00:11:22
有但是
发言人 1  00:11:22
哪里
发言人 2  00:11:23
有
发言人 1  00:11:23
说这话就是记忆，那记忆是一是一点小，就是你打开放
发言人 2  00:11:28
啊或者说是存在这个大桥啊是不是？
发言人 1  00:11:30
在内地是一个可以说不给的一个非给的都可以。你看他写的这个背景方式的第三版就直接直接当成一个版本说。然后
发言人 2  00:11:39
呢，对内改革
发言人 1  00:11:41
对外开放吧，是不是先是对
发言人 2  00:11:42
内改革，后来
发言人 1  00:11:43
对外改革，然后这个
发言人 2  00:11:45
属于时间顺序
发言人 1  00:11:47
啊，如果按顺序的话，还是先写对内改革，再写对外开放。
发言人 2  00:11:52
大家
发言人 1  00:11:52
你在下面调查的时候，大家觉得写个问题，就开了问题。
发言人 2  00:12:00
了解
发言人 1  00:12:01
中国什么区别，你是哪个瞬间是什么呢？没有具体说，但是人家要求会很高，是选
发言人 2  00:12:08
那个呀，
发言人 1  00:12:09
你必须要写清楚吧，还有时间。
发言人 2  00:12:42
还有什么吗？
发言人 1  00:12:44
没有了是吧？嗯。好不好啊？好，那我们再想一下，除了刚才就是我提到的，你们觉得还有什么东西感兴趣？
发言人 2  00:12:51
怎么办？抗疫。抗疫。对。
发言人 1  00:13:09
那你看一下，我把这么一些答案啊，来给你分享一下。好，首先有一个两代一新。然后刚才我们提到这里有一个机会，那我们国家协议是其他也可以是。什么？在线建设一个。外交方面是外交。高。嗯。是吧。嗯。也可以的。还有就是其他能给你的朋友可以提到老师，我刚才在看什么，嗯，一起。
发言人 1  00:13:48
是啊，我们当时说这个手装直接在那个平台的。那后面有一个还差的。再一个就是观点提示类的，这个就是大家写的这么好的一个。就是首先就是第有第二个啊，首先你得看一下。观点有哪些观点？然后按照选择和观点的关系，老师按照观点观点要求观点，我们还要干什么？要改吗？
发言人 2  00:14:23
嗯需要。
发言人 1  00:14:24
判断就是你现在这个观点就是现在你要选择一个核心的观点，当你必须你要清晰嘛，你认为一个观点是你的，我认为什么观点是正确的或者错误的，是不是你一定要把你的观点给在一起，不同的观点在你的论点里面啊你详细的表述出来。并且在关键的时候，我们还注意什么呀？那要干什么？对对
发言人 2  00:14:50
大家
发言人 1  00:14:50
在写的时候，咱们写的小不写是不是照抄照抄的，是不是照抄的？还有大家可以看一下啊。刚才也简单的说一下，用什么样的角度来说，那您这样的话，把时间都说的怎么样，那一款也有机会，你应该是那个应该有题。最后我们说一下这个应用，要简单的总结观点，要进行一个升华。那我们说一下这个应用。
发言人 1  00:15:20
前面写的这个他说过好多次，可是他写的
发言人 2  00:15:24
题目是
发言人 1  00:15:25
这个。嗯。你先你先分析一下这个。
发言人 2  00:15:39
就是说这12344个事件，就是说他说这本书是有想非常表达的信息，然后这本书就他也是前面讲的，呃，大一书。然后1940年的时候写的，就是他自己的一个一个墓，然后1940年还是属于我们的抗战时期，所以全部先生来写的时候，他的目的肯定。为了应对这种抗战之后我们所发生的事情的，然后呃他的题目，他的问题是首先要评析，为了评评析材料的观念，然后任意两个是融合，比如说跟1234中随意选一个，然后最后再得出结论，然后他要求是不能重复材料的观念。
发言人 2  00:16:19
就是说结论是需要我们
发言人 1  00:16:20
来做出具体的一个判断的，
发言人 2  00:16:23
就是自己对这个材料的理解，然后呃。然后我选择的是呃，今年我选择的是专业。
发言人 1  00:16:33
在观点共享。你要不要看他说一下。
发言人 2  00:16:40
一共有呃四个。然后。Okay。
发言人 1  00:17:00
你写他的材料。
发言人 2  00:17:00
一共四个啊，第一个他说的是，当自己认识过国民，咱们觉得呃认识在文件上国民对其本国历史应该略有所知的，也就是说呃那也就是说呃，就是说呃国民对其本国的历史应该是略有所知的，就是说本国的国民应该了解本国的历史。
发言人 1  00:17:22
如果让你写，我们要对本国的历史有所了解，会写什么？
发言人 2  00:17:26
应该要写的是呃，
发言人 1  00:17:27
我的
发言人 2  00:17:28
历史，我的历史都有什么东西？比如说就是你刚才说的，中国的呃古代政治啊。或者是科技，科技的电子技术，
发言人 1  00:17:35
啊，
发言人 2  00:17:36
政治，科技，文化，
发言人 1  00:17:37
文化，
发言人 2  00:17:38
是这样，
发言人 1  00:17:38
把它整理一下，然后。
发言人 2  00:17:40
然后这第二部分，他说的是所谓对，从以往
发言人 1  00:17:43
的，没有所知的，用，
发言人 2  00:17:44
秘密。意义不随一种对我国有很好的呃威胁和利益，就是说呃对我国经济就是了解我国利益的，他一定会有一种对我国利益的威胁和利益。然后所以他的观点就是说这个对我国利益是。应该应该。
发言人 1  00:18:01
温馨的那你怎么去写？
发言人 2  00:18:03
然后根据环境与细节，就是说你要敬畏祖国的意志，为什么叫有国家意志要敬畏他的？因为中华文化是有一种很强的优越性，所以你要应该叫他中华文化，它有什么样的优越性？那谁的
发言人 1  00:18:15
成就？对，
发言人 2  00:18:16
是小中国的经济啊，丝绸之路，然后以及中国的四大发明，对欧洲的贡献，然后还有。我要跨，比如说增加的话，提供了东亚的这样发生嘛。所以就是说对本国历史会有一种敬畏。然后第三观点，他说对呃对本国历史你有悟空和定的时候，必定不会放任这种偏激的去理解，也不会感到国家历史的焦点去将一切推荐于古人。
发言人 2  00:18:43
也就是说对国际局势比较有定义的话，你就不会是呃偏激的民族新主义，然后也不会感到我们呃也不会感到我们已经站在历史的制高点来去争最落批呃宇宙点局限于任何个人。
发言人 1  00:18:57
我让你写一个写一个。
发言人 2  00:18:59
呃写。这个的话应该就是要还是和前面的一样，呃，要写呃就是通达和文化，他给你一些就是呃东西的，对现在这个比较好的，而不是说呃全年都一点一点，然后呃把我们看到最后了，全部都要做这个，结果要还是要连接很多的，文化呀和你。对现在这个。呃我觉得。
发言人 1  00:19:20
那为什么说你是我们的一个历史公司，公司里面然后就会会就掌握先进的技术。为什么会说这样的一句话呢？
发言人 2  00:19:30
因为从大家这个时候呃1941940年那个时候抗战时期，然后一些文人他就可以防控的这个希望的版本。用回攻法的话，存在一个很致命的缺点，所以的话，就会很容易去否定我们的理由。
发言人 1  00:19:44
对。然后因此，我们
发言人 2  00:19:45
所以他就回到大家这里说的啊，我们对我们的理由为什么敬意，那我们就不会得到。
发言人 1  00:19:51
嗯。最后一个。最后一个，
发言人 2  00:19:54
刚进美利国家意大利打了一场。1234。可以去向大家说，所以说经济方面其实非常公平的。但是说就是如果说你国民对我国历史应该是损失，并且还有不同的经济，反对有主义，还有呃就是不会去把最后推这个委员化，那么我们的国家才能呃继续发展发展。
发言人 1  00:20:17
那你写的你写的是第二条，
发言人 2  00:20:19
我写的是第二条，
发言人 1  00:20:21
第二条的话你写的这个还可以，
发言人 2  00:20:23
这个就是
发言人 1  00:20:26
嗯因为他手机开始啊推到这个行了，他点击过
发言人 2  00:20:29
应当这个谁的意思啊，就是没有
发言人 1  00:20:32
他要是一个关键的信息点，历史跟医疗信息的观点。
发言人 2  00:20:47
今还有还换，它这家中外就对中有很大一个价格，然还有亚的话，它对中亚、南亚，比说日本韩国亚，还有很多亚产的。嗯，然后第二方面，然后分析了一个经济方面的，就是探讨了，对吧？就是那种新法的探讨。呃这些东西呢就是促进了另外。的转化率，然后还有四大发明，四大发明它传入欧洲之后，对欧洲的科技发展产生了很大的影响。
发言人 1  00:21:18
最后结果对大家有
发言人 2  00:21:19
结论，因为他是要说就是一个结论，就是他们自己的观点，然后也就比如说应该对这个对前面建设的观点，然后直接就暴露了什么看法。然后从这两个
发言人 1  00:21:31
开始。
发言人 2  00:21:32
是识了一个就是他这个木头，然后一个产阶证在那个时候也应该
发言人 1  00:21:37
年的时候写这个东西是大的，虽然他肯说更大东西，但是你为什么没有说为什么在这个实际写这东西。那你写的时候都没想过为什么要写分类的小伙。是不是？好，那么再看下一个问题啊。这个开展的很好啊，啊第一条现在还正在举的一些例子，大家应该。好了。好，那我们再看一下体点观点内个。
发言人 1  00:22:03
然后我们现在就个分一些小的类点呢，
发言人 2  00:22:06
他有时候
发言人 1  00:22:07
是相互的并说三的一例的的，我们一些例子啊，我们看到企验说节领导，他跟企在说的并多问体。西我这边相关的东西是来进行一个可点东西啊这个是挺状是效的。
发言人 2  00:22:30
这个是20
发言人 1  00:22:32
23年一个呢他们应来考的一个民导的一个问题，那这个可以他讲的。
发言人 2  00:22:41
对，还有刚才上我们刚才说的拿到一个小公司的数据，来分享一下情况，我们以手可以来讲一下，你先讲一下
发言人 1  00:22:48
人家的地方都是。
发言人 2  00:22:57
那张。然后
发言人 1  00:23:04
大家联系，
发言人 2  00:23:05
那我们等一下。你不要通过点去先找主要的，你不要。
发言人 1  00:23:11
这个是提出自己的看法，并不是跟肖凯所说的直接说
发言人 2  00:23:15
平息材料
发言人 1  00:23:15
这个观点，
发言人 2  00:23:16
这是它的区别啊。嗯好，各位看一下材料大概什么意思？
发言人 1  00:23:30
那个他说这个。嗯。然后根据这个的话，我这边提出来这个。但是你还忽忽略了一个东西，大家回到五点，咱们的题的图，图，是图，还有图标，对，就是它是有一个中国地。在我们老师放表是不是？那这个东西是不是对大家去写？
发言人 2  00:24:04
没有没有。嗯。你想
发言人 1  00:24:06
中国历代领导领导生肖领导的等级问题。好，你可以说一下。对吧？我还是写的。那如果会写东汉，你的为什么是东汉？这件事绝对受益。光盘的几个几个。那你谁来拿呢？你谁来拿啊？还那你还写吗？
发言人 2  00:24:57
私人结局。
发言人 1  00:25:01
有一个什么事件典型的事件。嗯，那你还愿意写吗？不太保险，因为就是关于帮我公司个人信息，
发言人 2  00:25:28
就是直接不好提取。
发言人 1  00:25:30
但是我买之后，就是这个热点肯定有问题，人家知道你这个东西。刚才你写什么？整体的话是。就是慢慢的中国水平很高，然后在第二场的时候，我们的一个能力，然后送他们的时候，然后我们可以是想一下这个名额在更大的城市，可以跟呃悟空的一些思想有关，比如说你儒家的思想啊，就是那时候觉得一个一个地位很高，其实你可以想。
发言人 1  00:26:00
这个加强的建议你结合一下。嗯嗯。再强调一下，他要带新工业的时候，就发现这里有一个下降。
发言人 2  00:26:12
行，
发言人 1  00:26:13
我们
发言人 2  00:26:13
我们我们有我们有。
发言人 1  00:26:16
他说唐朝唐朝为什么？这个是一个比较重要的。嗯，那明末跟宋呢？为什么他们现在的事业比较高？那跟社会状态是否有关系？正常。
发言人 2  00:26:42
不要
发言人 1  00:26:43
你。元朝明末
发言人 2  00:26:45
清朝那他俩。嗯。
发言人 1  00:26:53
是的。嗯那你写的给大家呈现一下你写的吧。
发言人 2  00:27:16
就是古代
发言人 1  00:27:16
人的变化
发言人 2  00:27:17
与文学
发言人 1  00:27:18
整体来说的是吧？整体也行，整体的话你有很多东西可以写了。
发言人 2  00:27:23
嗯。
发言人 1  00:27:24
然后。Bye bye, guys. 他写的春秋时期，
发言人 2  00:27:30
春秋时期是相对比较高的点吗？那东汉写了东
发言人 1  00:27:34
汉，写了宋朝，
发言人 2  00:27:35
宋明宋明
发言人 1  00:27:37
宋明这一
发言人 2  00:27:38
是吧？那你
发言人 1  00:27:40
大家把大家写的时候。
发言人 2  00:27:48
哦哦，你都完成了，那题目是什么呀？
发言人 1  00:28:03
对，有一种学的发展会影响民主，或者民主是我们其他的影响，是不是也可以？
发言人 2  00:28:07
对。
发言人 1  00:28:11
啊，东海是您的对手，那东海是您的对手，你可以直接这样说。嗯
发言人 2  00:28:22
对，
发言人 1  00:28:23
那好，那我们先看一下，我们看一下官方答案啊，官方答案对这个这个这个视频首先第一个
发言人 2  00:28:31
直接说
发言人 1  00:28:31
这个有点像
发言人 2  00:28:32
前面那个啊
发言人 1  00:28:33
梁启超
发言人 2  00:28:33
认为中国在什么
发言人 1  00:28:34
什么时期具有合理性，然后再进行阐述。最后首先我们要突出了人人独
发言人 2  00:28:40
善其身，人人相善其群，用到了中华
发言人 1  00:28:43
传统精神。好像就是联想到在这一时期梁启超在这说的一些事吧。另外我们讲唐朝，唐朝的时候我们就觉得国是国力比较强盛的，但是唐朝却比较。那为什么要推论革命结论说国家是否强盛，民德是否高尚，与制度是否。改善嗯嗯嗯
发言人 2  00:29:01
的关系。
发言人 1  00:29:02
然后我们再看一下宋版的所有的观点啊，刚才也提到宋朝是不是啊？那
发言人 2  00:29:06
我们看一下他说
发言人 1  00:29:07
的第四条宋朝宋
发言人 2  00:29:08
朝的民的较高和与宋的。
发言人 1  00:29:12
你看他刚才是怎么说的，宋朝民德什么繁盛，是不是就没有说出来，是不是繁盛？为什么繁盛呢？什么题目看不太出来是吧？嗯。啊或者应该他说第六条，我一看说我不同意他的观点，他认为我认为是不是？
发言人 2  00:29:29
这可以。
发言人 1  00:29:30
或者说你看第7条历代民的等级变化证明这个问题，就是这个一个小标题嘛，说的就是这个标题比较矛盾，比较。是不是也可以啊？然后这个地方那个直接打出来就完了，就公民的等级人家人家给了一个是吧？我们家其实人家就说出来是整体的是这样。好，那我们这些例题我们看了啊，那我们可以看看来看这个表表信息类，表信息的时候我们刚才也算表信息
发言人 2  00:29:58
类工作。
发言人 1  00:30:00
170这个可能是我们常的表啊文件啊啊一些
发言人 2  00:30:04
图
发言人 1  00:30:05
都可以说
发言人 2  00:30:06
也是
发言人 1  00:30:06
我们迅速的去看一下图表它的一些关键信息，它的题头或者什么什么横向啊纵向啊都有哪些信息，然后注意一下这些信息之间的关系变化，我们提取有效信息再再进行一个分析啊，那我们可以看一下这个题目这个题目这个小同志比较难的当时。
发言人 2  00:30:23
这是关于换的一个问题的，
发言人 1  00:30:25
我们叫等一个
发言人 2  00:30:26
同学来
发言人 1  00:30:26
给大家讲一下一个小说的概念，
发言人 2  00:30:29
大概的。你啊你给他讲吧。Yes.
发言人 1  00:30:37
你先看看这材料中大概有什么样的信息。
发言人 2  00:30:45
嗯
发言人 1  00:30:47
首先第一个人第一个人的票吗？我说他是。嗯。
发言人 2  00:31:00
啊我想说。这个人是怎么样的呢？
发言人 1  00:31:08
四川。
发言人 2  00:31:14
并且这里面是还有一个。
发言人 1  00:31:17
那么相互就是相互就是互相的，还有他们互相的这个的话，好
发言人 2  00:31:23
这个可以你和小燕
发言人 1  00:31:24
可以想如果你写这个你写这个好下面这个流行这个。
发言人 2  00:31:34
修正选两例选目标是不是城市的一些判断是不是规划指标。好，下面最后一个。
发言人 1  00:31:44
嗯，说他在那个什么，听说啊，我们有。嗯然后还有就是他们当时病人，就是我就这样说，
发言人 2  00:31:54
这个大家觉得
发言人 1  00:31:55
这个材料解读有没有问题？它是怎么样的？装着表。老就是这些审判的，这些审判就是好的老，不好的老，不好的老，啥啥啥，然后这个**，那这个是国家的行政，这个你不是吗？那审判这个办法
发言人 2  00:32:14
对。
发言人 1  00:32:20
是猛兽股票这有点。好了。大家再想一下，他写这个东西之外。
发言人 2  00:32:34
表表明了这个关于关。关于两者的。
发言人 1  00:32:39
好，那你可以去看一下你写的答案了。那我们来说啊，是姚元白的译文，大家可以思考一下，怎么办？
发言人 2  00:32:50
是。
发言人 1  00:32:59
先看一下他的现象，就是说两面都有消灭的视觉和信号。
发言人 2  00:33:03
是的。
发言人 1  00:33:05
信
发言人 2  00:33:05
奉这个词儿，我感觉信奉成宗教一样。
发言人 1  00:33:07
嗯。啊然后那个那个。然后你先看看你的这个晚上去是怎么去论证的。是之前天。
发言人 2  00:33:37
好，欢迎这个杨
发言人 1  00:33:38
飞的这个欢迎关注，欢迎咱们下面来接着说这个
发言人 2  00:33:43
来
发言人 1  00:33:43
给我分享一下。
发言人 2  00:33:51
是的。
发言人 1  00:33:53
想一下啊，好，我们先把这个先思考一下，我们做一个小图啊，涉及到我们的电视。</t>
        </is>
      </c>
      <c r="B32" s="2" t="inlineStr">
        <is>
          <t>课堂记录</t>
        </is>
      </c>
      <c r="C32" t="inlineStr">
        <is>
          <t># 课程概况
本次课程为历史小论文写作专题课，由主讲人围绕小论文写作的基本要求与四类题型（自命题、观点提示、图表信息等）的解题方法展开讲解。课程强调小论文必须亮明观点且具有凝聚力，论证部分以两到三条为宜，写作顺序为先交代背景学术报告，再亮出自己的观点，最后进行论述升华，论述需逻辑清晰，可用序号或时间脉络罗列，结尾须升华观点而非简单重复。自命题类题型解题步骤为先审题看要求，再读材料抓主要信息，最后罗列与材料相关的事实并控制篇幅；观点提示类题型需选择核心观点并明确表述，不能照抄材料观点；图表信息类题型需快速看题头、横向纵向信息，注意关系变化，提取有效信息后再分析。课程通过武汉长江大桥、1940年抗战时期材料等例题分析学生作答，指出观点不明确、论证条数过多、照抄材料观点、逻辑不清等常见问题并给出改进建议。
# 核心知识点梳理
## 小论文写作基本要求
- **观点必须明确亮出**：不能只是简单陈述形式或罗列名词，要形成有凝聚力的观点，如「辉煌的中华文化」需表述自己的观点而非仅加名词。
- **论证条数控制**：论证一般写**两到三条**，不宜过多；写一条难以支撑论点，太多则显冗长。
- **写作顺序**：先打开背景的学术报告，再亮出自己的观点；最后进行论述升华，不能简单把观点抄一遍。
- **逻辑呈现方式**：可用序号或时间脉络（如700时期、明清时期）罗列，也可按国内外、内政外交等维度分组，但必须让老师清楚看到你写了几条、各条内容。
- **结尾论述要求**：最后论述要简便并升华观点，目的是提升观点高度，不能简单重复前文。
## 自命题类题型解题方法
- **审题步骤**：先阅读题目、慢点审题，看要求（如用世界史知识、限定范围），注意「小红帽」要求及形成标准。
- **读材料方法**：先大概看材料抓主要信息，再细看材料之间的关系，提取有效信息。
- **罗列事实**：题目先写好再罗列事实，不要直接写在答题卡上；罗列的事实要与材料有关系，避免乱罗列。
- **武汉长江大桥例题**：背景可写新中国成立或改革开放以来；对内改革与对外开放按时间顺序，**先写对内改革再写对外开放**。
- **常见问题**：学生作答时只看到屏幕写得好但未结合材料，或背景直接当成一个版本写，缺乏与材料的关联。
## 观点提示类题型解题方法
- **核心观点选择**：需选择核心观点并明确表述，判断观点正确或错误，不能照抄材料观点。
- **例题材料背景**：1940年抗战时期材料，涉及国民对本国的历史应略有所知、了解本国历史对国家利益有威胁和利益、对本国历史有定义时不会偏激理解或推责于古人等四个观点。
- **第二条观点阐述**：了解本国历史对国家利益有威胁和利益，需敬畏祖国意志；中华文化有很强优越性，如丝绸之路、四大发明对欧洲贡献、为东亚提供文化影响。
- **第三条观点阐述**：对本国历史有定义时，不会偏激民族主义，也不会站在历史制高点推责于古人；需通达文化，连接历史与现在。
- **写作要求**：不能照抄材料观点，需有自己的判断；结论需做出具体判断，不能重复材料观念。
## 图表信息类题型解题方法
- **读图方法**：快速看图表关键信息（题头、横向纵向），注意信息之间的关系变化，提取有效信息后再进行分析。
- **例题类型**：涉及历史地图、数据等，需结合材料关系进行分析。
- **历史地图题**：如707年、1900年等时间点，需在地图上画位置，注意修改补充（14年到现在每年修改）。
- **建筑类题**：展现两三个图线，从建筑角度说明建筑与政治的关系，提取有效信息后结合材料与实践关系进行论述。
- **共同体框架题**：涉及共同外交安全政策、司法和内部合作等大框架制度，提取三个信息后分析它们之间的关系再下结论。
# 课堂互动与答疑
**学生**：论证部分一般写几条比较合适？
**教师**：写两到三条即可，不宜过多。写一条难以支撑论点，写太多又显得冗长，两三条既能充分论证又保持结构清晰。
**学生**：自命题类题目解题时应该按什么步骤来？
**教师**：先审题，看清题目要求，注意其中可能隐含的限定条件（如要求用世界史知识或限定在某一范围）；再读材料，先大致浏览抓主要信息，再细看材料之间的关系；最后罗列事实，先想好要写哪些与材料相关的事实再动笔，不要直接写在答题卡上。
**学生**：武汉长江大桥这道题，背景部分可以怎么写？
**教师**：可以写新中国成立，也可以写改革开放以来，关键是要有明确的时间定位。如果涉及对内改革和对外开放，按时间顺序应先写对内改革，再写对外开放。
**学生**：观点提示类题目中，如何选择和处理观点？
**教师**：要选择一个核心观点并明确表述自己的判断，不能照抄材料观点。需结合材料中的关键信息点，如历史背景、国家利益等，形成自己的独立见解，并在论述中详细展开。
**学生**：图表信息类题目应该怎样快速把握材料？
**教师**：先看题头、横向纵向信息，快速提取关键信息，注意信息之间的关系变化，再结合材料关系进行分析。图表可能涉及历史地图、数据等，要抓住主要信息点，不要被细节干扰。
# 课后任务与学习建议
## 课堂练习
- **武汉长江大桥例题（自命题类）**：考点为新中国成立以来的重大国家建设成就，方法为审题后先写题目、再罗列与材料相关的事实；结论要点是背景可写新中国成立或改革开放以来，对内改革与对外开放须按时间顺序先写对内改革、再写对外开放。
- **1940年抗战时期材料例题（观点提示类）**：考点为评析材料观点并任选两个事件融合论证，方法为选择核心观点、明确表述自己的判断、不重复材料观点；结论要点是国民应对本国历史略有所知、了解本国历史与国家利益相关、需敬畏祖国意志。
- **历代民德等级变化图表例题（图表信息类）**：考点为从图表题头、横向纵向信息中提取关键信息并分析关系变化，方法为快速看图表关键信息、注意信息间关系、提取有效信息后再分析；结论要点是民德变化与制度改善、国家强盛的关系。
- **梁启超观点例题（观点提示类）**：考点为评析梁启超关于中国某时期具有合理性的观点，方法为先亮明自己的观点再阐述论证；结论要点是突出「人人独善其身，人人相善其群」的中华传统精神，联系国家是否强盛、民德是否高尚与制度是否改善的关系。
## 复习重点
- **小论文写作基本要求**：观点必须明确亮出、具有凝聚力，不能只是简单陈述形式；论证部分写两到三条为宜，不宜过多；写作顺序为先写背景学术报告，再亮出自己的观点，最后进行论述升华。
- **论述逻辑与结构**：论述需逻辑清晰，可用序号或时间脉络（如700时期、明清时期）罗列，也可按国内国外、内政外交等维度分类，但必须让阅卷者清楚看到所写内容；结尾论述要升华观点，不能简单重复观点。
- **自命题类题型解题步骤**：先审题看要求（如小红帽要求及形成标准），再读材料抓主要信息，最后罗列与材料相关的事实并控制篇幅；题目先写好再罗列事实，避免直接写在答题卡上导致错乱。
- **观点提示类题型解题方法**：需选择核心观点并明确表述自己的判断，不能照抄材料观点；不同观点需在论点中详细表述，关键时候还要注意对观点进行判断和升华。
- **图表信息类题型解题方法**：需快速看图表关键信息（题头、横向纵向信息），注意信息之间的关系变化，提取有效信息后再进行分析；例题涉及历史地图、数据等，需结合材料关系进行解读。
## 学习建议
- **审题训练**：审题要慢，仔细看题目要求，注意「小红帽」等关键要求及形成标准；审题时注意题目是否限定用世界史知识或特定范围，避免答非所问。
- **写作练习步骤**：先写题目，再罗列要使用的事实，确保事实与材料相关、不乱罗列；罗列好后先审题确认，再开始写作，最后进行结论升华。
- **观点提炼练习**：练习从材料中提炼明确观点，避免只做简单陈述；可用「我认为……的观点是如何如何的」句式训练观点表述，注意观点需有凝聚力。
- **论证条数控制**：论证部分写两到三条即可，不宜过多也不宜过少；写一条难以支撑论点，写太多则可能内容无法支撑，需根据材料合理取舍。
- **时间脉络梳理**：写作时可用时间顺序（如700时期、明清时期）或国内外、内政外交等维度罗列内容，确保逻辑清晰、层次分明。
- **例题复盘**：课后可复盘武汉长江大桥、1940年抗战时期材料、历代民德等级变化图表等例题，对照官方答案检查自己的观点表述、论证结构和结论升华是否到位。</t>
        </is>
      </c>
      <c r="D32" s="10" t="n">
        <v>47.7</v>
      </c>
      <c r="E32" t="inlineStr">
        <is>
          <t>12357/3523</t>
        </is>
      </c>
    </row>
    <row r="33" ht="13.5" customHeight="1" s="9">
      <c r="A33" s="6" t="inlineStr">
        <is>
          <t>发言人 1  00:01:21
各位代表。第14届全国人民代表大会第三次会议。出席代表2929人。今天的会议出席2880人，缺席49人，出席人数符合法定人数。现在我宣布，中华人民共和国第十四届全国人民代表大会第三次会议开幕。请全体起立，
发言人 2  00:02:10
唱国歌。
发言人 1  00:02:53
请坐下。各位代表。今天的会议有四项议程。现在进行第一项议程，审议政府工作报告。下面请国务院总理李强同志作报告。
发言人 2  00:03:54
各位代表，现在我代表国务院向大会报告政府工作，请预审，并请全国政协委员提出意见。一、2024年工作回顾。过去一年，我国发展历程很不平凡。党的二十届三中全会胜利召开，对进一步全面深化改革，推进中国式现代化
发言人 1  00:04:27
作出部署。
发言人 2  00:04:28
我们隆重庆祝中华人民共和国成立75周年，极大激发了全国各族人民的爱国热情和奋斗精神。一年来，面对外部压力加大，内部困难增多的复杂严峻形势。在以习近平同志为核心的党中央坚强领导下，全国各族人民砥砺奋进，攻坚克难，经济运行。总体平稳，稳中有进，全年经济社会发展主要目标任务顺利完成。
发言人 2  00:05:09
高质量发展，扎实推进，新质生产力稳步发展。我国经济实力、科技实力、综合国力持续增强，中国式现代化迈出新的坚实步伐。稳的态势巩固延续。经济规模稳步扩展，国内生产总值达到134.9万亿元，增长5%。就业物价总体平稳。城镇新增就业1256万人。城镇调查失业率平均为5.1%。
发言人 2  00:05:57
居民消费价格上涨0.2%，国际收支基本平衡，对外贸易规模创历史新高。国际市场份额稳步上升，外汇储备超过3.2万亿美元。民生保障扎实，居民人均可支配收入持续增长5.1%，脱贫攻坚成果。持续巩固拓展社会大局，保持稳定。进的步伐，坚持有力。产业升级有新进展，粮食产量首次跃上1.4万亿斤新台阶，新能源汽车年产量突破1300万辆。
发言人 2  00:06:53
创新能力有新提升，嫦娥六号实现人类首次月球。背面采样返回，梦想号大洋钻探船建成，生态环境质量有新改善，地级及以上城市细颗粒物平均浓度下降2.7%。单位国内生产总值能耗降幅超过3%。改革开放有新突破，机构改革全面完成，构建全国统一大市场，竞竞设延迟法定退休年龄等重大改革举措陆续推出，制造业领域外资准入限制措施全面取消。
发言人 2  00:07:46
共建一带一路贸易投资合作不断扩容升级。回顾过去一年，成绩来之不易，外部环境变化带来。的不利影响持续加深，国内长期积累的一些深层次结构性矛盾集中显现。内需不振、预期偏弱等问题交织叠加，保持经济社会平稳运行的难度加大。我们加密实施存量政策，积极有效应对。特别是坚决贯彻落实9月26号中央政治局会议果断部署的一揽子增量政策，推动经济明显回升，社会信心有效提振。
发言人 2  00:08:39
在这个过程中。我们深化了对经济工作的规律性认识，进一步认识到党中央集中统一领导是做好经济工作的根本保证，必须统筹好有效市场和有为政府，总共。各种需求，培育新动能和更新旧动能，做优增量和盘活存量，提升质量和做大总量的关系。实践再次表明，在以习近平同志为核心的党中央坚强领导下，全国上下聚力攻坚，我国发展没有闯不过的难关。
发言人 2  00:09:33
近年来，我们深入贯彻习近平新时代中国特色社会主义思想，坚定维护以习近平同志为核心的党中央权威和集中统一领导，把党的领导贯穿政府工。各方面全过程。主要做了一下。一、因时因势加强和创新
发言人 1  00:10:00
宏观调控，
发言人 2  00:10:01
推动经济回升向好。加强月周期调节，聚焦突出问题，针对性施策，全年经济运行呈现前高中低后扬态势。有力实施财政货币政策，加强重点领域财政保障。两次下调存款准备金率和政策利率。扎实推进两重建设，加力支持两新工作，推动房地产市场止跌回稳，下调住房贷款利率和首付比例。
发言人 2  00:10:43
积极稳定制品市场，创设复利互换便利，回购增值再贷款等规矩，一次性增加6万亿元地方专项债务限额，置换存量隐性债。但是坚定不移全面深化改革，扩大开放，增强发展内生动力，清理废除妨碍全国统一市场的规定做法。深化国有企业改革。二是改善民营经济发展环境，积极拓展外贸新增长点。
发言人 2  00:11:24
外贸出口对经济增长贡献增大。加大单边开放力度，对所有同中国建交的最不发达国家产品全面给予零关税待遇。扩大单方面免签国家范围。三是大力推进创新驱动发展，促进产业机构优化升级，推进科技强国建设，全面启动实施国家科技重大专项。推进制造业技术改造升级，商业航天、北斗应用、新型储能等新型产业快速发展，数字经济核心产业增加值占国内生产总值比重达到10%左右。
发言人 2  00:12:19
这是统筹城乡区域协调发展，优化经济布局。常住人口城镇化率提高到67%。坚持不懈夯实农业基础，乡村全面振兴取得新成效，出台一批区域发展政策，区域融合发展取得新进展。五是积极发展社会事业，增进民生福祉。高校毕业生、脱贫人口、农民工等重点群体就业保持稳定，国家奖助学金。
发言人 2  00:13:00
破灭，助学贷款提额降息，惠及学生3400多万人次。扩大基层慢性病、常见病用药种类，提高城乡居民基础养老金和退休人员基本养老金。向困难群众发放一次性生活补贴，惠及1100多万人。文化和旅游市场持续活跃，我国体育健儿在巴黎奥运会取得境外参赛最好成绩。六是持续加强生态环境保护。
发言人 2  00:13:41
提升绿色低碳发展水平，主要污染物排放量持续下降，荒漠化、沙化土地面积持续双缩减。非化石能源发电量占总发电量的比重接近40%，启动全国温室气体自愿减排交易市场。七是加强政府建设和治理创新，保持社会和谐稳定。贯彻落实党中央全面从严治党战略部署，严格落实中央八项规定精神，扎实开展党纪学习教育，大力整治形式主义，切实为基层减负，持续加强党风廉政建设和反腐败斗争。
发言人 2  00:14:35
提请全国人大常委会审议法律议案19件，制定、修订行政法规28部。认真办理全国人大建议和政协委员提案，规范涉及行政检查，推出两批高效办成一件事重点事项清单，强化应急管理。和安全生产，依法严惩恶性犯罪，全力保障人民群众生命财产安全和社会稳定。过去一年，中国特色大国外交开放，习近平主席等党和国家领导人出访多国，出席上海合作组织峰会、金砖国家领导人会晤等重大多双边活动，成功举办中非合作论坛北京峰会等重大主场外交活动。
发言人 2  00:15:37
推动构建人类命运共同体，巩固拓展全球伙伴关系。中国为促进世界和平与发展作出了重要贡献。过去一年取得的成绩，根本在于习近平总书记领航掌舵，在于习近平新时代中国特色社会主义思想科学指引。是因习近平同志为核心的党中央坚强领导的结果，是全党、全军、全国各族人民团结奋斗的结果。
发言人 2  00:16:18
我代表国务院向全国各族人民，向各民主党派和人民团体和各界人士表示衷心感谢。向香港特别行政区同胞、澳门特别行政区同胞、台湾同胞和海外侨胞
发言人 1  00:16:43
表示衷心
发言人 2  00:16:44
感谢。向关心和支持中国现代化建设的各国政府、国际组织和各位各国朋友表示衷心感谢。我们也清晰看到面临的问和挑战，从国际看，外部环境更具复杂严峻。可能对我们贸易、科技等领域造成更大冲击。单边主义、保护主义加剧，对国际经济循环造成阻碍。从国内看，经济回升向好的基础还不稳固，有效需求不足。
发言人 2  00:17:33
部分企业生产经营困难，群众就业增收面临压力，政府效能和依法行政能力有待提升。有的部门服务观念不强，办事效率不高。一些干部干部为作为上位，一些领域和地方腐败问题依然多发，我们既要正视。面对困难问题，更要坚定发展信心。我国具有显著的制度优势，有超大规模市场、完备产业体系、丰富人力、人才资源等诸多优势条件。
发言人 2  00:18:21
经济长期向好的基本趋势没有改变，也不会改变。我国经济航船必将乘风破浪，行稳致远。嗯，2025年经济社会发展总体要求和政策取向。今年是十四五规划收官之年，做好政府工作，要在以习近平同志为核心的党中央坚强领导下，以习近平新时代中国特色社。以思想为指导，全面贯彻落实党的二十大和二十届二中、三中全会精神。
发言人 2  00:19:08
坚持稳中求进工作总基调，完整准确全面贯彻新发展理念。加快构建新发展格局，扎实推动高质量发展，进一步全面深化改革，扩大高水平对外开放，建设现代化产业体系，更好统筹发展和安全，实施更加积极有为的。宏观政策。扩大需求，推动科技创新和产业创新融合发展，稳住楼市股市，防范化解重点领域风险和外部冲击，稳定预期，激发活力，推动经济持续回升向好。
发言人 2  00:19:56
不断提高人民生活水平，保持社会和谐稳定，高质量完成十四五规划目标任务，为实现十四五良好开局打牢基础。今年发展主要预期目标是。国内生产总值增长5%左右。城镇调查失业率5.5%左右。城镇新增就业1200万人以上。居民消费价格涨幅2%左右。居民收入增长和经济增长同步，国际收支保持基本平衡，粮食产量1.4万亿斤左右。
发言人 2  00:20:46
单位国内生产总值能耗降低3%左右。生态环境质量持续改善。经济增长预期目标为。5%左右，既是稳就业、防风险、惠民生的需要，也有经济增长潜力和有利条件支撑，并与中长期发展目标相衔接，突出迎难而上、奋发有为的鲜明导向。我们将坚持稳中求进，一进一出，稳充实完善政策工具箱，根据形势变化，动态调整政策，提高宏观调控的前瞻性、针对性、有效性。
发言人 2  00:21:36
实施更加积极的财政政策。今年赤字率拟按4%左右安排，赤字规模5.66万亿元。已发行超长期特别国债1.3万亿元。你发行特别国债5000亿元，支持国有大型商业银行补充资本。安排地方政府专项债券4.4万亿元。今年合计新增政府债务总规模11.86万亿元。比上一年增加了2.9万亿啊。
发言人 2  00:22:20
要加快各项资金下达，持续优化支出结构。中央财政加大地方一般性转移支付力度。筑牢兜实基层三保底线。政府坚持过紧日子，腾出更多资金用于发展所需、民生所需。实施适度宽松的货币政策。适时降准降息，保持流动性充裕，使社会融资规模、货币供应量。增长同经济增长价格总水平预期目标相匹配，优化和创新结构性货币政策工具。
发言人 2  00:23:10
更大的促进楼市股市健康发展。进一步疏通货币政策传导渠道，推动社会综合融资成本下降。强化宏观政策民生导向，坚持以人民为中心，经济政策的着力点更多转向惠民生、促消费，推动更多资金资源投资于人，服务于民生，形成经济发展和民生改善的良性循环。打好政策组合拳，健全和用好宏观政策取向一致性评估工作机制，提升政策目标、工具、时机、力度、节奏的匹配度，提高。
发言人 2  00:24:00
政策时效，注意倾听市场声音，协同推进政策实施和预期引导。完成好今年目标任务，必须深入贯彻习近平经济思想，紧抓高质量发展这个首要任务，坚定实施扩大内需战略，持续深化供给侧结构型改革，坚持以进一步全面深化改革，调动各方面的积极性。三，2025 年政府工作任务。一、大力提振消费，提高投资效益，全方位扩大国内需求。
发言人 2  00:24:47
实施提振消费专项行动，制定提升消费能力，增加优质供给，改善消费环境专项措施。释放多样化的差异化消费潜力，多渠道促进居民增收。安排超长期特别国债3000亿元，支持消费品以旧换新。扩大健康、养老、托幼、家政等多元化服务供给。加快数字、绿色、智能等新型消费发展，
发言人 1  00:25:22
释放文化、
发言人 2  00:25:24
旅游、体育等消费潜力。强化消费者权益保护，营造安心放心消费环。扩大有效。发挥好各类政府投资工具作用。加快实施一批重点项目，切实选准选好项目，管好用好资金，坚决防止低效无效投资。今年中央预算内投资已安排7350亿元。用。超长期特别国债，更大力度支持两重建设，优化地方政府专项债券管理机制，支持和鼓励民间投资发展，让民间资本有更大发展空间。
发言人 2  00:26:17
二，因地制宜发展新质生产力，加快建设现代化产业体系，培育壮大新兴产业、未来产业，深入推进战略性新兴产业融合集群发展，开展新技术、新产品、新场景大规模应用示范行动。培育生物制造量子科技。聚生智能六G等未来产业。加强产业统筹布局和产能监测预警，梯度培育创新型企业，让更多企业在新领域新赛道跑出加速。
发言人 2  00:27:02
推动传统产业改造升级，深入实施制造业重大技术改造升级和大规模设备更新工程。加快制造业数字化转型，开展标准提升，引领传统产业优化升级行动，打造名品精品经典产业。激发数字经济创新活力，持续推进人工智能加行动。大力发展智能管联、新能源车、人工智能手机和电脑、智能机器人等新一代智能终端，扩大5G规模化应用，优化全国算力资源布局，深化数据资源开发利用，促进平台经济规范健康发展。
发言人 2  00:27:56
三、深入实施科教兴国战略，提升国家创新体系整体效能。加快建设高质量教育体系，制定实施教育强国建设三年行动计划，加强义务教育学校标准化建设，扩大高中阶段教育学位供给，逐步推行免费学前教育。扎实推进优质本科，加快双一流建设。建设高素质专业化教师队伍。加强师德师风建设，推进教育改革发展，加快从教育大国向教育强国迈进。
发言人 2  00:28:45
推进高水平科技自立自强，加快组织实施和超前布局重大科技项目，优化国家战略科技力量布局，推进科研院所改革。加强企业主导的产学研深度融合，从制度上保障企业参与国家科技创新决策，承担重大科技项目。健全科技成果转化支持政策和市场服务，加强科学普及工作，弘扬科学家精神，推动形成鼓励探索、宽容失败的创新环境，全面提高人才队伍质量，加快建设国家战略人才力量。
发言人 2  00:29:35
大力支持和大胆使用青年科技人才，建设一流产业技术工程队伍，深化人才分类评价改革，鼓励各类人才潜心钻研，厚积薄发。四、推动标志性改革举措加快落地，更好发挥经济体制改革牵引作用，有效激发各类经营主体活力。坚持和落实两个好。高质量完成国有企业改革深化提升行动，扎实落实促进民营经济发展的政策措施，加力推进清理拖欠企业账款工作，开展规范涉企执法专项行动。
发言人 2  00:30:26
政府要寓管理于服务之中，用服务的暖心增强企业的信心。纵深推进全国统一大市场建设，破除地方保护和市场分割。综合整治内卷式竞争，修订出台新版市场准入负面清单，优化新业态新领域市场准入环境，构建统一的信用修复制度，完善企业简易注销。逐步推广新主体活动发生地统计。深化财税金融体制改革，开展中央部门零基预算改革试点，支持地方深化零基预算改革，加快推进部分品目消费税征收环节后移并下划地方。
发言人 2  00:31:24
深化资本市场投融资综合改革。大力推动中长期资金入市。加强战略性力量储备和稳时机制建设。
发言人 1  00:31:38
五、
发言人 2  00:31:39
扩大高水平对外开放，积极稳外贸、稳外资。稳定对外贸易发展，优化融资结算、外汇等金融服务，扩大出口信用保险承保规模和覆盖面，促进跨境电商发展。加强海外仓建设。拓展境外经贸合作区功能，支持内外贸一体化发展，推动服务贸易创新发展，培育绿色贸易、数字贸易等新增长点。
发言人 2  00:32:18
大力鼓励外商投资，推进服务业扩大开放综合试点示范，扩大电信、医疗、教育等领域开放试点，加强外资企业服务保障，推动自贸试验区提质增效。和扩大改革任务授权。持续营造市场化、法制化、国际化一流营商环境，让外资企业更好发展。推动高质量共建一带一路走深走实，统筹推进重大标志性工程和小而美民生项目建设。
发言人 2  00:33:00
强化法律、金融、物流等海外综合服务，优化产业链供应链国际合作布局。深化多双边和区域经济合作，持续扩大面向全球的高标准自由贸易区网络，坚定维护以世界贸易组织为核心的多边贸易机制，扩大同各国利益的汇合点，促进共同发展。六，有效防范化解重点领域风险，牢牢守住不发生系统性风险底线，持续用力推动房地产市场止跌回稳，合理控制新增房地产用地供应，盘活存量用地和商办用房。
发言人 2  00:33:51
推进收购存量商品房，有效防范房企债务违约风险，有序搭建相关。加快构建房地产发展新模式，推动建设安全、舒适、绿色、智慧的好房子。稳妥化解地方政府债务风险，完善和落实一揽子化债方案，优化考核和管控措施，动态调整债务高风险地区名单，做好地方政府隐性债务置换工作，完善政府债务管理机制，坚决遏制违规举债行为。
发言人 2  00:34:35
积极防范金融领域风险，一体推进地方中小金融机构风险处置和转型发展，综合采取补充资本金、兼并重组、市场退出等方式分类化解风险。健全金融监管体系，强化央地监管协同，完善应对外部风险冲击预案，有效维护金融安全稳定。七，着力抓好三农工作，深入推进乡村全面振兴，持续增强粮食等重要农产品稳产保供能力，稳定粮食播种面积，主攻单产品质提升。
发言人 2  00:35:25
严守耕地红线。高质量推进高标准农田建设，深入实施种业振兴行动，加快先进适用农机装备研发应用和农业科技成果大面积推广。各地区都要扛稳保障国家粮食安全责任，共同把饭碗端得更牢。好。三、毫不松懈，巩固拓展脱贫攻坚成果，提高监测帮扶效率。确保不发生规模性返贫致贫。加强异地搬迁后续扶持，分类推推进帮扶产业提质增效，加大就业帮扶力度，统筹建立农村防止返贫致贫机制和低收入人口欠发的地区分类分层帮扶制度。
发言人 2  00:36:28
完善过渡期后帮扶政策体系。扎实推进农村改革发展，有序推进第二轮土地承包到期后再延长30年试点，扩大整省试点范围，因地制宜推动兴业强县富民一体发展。拓宽农民增收渠道，持续改善农村基础设施、公共服务和人居环境，建设宜居宜业和美乡村。推进新型城镇化和区域协调发展，进一步优化发展空间格局，深入实施新型城镇化战略行动，科学有序推进农业转移人口市民化，全面推进常住地提供基本公共服务。
发言人 2  00:37:27
强化随迁子女义务教育保障，推动将符合条件的农业转移人口纳入住房保障体系。畅通参加社会保险渠道，持续推进城市更新和城镇老旧小区改造，打造宜居韧性智慧城市。加大区域战略实施力度，发挥区域协调发展战略、区域重大战略主体功能区战略的叠加效应，积极培育新的增长极。支持经济大省挑大梁，鼓励其他地区因地制宜，各展所长，深化东中西东北地区产业协作。
发言人 2  00:38:16
9。协同推进降碳、减污、扩绿、增长，加快经济社会发展全面绿色转型。加强污染防治和生态建设，持续深入推进蓝天碧水净土保卫战，全面推进以国家公园为主体的自然保护地体系建设，实施生物多样性保护重大工程。积极推进美丽中国先行区建设，不断满足人民群众对良好生态环境的新期待。
发言人 2  00:38:54
加快发展绿色低碳经济，深入实施绿色低碳先进技术示范工程。培育绿色建筑等新增长点，有利有效管控高耗能项目，加强废弃物循环利用。健全绿色消费激励机制，推动形成绿色低碳生产方式和生活方式。积极稳妥推进碳达峰碳中和。建立一批零碳园区、零碳工厂，开展碳排放统计核算，建立产品碳足迹管理体系，碳标识认证制度，加快建设沙洲方新能源基地。
发言人 2  00:39:43
开展煤电低碳化改造试点示范，积极参与和引领全球环境和气候治理。10。五、加大保障和改善民生力度，提升社会治理效能。更大力度稳定和扩大就业，实施重点领域、重点行业、城乡基层和中小微企业就业支持计划，支持劳动密集型产业吸纳和稳定就业，统筹好新技术应用和岗位转换。
发言人 2  00:40:19
优化就业创业服务，拓宽高校毕业生等青年就业创业渠道，加强灵活就业和新就业形态劳动者权益保障，开展大规模职业技能提升培训情况。让多劳者多得，技高者多得，创新者多得。强化基本医疗卫生服务，深化以公益性为导向的公立医院改革，完善薪酬制度，实施医疗卫生强基，优化药品集采政策，强化质量评估和监管，让。
发言人 2  00:41:00
人民群众用药更放心。健全药品价格形成机制，支持创新药发展。完善中医药传承创新发展的机制。加强疾病预防控制体系建设。严格医保基金监管，让每1分钱都用于增进人民健康福祉。完善社会保障和服务政策，城乡居民基本养老金最低标准再提高20元，适当提高退休人员基本养老金，推进社区组织的居家养老，强化失能老年人照顾，加大对老年。
发言人 2  00:41:45
主开开始辅助器具购置和租赁支持力度。制定促进生育政策，发放育儿补贴，大力发展托幼一体服务。完善分层分类社会救助体系，保障困难群众基本生活。加强精神文明建设，完善培育和实践社会主义核心价值观制度机制，发展哲学社会科学、新闻出版、广播影视、文学艺术和档案事业。推动优质文化资源指导基层，健全文化产业体系和市场体系。
发言人 2  00:42:33
推进群众身边的运动场地设施建设，广泛开展全民健身活动。加强青少年科学健身和健康干预，让年轻一代在运动中强意志、健身心。维护国家安全和社会稳定。全面贯彻总体国家安全观。将。三，公共安全治理，深入实施安全生产智能攻坚三年行动，抓好校园学生餐饮平台外卖安全监管，做好自然灾害防范应对，推进基层综治中心规范化建设，提升公共法律服务均衡性和可及性。
发言人 2  00:43:22
建设更高水平的平安中国。今年将开展十五规划编制工作，要科学确定发展目标，谋划好重大战略任务、重大政策举措、重大工程项目，更好发挥规划对经济社会发展的引领指导作用。应对新挑战，完成新任务，对政府工作提出新的更高要求。各级政府及工作人员要深刻领悟“两个确立”。决定性意义，增强四个意识，坚定四个自信，做到两个维护，自觉在思想上、政治上、行动上同以习近平同志为核心的党中央保持高度一致，坚决扛起全面从严治党政治责任。
发言人 2  00:44:20
深入贯彻中央八项规定精神，坚定不移推进政府党风廉政建设和反腐败斗争，全面提升政府履职能力，确保党中央决策部署不折不扣落实到位。加强法治政府建设。严格依照宪法法律履职尽责，自觉接受同级人大及其常委会的监督，自觉接受人民政协的民主监督，自觉接受社会和舆论的监督，加强审计监督，政府工作人员。
发言人 2  00:45:00
要恪尽职守，廉洁奉公，
发言人 1  00:45:03
践行
发言人 2  00:45:03
法治，依法办事，确保党和人民赋予的权利始终用来为人民服务。提升行政效能和水平。善于把党中央决策部署和自身实际结合起来，提高创造性贯彻落实能力，切实把面向基层的督查检查考核减下来，让广大干部把更多时间和精力用到干实事上。各级政府工作人员要坚持。干实事，脚踏实地，创造更多经得起历史和人民检验的发展业绩。
发言人 2  00:45:44
我们要以筑牢中华民族共同体意识为主线，不断推进民族团结进步事业，坚持党的宗教工作基本方针，积极推进我国宗教中国化，完善。侨务工作机制汇聚海内外中华儿女共创辉煌的强大力量。我们要深入贯彻习近平强军思想，贯彻新时代军事战略方针，坚持党对人民军队的绝对领导，全面深入贯彻军委主席负责制。
发言人 2  00:46:20
全力打好实现建军100年奋斗目标攻坚战，深入推进练兵备战，坚决捍卫国家主权、安全和发展利益，协力推进跨军地改革。各级政府要大力支持国防和军队建设，巩固和发展坚如磐石的军政军民团结。我们要全面准确。我们要全面准确，坚定不移贯彻一国两制，港人治港，澳人治澳，高度自治的方针。
发言人 2  00:47:00
维护宪法和基本法确定的特别行政区宪制秩序，落实爱国者治港、爱国者治澳原则。支持香港澳门发展经济，改善民生，更好融入国家发展大局，保持香港澳门长期繁荣稳定。我们要。我们要贯彻，我们要坚持贯彻新时代党解决台湾问题的总体方略，坚持一个中国原则和九二共识，坚决反对台独分裂和外部势力干涉，推动两岸关系和平发展。
发言人 2  00:47:47
完善促进两岸经济文化交流合作机制和政策，坚定不移推进祖国统一大业，携手共创民族复兴伟业。我们要坚持独立自主的和平外交政策，坚持走和平发展道路，坚定奉行互利共赢的开放战略。中国愿同国际社会一道，推动落实全球发展倡议、全球安全倡议、全球文明倡议。推动构建人类命运共同体。
发言人 2  00:48:28
各位代表，信心凝聚力量，实干谱写华章，我们要更加紧密的团结在以习近平同志为核心的党中央周围，高举中国特色社会主义伟大旗帜，以习近平新时代中国特色社会主义思想为指导，迎难而上，锐意。进取，努力完成全年经济社会发展目标任务，确保十四五规划圆满收官，为以中国式。
发言人 2  00:49:00
现代化，全面推进强国建设，民族复兴伟业，不懈奋斗。</t>
        </is>
      </c>
      <c r="B33" s="2" t="inlineStr">
        <is>
          <t>政府报告</t>
        </is>
      </c>
      <c r="C33" t="inlineStr">
        <is>
          <t># 报告概况
十四届全国人大三次会议于2025年开幕，出席代表2880人，符合法定人数。会议第一项议程为审议政府工作报告，国务院总理李强代表国务院作报告。报告回顾2024年工作，指出全年经济社会发展主要目标任务顺利完成，国内生产总值达134.9万亿元、增长5%；同时部署2025年经济社会发展总体要求、主要预期目标及政府工作任务，强调坚持稳中求进工作总基调，实施更加积极的财政政策和适度宽松的货币政策，大力提振消费、发展新质生产力、防范化解重点领域风险、保障和改善民生，确保“十四五”规划圆满收官。
# 核心政策
## 2025年经济社会发展总体要求与主要预期目标
- **总体要求**：坚持稳中求进工作总基调，完整准确全面贯彻新发展理念，加快构建新发展格局，扎实推动高质量发展，进一步全面深化改革，扩大高水平对外开放，建设现代化产业体系，更好统筹发展和安全，实施更加积极有为的宏观政策，推动经济持续回升向好，高质量完成`十四五规划`目标任务。
- **国内生产总值**：增长**5%左右**，既是稳就业、防风险、惠民生的需要，也有经济增长潜力和有利条件支撑，并与中长期发展目标相衔接。
- **就业目标**：城镇调查失业率**5.5%左右**，城镇新增就业**1200万人以上**。
- **物价目标**：居民消费价格涨幅**2%左右**。
- **收入与收支**：居民收入增长和经济增长同步，国际收支保持基本平衡。
- **粮食产量**：**1.4万亿斤左右**。
- **能耗目标**：单位国内生产总值能耗降低**3%左右**，生态环境质量持续改善。
## 宏观政策取向
- **财政政策**：实施更加积极的财政政策，今年赤字率拟按**4%左右**安排，赤字规模**5.66万亿元**。
- **政府债券**：拟发行超长期特别国债**1.3万亿元**；拟发行特别国债**5000亿元**支持国有大型商业银行补充资本；安排地方政府专项债券**4.4万亿元**；合计新增政府债务总规模**11.86万亿元**，比上一年增加**2.9万亿元**。
- **支出结构**：加快各项资金下达，中央财政加大地方一般性转移支付力度，筑牢兜实基层`三保`底线；政府坚持过紧日子，腾出更多资金用于发展所需、民生所需。
- **货币政策**：实施适度宽松的货币政策，适时降准降息，保持流动性充裕，使社会融资规模、货币供应量增长同经济增长、价格总水平预期目标相匹配。
- **政策导向**：强化宏观政策民生导向，经济政策的着力点更多转向惠民生、促消费，推动更多资金资源`投资于人`、服务于民生；健全和用好宏观政策取向一致性评估工作机制，提升政策目标、工具、时机、力度、节奏的匹配度。
## 2025年政府工作任务
### 大力提振消费、扩大国内需求
- **提振消费专项行动**：制定提升消费能力、增加优质供给、改善消费环境专项措施，释放多样化、差异化消费潜力。
- **以旧换新**：安排超长期特别国债**3000亿元**支持消费品以旧换新。
- **扩大服务消费**：扩大健康、养老、托幼、家政等多元化服务供给，加快数字、绿色、智能等新型消费发展，释放文化、旅游、体育等消费潜力。
- **扩大有效投资**：今年中央预算内投资已安排**7350亿元**；用好超长期特别国债更大力度支持`两重建设`；优化地方政府专项债券管理机制，支持和鼓励民间投资发展。
### 发展新质生产力、建设现代化产业体系
- **培育新兴产业和未来产业**：深入推进战略性新兴产业融合集群发展，开展`新技术、新产品、新场景大规模应用示范行动`，培育生物制造、量子科技、具身智能、6G等未来产业。
- **推动传统产业改造升级**：深入实施`制造业重大技术改造升级和大规模设备更新工程`，加快制造业数字化转型，开展`标准提升引领传统产业优化升级行动`。
- **激发数字经济创新活力**：持续推进`人工智能+`行动，大力发展智能网联新能源汽车、人工智能手机和电脑、智能机器人等新一代智能终端，扩大5G规模化应用，优化全国算力资源布局，深化数据资源开发利用。
### 实施科教兴国战略
- **高质量教育体系**：制定实施`教育强国建设三年行动计划`，加强义务教育学校标准化建设，扩大高中阶段教育学位供给，逐步推行免费学前教育，加快`双一流`建设。
- **高水平科技自立自强**：加快组织实施和超前布局重大科技项目，优化国家战略科技力量布局，推进科研院所改革，加强企业主导的产学研深度融合，从制度上保障企业参与国家科技创新决策、承担重大科技项目。
- **人才队伍建设**：加快建设国家战略人才力量，大力支持和大胆使用青年科技人才，建设一流产业技术工程队伍，深化人才分类评价改革。
### 推动标志性改革举措落地
- **激发经营主体活力**：高质量完成`国有企业改革深化提升行动`，扎实落实促进民营经济发展的政策措施，加力推进清理拖欠企业账款工作，开展`规范涉企执法专项行动`。
- **全国统一大市场**：破除地方保护和市场分割，综合整治`内卷式竞争`，修订出台新版市场准入负面清单，构建统一的信用修复制度，完善企业简易注销。
- **财税金融改革**：开展中央部门`零基预算改革试点`，支持地方深化零基预算改革，加快推进部分品目消费税征收环节后移并下划地方；深化资本市场投融资综合改革，大力推动中长期资金入市。
### 扩大高水平对外开放
- **稳外贸**：优化融资结算、外汇等金融服务，扩大出口信用保险承保规模和覆盖面，促进跨境电商发展，加强海外仓建设，拓展境外经贸合作区功能，培育绿色贸易、数字贸易等新增长点。
- **稳外资**：推进服务业扩大开放综合试点示范，扩大电信、医疗、教育等领域开放试点，推动自贸试验区提质增效和扩大改革任务授权。
- **共建`一带一路`**：统筹推进重大标志性工程和`小而美`民生项目建设，强化法律、金融、物流等海外综合服务，优化产业链供应链国际合作布局。
- **多双边合作**：持续扩大面向全球的高标准自由贸易区网络，坚定维护以世界贸易组织为核心的多边贸易机制。
### 防范化解重点领域风险
- **房地产市场**：持续用力推动房地产市场止跌回稳，合理控制新增房地产用地供应，盘活存量用地和商办用房，推进收购存量商品房，有效防范房企债务违约风险，加快构建房地产发展新模式，推动建设安全、舒适、绿色、智慧的好房子。
- **地方政府债务**：完善和落实一揽子化债方案，优化考核和管控措施，动态调整债务高风险地区名单，做好地方政府隐性债务置换工作，坚决遏制违规举债行为。
- **金融领域风险**：一体推进地方中小金融机构风险处置和转型发展，综合采取补充资本金、兼并重组、市场退出等方式分类化解风险，健全金融监管体系，强化央地监管协同，完善应对外部风险冲击预案。
### 抓好三农工作、推进乡村全面振兴
- **粮食稳产保供**：稳定粮食播种面积，主攻单产和品质提升，严守耕地红线，高质量推进高标准农田建设，深入实施`种业振兴行动`，加快先进适用农机装备研发应用和农业科技成果大面积推广。
- **巩固脱贫攻坚成果**：提高监测帮扶效率，确保不发生规模性返贫致贫，加强异地搬迁后续扶持，分类推进帮扶产业提质增效，统筹建立农村防止返贫致贫机制和低收入人口、欠发达地区分类分层帮扶制度，完善过渡期后帮扶政策体系。
- **农村改革**：有序推进第二轮土地承包到期后再延长30年试点，扩大整省试点范围，因地制宜推动兴业强县富民一体发展，拓宽农民增收渠道，建设宜居宜业和美乡村。
### 推进新型城镇化和区域协调发展
- **农业转移人口市民化**：科学有序推进农业转移人口市民化，全面推进常住地提供基本公共服务，强化随迁子女义务教育保障，推动将符合条件的农业转移人口纳入住房保障体系，畅通参加社会保险渠道。
- **城市更新**：持续推进城市更新和城镇老旧小区改造，打造宜居、韧性、智慧城市。
- **区域战略**：发挥区域协调发展战略、区域重大战略、主体功能区战略的叠加效应，支持经济大省挑大梁，深化东中西东北地区产业协作。
### 绿色低碳转型
- **污染防治和生态建设**：持续深入推进`蓝天碧水净土保卫战`，全面推进以国家公园为主体的自然保护地体系建设，实施生物多样性保护重大工程，积极推进美丽中国先行区建设。
- **绿色低碳经济**：深入实施`绿色低碳先进技术示范工程`，培育绿色建筑等新增长点，有力有效管控高耗能项目，加强废弃物循环利用，健全绿色消费激励机制。
- **碳达峰碳中和**：建立一批零碳园区、零碳工厂，开展碳排放统计核算，建立产品碳足迹管理体系和碳标识认证制度，加快建设`沙戈荒`新能源基地，开展煤电低碳化改造试点示范。
### 保障和改善民生
- **稳定和扩大就业**：实施重点领域、重点行业、城乡基层和中小微企业就业支持计划，支持劳动密集型产业吸纳和稳定就业，拓宽高校毕业生等青年就业创业渠道，加强灵活就业和新就业形态劳动者权益保障，开展大规模职业技能提升培训。
- **基本医疗卫生服务**：深化以公益性为导向的公立医院改革，实施`医疗卫生强基工程`，优化药品集采政策，健全药品价格形成机制，支持创新药发展，严格医保基金监管。
- **社会保障**：城乡居民基础养老金最低标准再提高**20元**，适当提高退休人员基本养老金，推进社区支持的居家养老，强化失能老年人照护，加大对老年助餐服务、康复辅助器具购置和租赁支持力度。
- **生育支持**：制定促进生育政策，发放育儿补贴，大力发展托幼一体服务。
- **社会救助**：完善分层分类社会救助体系，保障困难群众基本生活。
### 维护国家安全和社会稳定
- **公共安全治理**：深入实施`安全生产治本攻坚三年行动`，抓好校园学生餐、平台外卖安全监管，做好自然灾害防范应对，推进基层综治中心规范化建设，提升公共法律服务均衡性和可及性，建设更高水平的平安中国。
- **十五五规划编制**：今年将开展`十五五规划`编制工作，科学确定发展目标，谋划好重大战略任务、重大政策举措、重大工程项目。
# 重点工作
## 扩大国内需求
- **提振消费专项行动**：制定提升消费能力、增加优质供给、改善消费环境专项措施，释放多样化、差异化消费潜力，多渠道促进居民增收。
- **消费品以旧换新**：安排超长期特别国债3000亿元支持消费品以旧换新。
- **扩大服务与新型消费**：扩大健康、养老、托幼、家政等多元化服务供给，加快数字、绿色、智能等新型消费发展，释放文化、旅游、体育等消费潜力，强化消费者权益保护。
- **扩大有效投资**：发挥各类政府投资工具作用，加快实施一批重点项目，切实选准选好项目、管好用好资金，坚决防止低效无效投资。
- **投资规模安排**：今年中央预算内投资已安排7350亿元；用好超长期特别国债更大力度支持"两重"建设；优化地方政府专项债券管理机制，支持和鼓励民间投资发展。
## 发展新质生产力与建设现代化产业体系
- **培育新兴产业和未来产业**：深入推进战略性新兴产业融合集群发展，开展新技术、新产品、新场景大规模应用示范行动，培育生物制造、量子科技、具身智能、6G等未来产业。
- **产业统筹布局**：加强产业统筹布局和产能监测预警，梯度培育创新型企业。
- **推动传统产业改造升级**：深入实施制造业重大技术改造升级和大规模设备更新工程，加快制造业数字化转型，开展标准提升引领传统产业优化升级行动，打造名品精品经典产业。
- **激发数字经济创新活力**：持续推进"人工智能+"行动，大力发展智能网联新能源汽车、人工智能手机和电脑、智能机器人等新一代智能终端，扩大5G规模化应用，优化全国算力资源布局，深化数据资源开发利用，促进平台经济规范健康发展。
## 实施科教兴国战略
- **建设高质量教育体系**：制定实施教育强国建设三年行动计划，加强义务教育学校标准化建设，扩大高中阶段教育学位供给，逐步推行免费学前教育，扎实推进优质本科扩容，加快"双一流"建设。
- **推进高水平科技自立自强**：加快组织实施和超前布局重大科技项目，优化国家战略科技力量布局，推进科研院所改革，加强企业主导的产学研深度融合，从制度上保障企业参与国家科技创新决策、承担重大科技项目。
- **健全科技成果转化机制**：健全科技成果转化支持政策和市场服务，加强科学普及工作，弘扬科学家精神，推动形成鼓励探索、宽容失败的创新环境。
- **提高人才队伍质量**：加快建设国家战略人才力量，大力支持和大胆使用青年科技人才，建设一流产业技术工人队伍，深化人才分类评价改革。
## 推动标志性改革举措落地
- **激发经营主体活力**：高质量完成国有企业改革深化提升行动，扎实落实促进民营经济发展的政策措施，加力推进清理拖欠企业账款工作，开展规范涉企执法专项行动。
- **建设全国统一大市场**：破除地方保护和市场分割，综合整治"内卷式"竞争，修订出台新版市场准入负面清单，优化新业态新领域市场准入环境，构建统一的信用修复制度，完善企业简易注销程序。
- **深化财税金融体制改革**：开展中央部门零基预算改革试点，支持地方深化零基预算改革，加快推进部分品目消费税征收环节后移并下划地方，深化资本市场投融资综合改革，大力推动中长期资金入市，加强战略性力量储备和稳市机制建设。
## 扩大高水平对外开放
- **稳定对外贸易发展**：优化融资结算、外汇等金融服务，扩大出口信用保险承保规模和覆盖面，促进跨境电商发展，加强海外仓建设，拓展境外经贸合作区功能，支持内外贸一体化发展，推动服务贸易创新发展，培育绿色贸易、数字贸易等新增长点。
- **大力鼓励外商投资**：推进服务业扩大开放综合试点示范，扩大电信、医疗、教育等领域开放试点，加强外资企业服务保障，推动自贸试验区提质增效和扩大改革任务授权，持续营造市场化、法治化、国际化一流营商环境。
- **推动共建"一带一路"走深走实**：统筹推进重大标志性工程和"小而美"民生项目建设，强化法律、金融、物流等海外综合服务，优化产业链供应链国际合作布局。
- **深化多双边和区域经济合作**：持续扩大面向全球的高标准自由贸易区网络，坚定维护以世界贸易组织为核心的多边贸易体制，扩大同各国利益的汇合点。
## 防范化解重点领域风险
- **推动房地产市场止跌回稳**：合理控制新增房地产用地供应，盘活存量用地和商办用房，推进收购存量商品房，有效防范房企债务违约风险，有序搭建相关基础性制度，加快构建房地产发展新模式，推动建设安全、舒适、绿色、智慧的"好房子"。
- **稳妥化解地方政府债务风险**：完善和落实一揽子化债方案，优化考核和管控措施，动态调整债务高风险地区名单，做好地方政府隐性债务置换工作，完善政府债务管理机制，坚决遏制违规举债行为。
- **积极防范金融领域风险**：一体推进地方中小金融机构风险处置和转型发展，综合采取补充资本金、兼并重组、市场退出等方式分类化解风险，健全金融监管体系，强化央地监管协同，完善应对外部风险冲击预案。
## 抓好"三农"工作与推进乡村全面振兴
- **增强粮食稳产保供能力**：稳定粮食播种面积，主攻单产和品质提升，严守耕地红线，高质量推进高标准农田建设，深入实施种业振兴行动，加快先进适用农机装备研发应用和农业科技成果大面积推广。
- **巩固拓展脱贫攻坚成果**：提高监测帮扶效率，确保不发生规模性返贫致贫，加强易地搬迁后续扶持，分类推进帮扶产业提质增效，加大就业帮扶力度，统筹建立农村防止返贫致贫机制和低收入人口、欠发达地区分层分类帮扶制度，完善过渡期后帮扶政策体系。
- **扎实推进农村改革发展**：有序推进第二轮土地承包到期后再延长30年试点，扩大整省试点范围，因地制宜推动兴业、强县、富民一体发展，拓宽农民增收渠道，持续改善农村基础设施、公共服务和人居环境，建设宜居宜业和美乡村。
## 推进新型城镇化和区域协调发展
- **实施新型城镇化战略行动**：科学有序推进农业转移人口市民化，全面推进常住地提供基本公共服务，强化随迁子女义务教育保障，推动将符合条件的农业转移人口纳入住房保障体系，畅通参加社会保险渠道。
- **推进城市更新**：持续推进城市更新和城镇老旧小区改造，打造宜居、韧性、智慧城市。
- **加大区域战略实施力度**：发挥区域协调发展战略、区域重大战略、主体功能区战略的叠加效应，积极培育新的增长极，支持经济大省挑大梁，鼓励其他地区因地制宜、各展所长，深化东、中、西、东北地区产业协作。
## 加快经济社会发展全面绿色转型
- **加强污染防治和生态建设**：持续深入推进蓝天、碧水、净土保卫战，全面推进以国家公园为主体的自然保护地体系建设，实施生物多样性保护重大工程，积极推进美丽中国先行区建设。
- **加快发展绿色低碳经济**：深入实施绿色低碳先进技术示范工程，培育绿色建筑等新增长点，有力有效管控高耗能项目，加强废弃物循环利用，健全绿色消费激励机制。
- **积极稳妥推进碳达峰碳中和**：建立一批零碳园区、零碳工厂，开展碳排放统计核算，建立产品碳足迹管理体系和碳标识认证制度，加快建设"沙戈荒"新能源基地，开展煤电低碳化改造试点示范，积极参与和引领全球环境和气候治理。
## 加大保障和改善民生力度
- **稳定和扩大就业**：实施重点领域、重点行业、城乡基层和中小微企业就业支持计划，支持劳动密集型产业吸纳和稳定就业，统筹好新技术应用和岗位转换，拓宽高校毕业生等青年就业创业渠道，加强灵活就业和新就业形态劳动者权益保障，开展大规模职业技能提升培训行动。
- **强化基本医疗卫生服务**：深化以公益性为导向的公立医院改革，完善薪酬制度，实施医疗卫生强基工程，优化药品集采政策，强化质量评估和监管，健全药品价格形成机制，支持创新药发展，完善中医药传承创新发展机制，加强疾病预防控制体系建设，严格医保基金监管。
- **完善社会保障和服务政策**：城乡居民基础养老金最低标准再提高20元，适当提高退休人员基本养老金，推进社区支持的居家养老，强化失能老年人照护，加大对老年助餐服务、康复辅助器具购置和租赁支持力度。
- **制定促进生育政策**：发放育儿补贴，大力发展托幼一体服务。
- **完善社会救助体系**：完善分层分类社会救助体系，保障困难群众基本生活。
## 维护国家安全和社会稳定
- **加强公共安全治理**：深入实施安全生产治本攻坚三年行动，抓好校园学生餐、平台外卖安全监管，做好自然灾害防范应对，推进基层综治中心规范化建设，提升公共法律服务均衡性和可及性，建设更高水平的平安中国。
&gt; 让广大干部把更多时间和精力用到干实事上，创造更多经得起历史和人民检验的发展业绩。</t>
        </is>
      </c>
      <c r="D33" s="10" t="n">
        <v>53.2</v>
      </c>
      <c r="E33" t="inlineStr">
        <is>
          <t>10273/7810</t>
        </is>
      </c>
    </row>
    <row r="34" ht="13.5" customHeight="1" s="9">
      <c r="A34" s="6" t="inlineStr">
        <is>
          <t>发言人 1  00:00:10
各位业主大家各位专家大家好，就是说大家有什么疑问的话呢可以来提问。我来这个答疑，谢谢大家。
发言人 2  00:00:31
我这里有几个问题啊，呃第一
发言人 3  00:00:34
张
发言人 2  00:00:34
就是我们有那个组织对贵公司的管理的项目进行了实地的考察，现整体效果都比较好，那么如果贵公司中标了，我们小区。从哪些方面着手改善我们小区的现状，同时预计的时间有多长，有哪一些的感受呢？具体的项目。
发言人 1  00:01:04
好的，谢谢啊。首先我回答这个，我们具体的改造项目，其实刚才我们公司的林总啊，已经把他12大改造的这个点呢，已经给大家进行介绍了。在我们标书117页，大家可以观看标书，这里面就有非常详细的一个说明。那么我们预计改造的时间是在一年内完成这一些一系列的改造项目。回答完毕。
发言人 2  00:01:31
院长啊，我们在组织考察的过程中间，发现卫生室存在车辆停放不规范、电动车乱停等现象。卫生室对于此类问题是否应有应对的措施？同时结合我们小区。刚才我们李总也讲了，也存在这些问题。那么如果要。
发言人 1  00:02:01
好的，谢谢啊。那我回答这个问题，首先这个质量管理不规范这个问题啊，首先我们要分析它这个质量乱填的原因到底是什么？是车辆停放场地不够，还是我们业主觉得停车地方太远，或者说是呃不自觉引起的这种乱停。当我们首先分析这个原因以后呢，我们就根据这些原因来制定不同的这种配色，如果说是因为。
发言人 1  00:02:30
小区的停车位不够，那我们就要增加停车位。如果说是业主不自觉，那我们会派我们的保安，我们客服人员去对这些问题进行现场一些说服、劝阻、纠正，争取让这些业主们呢，按照一个自觉的、合理的去停放一个我们规定的地方去。就是这个问题回答完毕。
发言人 2  00:02:58
好，那么第三。啊呃贵公司如果是中标我们这个小区以后，计划如何落实与原物业的承接查验方面的工作，同时在这一方面有一些什么样的具体的安排，如果出现这个交接不畅的问题，有一些什么措施来应对？
发言人 1  00:03:27
谢谢啊，我们回到这个问题。关于这个交接的问题，至于我们富家物业呢，对，在这方面是有非常丰富的经验的。因为我们主要是接这个很多这个二手小区，那么有我们碰到很多这种交接不顺畅的这样一个情况。那么针对这些呢，我们是首先是这样去去做，第一个。我们做好这个交接前的一些准备的工作，比如说我们提前两周对这个项目负责人进行入场，对这个小区的现场一些情况进行摸底，摸清这个问题在哪里。
发言人 1  00:04:09
第二个就是我们提前一周要把我们所有的服务人员要安排到位，要进行这个服务人员进行培训。让他了解公司的一些制度，一些操作的具体流程，然后做这1点以后，那么下一步我们来进行这个交接，其实交接过程中呢。我们分两个方面，也就是两个问题。第一个就是我们顺利交接的情况下，我们应该怎么办？
发言人 1  00:04:33
第二个就是我们不顺利的情况下，我们也应该怎么办？首先说这个不顺利的情况下。如果不顺利的情况下，那我们呢首先我们事先会跟县物业进行一个私下沟通，了解他的诉求到底是什么。如果说我们能公司和公司之间进行解决的话，那我就解决，最后他的数据交流。如果说我们公司公司不能解决情。
发言人 1  00:05:00
情况下，那么我们就拜托业委会或者是街道社区的领导给我们组织这个现场的协调会来进行沟通协调，最终达到这个顺利交接。如果这样还不能达到顺利交接的情况下，我们不要再得到业委会或者业大会，还有街道社区的许可下，我们将采取强制措施。回答完毕。
发言人 2  00:05:29
好，第四个啊，呃我们小区目前呢在这个安管方面存在这个监控门禁时时效，导致人员车辆随意进出，以及小区内停车管理比较混乱。请问如果贵公司中标以后。如何来解决这个问题？
发言人 1  00:05:54
好，谢谢啊，我来说下这个问题。现在小区管理混乱，就是我们。以下几个方面来进行改善。第一个，大门口增设人行门禁系统。通过这个门禁系统，大家可以通过手机微信进出，也可以通过卡进出，也可以通过输入密码来进出，这个会对行人进行一个管理。第二个，我们对大堂大门的报到系统进行升级，我们将业主的车辆所有信息输入到这个报到系统里面去。
发言人 1  00:06:27
进行统一的管理。对于临时车辆，他没有在这个系统输入的情况下，我们有安保人员进行登记，然后放行。在入座的时候，也要进行一些车辆的一些询问。第三个就是地面，我们刚才已经讲了，增设这个隔离墩，禁止车辆呢在公共场所停车，保证这个消防通道，还有人行通道的畅通。第四个就是外围停车场，因为目前。
发言人 1  00:07:00
要搞十大一市，一城市乱停，也没有任何的管理措施。那么我们进入以后呢，就要进行建设这个外围停车场，并安装这个停车管理系统，规范这个机动车辆停车。第五个，小区内要增设。电动车的停车场，目前综合考察考察景盛苑小区啊，现在这电动车乱停乱放的原因，跟我们的停车位，也就是电动车的停车场不足是有很严重的关系的，所以我们要对这个停车场进行呃增加。
发言人 1  00:07:35
来达到这个规范形式的这个目的，知道吧？
发言人 2  00:07:46
啊，呃，我还问一下最后一个问题哈，呃，贵公司在管理的项目中间，有没有和我们这个小区类似的，同时目前。或者是对我们小区具体的有哪些方面的了解啊，呃准备从哪一方些方面进行这个整改，同时入住以后在这个业主的满意度和物业管理费的收费率方面有一些什么样的措施？
发言人 1  00:08:25
好，这个我知道了。所以我们现在管理的小区里面呢，呃，跟顶层面相似的，呃，基本上没有，因为每个小区都有每个小区的一些具体情况，如果说很相似也没有。第二个就是。在管理的在管理的问题要处理问题的方面，所以我们现在是嗯采取的方法就是我包括这个四句话。你用心去倾听，如实记录，马上处理和及时反馈，直接就会说对业主的这一些。
发言人 1  00:09:00
信息的反馈，甚至投诉，我们要用心听听听，不要如实记录。然后呢就是对反映这些问题，我们马上进行处理，处理完了以后，我们要及时的向业主反馈，你提的问题，我们在什么时候已经完成了，那么让业主就是说做到心里有数，那我提的问题，我反馈的情况，那么物业公司已经解决了。那么如果大家现在有疑问也可以跟他联系。
发言人 1  00:09:25
确认到底是完成没完成。那么我们一般就采取这样的一些方法来来来做的。
发言人 2  00:09:36
好可以了嗯好谢谢。嗯，好，那。最后去深圳食品业发展有限公司，深圳食品业发展有限公司。
发言人 1  00:10:00
他那个比较实在，他那个比较实在，他不像前面的那两家
发言人 2  00:10:06
的话。他讲他讲了一些具体的东西，前面两个讲的比较好。
发言人 3  00:10:18
而且我们的深圳知名业发展有限公司代表上来。你什么？
发言人 2  00:11:00
深圳市农业发展公司所有的题目是1213记下1213是吧？你都记下。1213。1213。
发言人 1  00:11:20
那个那个
发言人 3  00:11:21
那个是
发言人 1  00:11:22
吧？
发言人 2  00:11:24
我们的抢标时间是10分钟。然后答题每道题的时间是3分钟
发言人 1  00:11:29
啊。
发言人 2  00:11:31
123啊。
发言人 1  00:11:50
一一
发言人 2  00:11:56
共三后。
发言人 3  00:11:58
没事。
发言人 2  00:12:00
你这边一三三。好，哎，
发言人 3  00:12:22
好，尊敬的各位评委，尊敬的各位评委，尊敬的呃景城院项目的各位代表，大家下午好。啊今天我呃这个主要从四个方面，第一个就是把我们知名管理简单给位各位汇报一下。知名管理成立于04年，呃总部是在深圳，也是中国呃全市场化的物业公司，就是我们没有，实际上是没有开发背景的，所以说我们实际上参与某每一个项目，我们都是慎重考虑的。
发言人 3  00:12:56
我们也是希望，就是参与了每个项目，我们都会去好好珍惜。目前我们在呃全国有367个项目，有127个是属于业委会项目。那实际上我们跟业委会的项目也是有一定的渊源的，因为原先我们公司呃陈志平先生，他原先是万科物业的创始人，那实际也是中国第一个业委会，就是他在从事物业管理的时候，在深圳的时候，由他来就是协同建立的。
发言人 2  00:13:24
那
发言人 3  00:13:24
目前治理管理实际上涉及的也有社会公司和循环养老，包括就是我们目前也是中国物业管理协会副会长，包括全国的百强企业。那第二个呢就是想跟各位汇报一下，就是主要是我们结合这个解毒药这个项目，那实际上我们呃打造的是让一线权利归还业主，这实际上通过我们这么多年跟业委会的项目的合作来看，那实际上有两个方面，为什么要归还业主，第一个我们就是确保我们整个在管的所有的业务项目，我们财务是透明的，无论是公共收入，无论是。
发言人 3  00:14:00
重新这个包干制，包干制我们每个季度也会把我们所有的财务，包括我们的整体的物业管理费，包括停车费，进行对全体业主进行一个公示。那第二个就是我们所有的管理是透明的，那以往可能很多企业在
发言人 2  00:14:15
往往在做一些
发言人 3  00:14:16
招标的时候，包括电梯也好，消防也好，还是这种各种外包也好，实际上业主是没有参与权，也没有知情权的。那实际上我们无论是业委会授权给我们的也好，我们实际的这些标准。推进一下更多的业代表来参与到整个小区的一些公共的一些事务性的工作的一些管理。那是第二个，那第三个就是我们未来的在这个项目的一个整体的团队，我们团队编制是呃通过我们的这个对小区的，实际上我们也对小区进行了一个勘察，那我们这小区的人员配置是16人，那16人首先第一个我们保证我们的薪酬福利一定是能够高于我们的同类的项目，包括同类。
发言人 3  00:15:00
周边的项目的一些新的福利，一定是我们的员工的保证，高于我们这个周边的一些项目，包括同类的项目人，他们的新的福利。那第二个就是在团队方面，我们能保证的就是我们所有的一线人员呢，一定是至高的，就是不外包，就是通过我们从事物业管理，尤其是我们在长沙也有一些经验教训。
发言人 3  00:15:21
就是往往我们的老老外方，实际上对现场服务品质，它的影响还是非常大的。那第三个就是接下来我们在整个小区，实际上如果说我们有幸能够中标这个
发言人 2  00:15:34
检
发言人 3  00:15:34
存院这个项目，那实际上我们是也有一个计划的。第一个我们有针对这个老旧项目，我们有四步举，第一个我们叫到洗理静音，就是洗理静音，就是我们会调动我们所有，因为这个小区的我们的团队，他的编编制是有限的，只有16个人。那实际上我们在进场的第一个月，我们会调动我们湖南战队的其他项目的一些人员资源。
发言人 3  00:15:57
我们小区所谓的环境。绿化清洁进行全面的，包括一些杂物进行全面的清扫，就是保证我们整个小区的一个月能够保证它能够快速在感官方面保证能够干净整洁有序。那第二个就是我们把它叫做疏金活选，就是针对我们社区小区里面的一些设备设施有一些问题的，那实际上我们也会调动，因为本身我们是有设备公司的，设备公司它配备有水电，给排水的，这个电梯还有消防的一些工程师，那实际上我们会把我们集团的整体的。
发言人 3  00:16:31
资源调动起来，对我们小区所有的设备设施进行全面的排查诊断。那如果说在合理范围内，就是包括在我们的这个投资的范围内，那我们进行集中的改造。那第三个我们叫做这个疑难杂症，那疑难杂症实际上可能就是涉及到一些重大的可能需要。通过业委会的这个这个授权，包括召开业主大会，就包括消防也好，这种渗水也好，那实际上我们也是一样，进行全全部检查。
发言人 3  00:17:00
意见，然后提供给业委会或者是召开业主大会来进行这个授权，来进行这种招投标。就是把我们小区通过，就是大概就是我们半年左右，或者是八个月的时间左右，就是八个月以内，我们把前面，就是包括一些设备设施，包括现场，能够保证就是这个项目能够有效的运作下去。那第四个，我们叫这个这个有效的提升，就是品质提升这一块。
发言人 3  00:17:25
那实际上呢，总部把我们自己管理的一些管理的标准和我们管理的一些前沿的一些管理的经验，包括尤其是跟我们业主。啊，这个这个沟通也好，跟我们的这种业委会的沟通也好，包括我前面谈到的这个这个这个这个痛点也好，就是保证能够把我们自己管理的这个这个这个所有的标准全部延续到我们的这个这个项目里面。
发言人 3  00:17:49
这是第三个，那第四个就是我们在现场，就是我们也会去导入我们自己管理一些比较有特色的。第一个就是我们会全面导入我们的。其他系统就是。我们的顾客管理系统，就是我们把所有的业主的投诉也好，咨询也好，报事也好，能够集中到我们的系统里面去，就是我们的视频里专线电话，就保证我们所有的业主的报事，第一个他有人去，第二个有人回访，第三个他有人去跟进和去，有人去回访。
发言人 3  00:18:18
那最重要最重要的一个就是实际上每个项目他的工作，就是包括下个月也好，还是下半年的也好，他的工作开展的方向，他实际上是要有一个数据，大数据去延续的。就是打个比方，我们会根据我们打个比方，现在是10月份，我们根据10月份所有的业主的投诉报事，那打个比方，这个月可能业主对我们的保安。
发言人 3  00:18:41
所有的这个门槛的管控有问题，那实际上它也能够帮助我们在11月份能够更好的在这方面更好的去关注。所以说我们会形成一个大数据库，来来管理我们所有的业主的咨，都是咨询和投诉。那第二个就是在我们的，因为中国的老龄化是比较严重的。尤其是现在的社区的老龄化，所以说我们也会来导入我们小区的，就是根据我们小区的老龄做一些巡产的一些活动，尤其是老年人的一些特殊的一些这个这个活动，包括我们可以教老年人不会发抖音的，甚至于我们可以去注意，包括我们的服装帽林的打造就是。
发言人 3  00:19:19
来来来，就是根据我们小区的不同的团体，有跳舞的是吧？有这个打篮球的，就是我们会做小区的一些社长，包括我们的社区文化活动的开展，就是我们公司实际上是有硬性标准的，就是两个月我们实际上是开展一次社区文化的，就是所以说保证我们整个这个锦城苑这个项目能够就是实现我们这个这个这个小区的一个人文的一个和谐。
发言人 3  00:19:44
好，我简单就是在这方面跟大家汇报到这，谢谢。
发言人 2  00:19:52
嗯，好，我提几个问题啊。
发言人 3  00:19:55
对，好，
发言人 2  00:19:56
第一个，那么我们幼儿会。对我们呃进行了这个项目进行了这个报告，对整体效果都不错。那么如果卫生集团中标了啊，我们对小区针对我们的一些这个现象。如何要进行这个改造，预计不要多长时间，那么有一些哪些措施？
发言人 3  00:20:30
好，谢谢评委。首先根据第一个就是呃提到的问题啊，实际上就是我们通过我们对整个景德镇的这个项目的这个查勘，那实际上主要存在还是一个就是安全管控，第二个就是我们的这个设备设施的管理和维护，第三个就是这个环境，第四个就是整体的这种社区氛围的这种打造，主要是那实际上呃从哪些方面着手，我刚才实际上也简单介绍一下，就是我们进场以后第一个。
发言人 3  00:21:00
就是我们前面的对环境绿化，但你做因为本身到了五中季季节，所有的环境绿化进行大全面的，就是传统融入的地方进行补助。第二个就是真的小区，无论是园区也好，楼道的杂物也好，是吧？这些包括整体的卫生，包括一些这个这个这个类似于牛皮癣啊，就是贴的道具都是整体的感感官就是比较差的地方，就是我们进场一个月集中资源进行一个集中的。
发言人 3  00:21:26
这个这个整改就是保证现场能够基本面能够保证干净整洁有序。然后第二个呢就是第二个就是利用我们集团整体的资源，就刚才说了我们各类的工程师进行对小区的所有的设备设施这一块进行全面的排查，来确定问题。如果是在我们的投资款以内能够实现的，我们就快速整改。如果是后续需要动用这个维修资金的，或者其他方面的，那我们就跟业主来沟通，或者是启动业主大会，来来来授权，来来来开展。
发言人 3  00:21:56
那第三个就是重点就是我们现在的业。大会我们也正常。他会进行全面的这个意见调查，就是针对业主和业委会目前比较关注的问题，我们进进行一个优先的这个这个这个整改。那第四个就是我们这个这个呃最后一个就是我们整理的，自己管理的，就是第一个月和呃。环境绿化，第二，半年内就是我们说的设备设施，那八个月我们就集中就是我们的一些，你要达到一年以内保证小区就是能够确保我们整个小区能够达到一个有序的一个状态，这个我们还是非常优，我们毕竟做了120多个业主的项目，所以说这一块的我们还是呃完全有信心能够能够扭转这个目前我们项目的一个状态和局面的。
发言人 3  00:22:45
好，谢谢。
发言人 2  00:22:50
第二个哈，呃，不一定是这一家全国性的公司，那么据我们所了解，辞职酬金制的比较多。但是我们小区实行的是这种包干制的，那么贵公司在包干制这方面有能有一些什么样的经验介绍一下。公司如果中标了，计划提供哪一些公益性的福利性的拓展服务？
发言人 3  00:23:22
好，谢谢。那刚才评委谈到的，那实际上确确实实就是但是至少目前我们在整个湖南，我们有11个项目在长沙，有11个项目，其中只有一个就是水泥钉是酬金制的，那实际上更多的也是有10个项目属于报关制的。那实际上我觉得更多的酬金制和报关制，我觉得更多的实际上，因为这也是为什么我们广大全体的业主的。
发言人 3  00:23:47
就是要成立要，实际上有两大重点要需要解决的。第一个就是我刚才讲到了，就是我们的财务一定要透明，就是你看，无论是财务也好，我们的这种管理也好，就是要我们所有的业。一定要知情权是吧？这样我们实际上小区才能形成一个信任的关系。如果说广大业主都不信任某一家企业的时候，确确实实它是一个无法去实现一个双赢的一个局面的。
发言人 3  00:24:13
那所以说我们在呃包干这方面，实际上我们也是一样的。首先第一个就是保证广大业主知情权，所有的东西都是在阳光透明的情况下去实施的。那第二。第二个可能我们跟业委会的这种沟通，跟业主大会业业主的这种沟通，实际上也是一样的，就是他一定是要多去增加这种互动的，包括这种社区文化活动的开展也好，他实际上是要去产生一个就是我们说的一个良性的，整个小区的一个良性的运作的，就是所有的东西一定是要业主都参与到物业管理里面来，是吧？
发言人 3  00:24:48
这样的话，实际上这个小区的建设才能起到一个帮助的作用。那第三个就是刚才讲到吧，就是我们的无论是手机和报关制，实际上我们所有的团队一定是直招的。所有的异性人员，包括我们的所有管理干部，一定是在集团里面选拔最优秀的去到这种老老老项目，就新建的这种项目。那所有的管理干部的这种管理干部，那也是一样的，就是保证我们是30%一定是在我们现有的，那60%左右可能就是我们包括现在现有物业一些比较优秀的员工，包括重新的这个招聘。
发言人 3  00:25:24
来保证我们的团队的一个一个整体的一个优秀。那公益性的，他刚才讲的可能就是我们的一些呃养老方面的，包括我们的这种居家，我们目前在呃长沙做的所有的项目就是居家上门的，基本上我们员工会是免费的，那材料费是根据我们的这个这个业主自买也好，我们去购买也好，包括家政也好，还是我们包括24小时的这种业主的这种护送服务也好，实际上我们在长沙都有开展一些这样就是有偿和无偿的一些业务的。
发言人 3  00:25:55
好，谢谢。
发言人 2  00:26:01
第三个问题哈，呃如果贵公司中标了，计划如何落实与原物业公司的承接查验，如果有具体的安排，如果存在交接不畅的问题，有一些什么样的措施？Thanks。
发言人 3  00:26:26
好，那谢谢。首先根据这个问题我来呃简单呃回顾一下，因为我们本身也就是确确实实我们存量市场，第二个项目就是相对来说比较多的，那都会面临这个就是小呃这个跟上物业的这种移交，包括承接查验。那首先第一个我觉得要做好承接查验，就是前期的这个准备工作一定要充足，首先第一个物业要跟我们所有的社区街道和派出所。
发言人 3  00:26:51
要沟通，然后第二个要跟我们的，就是现有物业跟着我们业委会要坐下来聊，就是具体有哪些东，包括一些设备设施。也好，尤其设备设施，包括一些债务债权也好，一定是要明确清楚的。然后第三个实际上整个产业最重要的就是专业性。说实话，就是你如果说往往以普通的这种工程师傅去验收，包括消防也好，漏电也好，包括其他的一些监控门店也好，那实际上这些实际上是最容易导致后续交接完成以后，最容易去的一些大的工作。
发言人 3  00:27:24
那实际上在成就产业，我们会根据我们的不同的专业线来分不同的专业组。那实际上也要调动我们集团的资源，就是委派这个工程师下来，就是帮助协助项目，通过专业就是查出问题，然后相互之间来这个进行这个这个这个包括跟强物业业委会，还是要妥善这个这个这个来来沟通，就是我们计划部门就是物业和物业营销与被营销之间计划部门形成一个对立的局面，对立局面确实对于这个后续的这种工作的开展无疑是没帮。
发言人 3  00:27:56
关注的那第三个，就是我们在前期。监管验收之间，就是我们会在这个现有的16个人团队方面，我们会增派150%，所以说我们的人员会来来增加，就是呃就是保证实际上我们无论是在这个承接产业还是这种数字化也好，实际上我们都是有一个小组的，已经很成熟了，就是从标准的建立和承接产业，那实际上我们都是借助所有的资源来进行这个参与的，就是保证我们无论是在这个。
发言人 3  00:28:25
交接的也好，还是说你专业的也好，承接产业方面的一些问题也好，就是能够保证的就是能够查出来，至少是吧？能够准确的这个出来，就是不要遗留下一些不明的。好，谢谢。
发言人 2  00:28:42
啊，第四个啊。目前我们小区在安保方面存在监控门禁失效，导致人员和车辆随意出入的问题，以及小区内停车管理比较。混乱，请问贵公司在哪些方面对政府进行解决？
发言人 3  00:29:09
好，首先呃回到第一个就是我们的人员，这个和车辆的随意的进出。我觉得因为物业管理它是一个劳动密集型的企业，所以说对一线人员的专业的这种培养和招聘是非常重要的。那所以说我们说了，首先第一个我们所有的关键岗位里面，无论是我们的门岗也好，门勤岗也好，还是车务也好，这一定是我们的老员工。
发言人 3  00:29:34
来来训练，就是保证他有一定的这种这种这种责任心和担当的意识，就是保证他能够对所有来访的人员和车辆，外来的车辆进行一个管控，登记和核实，是吧？再放行，这是一个基本的一个一个呃步骤。那第二个，另外就是我们小区的这种
发言人 1  00:29:54
乱
发言人 3  00:29:54
停车的这种现象，首先第一个我觉得要收集我们整个小区的业主的车辆信息。是吧，就是根据我们未来就是业主大会召开还是也好，还是业主会授权也好，就是我们首先第一个要一个小区的整体的停车管理方案，包括了禁区停放，是吧？包括我们甚至于可以某一个，因为我今天也看了我们的消防通道，时间停了很多车辆的，一个是我们业主车辆也不排除有外来车辆，那首先首先第一个就是到达的升级改造是很重要的，就是它能够识别是外来人员还是亲情的业主的。
发言人 3  00:30:26
这种亲戚来访，所以我觉得就是停车的管理方案，跟着这个动线，如何停放，跟着如何去管理，我觉得是是有必要的。大家如何形成了一个小区里面形成一个这样的类似于这样的一个制度和公约，大家严格制遵守，对于我们小区的停车管理难，一定是这个这个这个这个有帮助的。那第三个，那个监控监控这一块就是本身我们无论是用我们本身自己的设备公司，包括平台的到达。
发言人 3  00:30:57
在这个技术层面的方面也能够。先去解决，包括我们所有的就是停车，关键岗位的这种监控，包括关键部位的监控，它实际上都是可以通过一些技术方面的一些这个这个这个手段来进行这个有效的这种这个这个这个来来来来梳理和把控的。好，谢谢。
发言人 2  00:31:23
好，我问一下最后一个问题啊。嗯目前我们小区的在现实的呢点存在许多楼层顶层存在那个呃堆放杂物或或者是乱搭乱晒的问题。未跟说建设以后，如何要在不激发矛盾的激发矛盾的前提下，有效解决这类行为，对于业主或者是说尊重人的生活和安全的影响。
发言人 3  00:32:02
好，谢谢。那首先第一个就是关于这个楼层顶层这种堆放杂物，是吧？这个我觉得尤其这种老旧项目，估计是都是存在这种这种现象的。那所以说我觉得首先第一个物业管理，首先第一个宣传引导是很重要的。就首先第一个就是要引起业主的一些重视，包括一些法律知识的宣传，包括一些活动的参与，要大家明白就是你楼层堆放杂物和。
发言人 3  00:32:29
这个楼道堆放杂物，它实际上是一个是对我们业主有很大的风险，包括他自身也要承担很多的法律责任的。就所以说我觉得就是通过一些上门的宣传，包括小区的一些海报，重复的宣传，就是要引起业主的这种这种这种这种意识。那第二个就是也要采取一些行动，就是包括跟社区这个这个应急管理部分是吧？
发言人 3  00:32:53
这个这个联合，就是第三个呢就是我们也会在事情去顶着顶着去沟通，是吧？心思全面的沟通。第二个你这点，那第四个呢就是我们也会来做一些类似于这样的，刚刚谁要上去告诉他，就是把危害，然后有一个信息要业主，他就是要把这个杂物处理，给了他一个时间段。那第四个，那实际上我们物业能不能角度来讲，可能业主确实是会有一些类似于这样的杂物，他又不舍得丢，放在家里面又很占地方，那实际上从物业角度来讲，可以跟业主或者沟通，是不是我们有闲置的一些地方，是吧？
发言人 3  00:33:27
我们这个业主有这个需求的时候，我们可以放一个小的区域。是吧，贴一个这个纸条，就是告诉他这个地方可以临时。断一下，给到他临时断，不是长期断，是吧？但是他要限期解决的，就是解决，就是我觉得就是像类似于这种楼层和顶层的这种杂物的这一段，首先一定是要疏，而不是强制，是吧？
发言人 3  00:33:46
强制可能就会激发矛盾，疏导让大家都明白这个道理的时候，我觉得就是这个问题就令人很容易去去去解决了。那第三个就是针对这种晾晒，晾晒实际上我觉得是，尤其是我们湖南。这个这个这个这个，因为我本身也是湖南人，就是实际上湖南它的这种阴雨的天气还是很多的，那实际上阴雨有这种需求，是吧？
发言人 3  00:34:08
那实际上我们可以在小区，实际上我觉得像年前去找，还是可以找到一些位置，可以来做一个集中的这种晾晒区的，是吧？就是业主他要晒这种被子，或者是什么的时候他可以来，是吧？做一些这个这个晾晒区，给到业主去晾晒，甚至于我们可以有的项目我们可以每天太阳大的时候，我们的物业的工作人员可以上门去做这种增值服务。
发言人 3  00:34:31
就是免费的，那你家里有没上，你提前预约，我们可以给你拉过去，早上就拉过去，晚上给你拉回去。就是我觉得就是从物业管理角度讲，他既要人性，也要有一定的管理手段。好，谢谢。
发言人 2  00:34:44
好，可以了。
发言人 3  00:34:46
可以好，谢谢谢谢。
发言人 2  00:35:00
好，我们所有的小朋友大家都已经结束了，下面请我们的评委委员会进行打分，除评委、监督员及必要的会务人员外，其余人员就非常冷酷。然后打分环节是全程保密，暂停会场的网络直播，录像材料不予公开。总评委打分的时候要注意一下，是去掉一个最高和最低分。品牌质量的话，你三个都要签个名。
发言人 3  00:35:28
不知道吧？你说。
发言人 2  00:35:33
本第二名长沙富佳物业管理有限公司72.91分，第三名湖南恒居恒基居业物业管理有限公司60.73分，第四名重庆新东源新东源物业管理有限公司54.48分。那么通过我们今天的评标，呃第一名。正标人，候选人为呃深圳市资平物业发展有限公司，提交完毕。好，那么恭喜我们的深圳市林业发展有限公司今天的招标活动圆满结束，谢谢大家。</t>
        </is>
      </c>
      <c r="B34" s="2" t="inlineStr">
        <is>
          <t>通用纪要</t>
        </is>
      </c>
      <c r="C34" t="inlineStr">
        <is>
          <t># 全文摘要
本次会议为景城苑小区物业招标答疑及评标会，由业委会组织，两家物业公司（富家物业、资平物业）分别应答业主提问，最终评标确定中标候选人。会议围绕改造计划与时间、停车管理、承接查验与交接、安管与监控、业主满意度与收费率、包干制经验与公益服务、楼层杂物与晾晒问题等板块展开。两家公司均承诺一年内完成主要改造；富家物业提出增设门禁系统、建设外围停车场、增设电动车停车场等停车管理措施，资平物业提出收集业主车辆信息、制定停车管理方案、升级道闸系统；针对承接查验，富家物业提出提前两周入场摸底、提前一周培训人员，资平物业提出分专业组验收并增派150%人员；资平物业对楼层杂物问题提出以疏导为主的解决方案。评标结果：长沙富佳物业72.91分、湖南恒居基居业物业60.73分、重庆新东源物业54.48分，第一名中标候选人为深圳市资平物业发展有限公司。
# 分段速览
## 00:00:10-00:09:36 富家物业答疑
业主代表就改造计划、停车管理、承接查验、安管监控、满意度提升等五个方面提问，富家物业发言人逐一回应。改造方面，预计一年内完成标书所列12大改造项目；停车管理方面，提出先分析乱停原因再针对性施策，包括增加停车位、增设隔离墩、建设外围停车场并安装停车管理系统、增设电动车停车场；承接查验方面，提出提前两周项目负责人入场摸底、提前一周安排服务人员培训，交接不畅时先与现物业私下沟通，再请业委会或街道社区协调，必要时在许可下采取强制措施；安管监控方面，提出增设人行门禁系统、升级大堂报到系统、统一管理业主车辆信息；满意度方面，提出用心倾听、如实记录、马上处理、及时反馈的四句话方法。
## 00:10:00-00:19:44 资平物业公司介绍与改造方案
资平物业代表介绍公司情况：成立于2004年，总部在深圳，全国367个项目、127个业委会项目，公司创始人陈志平为万科物业创始人之一。针对景城苑项目，提出团队编制16人、薪酬福利高于周边同类项目、一线人员不外包；进场后分四步推进：第一个月集中整改环境绿化，半年内排查整改设备设施，八个月内完成重大改造，一年内保证小区有序运行。同时介绍将导入顾客管理系统集中处理业主投诉报事，形成大数据指导后续工作，并开展社区文化活动（每两个月一次）及适老化服务。
## 00:19:52-00:25:55 资平物业答疑（改造、包干制与公益服务）
业主代表就改造措施、包干制经验及公益服务提问。资平物业回应：改造方面，进场一个月集中整改环境绿化，半年内处理设备设施，八个月内完成主要改造，一年内保证小区有序；包干制方面，公司在湖南有11个项目，其中10个为包干制，强调财务透明、保证业主知情权，团队直招、管理干部30%从现有团队选拔、60%左右从现有物业优秀员工中招聘或重新招聘；公益服务方面，在长沙开展居家上门服务（员工免费、材料费由业主自买或物业购买）、家政、24小时业主护送等有偿与无偿业务。
## 00:26:01-00:31:23 资平物业答疑（承接查验与安管监控）
业主代表就承接查验、安管监控与停车管理提问。资平物业回应：承接查验方面，强调前期准备充足，与社区街道派出所沟通、与现物业和业委会明确设备设施及债务债权，按专业线分组验收并调动集团工程师协助，承接查验期间增派150%人员；安管监控方面，关键岗位（门岗、门勤岗、车务）由老员工担任，对来访人员和车辆进行管控登记核实；停车管理方面，提出收集业主车辆信息、制定停车管理方案（含禁停区域、动线规划），升级道闸系统识别外来车辆，通过技术手段加强关键部位监控。
## 00:31:23-00:34:44 资平物业答疑（楼层杂物与晾晒）
业主代表就楼层顶层堆放杂物和乱搭乱晒问题提问，要求在不激发矛盾的前提下解决。资平物业回应：以疏导为主而非强制，通过宣传引导（法律知识宣传、上门沟通、海报）提高业主意识，联合社区应急管理部门采取行动，给予业主处理杂物的时间期限；可设置临时堆放区供业主短期存放并限期解决；针对晾晒需求，在小区设置集中晾晒区，并可提供免费上门晾晒增值服务（业主提前预约，物业工作人员早上拉出、晚上收回）。
## 00:35:00-00:35:33 评标与结果公布
主持人宣布评标规则：打分环节全程保密，暂停网络直播，录像材料不予公开，总评委打分去掉一个最高分和最低分。公布各公司得分：长沙富佳物业管理有限公司72.91分，湖南恒居基居业物业管理有限公司60.73分，重庆新东源物业管理有限公司54.48分。第一名中标候选人为深圳市资平物业发展有限公司，招标活动圆满结束。
# 要点梳理
## 富家物业答疑
- **改造计划**：富家物业预计改造项目在一年内完成，具体12大改造点详见标书第117页。
- **停车管理**：先分析乱停原因（场地不足、距离远或业主不自觉），据此制定对策；停车位不够则增加停车位，业主不自觉则派保安、客服人员现场说服、劝阻、纠正。
- **承接查验准备**：提前两周安排项目负责人入场摸底小区现场情况；提前一周将服务人员安排到位并培训，使其了解公司制度与操作流程。
- **交接不畅应对**：先与现物业私下沟通了解诉求，公司间能解决则自行解决；不能解决则请业委会或街道社区组织现场协调会；仍无法解决时，在业委会、业主大会及街道社区许可下采取强制措施。
- **安管监控改善**：大门口增设人行门禁系统，支持手机微信、卡、密码进出；升级大堂报到系统，将业主车辆信息统一录入管理，临时车辆由安保人员登记后放行。
- **停车秩序改善**：地面增设隔离墩，禁止公共场所停车，保障消防通道与人行通道畅通；建设外围停车场并安装停车管理系统；小区内增设电动车停车场，解决电动车乱停乱放问题。
- **业主满意度措施**：处理业主问题采取四句话方法——用心去倾听、如实记录、马上处理和及时反馈，处理完成后及时向业主反馈完成时间。
## 资平物业公司介绍
- **公司概况**：资平物业成立于2004年，总部在深圳，为全市场化物业公司，无开发背景；全国在管367个项目，其中127个为业委会项目。
- **管理理念**：公司创始人陈志平先生原为万科物业创始人，曾协同建立中国第一个业委会；公司为中国物业管理协会副会长单位、全国百强企业。
- **透明管理**：包干制项目每季度将物业管理费、停车费等财务情况向全体业主公示；电梯、消防等外包事务推进业主代表参与公共事务管理。
- **团队配置**：景城苑项目人员编制16人，薪酬福利保证高于同类及周边项目；所有一线人员直招不外包。
## 资平物业改造计划
- **进场首月（洗理静音）**：调动湖南战队其他项目人员资源，对小区环境、绿化、杂物进行全面清扫，保证一个月内感官上干净整洁有序。
- **半年内（疏金活选）**：调动集团设备公司水电、给排水、电梯、消防工程师，对小区设备设施全面排查诊断，在投资范围内集中改造。
- **八个月内（疑难杂症）**：对消防、渗水等重大问题进行全面检查，形成意见后提交业委会或召开业主大会授权招投标，保证项目有效运作。
- **品质提升**：将总部管理标准、前沿管理经验及与业主、业委会沟通经验延续至本项目。
- **顾客管理系统**：全面导入顾客管理系统，将业主投诉、咨询、报事集中至系统，保证有人跟进、有人回访；根据每月投诉报事数据形成大数据库，指导下月工作方向。
- **社区活动**：根据小区老龄化情况开展适老活动（如教老年人使用抖音），按不同团体开展社区文化活动，公司硬性标准为每两个月开展一次。
## 资平物业答疑
- **改造时间**：进场第一个月集中整改环境绿化；半年内处理设备设施；八个月内完成主要改造；一年内保证小区达到有序状态。
- **改造措施**：进场后对环境绿化全面补种，清理园区、楼道杂物及牛皮癣；利用集团工程师资源全面排查设备设施，投资款内快速整改，需动用维修资金则启动业主大会授权；针对业主和业委会关注的问题进行优先整改。
- **包干制经验**：公司在湖南有11个项目，其中10个为包干制、1个为酬金制；包干制下保证业主知情权、财务透明，增加与业委会和业主的互动，让业主参与物业管理。
- **团队构成**：所有一线人员和管理干部直招，30%从集团现有人员选拔，60%左右吸纳现物业优秀员工或重新招聘。
- **公益服务**：长沙项目开展居家上门服务，员工免费，材料费由业主自买或物业购买；开展家政服务及24小时业主护送服务，有偿与无偿业务结合。
- **承接查验**：前期与社区街道、派出所沟通，与现物业和业委会明确设备设施、债务债权；按专业线分专业组验收，委派集团工程师协助查出问题；现有16人团队基础上增派150%人员参与承接查验。
- **安管监控**：门岗、门勤岗、车务等关键岗位由老员工担任，对来访人员和车辆进行管控、登记、核实后放行；收集业主车辆信息，制定停车管理方案，升级道闸系统识别外来人员与业主亲戚来访；通过设备公司从技术层面解决监控问题。
- **楼层杂物处理**：通过上门宣传、海报重复宣传法律知识，让业主认识堆放杂物的风险与法律责任；联合社区应急管理部门采取行动；上门沟通告知危害，给业主时间段处理杂物；设置临时堆放区供业主短期存放，限期解决，强调疏导而非强制。
- **晾晒问题**：在小区寻找位置设置集中晾晒区供业主晾晒被子等；有项目可提供免费增值服务，太阳大时物业工作人员上门取送晾晒物品（早上拉出、晚上拉回）。
## 评标结果
- **评标规则**：打分环节全程保密，暂停会场网络直播，录像材料不予公开；总评委打分去掉一个最高分和一个最低分。
- **得分情况**：长沙富佳物业管理有限公司72.91分；湖南恒居基居业物业管理有限公司60.73分；重庆新东源物业管理有限公司54.48分。
- **中标候选人**：第一名中标候选人为深圳市资平物业发展有限公司。
## 结论与决定
- **中标候选人**：评标确定深圳市资平物业发展有限公司为第一名中标候选人。
- **评标保密**：打分环节全程保密，暂停网络直播，录像材料不予公开。
- **计分规则**：总评委打分去掉一个最高分和一个最低分。
## 待确认与风险
- **停车乱象**：小区存在车辆停放不规范、电动车乱停现象，卫生室周边同样存在此类问题。
- **安管隐患**：小区监控门禁失效，导致人员车辆随意进出。
- **停车管理混乱**：小区内停车管理比较混乱，消防通道停放车辆，含业主车辆及外来车辆。
- **杂物堆放**：楼层顶层存在堆放杂物或乱搭乱晒问题。</t>
        </is>
      </c>
      <c r="D34" s="10" t="n">
        <v>62</v>
      </c>
      <c r="E34" t="inlineStr">
        <is>
          <t>11743/4376</t>
        </is>
      </c>
    </row>
    <row r="35" ht="13.5" customHeight="1" s="9">
      <c r="A35" s="6" t="inlineStr">
        <is>
          <t>发言人 1  00:00:05
三观正直一把尺，扎扎实实讲历史。我是李正，欢迎来到正直讲史。我们本期要讲的人是康熙朝文渊阁大学士陈廷敬。在康熙王朝的影视剧中啊，比起党同伐异的索额图与明珠，陈廷敬仿佛永远忠诚老练。在影视剧中，他既支持撤藩，又毛遂自荐招抚台湾，甚至征剿格尔丹时，他还全力维护过康熙的后勤粮草。
发言人 1  00:00:29
不过我们要说以上这些事，历史上的陈廷敬都没有做过。但这并不是说陈廷敬他不重要，恰恰相反，历史上的陈廷敬直到临终前，康熙依然在询问着他说，朕的大臣中是否还有其他像你一样的人。康熙的原话叫，朕日望大学士病体速愈，在佐朕料理机务几年。若事出意外，大臣中学问人品如大学士可代理内廷事务者为谁？
发言人 1  00:00:57
于是问题来了，既然没有影视剧中的那。功绩历史上的陈廷敬，他又是凭什么让康熙如此念念不忘的呢？那我们本期视频就将分为妈妈张氏的开蒙，圣祖康熙的讲师与至公无私的落幕三个阶段来讲述康熙朝总理南书房大臣文渊阁大学士陈廷敬的一生。首先第一阶段叫妈妈张氏的开蒙，陈廷敬本名陈敬，字子端，号午亭，出生于1638年，崇祯11年，是山西泽州府阳城县人。
发言人 1  00:01:28
陈廷敬家里呢书香门第，往上数六代都是读书人，且多在朝廷为官，到他父亲陈长七这一代，虽然陈长七为了管理家业没走仕途，但也是读书的，后来也是入选过顺治朝国子监的，那史书记载叫陈文征公考选拔贡生，好善乐义。那正常来说，像陈廷敬这种家庭情况，孩子的童年教育肯定是该由父亲负责的，像我们之前讲过的纪晓岚、刘统勋，那都是由爸爸来教出来的，可陈廷敬不一样，他。
发言人 1  00:02:00
小时候是跟着妈妈张氏读书开蒙的，像我们过去常听一句古话叫女子无才便是德，然而陈廷敬他妈妈张氏不一样，张氏是从小就跟着父亲张弘毅认真读书的，各种儒家经典，包括资治通鉴他都学过，用陈廷敬的话来形容就叫太夫人少儿颖慧特异，我妈妈打小就聪明，万韩公也就是陈廷敬他姥爷张弘毅在朝议首受太夫人四子通鉴及列女传诸书，无不背诵通晓大义。
发言人 1  00:02:32
而后来呢，等张氏嫁给陈廷敬他爸之后呢，也没闲着，每天干完家务啊，就开始读书背诵，甚至半夜不睡觉也要继续看书，比许多考科举的书生都认真。据记载叫太夫人于家政稍暇即出书籍，平几装诵，非秉夜不归寝，经商好学者亦无以加也。于是陈廷敬出生后，当别的妈妈还在给孩子喂奶讲故事时呢，他的妈妈张氏就已经开始给他讲解各。
发言人 1  00:03:00
儒家经典了，史书记载叫平静上位就外传，凡四子书毛诗皆太夫人口授以诵。意思讲陈廷敬在6岁外出上学前呢就已经被他妈妈摁着把论语、孟子、大学、中庸还有诗经都给背完了。这里一方面能证明陈廷敬从小就很有学习天赋，另一方面我们也能看出来他妈妈张氏是个很有耐心的人，毕竟能让一个四五岁的小孩背下来这么多书真是不容易的。
发言人 1  00:03:26
同时我们要多说一句，就是张氏她是非常喜欢鼓励陈廷敬的。像陈廷敬9岁那年呢，曾写过一首诗叫咏牡丹，正文叫牡丹春后开，梅花先春出，要使误接春，定须春恨事。就其中这一句，要使误接春，妈妈张氏听完了直接夸陈廷敬，说我儿子这就是天才呀。因此可以说陈廷敬他的童年学习啊，一大半都是在妈妈张氏的关照与注视下展开与长大的。
发言人 1  00:03:54
于是问题来了，就是由母亲教育开蒙的陈廷敬，当他真的面对科举时。他的成绩又会怎么样呢？答案是非常强。史书记载，顺治八年辛卯，陈廷敬14岁，赴试潞安府，以童子第一入州学。意思讲，陈廷敬14岁时就以全省第一的成绩考中了秀才。随后他更是20岁中举人，21岁中进士，同年入选翰林院，担任庶吉士。
发言人 1  00:04:21
要知道天才如李光地，21岁时连秀才还没考上呢，而此刻21岁的陈廷敬就已经中翰林了，说一句青年才俊毫不过分。然而陈廷敬刚入翰林就遇到了他人生的第一次重大风波，即陈廷敬入翰林时，他的本名仍叫陈敬，而同届中进士入翰林的还有一位来自直隶通州的学子也叫陈敬。史书记载，顺治15年四月，上检阅亲行考试，资取马进勇、杨正中、山西泽州人陈静、直隶通州人陈静，32人俱为庶吉士。
发言人 1  00:04:55
那要说重名呢，也没什么。我上小学时，年级里同样还有一位。叫李正，我当时也觉得没啥，毕竟那位李正学习成绩挺好的，老师们夸李正考的不错时呢，我明知道夸的不是我，可听着呢也还不错。只不过同样的事情发生在陈廷敬身上时呢，这个剧情就反过来了。当时的情况是因为清朝的许多政府文件都是满汉双语的，所以庶吉士们到翰林院后啊，除了继续学习儒家经典外，还得同时学习满文。
发言人 1  00:05:24
可当陈廷敬刻苦学习满文时呢，隔壁的那位直隶的陈进却怎么也学不下去，一到考试就不及格。最后气的顺治不但点名批评了那位直隶陈静，还扣了他一年工资。原话叫陈静，熊四吕宋德仪清书俱未习熟，若不惩罚，何以立其将来，着各罚俸一年。可问题是顺治骂人时他没带着籍贯，因此翰林院的风言风语也不说是直隶的陈静还是山西的陈静，只说今年新来的庶吉士中有个叫陈静的不习清书被皇上骂了。
发言人 1  00:05:59
那剧情发展到这。陈廷敬就坐不住了，主动上书顺治说自己要改名。史书记载叫庶吉士陈敬奏请更名廷敬，以与直隶庶吉士陈敬同名故也。那这一年呢陈廷敬22岁，说起来这还有个小细节，就是据李光弼说，陈廷敬的这个廷字啊不是他自己起，而是顺治赐给他的，原话叫陈文贞公初名敬，其家廷字文选日张皇帝所赐也。
发言人 1  00:06:27
那这一下坏事就变好事了。陈廷敬改名后是既和直隶陈静接清了关系，又凭借着御赐的名字与顺治拉近了关系，尤其顺治和陈廷敬之间呢还挺有缘分的，他俩都是明崇祯11年出生的，是同年同岁，而且顺治也挺欣赏陈廷敬的。史书记载叫陈文真公时若冠祥祥玉堂所一席之夜往往蒙上赞许，意思说20岁出头的陈廷敬在翰林院如鱼得水，长寿发家。
发言人 1  00:06:57
到顺治18年，庶吉士毕业考试时，二。4岁的陈廷敬更是又一次考了同届第一，获受秘书院检讨。可正当一切都顺风顺水时，两场意外发生。一是顺治18年年初，清世祖顺治感染天花驾崩了。二是康熙元年，老家来信说陈廷敬的妈妈张氏病倒了。一年时间，欣赏自己的领导没了，养育自己的妈妈病了。
发言人 1  00:07:22
陈廷敬收到消息后是想都没想，就在自己仕途刚要起步的关键时刻请假归乡了。史书记载叫泽州陈文贞公，性至孝，时登极，闻太夫人病，即归省。那幸运的是，陈廷敬的妈妈挺过来了。病好了，可难受的是陈廷敬的这次请假是请了整整三年，在本来最该积累工作经验的日子里，陈廷敬的履历里却出现了一片空白。
发言人 1  00:07:47
那么为母请假空缺三年的陈廷敬，等他重返康熙朝堂后，他是否还能延续此前的上升势头呢？他又是否能迎来新的机遇呢？我们也就是来到本期视频的第二阶段。圣祖康熙的讲师。说起来陈廷敬确实是才华横溢，工作认真，明明三年不在官场，结果回到翰林院两年时间，他就又拿到了考评时的一等评价。
发言人 1  00:08:11
史书记载，康熙六年，陈廷敬考察一等称职。两年后，陈廷敬32岁就升任了正六品的国子监司业，到国家的最高学府当副校长去了。那回首15年前，他爸爸陈长七还只是国子监的学生，如今陈廷敬就已经是国子监的副校长了。那这就是一种对父辈的巨大超越。这里多说一句啊，刚才说的这个年份没有问题，陈长熙是在儿子陈廷敬17岁那年才考上共生的，所以陈廷敬的这个学习天赋大概率还是遗传他妈妈张氏的。
发言人 1  00:08:42
那说回来，32岁的陈廷敬啊，初到国子监就干了件得罪人的事。当时国子监是有条不成文的规定，说学生拜见校长和老师时啊，必须要带见面礼。史书记载叫顾氏国子生入监，夜见祭酒以下官吏有志都得送礼。可陈廷敬说不行，妈妈一直教育要做清官，哪怕是学生送礼我也不能收。史书记载叫泽州陈文敬公，官司业时正身东教，凡诸生以至献者悉秉去之，就学生越送礼，陈廷敬越不见，只有你不送礼他才愿意见。
发言人 1  00:09:18
那陈廷敬这么干呢，学生肯定是开心的，可那些收礼的校长老师们就很尴尬了，你这么正直，那显得我们多渺小。不过或许是小康熙听说了陈廷敬的事，总之陈廷敬整顿国子监后，非但没受排挤，反而是两年之内连升三级，34岁就又官居了从四品的翰林院侍讲学士，并在35岁那年被19岁的康熙亲自见。
发言人 1  00:09:43
叫到身边担任日讲官了。史书记载，康熙11年十月，以翰林院侍讲学士陈廷敬充日讲起居注官。那我们很难讲康熙第一次近距离接触陈廷敬时，是否会有一些特殊的感觉。毕竟眼前的这个人，不止年纪与父亲。顺治是童年所生，而且他的名字也是父亲顺治当年亲口所赐，终究是与其他人不太一样。
发言人 1  00:10:07
最终陈廷敬在日讲官的位置上与康熙朝夕相处，4年后康熙不但是将陈廷敬先后拔擢为了詹事府詹事与从二品的内阁学士，还将陈廷敬正式拜为了自己的经筵讲师。史书记载康熙15年九月，以内阁学士兼礼部侍郎陈廷敬充经筵讲官，那这一年呢陈廷敬39岁。当然我们要说康熙重用陈廷敬的主要原因还是陈廷敬课的确教的好，除了专业水平过硬外，陈廷敬的教学风格也非常外放，讲评经史特别狠辣，对就骂错就骂，从不含糊其辞。
发言人 1  00:10:42
像我翻看陈廷敬文集时，就发现他曾经指着史书上的一个人破口大骂，那他当时骂的谁呢？哎就是我国三国时期著名的江东领袖孙权同志。陈廷敬的原话叫，无鼠相存，譬犹唇齿，不必智者而知之。全记上书以讨荆州自效，明年全破斩云长传其手，全其屯权也哉。陈廷敬意思说，连弱智都知道吴蜀两国是唇齿相依，在这种关系下，孙权居然还能背刺关羽，砍了人家的脑袋，孙权简直就是猪是狗啊，那不管我们今天对孙权是何种评价，但陈廷敬的这种坚定的三观与外放的教学风格，康熙还是很喜欢到康熙16年时，康熙不仅让陈廷敬继续在自己身边讲课，还让陈廷敬出任了翰林院长院学士，给当届的庶吉士们也去上课了。
发言人 1  00:11:35
史书记载叫康熙16年正月以内科学士陈廷敬为。翰林院长院学士教习处学士。然而陈廷敬刚刚执掌翰林院，就迎来了一个巨大的噩耗，陈廷敬的妈妈张氏因病去世，终年59岁。讣告传到中央，陈廷敬和康熙都有些懵。陈廷敬是立刻请假回老家奔丧了，而康熙呢则是召集大臣开始表态。说按组织只有满洲大臣家里出丧，朝廷才会派人吊孝。
发言人 1  00:12:04
可如今满汉一体，朕决定汉臣家里有丧，朝廷也必须派人祭奠。史书记载叫翰林院长院学士陈廷敬、丁汝优、吏部奏文上谕大学士等于满大臣有丧，特遣大臣往次查究。满汉大臣俱系一体，汉大臣有丧，亦应遣大臣往次，着大学士明珠、翰林院长院学士、喇沙里等携茶酒往次。然而康熙的命令刚下，礼部就提出了反对意见，理由是陈廷敬母亲的封号是陈廷敬任詹师傅詹事时朝廷授予的，按规定是没资格得到官方祭奠。
发言人 1  00:12:41
史书记载叫詹氏虽皆三品，吏不得祭奠。陈母张淑人以平靖关詹氏封，故意中格。中格的意思就是搁置。那收到礼部的反对意见后呢，康熙立刻表态说，以平靖世将握秦而恩福待，吾何以劝劳臣乎？意思。就说要是连陈廷敬这样勤勉的大臣，朝廷都不能恩及他的家人的话，以后还有谁能勤劳国事呢？
发言人 1  00:13:07
一句话，好的大臣就必须要给予高的尊重。最终康熙下令即刻追封陈廷敬的母亲，按学士品级由官方派人祭奠。史书记载叫寻不以以陈廷敬母用詹氏封礼无序点，上念平静侍从救老用学士品级次序。那说起来张氏在古代以女儿身读书教子，临终丧事时能按学士品级祭奠，由中央派官带天子吊孝，怎么都称得上一句死后哀荣了。
发言人 1  00:13:38
那这一年陈廷敬是41岁，说起来陈廷敬的前半生，比起说他是个官员，其实他更像是个老师，每天上班就是三件事，读书、修书、教书。那我们说像陈廷敬这样读了一辈子圣贤书的人，假如真让他去当官执掌政务时，他的表现又到底会怎么样呢？他是否会只有理论。到了官场便百无一用呢，那我们也就此来到了陈廷敬人生的最后阶段，叫治国无私的落幕。
发言人 1  00:14:07
康熙20年时，为母守孝3年后，陈廷敬重返官场，继续执掌翰林院。如此又过了三年，康熙决议让陈廷敬开始感受一下真正的官场了。康熙23年，47岁的陈廷敬先到吏部短暂历练后，随之便升任了从一品的左都御史，位列中央九卿，开始监察外官。而陈廷敬到督察院跟他当年去国子监一样，开局就捅了个马蜂窝。
发言人 1  00:14:34
当时的情况是从康熙12年三藩之乱爆发到康熙22年统一台湾，清政府已经连打十年仗，期间为了筹集军费，政府开放捐纳，有不少人都花钱买过官。到陈廷敬上任主都御史时啊，还有许多人都在吏部排队等着官职出圈分配岗位呢。陈廷敬一看就表示这不行啊，督察院监察外官得防患于未然呀。
发言人 1  00:14:57
要上这些买官的都上任了，将来哪。监察的过来呢，于是陈廷敬当即上奏表示，自古未有不晓文艺之人可以为民父母者也，有未经考职遂行捐纳者，于选出之时仍行考试，文艺略小者给予录用，否则且令异业听其再试。意思讲给百姓当父母官必须要有文化，捐纳买官买的只是候补官员的资格，等正式上岗时啊必须要再追加考试才行，考不上就别上岗了。
发言人 1  00:15:28
结果呢陈廷敬的这个意见刚一上奏，吏部就表示反对了，说我们这还一大堆人排队呢，之前开科纳士也没说要考试，你们督察院现在这么整，不是给我们吏部制造工作困难。史书记载叫布艺，以前补用人员从未考试，应不准行。吏部意思讲，皇上您绝对不能答应陈廷敬的这个请求。然而事后看，陈廷敬的这份上奏十有八九已经跟康熙通过气了。
发言人 1  00:15:54
因为吏部和陈廷敬的争执送达天津后，康熙不但支持了陈廷敬，还补充说让。各地督府将之前已经任命的官员也都要详查一遍，凡有文化水平不过关的全被不靠。原话叫临民之官，若不识字义，何以办理民事而尽职掌？此事着一意不分捐纳与不捐纳，凡临民之官内有不识字义者，着该督府不时实行查参修治。
发言人 1  00:16:20
然而以上对捐纳者的追加考试啊，还只是陈廷敬到督察院后众多参奏中的。小动作。此后针对各省督府的作风问题，地方政府赈灾的懒政问题，陈廷敬全都严查弹劾过，而且陈廷敬的弹劾呀还不是纯骂人，他是一边指出问题，一边要给出解决方案，捐纳者不识字，那就追加考试。地方政府反正陈廷敬他更是亲自拟定了新的赈灾报批流程。
发言人 1  00:16:46
总之陈廷敬出任左都御史后的表现还是非常出色的，康熙看着也喜欢。随后两年时间里，陈廷敬更是连续出任工部、户部、吏部的三部尚书，他人到哪里就整顿到哪里，各种得罪人。真是没少干，到后来又有人劝陈廷敬说悠着点，官场里不和光同尘是会落满怨的。可陈廷敬表示，我贤与虽折且怨，庸和尚说只要人是对的，事是好的，我陈廷敬即便遭受一点挫折和埋怨，你也是无所谓的。
发言人 1  00:17:17
那这里陈廷敬的做法呢看着单纯，但是大概的就是他知世故而不世故，觉得只要自己行得端，做得正。不怕别人说什么，可很快官场里的事儿就狠狠的给陈廷敬上了一课。康熙26年，陈廷敬50岁那年，吴广巡抚张谦因为贪污被抓了，而张谦还有一层身份，他既是陈廷敬的老乡，还是陈廷敬的亲家，他的儿子是陈廷敬的二女婿。
发言人 1  00:17:42
那到后续审查时，张谦在口供中就言之凿凿的说自己曾出钱贿赂过陈廷敬。史书记载叫康熙27年二月，法司逮问贪渎河霸之湖广巡抚张谦，因谦未被核实，曾遣人赖银赴京，结其行贿何人，出以。崩溃慎重，不能稀疏，继而抵触尚书徐天学、少詹事高士奇及平静。意思说徐天学、高士奇和陈廷敬都收过张谦的钱，随后张谦还拿出了证据，这个证据是什么？
发言人 1  00:18:13
是徐高陈三个人都曾经给他写过信，劝他好好当官。张谦表示这些信就是一种索贿的暗示和威胁，所以他就送钱了。那陈廷敬听完都懵了，说我没收过他钱。原话叫前楚府一案者，千随臣弃敬畏自分嫌疑之际，由臣所甚，以其败事遂疑及臣，积疑成恨，羽射连染。陈廷敬表示，由于张骞是自己的亲戚，所以自己尤其注意，从来没有跟他有过什么特殊往来的。
发言人 1  00:18:43
张骞完全是因为自己对他过于疏远了，反而产生了怨恨，在恶意攀咬自己。那官场信陈廷敬的这套说辞。不信呢，因为人们最喜欢的聊天方式就是知人知面不知心。最后风言风语中呢，康熙也一时间无法确定徐高晨这三个。谁干净谁不干净，于是康熙当即传旨给主审官马齐，表示这个案子到此为止，只处理张骞一个人，不得扩大株连，其他人的一律事后密查。
发言人 1  00:19:12
康熙的原话叫尔等亡神，此时需旧款需问，不可蔓延，若蔓延则千累者重，倘有别事，尔等既来密奏，然而越是密奏审查就越没办法尽快还陈廷敬清白。最后51岁陈廷敬是主动上书奏请辞官一事清白，原话叫臣自念无他才能报塞万一，唯早夜静静私自淬砺，不寻亲党，不阿友朋，上恐负圣主之殊恩，下欲全微臣之孝节，所以臣之心迹极此可白，而臣之自处虚实所疑，唯当隐退田间，永衔恩于高厚，陈廷敬申请辞官返乡。
发言人 1  00:19:52
康熙这里呢一方面他能看出来陈廷敬的确心理压力很大，另一方面他也想私下查清楚这到底是怎么一回事，最终康。康熙是一边准许陈廷敬辞官，一边又留陈廷敬在京里继续修书。而关于张谦案的真相，其实至今都没有公开的定论，因为审完了就是审完了，没有倒旧账。康熙也就是这个意思。
发言人 1  00:20:12
不过我个人倾向，陈廷敬在这个案子里应当就是无辜的。理由有三点。第一，据李光地说，陈廷敬后来找他吐槽过，说整个张谦案从索贿到举报，其实都是徐天雪一手策划。吕光帝的原话叫陈泽周演，再破张骞做巡抚，要银子也是徐东海，后来银子不用手叫人参他又是徐东海，始终皆徐为之。
发言人 1  00:20:36
紧接着第二点呢就是徐乾学的贪污事迹的确很多，且热衷结党，说徐乾学是张骞案的幕后主使呢也并不离谱。当然了，这个是属于一种推测，真正能证明陈廷敬清白的还是第三条及张骞案所涉及的三位康熙近臣，徐乾学和高士奇后来都因为贪污问题被罢官了，唯独陈廷敬仅辞官。一年就被康熙重新启用，而且康熙还任命他再次到了左都御史的任上去监察外官了。
发言人 1  00:21:07
可以说如果康熙没有100%的把握说陈廷敬是干净的，他是不可能让陈廷敬一回来就出任全国最高监察长官的。换句话说，陈廷敬重新出现在督察院的那一刻，就是康熙在向流言蜚语正式宣告陈廷敬的清白。那这一年呢是康熙29年，陈廷敬53岁。因此历史许多时候还是能给人以力量和希望，清者自清，浊者自浊，有时也并非一句空话。
发言人 1  00:21:34
尤其经历这一轮波折过后，官场上人们对陈廷敬的态度也越发尊重，毕竟这是一个在自己的亲家那里都查不到任何行贿记录的人，这是真的干净。同时当大家都意识到陈廷敬的铁面无私后呢，事情也反倒简单了，毕竟人们其实并不怕陈廷敬这种公事公办的领导。人们怕的是标准不一的领导，你陈廷敬再大公无私，不讲情面，只要你标。
发言人 1  00:22:00
都准拉得起办事公开透明，时间长了大家一样还是服气的。那随后的日子里呢，陈廷敬是一年刑部尚书，六年户部尚书，四年吏部尚书，所到之处全部秩序井然。最终到康熙42年，陈廷敬66岁时，那更是一肩挑两门，既升任了文渊阁大学士，又总理了南书房事务，至此位高权重，一人之下。
发言人 1  00:22:24
可偏偏陈廷敬手握权柄，却并不贪恋高位。在大学士任上仅仅待了四年，从康熙46年，陈廷敬70岁开始，他就逐渐上书申请退休了，说自己年纪大了，一直占着位子不合适。可康熙始终表示，机务重地，良难其人。不必求去，就是中央离不开你，再多留一段日子。无奈陈廷敬此时确实年纪大了，后来他是在70岁、71岁、72岁，三年时间连续三次申请退休，但都被康熙拒绝了。
发言人 1  00:22:54
那这里呢，我们也别觉得康熙是故意为难陈廷敬，不让老婆退休，实在是康熙确实是。是博得他们就这么说吧，在陈廷敬担任大学士的这些年里，他是内阁中唯一一个既管着南书房，又要当着经筵讲师定期去给康熙上课的大学士。那我们想象一下，一边是72岁的陈廷敬，一边是56岁的康熙，我们很难讲人近花甲的康熙，他到底是真的那么爱上课，还是看着眼前的陈廷敬就依然能想起自己年轻时的样子。
发言人 1  00:23:24
说实话，有时候哪怕是红。帝国相，他们也难免是依恋青春的。那到后来康熙49年，73岁的陈廷敬实在hold不住了，第四次申请退休。那这回康熙呢，终于是准奏了，还额外专门给陈廷敬亲自写了一块匾额和一幅楹联。匾额写的是五亭山村，这是陈廷敬给自己家里起的名字，康熙给写了一份。
发言人 1  00:23:47
至于那一幅楹联呢，康熙写的则是叫春归乔木浓阴茂，秋到黄花晚。意思说，陈清静一辈子都活着干干净净，而且完后康熙还特别感慨的跟陈清静。说朕特殊匾联赐卿，自此不与人写字矣。等于你写完这幅字，朕的余生就再不给其他人写了。两年后，陈廷敬病逝，终年75 岁，谥号文贞，史称陈文贞公。
发言人 1  00:24:14
那关于陈廷敬的后事呢，康熙不但包办了所有的治丧费用，还专门从大内找了紫砂碗为其做了棺材。随后康熙更是下令让中央各部大臣。无论满汉都要到陈廷敬的丧礼上去吊孝祭奠。史书记载，大学士陈廷敬故，尚请皇三子允祉及大臣侍卫等往殿查究，命各部院满汉大臣往吊。那纵观陈廷敬的一生，尽管没有平三藩、收台湾、剿灭噶尔丹的这些大事件，但他21岁入官场，75岁别人是宦海浮沉50年，依然声名清白，恪守初心，这本身就是一个了不起的成就。
发言人 1  00:24:53
像《论语》中讲，叫苟正其身矣，于从政乎何有？意思说一个人只要自身品。行端正，那么治理正义就没有什么是困难的。那这句话或许是陈廷敬在3岁时就听他妈妈张氏讲过，可陈廷敬帅就帅在他儿时学过的那些道理，直到死他都没有违背过。好了，那关于陈廷敬的故事我们就讲到这里吧，内容可能有些琐碎和平淡，没有大开大合的那些波澜壮阔的事情，也不知道有多少小伙伴会一直看到最后啊，那也希望看到最后的小伙伴能给 up 来个一键三连，这是对我更新的最大鼓励。
发言人 1  00:25:31
感谢感谢。另外想了解更多。</t>
        </is>
      </c>
      <c r="B35" s="2" t="inlineStr">
        <is>
          <t>专题讲座</t>
        </is>
      </c>
      <c r="C35" t="inlineStr">
        <is>
          <t># 讲座概况
本期视频由主讲人李正讲述康熙朝文渊阁大学士陈廷敬的一生，以澄清影视剧虚构功绩、还原历史真实为切入点，分「妈妈张氏的开蒙」「圣祖康熙的讲师」「至公无私的落幕」三个阶段展开。核心主张在于：陈廷敬虽无平三藩、收台湾、剿噶尔丹等显赫事功，却凭清廉正直、恪守初心赢得康熙终身信任——康熙临终前仍询问大臣中是否有「学问人品如大学士」可代理内廷事务者。关键锚点包括：陈廷敬1638年生于山西泽州府阳城县，6岁前由母亲张氏口授背完《论语》《孟子》《大学》《中庸》《诗经》，21岁中进士入翰林，75岁病逝谥号文贞。讲座面向历史爱好者，旨在通过陈廷敬一生说明「苟正其身矣，于从政乎何有」的为官之道，对理解清代官场生态与康熙朝政治具有参考意义。
# 核心观点与论证
## 母亲张氏开蒙奠定根基
- **家学渊源**：陈廷敬本名陈敬，字子端，号午亭，1638年出生于山西泽州府阳城县，家中书香门第，往上数六代都是读书人且多在朝廷为官；父亲陈长七虽为管理家业未走仕途，但也是读书人，后入选顺治朝国子监。
- **母亲张氏自幼饱读诗书**：张氏从小跟随父亲张弘毅认真读书，学过儒家经典与《资治通鉴》，陈廷敬形容“太夫人少儿颖慧特异”；嫁入陈家后每天干完家务即读书背诵，甚至半夜不睡，史载“太夫人于家政稍暇即出书籍，平几装诵，非秉夜不归寝”。
- **6岁前背完四书与诗经**：陈廷敬出生后，母亲张氏即开始给他讲解儒家经典，史载“凡四子书毛诗皆太夫人口授以诵”，陈廷敬6岁外出上学前已背完《论语》《孟子》《大学》《中庸》和《诗经》。
- **9岁作诗获母亲鼓励**：陈廷敬9岁作《咏牡丹》，其中“要使误接春”一句被母亲张氏夸为“天才”，童年学习大半在母亲关照与注视下展开。
- **科举成绩优异**：顺治八年（1651年）陈廷敬14岁赴试潞安府，以童子第一入州学（全省第一考中秀才）；20岁中举人，21岁中进士，同年入选翰林院任庶吉士——对比天才李光地21岁尚未考上秀才。
## 入翰林改名风波
- **同届重名引发困扰**：顺治十五年四月，陈廷敬与直隶通州学子陈敬同被选为庶吉士，史载“山西泽州人陈敬、直隶通州人陈敬，32人俱为庶吉士”。
- **直隶陈敬连累名声**：因清朝政府文件满汉双语，庶吉士须学满文；直隶陈敬学不下去、考试不及格，顺治点名批评并罚俸一年，原话“陈敬……清书俱未习熟，若不惩罚，何以立其将来，着各罚俸一年”，但因未带籍贯，翰林院风言风语不分山西还是直隶。
- **主动上书改名**：陈廷敬22岁主动上书顺治请求更名，史载“庶吉士陈敬奏请更名廷敬，以与直隶庶吉士陈敬同名故也”；据李光地记载，“廷”字为顺治所赐，原话“陈文贞公初名敬，其家廷字文选日张皇帝所赐也”。
- **与顺治同年且有渊源**：顺治与陈廷敬均为明崇祯十一年（1638年）出生，同年同岁；顺治欣赏陈廷敬，史载“陈文贞公时若冠祥祥玉堂所一席之夜往往蒙上赞许”。
- **庶吉士毕业考同届第一**：顺治十八年，24岁的陈廷敬在庶吉士毕业考试中考取同届第一，获授秘书院检讨。
## 为母请假三年仍获重用
- **两场意外接连发生**：顺治十八年年初顺治感染天花驾崩；康熙元年老家来信母亲张氏病倒，陈廷敬在仕途起步关键期想都没想即请假归乡，史载“泽州陈文贞公，性至孝，时登极，闻太夫人病，即归省”，请假整整三年。
- **重返官场迅速获评**：康熙六年陈廷敬考察一等称职；两年后32岁升任正六品国子监司业，到国家最高学府任副校长——其父陈长七15年前还只是国子监学生，陈廷敬已任国子监副校长。
- **整顿国子监送礼风气**：当时国子监不成文规定学生拜见校长老师须带见面礼，史载“顾氏国子生入监，夜见祭酒以下官吏有志都得送礼”；陈廷敬坚持不收，史载“凡诸生以至献者悉秉去之”，学生越送礼越不见，不送礼才愿意见。
- **两年连升三级**：整顿国子监后未受排挤，34岁升任从四品翰林院侍讲学士；康熙十一年十月，35岁被19岁的康熙亲自叫到身边担任日讲起居注官。
## 康熙讲师与破例祭母
- **升任经筵讲师**：陈廷敬在日讲官位置与康熙朝夕相处4年，康熙先后拔擢其为詹事府詹事与从二品内阁学士；康熙十五年九月，39岁充经筵讲官。
- **教学风格外放狠辣**：陈廷敬讲评经史特别狠辣，对就骂错就骂，从不含糊其辞；曾指着史书上的孙权破口大骂，原话“无鼠相存，譬犹唇齿，不必智者而知之……全其屯权也哉”，批评孙权背刺关羽是“猪是狗”。
- **执掌翰林院教习庶吉士**：康熙十六年正月，康熙让陈廷敬出任翰林院长院学士，给当届庶吉士上课，史载“以内阁学士陈廷敬为翰林院长院学士教习处学士”。
- **母亲去世康熙破例祭奠**：陈廷敬母亲张氏去世终年59岁，康熙下令“满汉大臣俱系一体，汉大臣有丧，亦应遣大臣往祭”，派大学士明珠、喇沙里等携茶酒往祭；礼部反对称陈母封号按詹事三品“例不得祭奠”，康熙回应“以平靖世将握秦而恩福待，吾何以劝劳臣乎”，下令追封陈母按学士品级由官方祭奠。
## 左都御史整顿吏治
- **捐纳者上岗须追加考试**：康熙二十三年47岁升任从一品左都御史后，针对康熙十二年至二十二年十年战争期间开放捐纳、买官者众多的情况，上奏“自古未有不晓文艺之人可以为民父母者也……于选出之时仍行考试，文艺略小者给予录用，否则且令异业听其再试”。
- **吏部反对康熙支持**：吏部以“以前补用人员从未考试，应不准行”反对；康熙支持陈廷敬并补充要求各地督抚详查已任命官员，原话“临民之官，若不识字义，何以办理民事而尽职掌？此事着一意不分捐纳与不捐纳，凡临民之官内有不识字义者，着该督府不时实行查参修治”。
- **严查弹劾并给方案**：针对各省督府作风问题、地方政府赈灾懒政问题全部严查弹劾，一边指出问题一边给出解决方案——捐纳者不识字就追加考试，赈灾懒政则亲自拟定新的赈灾报批流程。
- **连续出任三部尚书**：随后两年连续出任工部、户部、吏部三部尚书，他人到哪里就整顿到哪里；有人劝其“官场里不和光同尘是会落满怨的”，陈廷敬回应“我贤与虽折且怨，庸和尚说只要人是对的，事是好的，我陈廷敬即便遭受一点挫折和埋怨，也是无所谓的”。
## 张谦案自证清白
- **亲家攀咬受贿**：康熙二十六年陈廷敬50岁时，湖广巡抚张谦因贪污被抓，张谦既是陈廷敬老乡又是亲家（其子是陈廷敬二女婿）；张谦口供称曾出钱贿赂陈廷敬、徐乾学、高士奇，证据是三人曾给他写信劝其好好当官，张谦称这些信是索贿暗示。
- **陈廷敬否认并辞官**：陈廷敬称“前楚府一案者，千随臣弃敬畏自分嫌疑之际……积疑成恨，羽射连染”，表示因张谦是亲戚尤其注意、从未特殊往来，张谦是因自己疏远而产生怨恨恶意攀咬；康熙传旨主审官马齐“此时需旧款需问，不可蔓延，若蔓延则千累者重”，只处理张谦、其他人密查。
- **主动辞官留京修书**：51岁陈廷敬主动上书辞官，原话“臣自念无他才能报塞万一……唯当隐退田间，永衔恩于高厚”；康熙准许辞官但留其在京继续修书。
- **三条理由证清白**：①据李光地说，陈廷敬后来吐槽张谦案从索贿到举报都是徐乾学一手策划，原话“陈泽周演，再破张骞做巡抚，要银子也是徐东海，后来银子不用手叫人参他又是徐东海，始终皆徐为之”；②徐乾学贪污事迹多且热衷结党；③徐乾学、高士奇后来均因贪污被罢官，唯独陈廷敬仅辞官一年即被康熙重新启用再任左都御史——康熙若无100%把握不会让其出任全国最高监察长官。
## 晚年位高权重仍守初心
- **历任尚书与大学士**：陈廷敬历任一年刑部尚书、六年户部尚书、四年吏部尚书，所到之处秩序井然；康熙四十二年66岁升任文渊阁大学士，同时总理南书房事务，一肩挑两门，位高权重一人之下。
- **四次申请退休**：康熙四十六年70岁起逐渐上书申请退休，康熙以“机务重务，良难其人，不必求去”拒绝；70岁、71岁、72岁连续三年三次申请均被拒——陈廷敬是内阁中唯一既管南书房又当经筵讲师定期给康熙上课的大学士。
- **第四次获准并获赐匾联**：康熙四十九年73岁第四次申请退休终获准，康熙亲写匾额“午亭山村”和楹联“春归乔木浓阴茂，秋到黄花晚节香”，并说“朕特殊匾联赐卿，自此不与人写字矣”。
- **病逝获厚葬**：两年后陈廷敬病逝终年75岁，谥号文贞，史称陈文贞公；康熙包办所有治丧费用，从大内找紫砂碗做棺材，命皇三子允祉及大臣侍卫往祭，下令各部院满汉大臣往吊。
- **一生清白恪守初心**：陈廷敬21岁入官场、75岁离世，宦海浮沉50余年依然声名清白；主讲人引用《论语》“苟正其身矣，于从政乎何有”总结——陈廷敬儿时学过的道理直到死都没有违背。
# 金句总结
&gt; “朕日望大学士病体速愈，在佐朕料理机务几年。若事出意外，大臣中学问人品如大学士可代理内廷事务者为谁？”
- 背景：康熙在陈廷敬临终前询问，还有谁可代理内廷事务，足见对其倚重之深。
&gt; “自古未有不晓文艺之人可以为民父母者也。”
- 背景：陈廷敬任左都御史时上奏，主张捐纳买官者上岗前必须追加考试，不识字义者不得为官。
&gt; “我贤与虽折且怨，庸何伤？”
- 背景：有人劝陈廷敬官场应和光同尘，他回应只要人是对的、事是好的，遭受挫折与埋怨也无所谓。
&gt; “臣自念无他才能报塞万一，唯早夜兢兢私自淬砺，不徇亲党，不阿友朋，上恐负圣主之殊恩，下欲全微臣之孝节。”
- 背景：张谦案中陈廷敬被攀咬受贿，主动上书辞官以证清白。
&gt; “苟正其身矣，于从政乎何有？”
- 背景：主讲人引《论语》总结陈廷敬一生——自身品行端正，治理政事便无困难。
&gt; “一个人只要自身品行端正，那么治理政事就没有什么是困难的。”
- 背景：主讲人对陈廷敬一生的总结，强调其儿时所学道理直到去世都未曾违背。
# Q&amp;A 环节
未提及</t>
        </is>
      </c>
      <c r="D35" s="10" t="n">
        <v>85.09999999999999</v>
      </c>
      <c r="E35" t="inlineStr">
        <is>
          <t>9132/4034</t>
        </is>
      </c>
    </row>
    <row r="36" ht="13.5" customHeight="1" s="9">
      <c r="A36" s="6" t="inlineStr">
        <is>
          <t>发言人 1  00:00:03
有的美感。
发言人 2  00:00:05
因为他是这样，就是中国的这个在宋明这两。
发言人 1  00:00:09
锵锵三人行，首先得感谢马先生，马先生太好了，拉来一个他的朋友。没有啊，我更有兴趣跟你聊一聊，因为你是明朝那些事的作者。对，听着名字都像日本人啊。当年明月。
发言人 2  00:00:21
对对对。日本人者，我觉得你是。
发言人 1  00:00:24
哎，很少在电视上露面吧？
发言人 3  00:00:27
还经常，不过就不是访谈类型。
发言人 1  00:00:29
哎呦，这几天我是在连续看的这个明朝那些事。这这真是写的好看，
发言人 2  00:00:34
写的写的好写的比较放松，写的放松。对，我们过去写这个书的人呢都拘着，拘着，生怕哪块做的不合适，其实我大家了解历史，尤其对广大读者来说，就是大概是怎么回事。
发言人 1  00:00:45
而且啊我是觉得他的就是他喜欢他写的东西，
发言人 2  00:00:47
对，因为
发言人 1  00:00:48
那种感觉调侃开玩笑，他在里边这么挥洒啊，这挺有意思。
发言人 3  00:00:51
对，主要原因是我不知道怎么拘着，我就
发言人 1  00:00:53
只能这么
发言人 2  00:00:54
写。他那个班上现在都是很材料嘛。你看各位报都是第一。哎。学位。
发言人 1  00:00:59
所以
发言人 3  00:00:59
嘛。
发言人 1  00:01:00
所以说咱们专门要有一期聊聊明朝那些事，但是今天呢咱先从一个什么事聊，这事刚播完是吧？刚播完说引起很大反响，叫大澳。
发言人 2  00:01:08
我觉得是大长今以后比你更有影响的，就是国外的电视。
发言人 3  00:01:12
对对，我也这么认为，确实是一部非常你们俩都看了都看懂了，
发言人 2  00:01:16
拍的非常好。
发言人 3  00:01:17
那它反映是日本哪个阶段的实施的？
发言人 2  00:01:19
它三部啊大概前两部大概就是中国的晚，相当于中国的晚清到清初这个时段。
发言人 3  00:01:23
啊那后来还有一部呢是在明治维新之前的一段时间。嗯啊大体说过来，这是一个有跨越性的历史剧，
发言人 1  00:01:31
那有跨越性。中间有一段签到。
发言人 3  00:01:33
对。
发言人 1  00:01:33
那你为什么也也也爱看这个，你是写明朝那些事，对日本明朝也感兴趣。
发言人 3  00:01:37
没有那晚上没事关键是烦躁的啊。
发言人 1  00:01:39
但是吸引你的是什么？
发言人 3  00:01:40
吸引我的是觉得有一种严谨的精神。啊我说一个历史剧啊，你如果现在你回头看三国演义，你会看到很多群众演员会笑，但是如果你看日本剧，你看不到笑的，每一个人非常
发言人 2  00:01:52
认真，
发言人 3  00:01:53
对
发言人 2  00:01:53
每一个人都特别有专业精神，而且都像大腕跟那演。啊，我当时是我听人家告诉我说是当场给你。最重要的，然后我在第一部我就看了，第一集我就看了，一个片头就把我给震了。怎么讲？就是他那个这个将军出场的时候，所有的人呈45度开始鞠躬。然后呢依次那个场面之华丽，包括色色彩，那就是我一看就不一样。
发言人 2  00:02:18
出场
发言人 1  00:02:19
的哎呦真是我匆匆看了两集啊，不光略影的，所以聊的也不很深，但是一个最表面的印象我就觉得欣赏日本人的这个礼仪，甚至欣赏日本女人就是穿着那个和服啊走那小碎步，然后有一个尊贵人物一来两旁的啪呀伏地行礼啊，这种东西看着挺过瘾是吧？
发言人 2  00:02:35
对，当时他就是一个。他当时已经是定下来，这大奥后来是定过这些规矩，非常严谨，包括包括后宫是不许进人的。所谓大奥呢，就是咱们的普通话叫后宫，就这意思。
发言人 4  00:02:46
啊，
发言人 2  00:02:46
日本话的这个奥是指很深的地方。
发言人 4  00:02:49
嗯，
发言人 2  00:02:49
就是屋子最里处叫奥。比如咱们
发言人 3  00:02:52
叫藏奥啊
发言人 2  00:02:53
什么的。对对对对对，比如咱们现在还保留这种痕迹，就是说这个道理，深奥，奥是很深的地方。啊，还有一个
发言人 3  00:02:59
意思就。一般人不懂
发言人 2  00:03:00
啊，对对对，
发言人 1  00:03:01
庭院
发言人 2  00:03:01
深深啊，对，后宫，如果我觉得要翻译成后宫，就是中国人一听就是传统，
发言人 1  00:03:06
哎呦，而且你说这个，我觉得日本呢，他这个，你看一个幕府的将军，他他说一个男人，然后就跟1000个女人生活在这个大奥里，这1000个女人全是伺候这一个男人的，这是一个生活方式，
发言人 2  00:03:19
他主要是跟他正宫。
发言人 3  00:03:20
对对对，因为日本他是这样的，天皇呢，一直是个摆设。啊所以实际掌管权力的就是幕府将军，那自从德川家康啊开创了德川幕府之后，日本所有的权力掌握在一个人的手上，啊所以对于他而言，他想要干什么就干什么，那这个幕府的将军他被天皇崇拜吗？尊重呃从实际上看起来一点都不崇拜啊，因为我之前研究过一段日本战国历史啊，有一段时间天皇都没人待见，我给你讲个史实，就是当时就当时呢。
发言人 3  00:03:48
到德川家掌握政权之后，啊曾经有一段呢，就是天皇想举办什么活动，但他没钱，因为天皇是没钱，他得找将军要钱，啊他要将军不给，最后这个活动没办啊。所以后来还有抗议的，为了表示对幕府的抗议，
发言人 1  00:04:03
退位，
发言人 3  00:04:04
哎不玩了不跟你玩了，
发言人 1  00:04:06
哎
发言人 3  00:04:07
你说这个我倒想起像明朝的时候不是有那皇帝呢为了表示对大权的抗议，他就不上朝了，很长很长时间见不着皇帝了，那但那还不同，明朝无论怎么样啊大臣还是听话啊，他也不敢造皇帝的反
发言人 2  00:04:20
啊，
发言人 3  00:04:20
但是实际上在日本的情况是没有权利的，日本的
发言人 2  00:04:23
长
发言人 3  00:04:23
国是。都是军人整的，
发言人 2  00:04:25
都是很长，相当于从我们唐朝开始，一直是军人第一把交椅。
发言人 3  00:04:30
从大奥那个剧呢，你可以看出来，一个日本文化，其实他从头到尾没有变，怎么没有变呢？就像马云刚才说的，你看他那镜头，啊，特别漂亮，服装那么好，你说那么多演员，达成一致，这是日本人一种精神，叫什么精神？极端精神。啊，那那他的特点是什么呢？他就所有的事情要做到尽头，但是发生了
发言人 2  00:04:49
新的更严重。他是完全每个人发自内心的，就是我们有时候去看看一个看一个事物。你比如说我们先不说国家，先说一个事物，你比如战后1945年。日本战后以后呢，他用30年的时间成为世界第二经济强国，他不是一个偶然，他是一个必然，不是偶然的，就是他全民族的这种极端精神，是一个国家在战后这样一个不利的局面下，只需要30年的时间，他进入世界第二经济强国，是以绝对量，不是人均量，绝对量，他是一个世界上这个强国里唯一没有资源的国家，什么资源？
发言人 2  00:05:21
资源是什么？
发言人 3  00:05:22
日本的文化跟中国的文化存在一个极大的不同。昨天晚上跟人聊天，我说中国的文化精神是中庸。
发言人 2  00:05:29
嗯，
发言人 3  00:05:30
马先生那个家具店我去了，啊，我看了之后，啊，有有一个那个家具，马先生跟我讲，我印象特别深，拿了一番木头，特别硬的木头，上面刻的是云彩。马先生，你不知道你你注意到没有，我是特别注意听那句话，你说这么硬的一个东西能做的这么柔软，我当时想到是什么，这就是中庸，就中国讲究什么呢？
发言人 3  00:05:52
讲究这个世界上有一种道啊，不是对也不是错，不是黑也不是白啊，不是真理。也不是谬误，就是太极。但是这条路可以走得通，叫融合。比方我跟人聊天，这就是和稀泥呀。
发言人 2  00:06:07
和稀泥。
发言人 3  00:06:08
但是我觉得它不是，它是一种道路，就告诉你不是在正确和错误之间那条路，而是一条最适合的路。但是日本的精神就恰恰相反，他坚持一个原则，啊你看居于刀这个地方，嗯，假如比方说一个炮手，啊咱开炮的时候。当他忘记所有的事情，只记得把这一炮开出去，他就达到了他的最高境界。
发言人 2  00:06:28
我们文化中有很多东西可以从电视剧里去看，我实际上看很大程度是看日本文化，我们的文化跟他的差异性非常大，所以导致很多民族的这个观念性的冲突。啊我去过，我是多次去过日本，在日本中没有感受到很难过的时候，也没有谁对你非礼。那么文化上的差异从这个电视剧看得清清楚楚，比如日本人的坚韧不拔，他说的做到极致，再有他的一个忠诚。
发言人 2  00:06:49
它是一个忠诚文化的典型国家。
发言人 1  00:06:51
但是我也听过有一些极端的批评，就说日本人的那种忠诚叫家奴，啊，
发言人 2  00:06:55
就就就是奴。那我们现在要效忠
发言人 1  00:06:57
一个主子。
发言人 2  00:06:58
对，我们强调一种忠诚的说。我们不能再用另外一个标准去评判他，那我没有办法了。你比如说日本在今天的社会中，就我刚才说他成为世界经济强国，他有很多指标是我们忽略的，比如日本人的跳槽率是最高的，对不对？跳槽，每一次跳槽都是社会资源的浪费，这是明摆着的事。你刚把这个人培养好了，能给你为你工作了吧，他跳槽了。
发言人 3  00:07:17
这是经济学上的一个奇迹啊，就是西方经济学还是不能理解，为什么他们有一个原则啊，经济学原理可以讲，叫终身雇佣制，就是这个缺乏竞争啊，日本可能公司终身雇佣，不会解雇你的。一定会导致工作效率的极低效。
发言人 4  00:07:31
但是
发言人 3  00:07:32
日本不对，日本是终身雇用了，人家还是基金特别高。
发言人 4  00:07:36
先去
发言人 1  00:07:37
点广告，锵锵三人行，广告之后见。讲日本人的这个忠诚，守本分啊。就说这个电视剧，我那天啊，因为前不着村后不着店的，我看一段可能对剧情有误解啊。但是如果我没有误解的话，他说的是什么呢？比如说要要嫁到这个大奥，嫁给这个幕府将军的这个女人，本来有一个相好的这个情人，这个情人发誓我一定要把你救出来。
发言人 1  00:07:57
但是正好碰到呢这个大这个将军呢。死了死了呢，而且他这个情人还真的带领几个小子放了把火，就要去救这个女的，当时也挺感人的，你跟我
发言人 4  00:08:06
走。
发言人 1  00:08:07
但是非常奇怪啊，见到了这个情郎朝思暮想的这个女人不跟他走，而且还说你在这放火，你有没有想到这里面有1000个女人呢？对吧？你会会烧死人，而且就是说这个女人你要在中国人，我觉得想法很奇怪，就是说她说她在呃大澳的这段时间度日如年，非常痛苦。可是呢因为这个幕府的这个将军活着的时候跟他说过这样的话，就是说呀每每一个人哪怕他掉到井里是吧？
发言人 1  00:08:32
他都可以有自己的一片天空，就好比说他们叫什么御内政啊，还是叫御什么所啊，大概是不是类似于有点王后的这么
发言人 2  00:08:39
是
发言人 1  00:08:39
是是吧？这么个意思就是说你做了这个身份，你也能在自己的这个职位上发光发热，甚至他能放弃这个爱情，比如说他死了，那我就要做，甚至他就出家了。落化出现，
发言人 2  00:08:50
他这实际上就是一个日本的忠诚文化的一个具体体现，他是靠他不是靠说教，他是靠具体的事。第一题说的这个道理，就是说这个阿福阿福是25岁进去当奶妈。
发言人 4  00:09:00
嗯，
发言人 2  00:09:01
65岁去世，40年，无论做什么事，不处于私心，完全是公心。还有很多事是非常客观的，很多人看这人怎么那么不近人情一样。嗯，但是他呢，按照我们的想法，他怎么也得加长，夹杂自己的私利，对吧？他没有，他绝对是不可能夹杂的。而且所有人最后都能认为他是一个楷模，就是因为他不管做到什么机关，甚至被伤害的对方都认为他是出于公心，这很难得。
发言人 3  00:09:24
对，这个最主要的问题是什么呢？就是说明了一种生活方式，或者是一种文化思维方式。就是说如果你在做一件事情的时候，夹杂了很多自己的想法，我们用中国话讲啊，我们用自己的话讲，小聪明，小聪明，小聪明觉得可以走捷径，但是那是错的。为什么呢？因为有个人跟我讲过一句话很对，说慢慢来才是最快的方法。
发言人 4  00:09:46
嗯
发言人 3  00:09:46
啊，所有人按照自己的角度去做自己的，最节省成本了，
发言人 4  00:09:51
嗯，
发言人 3  00:09:52
最节省成本了，就不会有互相的作用力互相抵消啊，大家都会有一个共同的目标往前走，那你说他某种情况。太有效率，我就是我，我是商人就做商人事，我是奶妈就做奶妈的事，我是王后就做王后的事，我什么都可以做自己的事，就是不管别人的事。但这种情况下，形成合力就非常可怕。嗯，他就有个，发出特别强大的
发言人 4  00:10:14
力量。对对对。
发言人 2  00:10:15
所以他们日本的他们的民族精神呢，就很多事，你比如说我去日本的时候，那次去呢是要参观日本的最底层的工厂，大家都分头一去，就是每个人都分头看那个豆腐厂，很有意思。日本的豆腐规定当天做当天卖，夜里11:45，所有人都在那做好不动手，在那坐着看着表，那表到12点，夜里12点一整，所有人都赶紧开车，那中国人那赶紧干完早点回家吧，对不对？
发言人 2  00:10:42
那怎么可能弄这么这么死板的一件事，那就是所有人绝对不可能，而且在那等着也没什么事，人家也不瞎聊什么胡侃都没有，那等着看那一钟。最后那秒是8一到那所有人开始干活，然后到4点多钟干完，然后就开始上市，今天都到今年的。
发言人 3  00:10:56
这叫一丝不苟了。对
发言人 2  00:10:57
对对，看着都有点不进去。
发言人 3  00:10:58
对对对，真的就像你。人家为什么呢？这些有我觉得也有一定
发言人 4  00:11:02
日本
发言人 3  00:11:04
嗯要不然说没有资源，什么都没有，还经常火山地震，说难听点你跑都没地方跑吧，所以人本身呢对这个世界啊他有一种极强的那种求生欲望，或者说他对于这个世界是悲观的，
发言人 4  00:11:20
嗯
发言人 3  00:11:20
必须努力求生存的，
发言人 4  00:11:22
嗯嗯嗯
发言人 3  00:11:23
所以他就学会了一点。人只有融入到那个团体之内，按照一个固定的规则去做事，于是我们才能往前走，才能生存下来。但是你比如说我问你个问题啊，要在这堆人里出来一溜尖耍滑的，那会不会
发言人 1  00:11:36
显得这溜尖耍滑的坐收渔利，他捡了最大的便宜。
发言人 2  00:11:38
日本日本很难，日本的这种这种聪明人都没有生存环境，他社会的那种文化的抵制是非常难过的。所以他不名声，他日本的早期文早期的文化对他商业的一个影响都是在这个忠诚的基础上。有的人就是你比如我知道一个例子啊，就是日本原来做绳子绳子啊，可能一根绳子能做到日本全日本第一的人，他在长达几年的时间内是不赚钱的，他是从这个地。
发言人 2  00:12:00
把什么批发出来给那个人送去1分钱都不赚，那所有人跟他竞争是竞争不过，因为他是不赚钱为代价的，等他全部把市场都铺平了以后呢，他会把两张单子给你看，你看我是这个钱进的，就是这个钱卖的，你怎么也得让我挣一点钱吧，你能不能让给我2%，然后这时候呢是不好意思再给你加个2%，
发言人 3  00:12:16
拿这张
发言人 2  00:12:17
单子跟这边说，你看我卖了以后这个也不挣。所以你再给我加2%，那全国的东西它就4%就是不得了的一个数，它就挣那么大钱。
发言人 3  00:12:24
对，就是你要知道慢慢走或者慢慢来啊，或者不偷奸耍滑，它是一条更快到达成功的道路，更有效
发言人 1  00:12:32
率，它会组合成一个更有效率的去。我我问你们一个问题，那你看到之后了解了这个差别，你愿意做一个日本人吗？
发言人 2  00:12:40
每个人在自己文化环境里愿意做。对你做不成，你的文化是不允许这种现象生存的。我一直说我们强调一个忠诚可能未必获得一个好。
发言人 3  00:12:50
嗯。
发言人 2  00:12:50
他强调忠诚最终一定要冒这个风险，所以这个民族才繁荣。
发言人 1  00:12:54
而且
发言人 3  00:12:54
说实话这是很不愿意，为什么？因为他很多时候就像你说盲从。
发言人 4  00:12:59
嗯。
发言人 3  00:13:00
啊他们而且他本身他还有一个特点，就他们有一种怎么说呢寻死的那种潜在欲欲望。那你看说我们日本说看樱花，看樱花开的时候不看，发芽都不看，就是落那一天就看。嗯啊他们呢总觉得这个由于常年以来生活在岛国上，就是确实生态环境太恶劣了，于他而言生态环境太困难的事，所以他对于死亡他。
发言人 3  00:13:24
他不是说不是说藐视死亡，他是应该说是有点向往的感觉，或者说不惧怕。所以你看他有
发言人 1  00:13:31
活着也没什么
发言人 3  00:13:32
大劲，生不如死是吧？他藐视生命啊，他很藐视。你为什么说二战的日军到中国会有那么暴行？他是一种藐视生命。
发言人 2  00:13:40
你这个说的多少有点反，就是我觉得他不光是不是单纯的藐视生命，我觉得日本民族他不是藐视生命，他是重视啊，他是翻着的。你如果说他很藐视生命，我觉得日本人不是说他的抛腹，他只是藐视生命，不是他是。重视这个资本，所以日本在这个你比如在经济危机，我们不说战争期间，正经济危机的时候，日本很多身家万。
发言人 1  00:14:01
香香三人行，马先生今天跟咱们讲讲古啊，但讲古呢我看他合适啊，这几天我一直在文字上就是咱得介绍当年明月明朝那些事，还有这位够火的，然后我这几天一直在文字上看你这个讲明朝那些事啊，我就想你得上电视跟我们说说明朝那点事，讲就是我首先有一个问题啊，确实为什么我周围的很多人呢？
发言人 1  00:14:24
都表示哎我最近要看看明史，包括很多知识分子啊，你比如像金庸啊，到到晚年也是说我要研究明史，我怎么这觉得很多人对明史特别感兴趣，
发言人 3  00:14:33
嗯这样别人为什么看明史我真不知道，但是我看明史是为什么呢？也有很多人问我这个问题啊，为什么包括我们记者问你为什么要写明史中国20。我很诚实的回答他，明史我最熟，为什么我最熟呢？因为明史的资料最多，我说历史界研究有两个难点，第一个是先秦
发言人 4  00:14:54
啊，
发言人 3  00:14:54
春秋先秦为什么没死的哈，就是史记哈，你放那啊鬼知道是不是啊？啊像你比方说武现在很多拍孙武的戏，
发言人 4  00:15:02
嗯啊
发言人 3  00:15:03
孙子伟大的孙子先生是吧？但是呢他的事迹到底有多少呢？你翻开史记就那么一两篇都是编的全编，这就好办。第二个难点就是明清，为什么明清没法说？我打个比方，比方说我写那张热资料，明史录几千万明代史官的记录，明通鉴明史记是本末啊，明会典，港古三篇啊这些书啪啦啪啦快起来。
发言人 3  00:15:27
堆的比山还高，但是什么意思？没用，为什么？一个说法可能有七个不同，一个事件可能有七个不同的说法，就好像那个罗生门，像那个黑色冰天一样，
发言人 4  00:15:38
对，
发言人 3  00:15:38
一件事五个人看，个个都不同。啊，
发言人 2  00:15:41
还有一个比较重要一点，就是咱明朝本身的这个这个过程，这个260多年的这个过程呢，本身就就是跌宕起伏。哎，从某种意义上讲，这明朝几次都要死没死了，所以他本身就跌宕起伏。你你你你你比如他这个这个这个呃。土
发言人 4  00:15:58
堡之变。
发言人 2  00:15:59
土堡之变。
发言人 4  00:16:00
啊
发言人 2  00:16:00
夺门之变就是各种之变特别多，你想的都是怪事，皇上已经被抓起来了，皇上已经被瓦剌军给抓起来了，不是你你传嘛说那那不怪这算要把这个扶起来，把弟弟扶起来，就这类事完全构成一个现代版的电视剧，因为只有电视剧才能捏造出来这种极为离奇的情节，但生活中不幸就发生了。
发言人 1  00:16:19
嗯，但是我看你比如说你你写的这个明朝那些事哈，其实有你自己的见识。呃，比如说我我感觉到你对朱元璋好像很推崇，
发言人 3  00:16:28
还可以，
发言人 1  00:16:28
呃，觉得是，别客气，别客气，说
发言人 2  00:16:30
的，英
发言人 1  00:16:31
英雄啊，
发言人 3  00:16:31
对，
发言人 1  00:16:32
不得了
发言人 3  00:16:32
的一个。因为我觉得是这样的啊，就是一个乞丐，
发言人 2  00:16:36
这个历史上由这个最底层的人坐在位上，叫他独此一个。刘邦
发言人 3  00:16:40
好歹是个村长啊，
发言人 2  00:16:41
秦长吧，
发言人 3  00:16:41
也算村长，或者你说大点算乡长，是吧？但是我说一个人
发言人 2  00:16:45
想想，
发言人 3  00:16:46
到社会上
发言人 2  00:16:46
能成功多不容易。
发言人 3  00:16:47
嗯，要过饭，
发言人 2  00:16:48
所以要过饭的人当上皇帝，每一层的猫腻你全知道，你甭跟我来这套。他就他因为知道每一层的猫腻，他就疑心重，这是肯定的，但他全知道，这种人才上。
发言人 3  00:16:59
他他为什么我。推崇他，因为他太不容易。我们今天说你做个什么事，能做能做什么，这人从一起干，一直到最后，推翻元朝，当上了皇帝，定了多少规章制度。
发言人 1  00:17:10
嗯，
发言人 3  00:17:10
明朝的规章制度是由他定下来的，
发言人 1  00:17:12
嗯，
发言人 3  00:17:13
基本上没有什么太大的改动。这个人是多了不起的人才。
发言人 1  00:17:17
但是是人才决定论呢，还是时势决定论呢？你比如说像有些人不是说那赵匡胤，这本来是打家劫舍，没想到黄袍加身，就是朱元璋他是一个。有远见有预谋有计这样的一个一个不得英英才吗？
发言人 2  00:17:29
我是认为人人的因素最大，就是改变时势一定是出现一个人，我是这么认为的。
发言人 1  00:17:35
就这个人
发言人 2  00:17:35
英雄史观，
发言人 1  00:17:36
这英雄史观就确实有我们常人不及的病。对。他
发言人 3  00:17:39
他的天分是相当相当高啊，他就是换句话说怎么说呢？哎，我们看过亮剑哈，亮剑，你看李云龙看过吧？
发言人 4  00:17:46
嗯，对。
发言人 3  00:17:47
你看亮剑我看过。李云龙没上过军事院校，能打仗。什么意思？我上次看那一本兵书说的特别，什么人能打仗？会打仗的人打，听起来是废话，不是，什么意思？不用看兵书。怎么样打仗？一个人到战场上死死生生多少年啊，没写没没死，最后积累下来经验啊。然后我一上战场我就知道，唉敌人会往哪走，我该怎么打。
发言人 3  00:18:11
天，但是
发言人 1  00:18:12
你比如说我看你梳理一段呃记录，就说这个朱元璋就是他的选择，实际上也有点逼上梁山的性质啊。就是你写了他原来的好友叫汤和，让他去参加起义军，说他在庙里嘛，他就犹豫嘛，他不去，他不去，他怕被杀头啊，还是怎么样？但是后来是是因为就是有那个信差给他送信，因为这个事被人听到了，被人告发了，他没办法了，只能去起义去了。
发言人 3  00:18:34
这个我们就讲了一个很真实的一个事情，就是说历史最重要的是什么？就是你要明白它是发生过的，这句话的意思很深奥，真的意思说你要明白这事是真的。对我们很多人看历史，他会觉得这个故事好玩，特别好玩，他不好玩，我跟你说，旁观者你看的多好玩，哎呦，一一跺脚就去参加起义去了，那不可能。
发言人 3  00:18:54
你想他掉脑袋的，
发言人 4  00:18:55
嗯嗯，
发言人 3  00:18:55
啊当年啊当年那个盗版，啊所以对他而言，这个非常有风险上的历史。你回过头看谁都是
发言人 2  00:19:00
一个聪明人，对对对，你当时都不聪明，我老说你站在一个历史的原点，你前后都看不见，你必须撤出来你才能看见。嗯嗯嗯。问题是我们谁都不能站在这么高来俯视这个这块历史。嗯
发言人 1  00:19:12
嗯嗯。但是我也还有一个问题，就比如说呃咱们说中国人最爱总结经验，某种意义上讲，你看这资治通鉴，好家伙我要给总结，那么你这套整个的这个制度呃这么长的时间，你看到明到清朝就是就是满族了嘛，到明朝还是汉人的这个政权嘛。按说到明朝，他无论是政治还是各方面，他应该积累了丰富的经验。
发言人 2  00:19:30
是，
发言人 1  00:19:30
啊，那么这个经验有没有体现在明朝的兴亡上面？
发言人 2  00:19:34
我觉得还是能体现的。你比如我明朝还是有很多时期非常不错，你比如明朝的这个这个仁宣盛世啊，啊，我们现在不怎么提，时间因为太短，不怎么不怎么提。晚明的时候呢，尽管我们过去的史书上一代说政治如何如何黑暗，皇帝如何如何不上朝，但老百姓生活很好。
发言人 3  00:19:52
对对对，我们有我们达人过得过得去。对对对，有文徵明，金瓶梅，金
发言人 2  00:19:55
瓶梅啊，那不是
发言人 3  00:19:56
写的，那不是西门庆，哎，他西门庆是一个。他就是当时明代市民生活，那当时李自成还造反，哎，我跟你说吧，那个明末那段时间，很多真相都被掩盖了，那个市民生活特别特别轻松，哎，想去哪去哪，当时连连那个皇册都不用了，啊，到处走，而且当时去干什么？去给人打工，你知道那个当年江浙一带兴起的工商业，啊，就是给人当雇工，那活得很滋润，你说那个真的就是像那种三言二拍这种市民小说。
发言人 3  00:20:24
这种东西的出现是娱乐产品的，温饱思淫欲了，
发言人 2  00:20:27
对，
发言人 3  00:20:28
娱乐产品出现才说明它是有能够养活自己的资本了。当然后来你说李时珍那个时候闹起义，那是因为那个时候陕西那一带发生了大规模的灾荒。啊，
发言人 2  00:20:38
他当时江南的也比电影中很多当时的器皿中就可以看到人的那个生活的乐趣。你比如一个瓷器，你比如我们的工艺品到了明末的时候彻底改观。就变得非常精细，有点像日本的工艺，非常精细。日本有很多东西学我们明末的，派了大量的工匠跟中国这个呃这个交流交流。
发言人 3  00:20:56
那个时候我我看到的史料就是穿什么都有啊。至少江南那一带他确实非常富裕。哎，那真是，
发言人 2  00:21:03
那吴门画派像文征明啊，唐寅呐，这个这些，你知道都那个时期的，
发言人 3  00:21:07
就中后期的。啊，对
发言人 2  00:21:08
对，他如果生活不好，这些人就也画不出那个东西来，他画的一定都是兵荒马乱的。
发言人 3  00:21:13
嗯
发言人 2  00:21:13
嗯。你看一到朱耷的时候，八大山人，他默了，你看他画的都是那翻白眼干什么，为什么呀？就他对这社会有点愤愤不平了。他前面这部分人，吴门画派的那些人都能画的都是那个小桥流水。哎，画一个风雨归舟图都是充满了欣赏的感觉，
发言人 3  00:21:28
就是心态特别轻松啊。然后你说那个经验教训啊，这个还要说什么经验教训，历史经验教训说多少次了？
发言人 4  00:21:36
嗯，
发言人 3  00:21:36
我们从历史中得到的唯一教训就是我们从来没有从历史中得到过教训。
发言人 4  00:21:41
哈哈哈，
发言人 3  00:21:42
这话说
发言人 4  00:21:43
的有意思。
发言人 3  00:21:44
为什么？我说这个事是有一个很很玄的东西在里面。
发言人 4  00:21:47
嗯，
发言人 3  00:21:48
就是咱们刚才讲的，这事儿不是你办的，你总觉得那个以往人就该怎么办，都是聪明的，错误的。
发言人 4  00:21:56
嗯，
发言人 3  00:21:56
就我们没有意识到一个问题，历史。他那个事儿发生的时候是有背景的，就什么意思呢？就是当你要明白你不比前人聪明，
发言人 1  00:22:06
嗯嗯嗯，
发言人 3  00:22:06
你甚对你甚至可能比前人笨，就是当那种情况出现的时候，
发言人 1  00:22:11
嗯
发言人 3  00:22:11
你也得这么办，
发言人 1  00:22:12
对，甚至还不如前人。
发言人 3  00:22:13
对，我们史书上记载下来是什么？照片，我打个比方，照片，
发言人 1  00:22:18
嗯照片。
发言人 3  00:22:19
而我们实际上我们的生活古人的生活都是录像，就咱们都是活了这么多年，一直往这往下面走，但是在史书上下来的只是一个照片咔嚓，但你不知道为那一幕之前和之后是什么
发言人 1  00:22:32
啊前因后果，
发言人 3  00:22:33
哎你就不知道他当时为什么要做这个选择，所以我说为什么很多人对历史有误解，他总觉得从中可以得到什么经验教训，那不千万不能套用套用，那一定要导入。
发言人 1  00:22:44
嗯这历史最大的教训就是从来没从历史里得到教训，这话挺经典来。
发言人 3  00:22:49
而且呢我说啊明代这个朝代它很有趣，那马云说了，我也没有事多有趣的朝代，什么事都有啊，这个朝代才有趣啊，什么都有宦官专政，魏忠。钱吧，有紧张。文官专政，张居正，啊，皇帝专政，朱元璋，是吧？而且什么都能发生，啊，皇帝出去了还能回来，回来了还能做皇帝。你你你你给我找一个例子说，就是能够做到这个份上的。
发言人 3  00:23:17
啊，而且而且到后来晚明时期就更可笑了，怎么可笑呢？吴三桂嗯为什么要啊要跟啊满清合作啊要入关呢？啊陈圆圆，但是还有个原因啊，他认为崇祯死了。当时呢就是当时人家的说法，我们入关是为崇祯皇帝复仇。
发言人 4  00:23:38
嗯
发言人 3  00:23:38
吴三桂很忠诚于崇祯皇帝，啊他就崇祯皇帝死了，崇祯皇帝当然可以不死，早点跑应该不跑。
发言人 4  00:23:44
嗯
发言人 3  00:23:45
还有包括1644年啊就是明朝灭亡那一年，为什么你们曾经打到京城没有人抵抗呢？因为有些史料记载1644。明朝首都北京老瘟疫
发言人 1  00:23:57
哦，
发言人 3  00:23:57
叫歌典哦。那个谁呀？疙瘩瘟，今天你看疙瘩瘟就什么天花
发言人 1  00:24:03
啊天花
发言人 3  00:24:03
啊很有可能。有一次我跟我老师啊佩奇先生交流，我说这明朝亡的真蹊跷，什么什么坏事坏事让他赶上了，对，这就倒霉催
发言人 2  00:24:12
的。他其实你站在一个历史的高度，你看这个事情很怪，中国的历史王朝啊300年都是大限，你一逼近300年的时候，你自己就没了。
发言人 1  00:24:20
是
发言人 2  00:24:20
哈，和人一样，这人一到八九十岁的时候，你的大限就快到了，你也不可能比人多活多久。
发言人 1  00:24:26
你说这古人讲的这个气数，你
发言人 3  00:24:28
既然还是有这个东西，就就得画，就为什么他们信龙脉呢？或者信那个命真有。后来王老师在安慰我，他说那个，你想想，一公司，才那200多年，都玩了。
发言人 2  00:24:39
但是，这个中国历史上，如果严格的讲，超过300年大县的只有宋朝。宋朝还，难道不，对，南北宋接上以后呢，因为他好在是接上的，你跟那个汉朝不能比，汉朝中间往往隔断14年是彻底空的，那么这个他呢是退让了大半个国土。保证了他延续了300年，剩下的这个唐朝呃，明朝清朝都没他。
发言人 3  00:25:00
你说你今天数世界上公司超过279人有几家？没有几家。对吧？人家公司多容易管呐，当年刚成立的时候可能三五个人。你说明朝做多大多大摊子啊？几千万人。
发言人 1  00:25:14
对，而且你看我其实对明朝感兴趣，还是从很多你的同行朋友们，就是搞收藏的那了解到，就我看你们呢，比如说我曾经听到过一种观点，请你核实一下，这个观点就说呀，说明朝和清朝，比如在美这方面。比如说我们现在看到的故宫，说你们金碧辉煌的大红大紫的，这种观点认为呢说这是实际是满族人的趣味，说正正在明朝的时候不是这样，这大红大紫的美感，
发言人 2  00:25:38
因为他是这样，就是中国这个在宋明这两个朝代是典型的汉人政权，汉人呢是文人政权，文人呢肯定是欣赏的审美都比较高，所以他呢他对美的这个这个不是表象，他对美的判断不是表象的，但是满族因为他毕竟是个异族。他进来以后呢，他对你的判断都是表象的。我们今天也有这个现象，你看我们今天的。
发言人 2  00:26:00
就是凡是那种非常外在的直观能看到的都卖的非常贵。
发言人 3  00:26:04
啊。
发言人 2  00:26:04
但是在呃100年前的时候，就是晚清到民国初年的时候，这个东西值钱的一定是素雅的。
发言人 3  00:26:11
所以说也是一个发展的过程。
发言人 2  00:26:13
嗯，
发言人 3  00:26:13
而且说句实话，您像这个朝代啊，就各个方面它都很有趣。啊，
发言人 1  00:26:17
有什么趣
发言人 3  00:26:18
呢？比方说啊，咱们说皇帝，嗯，那是九五至尊，对吧？想干什么干什么。像明朝，
发言人 2  00:26:23
这个
发言人 1  00:26:23
真是。
发言人 3  00:26:24
不去了，不准去，就皇上说我要去一趟江南，皇上当然不行，真不行就不行，唉咱就是不让你去，你信吗？然后就明武宗要去，就郑德皇去了，不让去不让去，跪金水桥前门啊，就是全部跪了啊，跪着抗议啊，就算进就。啊就算怎么说呢，就算是一直在那待着不动，后来气气坏了啊，就到锦衣卫去打啊，打死了十几个，还那么生气。
发言人 1  00:26:54
对，这个我也觉得挺怪，你像那天那天王老师讲讲这个日本人说死忠死忠的啊，但是好像在明。出现过那样的事，就有些人把这个当成时尚，比如说一些史官，我就是要跟皇帝说点难听的，就是让你砍我的头，这样我青史留名，他这么一种奇怪的一种心理，冒死就为了个名
发言人 3  00:27:11
名。
发言人 2  00:27:12
那那这种文化的力量，我们一直过去有时候老忽略这种力量，我们现在是没这种文化的力量，所以看出这个你比如咱们呃你比如说上级说的这个包袱，你觉得这不傻吗？这面保证了死了我也不能那么死，我电死我也让他痛快点是吧？啊对，他文化的力量是一个。超出我们想象的。
发言人 3  00:27:29
啊他们他们有一种原则，那原则特别厉害，我们说是林武宗郑德来打服了一批人去了，非要去啊不去不行，去了那怎么办呢？到扬州到扬州说我要什么东西，这时候没有啊东西没有了，有也不给啊这个意思。
发言人 1  00:27:45
哎
发言人 3  00:27:46
哎
发言人 1  00:27:46
黄。
发言人 3  00:27:48
哎，不生气。
发言人 1  00:27:49
嗯。
发言人 3  00:27:49
然后就说什么，那行，那我就回去。而且而且还还有还有可笑的，他让人准备酒席，啊，我也写了那个准备酒席，他准备酒席来了，他说那个吃不了。说怎么办呢？这样吧，把你们那个酒席折合的银两我带回去，我这皇帝皇帝他打这个秋风，
发言人 2  00:28:08
这个像我们这样的像正德皇帝啊，他是一个在明朝的整个皇帝不是一个最最特殊的行为，最鬼怪个性，对嗯我们对他的过去的评价是非常低的，是吧？啊那太一个什么说他荒淫嘛，首先说荒淫嘛，报房是他闹的嘛，对吧？
发言人 1  00:28:23
还有一个说是我对明代家具也做出很大贡献，有个
发言人 2  00:28:25
爱当木匠，那是天启啊，最后了啊直接干活，干完活了他干的乐就更更有意思。他干完活以后，他拆大盆去卖，卖完回来还打听，卖的怎么样？他说卖的很好，哎呦，他成就感特大。我说你要是再亲自去卖，那还好卖。哈哈哈，
发言人 1  00:28:39
这这有意思。
发言人 2  00:28:39
对，
发言人 1  00:28:40
你在皇宫里头当木匠。
发言人 2  00:28:41
他从侧面去反映了当时社会的一种时尚，他绝对不是凭空。当时这个家具在每个人心里边地位高，为什么我们明式家具现在在国际上那么高的地位，这绝对不是偶然的。我老说，所有的偶然中一定有个必然的因素，就是有时候你不知道，你就觉得这事儿是一个偶然。当时皇帝能下那么大力气去做，可可见这个东西对他的影响之深。
发言人 2  00:29:00
他怎么不干别的呀？
发言人 1  00:29:00
是
发言人 3  00:29:01
是是是是。明代皇帝呢本身确实啊也没什么事儿干啊，我看了就怎么说呢？明神宗嗯人几十年不上朝，但他不出去。哎包括那个明武宗啊正德啊，我们说帮他翻个案，他为什么他的举动你你翻翻明代史发现很奇怪的现象。但凡是明朝皇帝，一般说来后人是不会说乾隆自己朝代的呀，我都是明朝人，我怎么会说我我朝的皇帝多差呢？
发言人 4  00:29:28
嗯
发言人 3  00:29:28
为什么他特别差？因为接他班的是嘉靖，啊嘉靖不是他的儿子，啊是他堂兄弟，啊就
发言人 2  00:29:36
到这拐了个
发言人 3  00:29:36
弯，拐了个弯，所以他不能够把他写的太好。
发言人 2  00:29:40
噢
发言人 3  00:29:40
唉所以说像正德皇帝为什么说他特别荒淫？哎，我们都来报房，其实就玩，报房，哎，
发言人 1  00:29:47
报纸的报的那个。
发言人 3  00:29:47
对对对，你说那个，
发言人 2  00:29:48
还有报房，就是买报纸的报。哈哈哈，
发言人 1  00:29:52
您哭呗，就是。
发言人 3  00:29:53
但是其实不是，他那个有动物园，他真是有动物园，他里边养了豹子。对，啊，他动物园，动物园肯定有，但是这。后宫也是女人嘛，对吧？爆房也是女人，放哪都是一样的，不影响其他什么问题。我们先先把
发言人 1  00:30:04
炮房天天炮房，马先生接着聊。
发言人 2  00:30:07
这个这个明朝的，你像正德皇帝啊，他是我们有定论的，说清朝明朝最荒淫的皇帝，那清朝最荒淫的是咸丰，咸丰干的那个事都很过分，但咸丰还留了个种，这正德不留种，这事很奇怪，就他这个人没少找女人，但他不留种，
发言人 1  00:30:21
没有生育能力。
发言人 2  00:30:22
咱也不能，他有没有生育，有记载他怀过吗？
发言人 3  00:30:25
不好说啊。
发言人 2  00:30:26
但反正他就是没有没有正，没有正宗的传下来，到嘉靖这是拐弯嘛。啊，那么他这个皇帝呢，他对。东平以外的
发言人 4  00:30:35
东
发言人 2  00:30:35
平那个女人确实没兴趣，人为不是她没兴趣，搁谁谁没兴趣，那女人是被训练过的，禁忌多禁忌多呢
发言人 4  00:30:42
太保守
发言人 2  00:30:43
了，再说这人是王丽一去就自个就先睡了半边，那个民女不知他是谁，不是圆了干，他就不一样，
发言人 1  00:30:51
对家花不如野花香，
发言人 2  00:30:54
关键是野花不知道他是。
发言人 1  00:30:55
哦是哦是
发言人 2  00:30:56
这有的真不知道，他就说
发言人 1  00:30:57
他乔装改扮，
发言人 2  00:30:58
对他有时候比如他发对对对对对。对，有点这意思。
发言人 3  00:31:01
据据说是去过，但是这个没有具体的史料能够去。史料
发言人 1  00:31:04
没法记，没法
发言人 2  00:31:05
记这个，
发言人 3  00:31:06
哪个史
发言人 2  00:31:06
官说皇上今天出去嫖娼，我要打死了，
发言人 3  00:31:09
不能记的。这个人，那个人绝不是史料上所写的那么那么蠢。我给你举个例子，他从江南回来，他没有进京城，他在通州先停了半年，为什么呢？先派人打探里边有没有人带啊，这是史料记载，通州停了半年或一天啊先停在这，你们先给我把情况看清楚，京城里有没有人想搞埋伏啊，搞圈套，
发言人 2  00:31:31
很有城府，
发言人 3  00:31:32
非常有城府，你所以说我说这个人呢就还真的是被写坏的，就是嘉靖呢那个时候嘉因为明武宗实录是嘉靖时候编的啊，具体说就是嘉靖指派杨廷和这些人编的。啊，这些人一般来说，他都有某些程度的偏颇，因为如果你把他说太好，嘉靖上台先搞了个叫什么大礼仪事件，为这事啊，死了死了很多人，可以说是啊，也折腾了很多人，为什么，就会给自己。
发言人 3  00:32:00
父亲真的明白，因为他父亲是王，他又把他追封为皇帝。所以说就是说历史就非常玄幻，就是我说就是玄幻，就什么程度，就是有些事你看到你以为这么回事，实际上不是这么回事。
发言人 1  00:32:10
对，所以啊我就觉得看很多人啊专家写历史，我就觉得现在不爱聊什么西方傲慢与偏见嘛。实际我看很多人研究历史就有傲慢与偏见，就是你没有，我同意你的观点，就是说你没有设身处地，你老觉得你自个聪明，我判断他昏庸无能，对吧？其实这不是傲慢与偏见，
发言人 4  00:32:26
我们。
发言人 1  00:32:29
强强3</t>
        </is>
      </c>
      <c r="B36" s="2" t="inlineStr">
        <is>
          <t>采访记录</t>
        </is>
      </c>
      <c r="C36" t="inlineStr">
        <is>
          <t># 访谈概述
本期《锵锵三人行》由主持人（发言人1）与嘉宾当年明月（发言人3）、马先生（发言人2）围绕热播日剧《大奥》展开，探讨日本文化中的极端精神、忠诚与一丝不苟，并与中国的中庸文化作对比。嘉宾认为日本战后30年成为世界第二经济强国，源于全民族的极端精神；日本是忠诚文化的典型，如阿福25岁入大奥当奶妈、65岁去世、40年无私心；豆腐厂规定当天做当天卖，夜里12点整所有人开始干活，体现一丝不苟。随后话题转向明朝历史。当年明月解释为何写明史：因明史资料最多，但一个事件可能有七个不同说法，研究困难。他推崇朱元璋，因其从乞丐当上皇帝，是历史上最底层出身，明朝规章制度由他定下；朱元璋参加起义军是逼上梁山，因送信被告发不得不去。嘉宾持英雄史观，认为改变时势一定出现一个人。讨论明朝兴亡时，嘉宾认为明朝仁宣盛世不错，晚明市民生活轻松，江南工商业兴起；历史最大教训是从来没有从历史中得到过教训。明朝有趣在于宦官专政、文官专政、皇帝专政等，什么都能发生；1644年明朝首都北京可能发生瘟疫（疙瘩瘟），导致无人抵抗。关于明朝皇帝与审美，嘉宾谈到正德皇帝要去江南被大臣跪谏阻止，打死十几人仍坚持；天启皇帝爱当木匠，干完活拆大盆去卖，反映当时社会对家具的重视；明式家具在国际上地位高。正德皇帝被写坏，因明武宗实录由嘉靖指派杨廷和等人编，有偏颇。宋明是汉人政权，文人审美高，满族趣味表象化，如故宫大红大紫。
# 访谈详细记录
## 日本历史剧《大奥》与日本文化
- **《大奥》剧情背景**：嘉宾（发言人2）介绍该剧三部，前两部相当于中国晚清到清初时段，后一部在明治维新之前，是一部有跨越性的历史剧。
- **严谨精神与专业态度**：当年明月（发言人3）认为该剧吸引他的是严谨精神，演员人人认真、有专业精神；第一集将军出场时所有人呈45度鞠躬，场面华丽、色彩讲究，一看就不一样。
- **“大奥”释义**：嘉宾（发言人2）解释“大奥”即后宫，日语中“奥”指很深的地方、屋子最里处，如“深奥”一词保留此痕迹；大奥规矩非常严谨，后宫不许进人。
- **日本天皇与幕府关系**：当年明月（发言人3）指出日本天皇一直是摆设，实际权力在幕府将军手中；德川家康开创德川幕府后权力集于一人。他举例天皇想办活动没钱、找将军要钱被拒，活动没办成，天皇后来以退位抗议。
- **日本极端精神**：当年明月（发言人3）认为日本文化从头到尾没变，是一种“极端精神”——所有事情要做到尽头；战后1945年起日本用30年成为世界第二经济强国（绝对量而非人均量），且是世界上强国里唯一没有资源的国家，这不是偶然而是必然。
- **中国中庸与日本坚持原则的对比**：当年明月（发言人3）称中国文化精神是中庸，讲究“道”——不是对也不是错、不是黑也不是白，是一条最适合的路，像太极融合；日本精神恰恰相反，坚持一个原则，如炮手忘记一切只记得把这一炮开出去，就达到最高境界。
- **日本忠诚文化**：嘉宾（发言人2）认为日本是忠诚文化的典型国家，多次去过日本未感到难过、无人非礼；文化差异从电视剧看得清清楚楚，如坚韧不拔、做到极致、忠诚。
- **阿福的忠诚事例**：嘉宾（发言人2）举例阿福25岁进大奥当奶妈，65岁去世，40年无论做什么事不处于私心、完全是公心，甚至被伤害的对方都认为他出于公心，所有人都认为他是楷模。
- **“慢慢来才是最快的方法”**：当年明月（发言人3）称有人跟他讲过“慢慢来才是最快的方法”；所有人按自己角度做自己的事、最节省成本，不会互相抵消，形成合力非常可怕。
- **豆腐厂一丝不苟事例**：嘉宾（发言人2）讲述参观日本最底层豆腐厂：规定当天做当天卖，夜里11:45所有人做好不动手、坐着看表，12点整一到所有人开始干活，4点多干完上市，没人瞎聊胡侃。
- **日本民族生存观**：当年明月（发言人3）认为日本没有资源、常火山地震，人对世界有极强求生欲望、对世界悲观，必须努力求生存，所以学会融入团体、按固定规则做事才能生存；日本人看樱花只看落的那一天，对死亡不是藐视而是有点向往、不惧怕，二战日军在华暴行源于藐视生命。
- **嘉宾（发言人2）对“藐视生命”说的异议**：嘉宾（发言人2）认为日本民族不是藐视生命，而是重视、是翻着的；经济危机时日本很多身家万贯的人选择自杀，是重视生命资本的表现。
- **日本聪明人无生存环境**：嘉宾（发言人2）称日本聪明人没有生存环境，社会文化抵制非常难过；他举例日本做绳子的人几年不赚钱，从产地批发出来给人送去1分钱不赚，铺平市场后拿单子给对方看，请求加2%，再对另一边加2%，全国市场4%就是不得了的利润。
- **是否愿意做日本人**：嘉宾（发言人2）表示每个人在自己文化环境里愿意做，但“你做不成，你的文化是不允许这种现象生存的”；当年明月（发言人3）坦言很不愿意，因为很多时候像盲从，且日本人有寻死的潜在欲望。
## 明朝历史与明史研究
- **为何写明史**：当年明月（发言人3）称别人问他为何写明史，他诚实回答“明史我最熟”，因为明史资料最多；历史研究有两个难点，一是先秦春秋（如史记中孙武事迹只有一两篇、都是编的），二是明清——明实录几千万字、明通鉴、明纪事本末、明会典等堆得比山高，但一个事件可能有七个不同说法，像罗生门。
- **明朝本身跌宕起伏**：嘉宾（发言人2）认为明朝260多年过程本身就跌宕起伏，几次要死没死了；如土木堡之变、夺门之变，皇上被瓦剌军抓起来、把弟弟扶起来，构成现代版电视剧才能捏造出的离奇情节。
- **推崇朱元璋的原因**：当年明月（发言人3）认为朱元璋是历史上由最底层的人坐上皇位、独此一个——乞丐当上皇帝，刘邦好歹算村长或乡长；要过饭的人当上皇帝，每一层的猫腻全知道，所以疑心重；他从一起干到最后推翻元朝当上皇帝，明朝规章制度由他定下来、基本没有太大改动。
- **英雄史观**：嘉宾（发言人2）认为人的因素最大，“改变时势一定是出现一个人”，持英雄史观；当年明月（发言人3）补充朱元璋天分相当高，像《亮剑》里的李云龙没上过军事院校但会打仗，是战场上死死生生积累下来的经验。
- **朱元璋参加起义是逼上梁山**：当年明月（发言人3）讲述朱元璋好友汤和让他参加起义军，他在庙里犹豫、怕被杀头；后因送信被人听到告发，没办法只能去起义。他强调历史最重要的是明白“这事是真的”——旁观者觉得一跺脚就去参加起义很好玩，但那是要掉脑袋的。
- **历史经验教训**：当年明月（发言人3）称“我们从历史中得到的唯一教训就是我们从来没有从历史中得到过教训”，因为历史事件发生时有背景，你不比前人聪明、甚至可能比前人笨，那种情况出现时你也得这么办；史书记载下来的是照片，而古人的生活是录像，你不知道那一幕之前和之后是什么。
- **明朝各时期状况**：嘉宾（发言人2）认为明朝经验能体现在兴亡上，如仁宣盛世不错（时间太短不怎么提）；晚明尽管史书说政治黑暗、皇帝不上朝，但老百姓生活很好。
- **晚明市民生活**：当年明月（发言人3）称明末很多真相被掩盖，市民生活特别轻松，想去哪去哪、皇册都不用了；江浙一带工商业兴起，给人当雇工活得很滋润，三言二拍这类市民小说是娱乐产品，说明有养活自己的资本；李时珍时期闹起义是因为陕西一带发生大规模灾荒。
- **明末工艺与画派**：嘉宾（发言人2）称明末工艺品彻底改观、非常精细，有点像日本工艺，日本派大量工匠来中国交流；吴门画派文徵明、唐寅都是中后期人物，生活不好画不出小桥流水，而八大山人朱耷画的翻白眼鸟是因为对社会愤愤不平。
- **明朝有趣之处**：当年明月（发言人3）称明朝什么都有——宦官专政（魏忠贤）、文官专政（张居正）、皇帝专政（朱元璋），皇帝出去了还能回来、回来了还能做皇帝；吴三桂与满清合作入关，除陈圆圆外还因崇祯死了，说法是“入关为崇祯皇帝复仇”。
- **1644年北京瘟疫**：当年明月（发言人3）称有些史料记载1644年明朝首都北京发生瘟疫“疙瘩瘟”（很可能就是天花），导致李自成打到京城无人抵抗；他曾与老师交流说明朝亡得蹊跷，“什么坏事都让他赶上了”。
- **王朝300年大限**：嘉宾（发言人2）认为中国历史王朝300年是大限，逼近300年自己就没了，和人到八九十岁大限快到了一样；严格讲超过300年大限的只有宋朝（南北宋接上、退让大半个国土），汉朝中间隔断14年、唐朝明朝清朝都没超过。
- **明朝公司类比**：当年明月（发言人3）称王老师安慰他时说“一公司才200多年都玩了”，而明朝是多大的摊子、几千万人；今天数世界上超过200多年的公司没有几家。
## 明朝皇帝与审美文化
- **正德皇帝要去江南被阻**：当年明月（发言人3）讲述明武宗要去江南，大臣跪在金水桥前抗议、不让去，皇帝气坏了到锦衣卫打死了十几个人；到扬州后要东西没有、有也不给，皇帝不生气，让人准备酒席又说吃不了，把酒席折合的银两带回去，“皇帝打秋风”。
- **正德皇帝有城府**：当年明月（发言人3）称正德从江南回来没进京城，在通州先停了一段时间，先派人打探京城里有没有人设埋伏、搞圈套，说明此人“非常有城府”，绝不是史料所写的那么蠢。
- **正德被写坏的原因**：当年明月（发言人3）认为正德皇帝被写坏是因为明武宗实录是嘉靖时期编的，具体由嘉靖指派杨廷和等人编写，有偏颇——嘉靖不是正德的儿子而是堂兄弟，继位拐了个弯，不能把正德写得太好；嘉靖上台后搞大礼仪事件，为自己父亲（本是王）追封皇帝，为此死了很多人。
- **正德不留种**：嘉宾（发言人2）称正德是明朝最荒淫的皇帝（清朝最荒淫的是咸丰），但正德没少找女人却不留种，没有正宗传下来，到嘉靖是拐弯；嘉宾（发言人3）补充“据说是去过（民间），但没有具体史料能够记载”，哪个史官也不敢记皇上出去嫖娼。
- **天启皇帝当木匠**：嘉宾（发言人2）讲述天启皇帝爱当木匠，干完活拆大盆去卖，卖完回来还打听卖得怎么样，说卖得很好就特有成就感；嘉宾（发言人1）打趣“你要是再亲自去卖，那还好卖”。
- **明式家具地位**：嘉宾（发言人2）认为天启皇帝当木匠从侧面反映当时社会时尚，家具在每个人心里地位高；明式家具在国际上地位高绝非偶然，“所有的偶然中一定有个必然的因素”，皇帝下那么大力气做，可见影响之深。
- **宋明与满族审美差异**：嘉宾（发言人2）认为宋明是典型汉人政权、文人政权，文人审美比较高，对美的判断不是表象的；满族是异族，对美的判断都是表象的——今天凡是外在直观能看到的都卖得贵，而100年前晚清到民国初年值钱的一定是素雅的。
- **明朝史官冒死求名**：嘉宾（发言人1）提到明朝有些史官把冒死进谏当成时尚，“我就是要跟皇帝说点难听的，让你砍我的头，这样我青史留名”；嘉宾（发言人2）认为这种文化的力量超出我们想象，过去常忽略这种力量。
# 关键引语与金句
&gt; “慢慢来才是最快的方法。”
- 背景：回应主持人关于日本文化中“小聪明”与走捷径的讨论，受访者引用他人观点说明专注本分、不投机取巧反而更有效率。
&gt; “我们从历史中得到的唯一教训就是我们从来没有从历史中得到过教训。”
- 背景：回应主持人关于明朝兴亡经验教训的提问，受访者以此概括历史经验的局限性。
&gt; “你站在一个历史的原点，你前后都看不见，你必须撤出来你才能看见。”
- 背景：回应主持人关于朱元璋参加起义军是否“逼上梁山”的讨论，受访者解释后人评史常因脱离当时情境而误判。
&gt; “你要明白你不比前人聪明，你甚至可能比前人笨，就是当那种情况出现的时候，你也得这么办。”
- 背景：承接“历史教训”话题，受访者说明历史事件发生时有特定背景，后人不应自以为比古人高明。
&gt; “史书上记载下来的是什么？照片。而我们实际上我们的生活古人的生活都是录像。”
- 背景：回应主持人关于历史经验能否套用的疑问，受访者用“照片”与“录像”比喻史书记载与真实生活的差异。
&gt; “一个人到战场上死死生生多少年啊，没死，最后积累下来经验啊。然后我一上战场我就知道，唉敌人会往哪走，我该怎么打。”
- 背景：回应主持人关于朱元璋是否“人才决定论”的提问，受访者以《亮剑》中李云龙为例，说明实战经验比书本更重要。
&gt; “日本的文化跟中国的文化存在一个极大的不同。中国的文化精神是中庸。”
- 背景：回应主持人关于日本战后经济崛起的讨论，受访者对比中日文化精神差异，引出“中庸”与“极端”之别。
&gt; “他（朱元璋）因为知道每一层的猫腻，他就疑心重，这是肯定的，但他全知道，这种人才上。”
- 背景：回应主持人关于朱元璋是否被推崇的提问，受访者解释朱元璋从乞丐到皇帝的经历使其洞悉底层各层弊端。</t>
        </is>
      </c>
      <c r="D36" s="10" t="n">
        <v>75.09999999999999</v>
      </c>
      <c r="E36" t="inlineStr">
        <is>
          <t>17496/5227</t>
        </is>
      </c>
    </row>
    <row r="37" ht="13.5" customHeight="1" s="9">
      <c r="A37" s="6" t="inlineStr">
        <is>
          <t>发言人 1  00:00:04
说当年的感觉已经远去，这是很痛苦的，我已经把那个40多最好的一段时间浪费了，就拖了2个多月，活着也蛮认真的。
发言人 2  00:00:14
我这还忍着。
发言人 1  00:00:16
兄弟出版的时候，我认为肯定是一片太阳，你知道吧？我是带着这样的一种期待去的，结果一片骂声弄得我有点。在互联网上，起码我看到的我看到的啊，关于我这说的话，有一半不是我说的。
发言人 2  00:00:30
有没有希望自己是一个什么样的姿态，存在这样的一个群体？
发言人 1  00:00:35
假如那个历史的长河里边有一个主题的话，这个主题就是。哎，姑娘，你好，谢谢你，谢谢你过来，哎，对，好的。
发言人 2  00:01:10
您把您自学游泳的人设分成了1.02.03.0。
发言人 1  00:01:13
对对对。
发言人 2  00:01:13
对应着家门口的池塘，然后江河，然后大海。
发言人 1  00:01:17
对对。
发言人 2  00:01:17
那您在文学创作上是不是也会给自己分个3.0的段？
发言人 1  00:01:21
文学上的话，我在想啊三个重要的时刻，第一个时刻就很很简单，就是。逼着自己坐下来写。就是假如你不坐下来写写作，你那个躺在床上想我的作品怎么成功，那是没有用的，坐下来让屁股和椅子建立友谊，这是很重要的，这是年轻时候最重要，但是我后来回忆起来换下去就很重要，假如没有我一离开写字桌。
发言人 1  00:01:48
躺到床上去休息的时候，我在幻想我这幅作品有多么的牛逼的话，我可能就不会去写它了。
发言人 2  00:01:55
那当时您刚说幻想嘛，您当时觉得最厉害能去到什么？
发言人 1  00:01:59
当时。我觉得我将可能我的目标是对着那个托尔斯泰和陀思妥耶夫斯基去的，现在我知道我离他们的距离是不可逾越的，但是我就就是这种野心，这种幻想，然后呢能够支撑让我一篇篇写下来，然后同时呢对自己的写作是不满意。这八月出的远行是那个2.0版本，当时卡夫卡给我的最大的那个启发就是。
发言人 1  00:02:23
那个专家应该是。
发言人 2  00:02:25
怎么？刚开始
发言人 1  00:02:27
洗的时候还是就是。然后越写越难了，当我在写作继续往前走的时候，会遇到一个障碍，对心理表现，
发言人 2  00:02:38
对一个人现实的表现。
发言人 1  00:02:39
假如你写一个人物的内心是平静的话，没有意思。但假如那个人的内内心是动荡不安的话，你写1万个字。后来就遇到威廉福克纳，我就看那个威廉福克纳写一个穷白人把一个富白人给杀了的那个内心的状态。福克纳所采用的方式就是让心脏停止跳动，让眼睛睁开。心理描写没有心理，它是视视觉描写。
发言人 1  00:03:03
但是你感觉到那个杀了人以后，那个人的那种状态，通过他的视觉。精确的表达出来。
发言人 2  00:03:11
包括您后来讲说一条狗身上。
发言人 1  00:03:14
哎，对对对，那个那个那个狂狂人日记那个
发言人 2  00:03:16
对对对，
发言人 1  00:03:17
那个人说要不那个赵家的狗，我看了我一眼，就是那种，你都一下就知道这个人是精神状态是。所以那个啊很多那个作家可能用另外的方法让让那个作家说话语无伦次，没有标点符号，然后思路觉得以为那个就是错的，因为我是去过精神病医院，对精神病人跟你说话逻辑是清晰的，一点都不混乱。
发言人 1  00:03:43
但是它的空向跟你是不一个方向，但是逻辑是是是完全是是我们的逻辑。然后3.0的版版本就是心理描写，知道它可以用通过视觉行为之后，3.0版本以后就没再升级了。
发言人 2  00:04:00
畅通无阻。
发言人 1  00:04:01
对畅通无阻，因为像那个活着到来，也许人家可能认为是4.0版，但是他他已经对我来说已经不是一个难题了，因为我已经写作已经很成熟了，我知道你想你要去写一个农民，一个没有什么文化的农民，让他来讲述自己的故事，你肯定是要用一个最朴素
发言人 2  00:04:18
的语言。
发言人 1  00:04:19
你不能用那种华丽的语言去写，因为因为它不是它的成本，所以我觉得三点的版本够了，已经是大海了。对对。
发言人 2  00:04:27
那其实您对这个写作是有很高要求，你们一直说不想做。
发言人 1  00:04:32
嗯，对，
发言人 2  00:04:32
包括每一天长篇都是不一样的。对，
发言人 1  00:04:34
人不可能永远是在那么一个好的一个状态，因为。作家有时候需要一点运气，作家就是什么时候写什么作品很重要，就是对的，你就会写得很顺。像我写那个18岁中里面一天就写完了，
发言人 2  00:04:48
就是一天写完的。对
发言人 1  00:04:49
对对，就特别顺，那也有6000字的啊，就一天写完。像我这种写字比较慢的人的话，那已经是个奇迹了，那就是顺。啊，对，嗯，对他说一点意思。
发言人 2  00:05:00
您在写兄弟的时候，其实兄弟是一个对中国一段时期内全景式的描写，能够也会再有更长
发言人 1  00:05:06
的。对对。
发言人 2  00:05:06
包括您说写这样的作品，包括马克思，他是一个作家，需要与时代相遇。对。同时在这个时代来临的时候，他需要有足够的激情。
发言人 1  00:05:14
我觉得因为中国始终是处于一个一个很大变化中的一个
发言人 2  00:05:19
时代。
发言人 1  00:05:19
因为我那个我那个兄弟其实是1996年。当时这个中国社会变化就复杂，所以就像这么写。但是当我那个2003年和04年，尤其是04年再开始重新再把它拿回来再重新写的时候，才发现很庆幸就是我这个小说应该是就是9496年没有写完。
发言人 2  00:05:42
他说为啥
发言人 1  00:05:42
你从2004年再来看这个变化的话，96年时候的变化不算什么。那才是真正大的一个变化。
发言人 2  00:05:50
那您觉得您最好的写作状态出现在什么时候，或者它出现了吗？
发言人 1  00:05:54
最好的写作状态，其实我我认为最好的写作状态是在呃我40多岁到。嗯多睡的时候就就是兄弟到第七天起，但是那段时间我就玩掉了，对我就是那段时间就是我现在非常可，因为我有两个小说，一一一个小说是兄弟之后写的写了一半，写了一一半，我本来想这次完成完成以后，完成是被我救活了啊，对都都没写完，然后但是最大的问题是什么呢？
发言人 1  00:06:27
当年的感。这这是很痛苦的，那个我在2006年开始写的有一部长篇小说，它的实践跨度跟兄弟是一样的，但是是从个人的那个不是从时代的角度，从个人的角度出发，我想写那种非常激烈的，我想用一种类似于接近于一种陀思妥耶夫斯基的这种基。激烈的方式去写，我现在的身体状态可能还能够维持这种激烈，但是那个感觉没了，就是。
发言人 1  00:07:00
那个过去那个时代那个感觉没有了。我写到那个80年代的和90年代那个感觉，也在，感觉都在远去。要被很很困难很困难把它找回来。然后我就为什么到这来，我就想，我已经把那个40多岁到50岁最好的一段时间浪费掉了，就出了两部。对吧？然后那个嗯我剩下的我可能我的那个能够好好写作的时间，可能也就是十年左右。
发言人 1  00:07:27
我在这的工作很简单，就就是那个写作，然后呢读书听音乐。还有就是锻炼。
发言人 2  00:07:36
那我们看一下您的长篇。从呃在戏中呼喊，然后一直到后面全国正式三观，然后再到兄弟是隔了十年，兄弟之后的第七天隔了八年，然后文成又隔了八年。对对对。那您下一步产品我们是不是在2029年。
发言人 1  00:07:53
我我我希望快一点，我希望那个因为我我现在把咱们这边已经整理完了嘛，开学的时候我要去和。去学生们见一下，然后可能学校里面还有一些事情要处理，完了以后我再回到三亚就开始继续往前，就是在这安安静静的把那个感觉找回来。嗯。小的时候我每年夏天都在这游泳，有一天我就想一直游，然后我发现自己已经进入一个海流了，我就知道我不能挣扎，我只能跟着海流走，一直到了40里外的那个地方，我才爬上来，然后赤脚沿着海边走回来，天快亮了。
发言人 2  00:08:31
您在某一篇文章说您第一次看到大海的时候，您觉得那个时候要很多年之后您再回望，发现哦原来那一刻你感受到的是人生，原来这就是人生。
发言人 1  00:08:43
对，那个时候因为童年第一次看到大海的时候，就是没有看到过如此宽阔宽广辽阔的景象，而且杭州湾也没去尝试，它就是湾，还不是东海，更不是太平洋是吗？但是你确实是感觉到。这是一种物质，就是。宽阔的那种感觉，所以围棋的能力就是人生。
发言人 2  00:09:05
所以您那个时候感受到的人生是宽广的。
发言人 1  00:09:08
对，人生就是宽广，然后因为小时候的那个人生和现在在体会中的人生其实是差不多的，人生就是被无无穷无尽的。就是我们永远不知道明天会发生什么，是吧？但是呢，感受不一样。因为小时候的人生的感受是是向前看的，现在的人生感受是往后看来的，就回忆占多了。就是哪怕你，因为小时候你是一个空白，你是在填补自己，用经历来填补自己的人生。
发言人 1  00:09:41
因为我们海盐的海水是蓝的，是黄色的。啊那个但是我小的时候是课本上说海水是蓝色的，我一直以为能够一直往外游，能够游到海水边来，因为我一看那个海线越来越远了，当时是非常紧张，以为我就要死在这个海里了，因为我们在海外里面始终都是海，海流。只会把我带回家，带回海岸线，而不会带到这个太平洋，那么所以我就后来就开始慢慢的就是放心了，因为我对我们海域的杭州湾这个海海是有所了解的，所以刚开始是紧张害怕，后来是放心，最后海流把我带带到我离我们就是海沿边上的一线平湖乍浦的那个地方的时候，那个天光的那个颜色。
发言人 1  00:10:23
我在这我在这个三亚就看到了我小时候的那个天空，就是这个晚上的星空是我童年的星空，因为这地方没有污染，知道吗？对。所以我在晚上晚上我经常跟我跟我太太两个人走路的时候，我们经常看着天空，看着月亮，月亮经常出现光晕。非常美的光阴都是我享受的。所以就通过光阴我才发现，就是其实月光是金色的，它不是银色的。
发言人 1  00:10:51
我当时在海里边就没事干，不就看天空吗？啊，就海流里边你只能看天空的。所以我就发现有时候就是灯光会让天空。颜色出现变化。这个是确实是因为我是第一次在海水里面，当时我小的时候灯光没有现在灯光那么的密集，所以我那个有这我就仰仰躺，就是四肢的活动都是为了让自己不下沉，反正海流会把我带回家的是吧？
发言人 1  00:11:19
突然看到好像天空的光亮出现变化，
发言人 2  00:11:22
在在那个用仰泳的，用用蛙泳的方式一看，哇，远处有星星点点，
发言人 1  00:11:28
那个时候真的是感动了，我觉得海浪带我回家了。假如没有海流的话，我很可能游到一个让我游不回来的地方。我的那个海流对很多人来说可能真的是个坏事，但那一刻对我来说，如果没有遇到海流的话，我。今天不会做这个，可能就回回不来了。
发言人 2  00:11:47
所以我觉得余华老师其实告诉了我们一种方式，如何从紧张变得松弛，就是当你拥有了丰富的生活经验，要知道自己在杭州湾中，海流会把您带到正确的路上，同时还要在紧。当中浸泡的时间够久，自然就松弛下来了。嗯像您的第七天出来的时候，就有一个最大的教授就说说余华变得仁慈了，嗯嗯您是怎么看待这种仁慈？
发言人 1  00:12:22
我觉得我活着也蛮仁慈的，
发言人 2  00:12:24
我这还仁慈，快给老师客气了。
发言人 1  00:12:28
所以我这次回来以后，我我虽然选择了一篇一篇喜剧。这回我的悲剧写的太重了，我的作品几乎都是悲剧吧。
发言人 2  00:12:36
就把悲伤留给读者。
发言人 1  00:12:37
哈哈哈。把悲伤悲伤留给虚构，把欢乐留给现实。对，然后完了以后我就想我还是想先把一个喜剧的先给他写完。我想那个改变一下读者对我的印象。
发言人 2  00:12:50
不要
发言人 1  00:12:50
紧，这个人就那么悲观。他们读的那个我们生活在巨在
发言人 2  00:12:54
巨大的差距
发言人 1  00:12:55
里，他们都有种感受。终于不是那么的卑微了。对，
发言人 2  00:13:00
再多看一点你的
发言人 1  00:13:01
散文。
发言人 2  00:13:02
那读这本肯定
发言人 1  00:13:03
肯定不不会有这种悲伤的感觉。
发言人 2  00:13:05
嗯，对。像千古文人一样。
发言人 1  00:13:08
对，
发言人 2  00:13:08
那其实嗯拍照挑战也不一样。其实哈。
发言人 1  00:13:11
但但是我那个那个对高度已经不追求了，我现在追求这个宽度。
发言人 2  00:13:15
高度不追求了。
发言人 1  00:13:16
不追求了，不追求了。因为我我觉得从我作为一个作家，我我的那个写作。能够走到的高度已经就是我现在的高度，我我能够就是呃允许自己下滑一下，但再不要下滑的太多，嗯因为年纪大了嘛，就是不会像年轻的时候那么的充满的野心，现在那个年纪大了以后就开始嗯相对来说就是知道自己的能力在哪里，知道自己的长处在哪里，知道自己的还有多少潜力，但也许。
发言人 1  00:13:47
运气来了。我就在我的最后一步产品上创上创上这一个新的高度啊，这也不是可能性没有，但是我也就不去想。
发言人 2  00:13:58
那你之前跟09跟莫言老师一起去呃沙翁的旧居，他发现大院，他在雕塑前说自己要成为一个剧作家。对
发言人 1  00:14:07
对对，
发言人 2  00:14:07
那您刚才讲非常是宽度不是高度，那那您的这个文学理想，您希望写出一本什么样的作品是完满的。或者问题到了。
发言人 1  00:14:15
我就是我们这一代作家在很大程度上都是被马尔克斯误导。我们整整一代中国作家都想在一本书里边写那个一个世纪的故事，但是其实没有必要。伟大的托尔斯泰，伟大的托尔斯泰，伟大的狄更斯，伟大的莎士比亚，
发言人 2  00:14:33
他们都是之前他们自己搞出来的，
发言人 1  00:14:35
但莎士比亚的公司更更更优秀，会更久远一点啊，但起码是狄更斯那个嗯巴尔扎克，弗雷拜和那个嗯斯汤达尔托尔斯泰契诃夫同时同样复制机。
发言人 2  00:14:50
他们自己更显自己的，
发言人 1  00:14:53
所以我觉得。马克思也会开创了一个先例，所以我们都被他误导了。没有能力在一个不到30万字的小说里面写出一个世界，没有能力。拉尔克所写的那个拉丁美洲的那个世界，如果是在最混乱的一个世界，
发言人 2  00:15:14
那他那个
发言人 1  00:15:15
地方就是这样的，所以他能够写出来，不是别人都在写写写得出来，所以对我来说的话。我就现在我已经现在已经很，我就知道我要什么，就把我所处的时代能够更多的通过更多的方式给他那个那个表现出来。至于莫言那个，你那是他瞎扯，你知道吧？莫言我是知道的，莫言的小说对话是很精彩的，那么你不会写对话的。
发言人 1  00:15:41
作家小说家你是写不了那个剧本，因为莫言他写写对话很精彩，他想把他写对话的那种牛逼劲劲劲表达的更牛逼啊，他就去写话剧去了，他20多年前就开始写话剧了，他这些年来基本上只不过他写了以后他没拿出来了，你知道吗？莎士比亚。我们确实是一起去的，
发言人 2  00:16:01
就是
发言人 1  00:16:01
我跟苏通、莫言，我们三个人一起去那个莎士比亚那个那个故居。他在那所谓的那个那个发誓啊什么制度之类的那种，那都是他瞎扯你知道吗？我在莎士比亚的附近发誓，他发什么誓呀？他在那挑选帽子，后来那个帽子钱还是我付的，那那我跟苏童我我买了三顶，后来那个三顶帽子我们一模一样的，黑蓝色的是很深的蓝的，那个上面是那个莎士比亚那那个名名字，我这次来还要把它带来，这个怎么找不着了，我估计。
发言人 1  00:16:30
找不着了，书头也找不着了，我已经不知道扔哪去了。当时我们在那个伦伦敦的时候，我们天天戴着那那顶帽子，我们后来去了牛津也每天戴着那顶帽子，觉得好像但是莎士
发言人 2  00:16:40
比亚的
发言人 1  00:16:42
但是莎士比亚没有给予我们任何一点灵感，那个帽子白的太了，
发言人 2  00:16:46
找不到了。对，所以你
发言人 1  00:16:47
别跟我一样的。你你听我这个这个你你再等待一下，再过几年他又会换一个说法，他他为什么热爱喜剧呢？他又会换一个说法
发言人 2  00:16:57
是吗？
发言人 1  00:16:57
当他觉得那个他当时比较呃那个。呃在沙士比亚故居发誓的那个，当他觉得已经腻味了，他又会换一个说法了。对。这是他瞎瞎编的。对。
发言人 2  00:17:07
那您的整个生涯跨度这么长，还有接近40年，在最开始的时候像今天兄弟，当时会有很多批评家他们的声音。
发言人 1  00:17:15
对。
发言人 2  00:17:16
那个时候能听到这种声音的时候。
发言人 1  00:17:21
呃，就是兄弟和这个有点不一样，因为兄弟那个时候之前我还没有遇到过那那么猛烈的批评，就是已经已经开始有好像已经有互联网，但是这互联网里大概也是八线城市以后都变了，就是中文。所以呢，即使有批评的话，你也看不到，因为他没有互联网，他形不成一种浪涛，所以。兄弟出版的时候，我认为是一肯定是一片赞扬，你知道吧？
发言人 1  00:17:46
我是带着这样的一种期待去的，结果一天骂声弄得我有点糊涂，我还想努力想把那个骂声给引过来，我还当时还接受了很多采访，努力的去说，知道吧？
发言人 2  00:18:00
嗯
发言人 1  00:18:01
去解释这个作品怎么怎么怎么的，好了没。就到那个第七天出来的时候，我是只接收了一个采访，所以我就我就什么都都不做了，就让他们去骂吧。所以当当第七天当时出来的时候，我就告诉那那个星期天的朋友们，这个小出来之后，你们要做好思想准备，肯定一天骂人，结果他们还不相信。
发言人 1  00:18:25
结果果然是一天骂的，后来文成出来的时候，我让他们你们做好准备，有可能马上又要要来了。呃，骂声还是有，但是少少一点，少一点。他们骂骂人的人也累，对我已经习惯了，因为我觉得我已经找到了一一个方式，就如何去对待那种批评呢？就第一，你就不要去看就行了。是吧？第二，有些批评你要重视，就是有些批评是没有道理的。
发言人 1  00:18:48
比如说有有有有一些人批评，就说是我把宋凡平这个人物写的太完美了。但是他要知道宋凡平不是李光头和宋刚，他们不是贯穿全书的一个人物。宋凡平就是在一个。特殊的年代出现
发言人 2  00:19:01
的
发言人 1  00:19:02
这样的一个特殊的人物，因为只有一个从头到尾的人，你才可以把他写的
发言人 2  00:19:08
丰富。
发言人 1  00:19:09
但是当一个是只是一个阶段性出现的一个人物的时候，你只能写他在这个阶段中的一个表现，因为没有一个人物是是那个完美的。但宋凡平在这个阶段里面，他的表现确实非常的。这种批评是没有道理的，但是呢另外有一些批评可以提醒我在后面的作品中有一个表现。比如说像那个第七天，因为第七天写的那些人都是积极的赞扬，就尤其在死无葬身之地那些相遇的时候，但是突然有一个人说，虽然都是社会底层人，其实也未必都是那么的善良。
发言人 1  00:19:38
这句话说的其实是很好的一句话，
发言人 2  00:19:41
因为当然第七天因为是它是一个特殊的情况，
发言人 1  00:19:43
你必须要把他们的善良改在食物上的阵地表现出来，否则没有这个力量，因为你不能让他们到了食物上和自己自己再去勾心斗角，但是当你在写那个他们在现实生活中的时候，他们。是朋友同事，但他们会勾心斗角。但。这种多工作你你这个身份你要把握住，你不能写的太邪恶，你因为他们的他们的勾心斗角其实也都是都是属于那种，并不是要置对方于死地这样的那
发言人 2  00:20:13
那种那种作，
发言人 1  00:20:14
只不过是想让自己获得更多一点的那种。所以就是这种东西，我觉得在我以后的再次在写小人物的那些作品中的时候。我觉得我会把它考虑
发言人 2  00:20:26
进去。
发言人 1  00:20:28
对对对对对。
发言人 2  00:20:30
那您现在是国家需要旅游，这个不是意美，而是现实。
发言人 1  00:20:34
啊对。
发言人 2  00:20:34
那您在经历这种非常高的热度之后，再回归的这个写作是会有更多灵感，还是会背负了一些什么顾虑？
发言人 1  00:20:43
呃，刚开始还是有有一点的。这个因为一个人怎么怎么会在互联网上会火起来以后，真的是不是自己能够掌握的。我中间那个呃呃有一年停了一年，就是就就是。任何那个活动，任何采访，
发言人 2  00:21:03
任何那种
发言人 1  00:21:04
那个我都不做。当时我记得那个呃，假装可以要做他那个假一顶顶的时候，
发言人 2  00:21:11
来
发言人 1  00:21:11
跟我联系，我说我跟我说，抱抱歉，我现在在一年的冷冷静期中间，
发言人 2  00:21:18
因为按照我过去的经验啊。就就是
发言人 1  00:21:21
你只要一年的事情，
发言人 2  00:21:22
你马上
发言人 1  00:21:24
在媒体上消失了，就马上。
发言人 2  00:21:26
但是我后来发现啊，
发言人 1  00:21:28
自媒体时代不是这样，他把你的那个几十年前的事情都给翻出来了，以前说过的话都给你翻出来了。而且现在在互联网上，起码我看到的我看到的啊，关于我的说的话，有一半不是我说的。
发言人 2  00:21:42
我看到一个特别的典型的就是。想要命好的。
发言人 1  00:21:45
不是
发言人 2  00:21:46
我说的。不是你说的。不是我说的。我看你不太像。
发言人 1  00:21:49
还有那个叫什么精神内耗，就是心里的戏太多，不是我做的。对。
发言人 2  00:21:55
他是你多数人了。对
发言人 1  00:21:56
对，不不不是我做的，这些都不是不是我做的。对对，嗯，
发言人 2  00:22:00
像苏鹏老师接受采访，说您是一个超级大网红，但是您自己其实非常清晰，就现在的网络环境下，因为一点点小事，可能一个网红，对，一个网黑，一夜塌房，
发言人 1  00:22:11
对，
发言人 2  00:22:11
您会担心会担心这些喜欢有一天会消散吗？因为是公众人物。
发言人 1  00:22:17
不担心，因为因为这个我是知道的，就是你可能今天这个时代，你可能就是因为你说说了一句什么话，你自己的也没有想到，你突然被人关注了，然后你突然又说错了一句，未必是说错，只不过是引发愤怒的。嗯嗯，很可能过了十年以后又众人喜欢了，
发言人 2  00:22:34
这个对我来说，因为我不是靠说话。
发言人 1  00:22:38
那个我的工作不是说话的，我的工作是写作，因为我的工作是写作，所以不说话其实也也挺好。
发言人 2  00:22:46
就是在这本书里面我看到一个特别有意思的点，就您讲那个一个成年人的不安。说34岁的余华当时面对烦恼的时候，您讲您在年终总结的时候说一个成年人每到年底都会发现一种虚无。但中国好像是说完。不是的，而不是积极乐观的。
发言人 1  00:23:02
对。
发言人 2  00:23:02
一年到头来，本来一个对生活充满信心的人变成一个面试者。
发言人 1  00:23:06
嗯嗯。
发言人 2  00:23:06
那就是一个成年人的不安。
发言人 1  00:23:08
嗯。
发言人 2  00:23:08
那您在当时是如何面对这种不安？
发言人 1  00:23:12
当时就感觉到好像生活已经是每天都在呼吸了，但是人口增加了呀，孩
发言人 2  00:23:19
孩子来了
发言人 1  00:23:19
呀，空间并没有因此变得宽敞一点。
发言人 2  00:23:22
对，这就是一种中年危机。就是
发言人 1  00:23:25
突然发现好像。没有那么多新的东西，只有写作是能够得到一些新的东西，就虚构的世界给你带来一些新的东西，而现实世界是每天都是。我想这就是一种所有人都会遇到这种中年危机。
发言人 2  00:23:43
嗯到中年对这个世界的探索好像暂停了，因为你知道的差不多都知道了。那面对比方说运气没那么好的年轻人，还现还处于跟跟人在当时一样的这种巨大的不安和焦虑当中。要怎么排解呢？
发言人 1  00:23:55
对啊，现在。我觉得。其实只只有一种自我调节，就是什么呢？就是根据因为我是经历过那个嗯经历过那个当年批评那个兄弟的时候，刚开始的时候，因为我对兄弟的所抱的期望是这这部作品会非常就好评如潮的那样，就没想到是批评如潮，你知道吧？所以那个。所以我后来知道我什么都不看，发生的事情我们是无法去选择什么让它发生，什么让它不发生，但是我们可以选择什么让自己去知道，什么让自己去不知道。
发言人 2  00:24:32
啊，帮自己隔离一下。对，那些消息。
发言人 1  00:24:35
如果那段时间你要是感觉到特别不舒服的话，把那个，比如网上有有关，有，多量，网上有关多量负面消息太多的，
发言人 2  00:24:43
我这段时间就不看，
发言人 1  00:24:45
就不看了。屏蔽掉，
发言人 2  00:24:48
因为我这个组我们有这个权利选择，而且我们也有这个能力选择，
发言人 1  00:24:52
对吧？我们可以去选择一些那个嗯。
发言人 2  00:24:57
积极的
发言人 1  00:24:58
哎，积极的对吧？
发言人 2  00:25:00
那行，
发言人 1  00:25:00
哎哎那那那个哪怕你知道这个可能位置真那也好。嗯对。
发言人 2  00:25:06
最后一个问题
发言人 1  00:25:07
啊，
发言人 2  00:25:08
您在三国威风就那一天里面其实有没有写多少豪杰壮，无论是一去不复返还是凯旋归来，其实只要进入了历史长河，最后的你心中包括你引动了维吉尔这句话，嗯都允许把他们知道的。我们会希望自己一个什么样的姿态留在这样的市场。
发言人 1  00:25:30
遗忘的姿态。就是一个遗忘的人，因为那些能够勉强被微风吹进耳耳朵的人，那是其实
发言人 2  00:25:41
那也
发言人 1  00:25:42
那也是勉强吹进来的。假如那个历史的长河里边有一个主题的话，这个主题就是。一个一个世界，一个一个的人。是当年的感觉，这是很痛苦的。我已经把那个40多岁到50岁最好。</t>
        </is>
      </c>
      <c r="B37" s="2" t="inlineStr">
        <is>
          <t>采访记录</t>
        </is>
      </c>
      <c r="C37" t="inlineStr">
        <is>
          <t># 访谈概述
本次访谈中，作家余华回顾了其文学创作历程与人生感悟。余华将文学创作分为1.0、2.0、3.0三个阶段：1.0强调逼自己坐下来写作，2.0受卡夫卡启发遭遇心理表现障碍，3.0受威廉·福克纳影响采用视觉描写，此后未再升级。他坦言最好的写作状态在40多岁到50岁（《兄弟》至《第七天》期间），但后悔浪费了这段时间，估计还能好好写作的时间约十年。访谈覆盖文学创作理念、写作状态与时间浪费、对批评的态度与自我调节、中年危机与人生感悟、文学理想与未来计划、网络热度与公众人物身份、人生姿态与历史长河等议题。核心观点包括：作家需要运气，写作需与时代相遇；不再追求写作高度，转而追求宽度，计划先写完一部喜剧；面对批评可选择不看负面消息来调节心态。关键锚点包括作品《兄弟》《第七天》《活着》及2006年开始未完成的长篇小说。看点在于余华亲述少年时在杭州湾被海流带至40里外、靠仰泳看星空获救的经历，以及澄清网上关于他说的话有一半不是他说的，并指莫言在莎士比亚故居发誓成为剧作家是「瞎扯」。
# 访谈详细记录
## 文学创作阶段与理念
- **创作三阶段划分**：余华将文学创作分为1.0、2.0、3.0版本，3.0版本后未再升级；1.0版本强调逼自己坐下来写，让屁股和椅子建立友谊，2.0版本受卡夫卡启发，写作越写越难，遇到心理表现障碍。
- **3.0版本受福克纳影响**：余华称3.0版本受威廉·福克纳启发，采用视觉描写而非心理描写，如写穷白人杀富白人时「让心脏停止跳动，让眼睛睁开」，通过视觉精确表达人物状态。
- **《狂人日记》例证**：余华以《狂人日记》中「赵家的狗看了我一眼」为例，说明视觉描写能让人一下知道人物精神状态；他称去过精神病医院，精神病人说话逻辑清晰，只是方向不同。
- **《活着》与写作成熟**：余华认为《活着》可能是4.0版本，但对他已不是难题，写作已成熟；写农民要用最朴素的语言，不能用华丽语言，3.0版本已够，已是「大海」。
- **作家需要运气**：余华认为作家什么时候写什么作品很重要，写《十八岁》时一天写完6000字，对他这种写字慢的人已是奇迹。
## 写作状态与时间浪费
- **最佳写作状态**：余华认为最好的写作状态在40多岁到50岁，即《兄弟》到《第七天》期间，但那段时间「玩掉了」，只出了两部作品。
- **未完成的长篇小说**：余华2006年开始写一部长篇小说，实践跨度与《兄弟》相同，但从个人角度出发，想用接近陀思妥耶夫斯基的激烈方式写，现在身体状态能维持激烈，但「那个感觉没了」。
- **写作时间估计**：余华称剩下的能好好写作的时间可能只有十年左右，现在的工作很简单，就是写作、读书听音乐和锻炼。
- **未来计划**：余华希望尽快找回感觉，开学时与学生见面，处理学校事务后回三亚继续写作。
## 对批评的态度与自我调节
- **《兄弟》出版遭遇**：余华称《兄弟》出版时带着「肯定是一片赞扬」的期待，结果一片骂声，他当时接受很多采访努力解释作品。
- **《第七天》后的应对**：余华称《第七天》出版时只接受了一个采访，什么都不做，「就让他们去骂吧」；出版前告诉朋友做好挨骂准备，结果果然一片骂声。
- **批评的区分**：余华认为有些批评没有道理，如批评宋凡平人物太完美——宋凡平是阶段性人物，只能写他在这个阶段的表现；有些批评有提醒作用，如有人说《第七天》中社会底层人未必都善良，这句话说得很好。
- **自我调节方式**：余华称通过不看负面消息来调节心态，认为「我们可以选择什么让自己去知道，什么让自己去不知道」，负面消息太多就屏蔽掉。
## 中年危机与人生感悟
- **34岁的虚无感**：余华称34岁时在年终总结中感到虚无，认为成年人每到年底都会发现一种虚无，一年到头来「本来一个对生活充满信心的人变成一个面试者」。
- **中年危机的本质**：余华认为中年危机是所有人都可能遇到的，现实世界每天都是重复，只有写作能带来新的东西，虚构的世界能带来新东西。
- **应对不安的建议**：余华建议通过选择知道什么来隔离负面消息，有权利也有能力选择接收积极的信息。
## 文学理想与未来计划
- **从追求高度转向宽度**：余华表示对高度已经不追求了，现在追求宽度，知道自己能力在哪里、长处在哪里、还有多少潜力；「允许自己下滑一下，但再不要下滑得太多」。
- **计划写喜剧**：余华称这次回来选择了一篇篇喜剧，想先写完一部喜剧，改变读者对他的印象，因为「把悲伤留给虚构，把欢乐留给现实」。
- **对马尔克斯的反思**：余华认为这一代中国作家在很大程度上被马尔克斯误导，都想在一本书里写一个世纪的故事，但「没有能力在一个不到30万字的小说里面写出一个世界」。
- **写作目标**：余华称现在知道要什么，就是把所处时代通过更多方式表现出来。
## 网络热度与公众人物身份
- **停一年活动**：余华称中间停了一年，任何活动、采访都不做，按过去经验一年就能在媒体上消失，但发现自媒体时代不是这样，会把几十年前的事情翻出来。
- **澄清网络言论**：余华称互联网上关于他说的话有一半不是他说的，如「想要命好的」「精神内耗，心里的戏太多」都不是他说的。
- **不担心热度消散**：余华称不担心网红一夜塌房，因为他的工作不是说话，是写作，「不说话其实也挺好」。
## 人生姿态与历史长河
- **遗忘的姿态**：余华被问及希望以什么姿态留在历史长河，回答是「遗忘的姿态」，因为那些能勉强被微风吹进耳朵的人也是勉强吹进来的。
- **历史长河的主题**：余华认为假如历史的长河里有一个主题，这个主题就是「一个一个世界，一个一个的人」。
## 童年游泳经历与人生感悟
- **海流经历**：余华称小时候每年夏天在海盐游泳，有一天进入海流，知道不能挣扎只能跟着走，一直到了40里外才爬上来，赤脚沿海边走回来，天快亮了。
- **从紧张到松弛**：余华称刚开始紧张害怕，后来放心，因为了解杭州湾的海流只会把他带回家，不会带到太平洋；「假如没有海流的话，我很可能游到一个让我游不回来的地方」。
- **三亚星空与童年**：余华称在三亚看到小时候的天空，因为没污染，晚上和太太走路时常看天空和月亮，通过光晕发现「月光是金色的，不是银色的」。
- **第一次看海的感受**：余华称童年第一次看到大海时感受到宽阔，认为「宽阔的能力就是人生」；小时候的人生感受是向前看的，现在的人生感受是往后看的，回忆占多了。
## 与莫言、苏童的莎士比亚故居之行
- **莫言发誓是「瞎扯」**：余华称与苏童、莫言一起去莎士比亚故居，莫言在雕塑前发誓要成为剧作家是「瞎扯」，他当时在挑选帽子，帽子钱还是余华付的。
- **三顶帽子**：余华称买了三顶一模一样的黑蓝色帽子，上面有莎士比亚名字，在伦敦和牛津天天戴着，但「莎士比亚没有给予我们任何一点灵感」。
- **对莫言写话剧的看法**：余华认为莫言小说对话很精彩，想表达写对话的「牛逼劲」就去写话剧，20多年前就开始写了，只是没拿出来；「再过几年他又会换一个说法」。
# 关键引语与金句
&gt; “我已经把那个40多岁到50岁最好的一段时间浪费掉了，就出了两部。”
- 背景：谈到自己最好的写作状态出现在40多岁到50岁（《兄弟》到《第七天》期间），但那段时光被玩掉了，如今深感痛苦。
&gt; “坐下来让屁股和椅子建立友谊，这是很重要的。”
- 背景：回答文学创作1.0版本时，强调逼自己坐下来写作的重要性。
&gt; “心理描写没有心理，它是视觉描写。”
- 背景：谈到受威廉·福克纳启发，用视觉描写替代心理描写来呈现人物内心动荡。
&gt; “兄弟出版的时候，我认为肯定是一片赞扬……结果一片骂声弄得我有点糊涂。”
- 背景：回忆《兄弟》出版时带着期待却遭遇猛烈批评，当时还努力接受采访去解释作品。
&gt; “发生的事情我们是无法去选择什么让它发生，什么让它不发生，但是我们可以选择什么让自己去知道，什么让自己去不知道。”
- 背景：回应年轻人如何排解巨大不安与焦虑，分享自己面对批评时的自我调节方式。
&gt; “把悲伤留给虚构，把欢乐留给现实。”
- 背景：谈到自己作品几乎都是悲剧，计划先写完一部喜剧来改变读者对他的悲观印象。
&gt; “我现在追求的是宽度，不是高度。”
- 背景：回应文学理想时表示不再追求写作高度，转而追求宽度，把所处时代通过更多方式表现出来。
&gt; “假如那个历史的长河里边有一个主题的话，这个主题就是。一个一个世界，一个一个的人。”
- 背景：被问及希望以什么姿态留在历史长河时，回答是遗忘的姿态，并认为历史长河的主题是一个世界、一个人。</t>
        </is>
      </c>
      <c r="D37" s="10" t="n">
        <v>61.9</v>
      </c>
      <c r="E37" t="inlineStr">
        <is>
          <t>11212/3586</t>
        </is>
      </c>
    </row>
    <row r="38" ht="13.5" customHeight="1" s="9">
      <c r="A38" s="6" t="inlineStr">
        <is>
          <t>发言人 1  00:00:00
战役柏林战役是第二次世界大战欧洲战场的最后一次大规模战斗，同时也是苏德战争期间苏联和德国进行的最后一场大规模战役。1945年，同盟国和苏俄已经相继从不同方向攻入的德国本土。此时，对于德国来说，他的纳粹政权的覆灭只是一个时间问题。对于苏联来说，占领柏林可以获得至高无上的荣誉，毕竟柏林也是法西斯德国大本营以及纳粹最大的巢穴。谁要是能占领了柏林，谁在。二次世界大战结束之后，可以获得至高无上的一个地位。所以这一次苏联的从上到下，从高层到基层，大家。突奇团结一致，然后以柏林为目标进行了一次不惜代价的强攻。
发言人 1  00:01:15
此时苏军已经进抵到奥德河、尼斯河一线，也就是今天德国和波兰的边境地区，距离柏林只有60公里。同时，英美联军才刚刚到达易北河一带，距离柏林还有一百到一百二十公里。显而易见，从其当前部署的位置来看的话，苏联已经获得了先发制人的一次机会。此时对于纳粹德国来说可以说是丧钟敲响的开始此次行动由。
发言人 1  00:02:00
苏联方面的呃，白俄罗斯第一方面军指挥官为朱可夫元帅，以及乌克兰第一方面军指挥官为克列夫元帅。制定了两个方向：白俄罗斯第一方面军从奥德河一线、奥德法兰克福方向北部对柏林进行一次突击与包围；克列夫元帅指挥的乌克兰第一方面军。由克拉科夫以及德雷斯顿方向前出，从南部绕到柏林前突至波斯坦地区，对柏林实施一个西部包围。
发言人 1  00:02:47
德军主要防守的部队主要为呃，从东线撤离过来的中央集团军群。残缺的部队以及柏林卫戍部。以及国民制弹兵部队，差不多就是民兵这么一个概念。就是把一些个年纪比较大的老人以及16岁以下的孩子组成的这样的民兵部队，呃，拿来充当那个人数差不多。总共有约100万人，从柏林到桑多梅日桥头堡，以及差不多奥德河这一块的地带。然后主要还是以从波兰、白俄罗斯方向撤退于此的中央集团军群的残兵作为就是主力。苏军两个方面军，白俄罗斯第一方面军和乌克兰第一方面军，总计约250万人，从北部的石切清，一直到南部的德雷斯顿，共同。就是形成一个合围网，对柏林进行一次合围。
发言人 1  00:04:06
第一阶段是1945年4月16号，苏军以数以千计的火炮和卡秋莎火箭就炮轰德军阵地。同时，白俄罗斯第一方面军越过奥德河进行突击，乌克兰第一方面军也越过了尼斯河展开了突击。但是由于德军在桑多梅日桥头堡的之前的防线的一个修筑，一直拖到四月二十号左右才进抵柏林城区，也就是今天的德国柏林的潘科区以及帕卡洛镇一带。然后差不多是二十四号才突进到了柏林的市区由白俄罗斯第一方面军进。行一次突突击，此时乌克兰第一方面军，也就是科列夫元帅的部队还在艰难的摸索的向柏林边缘靠近。德军当时有两支部队可以说大放异彩，一个是呃温克的第十二集团军，他们和苏军一直进行了周旋。
发言人 2  00:05:26
哎，好，刚才查查柏林战役是人类历史上最大规模的战役。
发言人 1  00:05:32
对，是人类历史上最大规模的城市作战。
发言人 2  00:05:36
城市作战，哎，城市作战跟那个野外啊之类的有什么明显的区别吗？或者有什么定义啊？比如说，咱用英文说。
发言人 1  00:05:48
So, so if so forces in street maybe enemy from everyone. 呃，EVERYWHERE CAN ATTACK YOUR FORCES，BUT MAYBE SO YOUR TANKS AND CAR JUST IN STREET，SO MAYBE SO ENEMY TAKE ROCK NATURE. And machine gun from building or other street attack your forces, so this is for yours. It's very difficult and very dangerous just this. 下一个问题。
发言人 2  00:06:44
大家有什么想问的吗？
发言人 3  00:06:48
是不是这个战役里面希特勒自杀了？
发言人 1  00:06:51
是的，因为当四一九四五年四月三十号，德国已经就是离兵败之日不远，而且。柏林已经被苏联给围死了，已经没有任何突围的希望。苏联红军已经离希特勒的所处的地堡就只有两条街的距离，然后希特勒不甘于在兵败之后被苏联俘虏，所以说他举枪自尽了，就和他的就是夫人艾娃·布劳恩一起。
发言人 3  00:07:23
希特勒在地堡自杀的细节现在仍有争议，为什么这些细节这么引关注？
发言人 1  00:07:32
因为在他自尽之后，然后他的部下用汽油把他的尸体给焚烧了。然后到今天为止，然后也没有见到希特勒，他的遗体的就是尸体的这个全貌，只是获得一。一堆就是已经被烧焦的焦炭然后所以说呃外界的说法各各种不一然后也没有就是确切的。证据证明，但实际上呃，当时他就是自杀之后，他的尸体被焚烧之后，除了少数亲信以外，大部分人都坚信纳粹没有覆灭，还在就是以自欺欺人的方式麻痹自己和苏军进行的就是不同程度的战斗。所以说各种流传到民间的说法褒贬不一，所以说导致很多后时候谣言还在盛起，就这样的。
发言人 3  00:08:33
如果想了解更多这个战役，或者呃更详细去了解的话，有什么影视推荐吗？有拍成影视吗？
发言人 1  00:08:42
呃，苏联有他拍的柏林战役，然后德国有帝国的毁灭。
发言人 3  00:08:49
那他们的。会有一些就是细节或者说那种倾向。
发言人 1  00:08:59
德国的。的角度来说，更多就是希特勒他最后的一个生平，以及他关于柏林防守上的一个人事任命。苏联方面更多是强调从高层到基层的各方面的描写，高层的运筹帷幄，以及基层的官兵的舍生忘死。
发言人 4  00:09:21
嗯，我想问一下，就是主要进攻柏林的是苏联方面的部队。
发言人 1  00:09:25
是吧？是的，然后同时半数的还有波兰共产党的部队。
发言人 4  00:09:29
那为什么就是英美他不打柏林呢？
发言人 1  00:09:33
因为丘吉尔当时是想抢占柏林，但是盟国事先已经就是在战后德国地盘的划分占领上已经达成了就是协议，柏林战后属于苏联，然后柏林。会分出一半的区域给西方盟国也就是后来的西柏林所以说美军的统帅艾森豪威尔认为当时如果说是美军去。攻占柏林会增加不必要的伤亡，同时你占领了柏林，你还是要只是把把西柏林占在自己的手里。但是整个德国东部都是苏联的占领区，意思意味着西方盟军还要撤回去，所以说得不偿失。与其这样，还不如说是尽可能去占领更多德国的精华地带，比如说慕尼黑、斯图加特以及。他的那个重镇纽伦堡，还有就是汉堡、法兰克福这些地方的柏林就让给苏联吧。毕竟在那个打完德国之后，盟军还有求于苏联去帮着去一起去跟日本进行战斗。
发言人 5  00:10:46
这里我还知道两个细节上的小趣事，一个就是刚才说到这个英英美这边的。西欧部队和东边的苏联部队其实事先是没有交流的，他们最后在易北河会师只是一个偶然。双方是见到对方的部队才知道，就是最后合拢的。这个事先双方高层是没有达成这个共识的，就是其实就是各打各的。
发言人 5  00:11:09
然后第二个小细节是有一个著名的图片，现在也在历史书上有，就是红旗插上国会大厦。那个红旗其实不是一个标准的苏联制式军旗，它是士兵们临时用床单以及颜料。临时绘制这么一面旗帜，但是这个非常具有代表性的意义。
发言人 1  00:11:32
还有一点是因为当时苏军当时就是军纪就是没有太多约束，一开始插上就是你说那个就是用由床单染成的那个国旗的那个士兵，他手上还带着三块从德国老百姓手里抢来的手表。然后摄影师觉得这个有碍国际观瞻，所以说最后让那个士兵重新摆拍，然后把那个抢来的德国手表不能明面上给戴在手上，所以说。重新的进行那个摆拍，是这样的。然后所以说差不多在希特勒自杀之后，四月二十九号，然后希特勒和他的情妇艾娃·布劳恩举行了婚礼。四月三十号，呃，其夫妇俩双双自呃饮弹自尽。
发言人 1  00:12:17
四月三十号夜间，苏军占领了柏林德国国会大厦，然后在五月二日的时候，苏德双方经过。谈判以及拉扯之后，最终柏林的德军全部放下武器，缴械投降。除少部分由第九集团军以及温克的第十二集团军的残余部队，在其将领温克的率领下，然后渡过易北河，向英美盟军投降之外。德国城防司柏林城防司令魏德林宣布柏林其余地所有地区的德军向苏军缴械投降至此五月二号柏林战役结束五月九。号呃呃，德国宣布无条件投降，将其所属的领空、领海以及所有机械设备以及控制此时仍控制在手里的海外属地，比如说荷兰、丹麦以及挪威，呃，还有就是库尔南，就是波今天的波罗的海三国地区，以及捷克斯洛伐克。地区无条件交与，就英美盟军以及苏俄最高统帅，就五月九日二次世界大战欧洲部分正式结束。
发言人 3  00:13:35
这场战役大概持续了多久啊？
发言人 1  00:13:38
从四月十六号开始，一直进行到了五月二号。
发言人 3  00:13:42
啊，有什么回路可以看的吗？
发言人 2  00:13:48
嗯。
发言人 1  00:13:49
可以，大家可以看一看，就是关于就是朱可夫自传以及崔可夫自传，以及呃斯大林与。他的斯大林传记里面写到的关于柏林战役后，苏俄和西方的博弈，就是涉及到关于西柏林地区的划分，以及就是德国边境的重新划定，就这样子的状态。
发言人 3  00:14:18
嗯，当时那个柏林战役胜利之后，当时世界形成了这样一个格局。
发言人 1  00:14:24
奠定了冷战欧洲部分的一个基调，就是差不多就是德国后来就分裂成了东西两个德国，大致就是沿今天的呃从呃罗斯托克一直到呃南部的差不多呃。图灵根这么一个边界性的一个形成，此后一直到了1990年，两个德国才进行了统一。下一个问题。
发言人 2  00:15:00
这不是四五年嘛，是吧？四五年之后，然后紧接着日本就投降了，对吧？应该是我八8月18号啊。
发言人 1  00:15:08
那边是日本在东在在那个东亚洲呢。
发言人 2  00:15:11
然后二战也就也就紧接着结束了，对吧？
发言人 1  00:15:14
对，欧洲部分结束了。
发言人 2  00:15:16
呃，亚洲部分日本投降。
发言人 1  00:15:17
之后才继续是在9月2号，他在那个密苏里号军舰上签署无条件投降书，代表着第二次世界大战彻底结束。
发言人 2  00:15:29
下一个问题。
发言人 1  00:15:33
那是41/12/07。
发言人 4  00:15:38
嗯，就那个B站上比较火那些鬼畜的片段，就就是这个战役末期发生的。
发言人 1  00:15:43
对，那个希特勒鬼畜的那个片段，叫那个电影《帝国的毁灭》里面的。
发言人 4  00:15:48
嗯，就在地下室那个。
发言人 1  00:15:49
对的，尤其是他大骂温克那一段，就是就是指责温克丢下柏林逃跑那一段。
发言人 2  00:15:58
好，那咱们时间差不多了，咱可以。
发言人 1  00:16:03
OK下一个下一个章节，大家准备一下。</t>
        </is>
      </c>
      <c r="B38" s="2" t="inlineStr">
        <is>
          <t>专题讲座</t>
        </is>
      </c>
      <c r="C38" t="inlineStr">
        <is>
          <t># 讲座概况
本次讲座由主讲人系统讲解柏林战役，以采访对话形式展开，面向对二战历史感兴趣的听众。内容围绕战役背景与兵力部署、战役过程与关键事件、英美未攻柏林的原因、战役细节与影视推荐、战役影响与后续历史五个板块展开。核心判断包括：柏林战役是二战欧洲战场最后一次大规模战役，也是人类历史上最大规模的城市作战；苏军以约250万兵力对德军约100万守军形成合围，于1945年4月16日至5月2日攻克柏林；战役奠定了冷战欧洲格局，直接导致德国分裂为东西两个德国直至1990年统一。关键锚点包括苏军距柏林60公里、希特勒于4月30日在地堡自杀、5月9日德国无条件投降。对听众而言，讲座有助于理解二战终结阶段的关键战役及其对战后世界格局的深远影响。
# 核心观点与论证
## 战役背景与双方态势
- **苏军先发制人**：苏军进抵奥德河、尼斯河一线（今德波边境），距柏林仅60公里；英美联军才到易北河一带，距柏林100–120公里，苏联已获先发制人机会。
- **苏军兵力部署**：白俄罗斯第一方面军（朱可夫元帅）从奥德河—法兰克福方向北部突击包围；乌克兰第一方面军（科涅夫元帅）由克拉科夫、德累斯顿方向前出，从南部绕至波茨坦地区实施西部包围。
- **德军防守力量**：主要为从东线撤离的中央集团军群残部、柏林卫戍部队及国民掷弹兵部队（由老人和16岁以下孩子组成的民兵），总兵力约100万人，布防从柏林到桑多梅日桥头堡及奥德河一带。
- **苏军合围态势**：苏军两个方面军总计约250万人，从北部什切青到南部德累斯顿形成合围网，对柏林实施合围。
## 战役进程与关键节点
- **第一阶段突击**：1945年4月16日，苏军以数以千计的火炮和喀秋莎火箭炮轰德军阵地，白俄罗斯第一方面军越过奥德河、乌克兰第一方面军越过尼斯河展开突击。
- **进抵与突入城区**：因德军在桑多梅日桥头堡的防线修筑，苏军拖至4月20日左右才进抵柏林城区（今潘科区及帕卡洛镇一带），4月24日由白俄罗斯第一方面军突进柏林市区，科涅夫部队仍在向柏林边缘靠近。
- **德军抵抗亮点**：德军温克第十二集团军与苏军一直进行周旋，是战役中表现突出的部队之一。
- **战役结束**：4月30日夜间苏军占领德国国会大厦；5月2日柏林城防司令魏德林宣布柏林其余地区德军向苏军缴械投降，柏林战役结束；5月9日德国宣布无条件投降，将所属领空、领海、机械设备及仍控制的海外属地（荷兰、丹麦、挪威、波罗的海三国地区、捷克斯洛伐克）交与盟军，二战欧洲部分正式结束。
## 希特勒之死与后续影响
- **希特勒自杀**：1945年4月30日，柏林已被苏军围死、苏军距其地堡仅两条街，希特勒不甘被俘，与妻子爱娃·布劳恩在地堡举枪自尽；此前4月29日二人刚举行婚礼。
- **尸体处理与争议**：希特勒死后部下用汽油焚烧其尸体，至今未见遗体全貌，仅获烧焦焦炭；因缺乏确切证据，外界说法不一，部分人坚信纳粹未覆灭而继续抵抗，导致谣言盛起。
- **残余部队投降**：除第九集团军及温克第十二集团军残部在温克率领下渡过易北河向英美盟军投降外，柏林其余德军全部缴械。
- **冷战格局奠定**：柏林战役胜利后德国分裂为东西两个德国，边界大致沿罗斯托克到图林根一线，直至1990年两德统一；日本于1945年9月2日在密苏里号军舰签署无条件投降书，二战彻底结束。
## 英美未攻柏林的原因
- **战后占领区协议**：盟国事先已达成协议，柏林战后属于苏联占领区，柏林会分出一半区域给西方盟国（即后来的西柏林）。
- **艾森豪威尔的考量**：美军统帅艾森豪威尔认为美军攻占柏林会增加不必要伤亡，且占领后仍需撤出，得不偿失。
- **优先占领精华地带**：西方盟军选择优先占领慕尼黑、斯图加特、纽伦堡、汉堡、法兰克福等德国精华地带；且战后盟军还有求于苏联共同对日作战。
## 战役细节与史料参考
- **易北河会师为偶然**：西欧部队与东边苏联部队事先没有交流，双方在易北河会师只是偶然，事先高层未达成共识，实为各打各的。
- **红旗插国会大厦细节**：著名历史照片中插上国会大厦的红旗并非标准苏军制式军旗，而是士兵临时用床单和颜料绘制；该士兵手上还带着三块从德国老百姓手里抢来的手表，摄影师为顾及国际观瞻让其重新摆拍。
- **影视与传记推荐**：苏联拍摄有《柏林战役》，德国拍摄有《帝国的毁灭》（后者侧重希特勒最后生平及柏林防守人事任命，前者强调高层运筹帷幄与基层官兵舍生忘死）；另可参阅朱可夫自传、崔可夫自传及斯大林传记中关于柏林战役后苏俄与西方博弈的记载。
# 金句总结
&gt; “谁要是能占领了柏林，谁在二次世界大战结束之后，可以获得至高无上的一个地位。”
- 背景：讲解战役背景时，说明苏联从上到下团结一致、不惜代价强攻柏林的原因。
&gt; “此时对于纳粹德国来说可以说是丧钟敲响的开始。”
- 背景：讲到苏军已进抵奥德河—尼斯河一线、距柏林仅60公里时，对德军处境的判断。
&gt; “城市作战……非常困难，非常危险。”
- 背景：回答听众关于城市作战与野外作战区别的提问，说明街道环境中敌军可从各处攻击、坦克和车辆受限。
&gt; “大部分人都坚信纳粹没有覆灭，还在就是以自欺欺人的方式麻痹自己和苏军进行的就是不同程度的战斗。”
- 背景：解释希特勒尸体被焚烧、遗体全貌未获证实后，外界传言纷起的原因。
&gt; “与其这样，还不如说是尽可能去占领更多德国的精华地带……柏林就让给苏联吧。”
- 背景：解释英美未攻柏林的原因，转述艾森豪威尔基于战后占领区协议与避免不必要伤亡的考量。
&gt; “那个红旗其实不是一个标准的苏联制式军旗，它是士兵们临时用床单以及颜料临时绘制这么一面旗帜。”
- 背景：补充“红旗插上国会大厦”著名照片的细节，说明旗帜为临时制作。
&gt; “奠定了冷战欧洲部分的一个基调。”
- 背景：回答柏林战役胜利后世界格局的提问，指出德国随后分裂为东西两个德国、直至1990年统一。
# Q&amp;A 环节
**听众**：城市作战跟野外作战有什么明显区别或定义吗？
**主讲人**：城市作战中部队在街道上，敌人可能从任何方向攻击，坦克和车辆在街道上容易遭到来自建筑物或其他街道的火箭筒和机枪攻击，因此非常困难和危险。
**听众**：是不是这个战役里面希特勒自杀了？
**主讲人**：是的。1945年4月30日，柏林已被苏军围死，苏军距希特勒地堡仅两条街，希特勒不甘被俘，与妻子爱娃·布劳恩一起举枪自尽。
**听众**：希特勒在地堡自杀的细节现在仍有争议，为什么这些细节这么受关注？
**主讲人**：他自尽后部下用汽油焚烧其尸体，至今未见到遗体全貌，只获得烧焦的残骸，外界说法不一。除少数亲信外，大部分人坚信纳粹没有覆灭，以自欺欺人的方式继续战斗，导致谣言流传。
**听众**：想更详细了解这场战役，有什么影视推荐吗？
**主讲人**：苏联有《柏林战役》，德国有《帝国的毁灭》。德国角度更多描写希特勒最后生平及柏林防守人事任命；苏联方面强调从高层运筹帷幄到基层官兵舍生忘死的各方面描写。
**听众**：主要进攻柏林的是苏联部队，为什么英美不打柏林？
**主讲人**：丘吉尔曾想抢占柏林，但盟国事先已达成战后德国占领区协议，柏林战后属苏联，只分一半给西方盟国（后来的西柏林）。艾森豪威尔认为美军攻占柏林会增加不必要伤亡，且占领后还要撤出，得不偿失，不如占领慕尼黑、斯图加特、纽伦堡、汉堡、法兰克福等精华地带。此外盟军还有求于苏联共同对日作战。
**听众**：这场战役大概持续了多久？
**主讲人**：从4月16日开始，一直进行到5月2日。
**听众**：有什么书可以看吗？
**主讲人**：可以看朱可夫自传、崔可夫自传，以及斯大林传记中关于柏林战役后苏俄与西方博弈、西柏林划分和德国边境重新划定的内容。
**听众**：柏林战役胜利后，当时世界形成了怎样的格局？
**主讲人**：奠定了冷战欧洲部分的基调，德国分裂为东西两个德国，边界大致沿罗斯托克到图林根，直到1990年两德才统一。
**听众**：B站上比较火的鬼畜片段就是这场战役末期发生的吗？
**主讲人**：对，那是电影《帝国的毁灭》里的片段，尤其是希特勒大骂温克丢下柏林逃跑那一段。</t>
        </is>
      </c>
      <c r="D38" s="10" t="n">
        <v>46</v>
      </c>
      <c r="E38" t="inlineStr">
        <is>
          <t>4609/3412</t>
        </is>
      </c>
    </row>
    <row r="39" ht="13.5" customHeight="1" s="9">
      <c r="A39" s="6" t="inlineStr">
        <is>
          <t>发言人 1  00:00:02
嗯，你买房不是生活中哪些约定俗成的规则其实很不合理，比如必须结婚。
发言人 2  00:00:13
必须买房，还有必须结婚生子。
发言人 3  00:00:19
不需要。这个就是。
发言人 1  00:00:23
这可以吗？这不可以的，那经济好的时候可以，经济不好的时候是不太可以。
发言人 3  00:00:30
这个你写的历史对静辉来说都是合理的。
发言人 2  00:00:34
主要是得看遇到谁遇到啥样的人儿，这玩意儿还是取决于也不能说太绝对，对不对？
发言人 3  00:00:41
嗯。
发言人 1  00:00:42
还是看自己能力啊，嗯。
发言人 2  00:00:45
对呀，你结婚你也得遇到，看你遇到啥样的人啊，你说对不对？然后买房也得看你的经济能力啊，升职也得看你的经济条件啊，对不对？
发言人 3  00:00:57
还有人必须要工作，这是合理的。
发言人 2  00:01:01
有的时候你才可职业，呃，这个东西也不一定呢，是不是？然后学无止境，活到老学到老啊，工作之后还要重新回去学习，还有进修这些东西。这东西谁能说得准呢？对不对？
发言人 1  00:01:18
人不工作，如果是不产生财富，是不是世界是运转不了？还是工作可能是合理的，但是工作可能现场的这种状态应该合理，因为干自己想做的，然后可能不要跟那个钱太保密。
发言人 2  00:01:40
那大家理想状态中的那种工作是什么样的呢？
发言人 1  00:01:49
每天起来想干啥就干，就是看自己兴趣啊。对，要他说参考自己兴趣干活还是很好。
发言人 4  00:02:00
有没有可能不干活更好？
发言人 2  00:02:05
那我觉得大家。
发言人 3  00:02:06
我觉得现在就是比如这种宠物博主，他们工作就特别好，每天就是发发自己的宠物干了些什么，然后剪剪视频，然后就就可以赚钱。
发言人 2  00:02:18
还有游戏高手。
发言人 1  00:02:21
但这个也有个问题，大家都大家那个就总有一些活是那个脏活累活，也是大家都不想干这种活，这就没人承担这种。
发言人 2  00:02:31
以后机器人出现问世的时候。
发言人 3  00:02:34
不就可以吗？应该让A I去做苦活累活，而不是应该，而不应该让他去搞一些什么。创作呀。
发言人 2  00:02:41
艺术呀，对呀，以后让机器人去干那个就是什么苦活累活。想到机器人，我想到就是以前那个大家看过那个小品没有，那个蔡明演的，然后就是那个原本是个机器人，对主人维密。侍从后来那个人好像把那机器人脑袋给敲了一下，好像就开始逆其道而反之。
发言人 3  00:03:08
蔡明的那个是对。
发言人 2  00:03:09
好像是然后后来就说主人我给你煮的牛肉汤，然后把那个就是什么就是牛皮制品什么手表和皮鞋拿去煮汤去了，好像是。大家觉得那样的话，是不是人类的幸福感会更高一些？只要机器人脑袋不出毛病的话。
发言人 1  00:03:32
嗯，是哈，如果就是机器人负责生产，人就负责享受，这样挺好。但是这世界这种这种规则能实现吗？嗯，这种规则挺这不合理啊，就是。
发言人 2  00:03:46
心语合理了呢，万一以后那个真的升级换代，AI普及了之后，再然后再就是普惠到实体之后，机器人创作有了机器人自己的思维，只要人类能控制得到，革命了，对不对？对，人类控制得当的话，兴许就万一到时候，哎，以后人类就不用干那个苦活累活，由机器来进行，说不准呢，对不对？
发言人 1  00:04:13
最后估计是，但是你这个过程估计就这一单，就是能有一些那个上层的人都不想让这些平民过得太好，他们是要保持对对普通民众的这个优优势，就是这有一种阶级阶级。但是。
发言人 2  00:04:34
但是未来会不会有一种现在。
发言人 5  00:04:36
我们有那个扫地机器人是用来扫地的，以后发展发展的更好的，会有那种可以在家里能给你打扫家的。呃，吃饭能给你做饭的。
发言人 1  00:04:48
没有，而且以后养老就靠自己嗯。
发言人 2  00:04:52
那未来会不会出现这么一个情况？当机器人有了自己的思想意识之后，开始不受人类控制，然后最。然后机器人开始搞罢工，然后反向来控制人类，就像终结者里面所描述的那样的情况的发生。然后机器人具备了全能的功能，然后人类成为了机器人的奴隶，会不会成为这样的出现这样的情况？
发言人 3  00:05:23
机器人对他们会不会把自己当成那个被压迫的对象，不知道，这也是一哲学的。
发言人 2  00:05:34
因为我就想到了那个终结者里面那个剧情篇章，然后我就在想未来当这一切系统形成了之后，机器人有了自己的独立的思想意识，会不会不甘于被人类这么压迫，然后奋而反抗，然后最终把人类给奴役了。
发言人 3  00:05:53
嗯我记得斯皮尔伯格的那个人工智能的电影也是这个结局嘛就是其实就是归结那个探。
发言人 5  00:06:00
机器人它不是只能，它只要能接受到命令，执行命令就行了。为什么要让它有嗯思想？
发言人 1  00:06:09
因为如果它只要。
发言人 3  00:06:12
对他得有智能，但是智能和思想可能没法分开。
发言人 5  00:06:19
他的，就是他得有思想，他才能去执行一些指令，是吧？那这个思想可能会带来一些不好的一些影响。
发言人 1  00:06:37
对哦他不好因为不好说不让他被想到来。
发言人 5  00:06:45
你让他往前走，他去前面打了个人怎么。
发言人 1  00:06:50
他把他打的接着走吧。
发言人 2  00:06:53
对，然后机器人到到头来成为什么犯罪的代理人，然后什么职业杀手或者说。是什么超级战士这样的这样的职业之后，然后有了自己的独立意识。这样的群体罢工之后，然后对人类的进行一种反抗的后果是灾难性的呀。
发言人 1  00:07:14
像那些在小时不都是人家把自己改造，给自己安机器。
发言人 2  00:07:19
那个是什么？那个是合成体的，不是纯粹的机器人的那个。就像现在军队用的那个单兵装甲外骨骼，现在不就是所谓半机械人似的那种状态吗？就是那个外骨骼，那个智能，就是智能枪械、智能火火箭发射器都已经具备这样的。要是以后列装普及了，有的时候就不用不需要单兵轻武器的问世出现了，就这样的。
发言人 3  00:07:50
对，现在现在里好像已经有一些已经在用了。
发言人 2  00:07:53
对，排雷的机械狗和机械车，然后单兵装甲外骨骼。
发言人 3  00:08:05
哎，还有两分钟。
发言人 2  00:08:06
然后我想到了游戏里的那个重返德军总部里的那个超级战士，还有数码宝贝里面那个，从那个守卫兽和机械装甲兽升级进化成了安多路兽，有了自己的那个独立的思想意识。还有就是那个第一部。
发言人 4  00:08:22
就数码宝贝第一部。守卫兽和安多路兽是哪哪一部的？
发言人 2  00:08:25
就第一部和第二部都有啊。然后然后第二部就是第一部的就是最终 boss 就黑暗四天王其中一个机械邪龙兽嘛，它其实就不是数码宝贝，其实就是一台精密的机械式的超级计算机，然后形成了一个生命体，就是所谓的就是机器人有了思想意识的之后，然后所以说出现那种钢铁巨兽的反派嘛，就是。数码兽第一部的机械协同。
发言人 4  00:08:51
兽数码兽不都是数码的吗。
发言人 2  00:08:54
不机械协同兽是一部另类的一个存存在它是得到了就是黑暗的巨大能量。之后变成一台精密的超级机械计算机的那种形式，然后专门为破坏而存在的数码宝贝。数码宝贝还挺强的，对。但是安徒路兽在九几年当时，他的那个就是属于人脸识别。那个时候日本人就有这样的思想了，当安徒路兽当时他在第二部被黑色魔轮控制了之后，然后他没有自己的思想意识，但他还是能通过人工识别和人脸识别判断出了这个人是谁。就当时有一段就是第我记得是第七集，就第二部的第七集有个这么一个片段，就是最早就是有那种思维构想，就是构思这么一个剧情。然后后来是主角的那个嘉儿，最后通过那个曾经的记忆和回忆，唤醒了那个安徒生的最终的记忆。
发言人 4  00:09:54
不知道够不够啊。啊，对哦。
发言人 3  00:09:58
还大家同时都同。
发言人 4  00:10:00
混一下吧。
发言人 1  00:10:00
大家同时混一下。不够混。
发言人 2  00:10:01
这条不够混的。所以大家对那一集有没有印象？
发言人 4  00:10:06
嗯，我没有太多印象，虽然我都看过。
发言人 2  00:10:09
对，那一集我还清楚的记得，就最早我有这个，就是人脸识别和人工智能识别，也就是那通过那一集，我有了一个。
发言人 3  00:10:17
都是为了语音分离。对对对，就是同时两个人以上说话，它还会有后面。其实也可以测一下。
发言人 1  00:10:24
他这个咱这个两人一起说话，标注怎么样？对，哎，这个标注的人还得是呃，认识咱们的声音啊。是。
发言人 5  00:10:37
但是如果他这一个身高，一个身高，一个身高的去比较，是。
发言人 1  00:10:43
对我们这个单人的那个麦，应该至少自己的那个麦还是很强，应该是单的。
发言人 3  00:10:51
行，那我们就这样吧。
发言人 4  00:10:53
够了，行。
发言人 2  00:10:56
ok停吧，ok，哎，停。</t>
        </is>
      </c>
      <c r="B39" s="2" t="inlineStr">
        <is>
          <t>通用纪要</t>
        </is>
      </c>
      <c r="C39" t="inlineStr">
        <is>
          <t># 全文摘要
本次为多人闲聊式讨论，参与方为发言人1至发言人5共五位，无明确主办方或机构背景。讨论围绕社会约定俗成规则的合理性、理想工作形态、AI与机器人承担苦活累活的可能性及其思想意识风险、以及语音分离标注测试等议题展开。关于社会规则，发言人1认为必须结婚、买房等规则不合理，经济不好时更不可行；发言人2认为结婚、买房、升职取决于遇到的人和自身经济能力；发言人3认为人必须工作是合理的。关于理想工作，发言人1希望按兴趣干活，发言人3举例宠物博主，发言人2提到游戏高手，并建议让AI做苦活累活而非创作。关于机器人风险，发言人2担忧机器人有独立思想后反抗并奴役人类，引用《终结者》剧情；发言人5认为机器人只需执行命令不必有思想；发言人3认为智能和思想可能无法分开。会议以分享为主，未形成明确结论。
# 分段速览
## 00:00:02-00:01:18 社会约定俗成规则的合理性讨论
发言人1提出必须结婚、必须买房等约定俗成规则不合理，经济不好时更不可行；发言人2补充必须结婚生子，认为结婚、买房、升职都取决于遇到的人和自身经济能力；发言人3认为人必须工作是合理的，发言人1补充工作合理但状态应合理，应干自己想做的，不要与钱太保密。
## 00:01:18-00:03:32 理想工作形态与AI承担苦活累活
发言人1理想工作是每天按兴趣干活；发言人3举例宠物博主工作好，发宠物视频剪视频即可赚钱；发言人2提到游戏高手。发言人1指出总有脏活累活没人承担，发言人3建议让AI做苦活累活而非创作；发言人2联想到蔡明小品中机器人煮牛皮制品，认为机器人负责生产、人享受会提升幸福感。
## 00:03:32-00:07:50 机器人思想意识与人类控制
发言人2担忧机器人有独立思想后不甘压迫、反抗并奴役人类，引用终结者剧情；发言人3提到斯皮尔伯格人工智能电影结局类似；发言人5认为机器人只需接受命令执行命令，不必有思想；发言人3认为智能和思想可能无法分开。发言人2列举军队单兵装甲外骨骼、智能枪械、排雷机械狗等应用。
## 00:07:50-00:09:54 影视作品中的机器人思想案例
发言人2引用重返德军总部超级战士、数码宝贝中机械邪龙兽、安多路兽等案例，说明机器人有思想的构想；提到安多路兽在第二部被黑色魔轮控制后仍能通过人脸识别判断身份，主角嘉儿通过记忆唤醒其最终记忆。
## 00:09:54-00:10:56 语音分离标注测试与结束
发言人3提到语音分离测试，同时两人以上说话会有问题；发言人1认为标注的人需要认识他们的声音，并认为单人的麦至少自己的麦很强；随后结束讨论。
# 要点梳理
## 社会约定俗成规则的合理性
- **发言人1**：必须结婚、必须买房等约定俗成规则不合理，经济好的时候可以，经济不好的时候不太可以。
- **发言人2**：必须结婚生子也是不合理规则；结婚、买房、升职都取决于遇到什么样的人和自身经济能力，不能说得太绝对。
- **发言人3**：人必须工作是合理的。
- **发言人1**：工作可能是合理的，但工作状态应合理——干自己想做的，不要跟钱太保密。
## 理想工作形态与AI承担苦活累活
- **发言人1**：理想工作是每天起来想干啥就干啥，参考自己兴趣干活。
- **发言人3**：宠物博主这类工作很好，每天发宠物日常、剪剪视频就能赚钱。
- **发言人2**：游戏高手也是理想工作之一。
- **发言人1**：指出总有脏活累活没人愿意承担。
- **发言人3**：建议让AI去做苦活累活，而不是让它搞创作、艺术。
- **发言人2**：提到蔡明小品中机器人把牛皮制品煮汤的情节，认为机器人负责生产、人负责享受会提升幸福感，前提是机器人脑袋不出毛病。
- **发言人1**：质疑机器人负责生产、人享受的规则能否实现，认为这种规则不合理。
## 机器人思想意识与人类控制
- **发言人2**：担忧机器人有独立思想后不甘被压迫、奋起反抗并奴役人类，引用《终结者》剧情。
- **发言人3**：提到斯皮尔伯格《人工智能》电影结局也是类似走向，归结为哲学问题。
- **发言人5**：认为机器人只要能接受到命令、执行命令就行，不必有思想。
- **发言人3**：认为机器人得有智能，但智能和思想可能没法分开。
- **发言人5**：指出有思想才能执行指令，但思想可能带来不好影响，如让机器人往前走它却去打人。
- **发言人2**：认为机器人有独立意识后可能成为犯罪代理人、职业杀手或超级战士，群体罢工反抗人类后果灾难性。
- **发言人2**：列举军事应用——军队已有单兵装甲外骨骼、智能枪械、智能火箭发射器、排雷机械狗和机械车，若列装普及或不再需要单兵轻武器。
- **发言人2**：引用《重返德军总部》超级战士、《数码宝贝》守卫兽和机械装甲兽进化成安多路兽、机械邪龙兽等案例，说明机器人有思想意识的构想。
- **发言人2**：提到《数码宝贝》第二部第七集安多路兽被黑色魔轮控制后仍能通过人脸识别判断出人是谁，认为日本人九十年代就有此类思维构想。
- **发言人4**：对《数码宝贝》中守卫兽和安多路兽的具体部数提出疑问，发言人2回应第一部和第二部都有。
## 语音分离标注测试
- **发言人3**：提到语音分离测试，同时两人以上说话时会有问题。
- **发言人1**：询问两人一起说话时标注效果如何，认为标注的人需要认识他们的声音。
- **发言人1**：认为单人的麦至少自己的麦很强，应该是单的。</t>
        </is>
      </c>
      <c r="D39" s="10" t="n">
        <v>35.8</v>
      </c>
      <c r="E39" t="inlineStr">
        <is>
          <t>3931/2278</t>
        </is>
      </c>
    </row>
    <row r="40" ht="13.5" customHeight="1" s="9">
      <c r="A40" s="6" t="inlineStr">
        <is>
          <t>发言人 1  00:00:00
我问呢，我感觉刚才才是才是会议的这个场景。对，开始了，接着争论吧，接着争论吧。我怎么记得啊，开始了。对，开始。
发言人 1  00:00:10
哥斯拉这个电影呢，大家耳熟能详，在上个世纪的1954年的时候，就第一部哥斯拉题材的电影就诞生了。迄今为止已经差不多70多年了，然后不管是日本还是美国，翻拍出了不同版本的哥斯拉。但是最早的一个哥斯拉的起源就是在海底的一个生物，由于吸食了核废料、核废水之后啊，然后变变异成了一个庞然大物，然后对人类世界展开一次报复和攻击。然后。
发言人 1  00:00:47
很多题材都是讲的，都是人类靠着现代化的武器与科技如何把哥斯拉给打败，而哥斯拉在日本神话里面是一是呃大自然的守护神。神这样的一个概念来存在的，然后它攻击人类就是因为人类无限制地搞核试验，然后破坏了大自然的生态。然后哥斯拉对人类展开了报复，然后相关的一些扩展题材，就比如说是人类频繁地搞战争和核试验之后，唤醒了很多正在沉睡的生物，以及招致了外星生物对地球的一个入侵。有的时候也讲究了哥斯拉作为大自然的守护神的基础之上，和人类一起携手把其他那些怪兽和外星生物给打败。就比如说呃，前段时间翻拍的那个《哥斯拉怪兽之王》，那个就是那个反派基多拉，他就是外星生物的一个，就是总的来说一个龙头老大的一个角色吧。哥斯拉就是一个，我看了好像是《哥斯拉大战金刚》。
发言人 1  00:01:54
啊，那那一关是什么呢？不，那一章节已经是基多拉已经被哥斯。拉打败了，后来是因为哥斯拉和金刚当时因为就是地盘就是起了冲突，然后就是原本这两个打得不可开交，但是人类的反派势力不甘心于基多拉就这么被哥斯拉打败了。
发言人 1  00:02:16
看这个电影真的是在看剧情吗？对，我不看剧情，我记错了，就是你们说这个我我，就是这种这种故事线，我我感，我我不知道这是这是因为他原来是个动漫吗？还是什么？原来是个电影，还有就是小说，然后后来是，当时是基多拉被打败了，人类把那个基多拉他有三个脑袋，其中一个脑袋的残骸做成机械了，然后那个那个基多拉的那个脑袋，他没完全死亡，然后给他，就是加深的机械装甲复合，这升级之后，然后他本来要去。通过这个方式机械合金的那种基多拉来打败哥斯拉最后是金刚和哥斯拉不计前嫌一起把基多拉机。械版的基多拉给打败了，就这样。
发言人 1  00:03:02
那第三步，对对对，好像还有那个香港九龙在那里。对对对，那个就是那个就是就是在那里，然后当时机械基多拉已经即将把哥斯拉打败了之后，然后金刚挺身而出。啊，我怎么记得香港那块是人类搞一大堆机械人跟。用哥仨打呢，环太平洋对，就当时对串剧了是吗？那个地对，一开始环太平洋那个地方就是机，就是机械，就是机械机，就是基多拉。当时仅存那个意识形态，然后被加装了机械复合装甲之外，然后差点把哥斯拉打败，就是机械基多拉当时是。
发言人 1  00:03:40
那哥斯拉是日本的吗？对，是日本的一个大自然的一个守护神。然后当时日本那个神话里面还有一只蝴蝶，那是摩斯拉。那个摩斯拉负责那个蝴蝶，总是给那个哥斯拉疗伤。
发言人 1  00:03:54
哥斯拉是好的，人类是坏的，是吗？也不能这么说，有哥斯拉作为。反派的那种印象出现，也有哥斯拉作为正面形象的一个出现。就比如说当基多拉降临在地球的时候，哥斯拉就是和人类一起要携手把基多拉给打败。然后当时有一次，基多拉又是啥？对呀，就这些人你都没见过，就好几次，那个三头的那个，对，就是好几次，就是那个反派，就是会追着三头龙的那个。他他电影里有有这个吗？我有有。
发言人 1  00:04:25
第二部怪兽之王以及2004年日本拍的电影哥斯拉最后的战斗，有一个中国演员，还记得这个，有一个中国女演员，我都忘记是谁，章子怡，章子怡。我我就看过大战金刚，还有一个。那他原来就是一个电影，怎么现在能演成出这么多个电影？因为他每次哥斯拉都没被真正的打败，没被真正的杀死和消灭，然后都是重新沉睡了之后，那这就相当于这个续集呗，就相当于，也可以这么说，不同版本的续集就这样。好像还有新的续集，打那个什么另一个角。金刚啊，哎呦，对，哈哈，对，好像就是因为两个金刚啊，金刚对，因为是金刚的领地，对，金刚都干三步了，因为金刚的领领地是热带雨林，哥斯拉的，对，雨林领地是海洋，然后后来是因为海洋把他的热带雨林给淹了，然后这俩因为地盘就是起了冲突，这玩意。金刚挺也挺难受的，才跟他战斗的。
发言人 1  00:05:28
那最早的时候，哥斯拉和人类反正打了 n 次战斗，然后从，毕竟从1954年一直打到现在，然后那个他那边就是什么呢？一开始他作为反派，就喝了核废水，就核废料之后，然后变异出来，然后对人类进行报复。那这2025年他应该更猛了。怎么有先见之明？日本现在放的更狠了，对吧？对他们加版本加强，对不对？然后美国又翻拍了，然后美国一开始。只是把它给搞成那个变异体的一个状态。
发言人 1  00:06:03
第一部，然后他拍完之后，那个收视率不太被认可，有点低。然后他重新改变剧情，在2014年出了第一部，然后就当时是另外两个物种喝了核废料，好像是蝙蝠吧？那玩意儿是他们就以那个就是以核弹、核废料为能源的食物，然后用哥斯拉为了维护地球的安全，然后和人类携手把那个那两个蝙蝠变异的物种叫雾托的那个物种给它团灭。
发言人 1  00:06:32
然后第二步是什么呢？第二步就是人类频繁进行那个核武器实验，结果把全世界沉睡的很多怪兽给唤醒了。然后这个时候基多拉又降临到地球，然后结果人类想用那个，就是好像是用那个是什么？就是在水里搞那个就是子母弹的那种形式和那个核试验那种形式，把那个就是让哥斯拉窒息，就在水里要窒息死亡。
发言人 1  00:07:00
啊，结果没想到的是什么？基多拉突然进来了，哥斯拉是为了守护地球和基多拉战斗。结果基多拉他是因为外星物种，这个武器对他没用，差点把哥斯拉给溺死在海里。然后后来是因为那个，后来人类重新给哥斯拉喂核废料，然后核武器实爆，重新把哥斯拉给唤醒，然后让他去打败基多拉。然后第三部就是哥斯拉大战金刚，就是反派的残余势力不甘心基多拉就这么败亡的，把基多拉仅存的那个唯一有意思的那个头给他，就是加装了机械，让他重新去打败哥斯拉。然后后来金刚挺身而出，不易解决。
发言人 1  00:07:38
是，这是美国版的剧情，日本版的话更更复杂的，更说不清楚了。这还得给他喝喝核废料，让他升级才能复活。哈哈哈。对，当时去引爆那个核核弹，好像去日本，对。然后是福原博士，然后一开始他就说，我们我们不能拿那个办法来对付基罗拉，基罗拉。因为是外星生物，这个对他没有用的结果。哥斯拉正和基多拉战斗的时候，人类一开始就差点成了猪队友，就就用那种办法来对付基多拉，结果基多拉没事，哥斯拉差点被miss死。
发言人 1  00:08:15
然后日本版的话，就是呃最早哥斯拉是作为一个怪兽来，就是出场。然后后来翻拍的那些剧情，就是后来跟美国那边翻拍的剧情是一样，不过他把人类的反派做成了外星人那种形象，然后外星人控制了基多拉和其他怪兽，然后哥斯拉好像是因为这个基因和其他怪兽不一样，然后反杀外星人控制的这些其他怪兽，然后重新解放了地球。然后新哥斯拉是日本2016年拍的，那个就是一个海里的，一个是好像应该是什么海，呃，蜥蜴什么那个东西吧，喝了河背水之后，然后不断的。壮大然后后来是呃吸收了那个核废料。之后，然后不断的升级变大。然后再是人类各种武器的攻击，对它不光没有作用，反而还增强了它的战斗力和战斗形态。最后是以那个无人机投放炸弹的那种方式，把它能量耗光，然后再以冷冻剂的形式把它给封印起来。
发言人 1  00:09:18
就2016年日本版的新哥斯拉的剧情，这是。嗯。这不是都没看过，他那个他那个都是就你说的美国反派啊，日本这些，他都是主要是说人类自然，是吗？对，就是哥斯拉是作为大自然守护之神，然后就是因为人类进行频繁的核试验，然后对人类进行一种报复，就是，所以说就是哥斯拉与人类的战斗主要是围绕这个题材进行的。
发言人 1  00:09:48
啥时候有奥特曼加入嗯这个我们得奥特曼没打过哥斯拉吗没有因为别因为他们是一个导演最早都是圆谷英二就是导演来。但是这个是不同的两条时间线，哥斯拉是地球本土的，就是物种；奥特曼是那个呃奥特之星的那个。这俩没就是没看到一块，就是这样。而且这俩都是正派的形象，没法就是让这俩进行直接的战斗呀。对，都是正面形象。对，但最起码哥斯拉里和奥特曼里面的反派，就比如说是那个会飞的那个鸟，也可以说是翼龙拉顿，在不同的那个作品里面和正派形象进行过战斗。那奥特曼为什么不和反派去打呢？哦，不是，因为哥斯拉是正反。
发言人 2  00:10:34
因为哥斯拉是哥斯拉里面的反派。
发言人 1  00:10:37
呃，什么？拉顿，就是那个会飞的翼龙还是鸟，然后他是在奥特曼里面也跟奥特曼战斗过，跟哥斯拉是商机呀，还可以出一个国产版，奥奥特曼大大战，得，哥斯拉，哎，不是AI生成，不是有。
发言人 2  00:10:51
那个那个什么那个什么。哪吒三部变形金刚，你们看了。
发言人 1  00:10:58
你们知道吗？真的有这个电影。
发言人 2  00:11:00
哪吒哪吒大战那个你搜一下好像还开拍了啊中美合拍中美。
发言人 1  00:11:08
合拍**等他拍出来的看看。
发言人 2  00:11:11
我这他妈挺所以。
发言人 1  00:11:13
所以说就是一九五四年最早是哥斯拉大战人类还有什么哥斯拉大战机械哥斯拉哥斯拉大战什么基多拉哥斯拉最后的战斗但是现在新哥斯拉然后二零一四年的新版本的哥斯拉的复活哥斯拉怪兽之王然后哥斯拉大战金刚就这样的一个小 I P 吃吃一辈子呵呵呵。对，因为就是只要是日本人一日不清到核废水这种行为的，只要不停止，那这样的题材永远都不会停。日本跟韩国一样的呀，认识到这问题的也演也也像博德那啥，但是他还是这么做呀，因为他们决定权不在他身上，美国人叫他排，他敢不排嘛？对不对？那还坏。
发言人 2  00:12:01
还坏一下。
发言人 1  00:12:02
对，所以说万一真的有什么核废水，那个就是喝了那些核废料，万一有病变生物变异，咱谁说得清楚呀，对不对？唉，那前段时间不是不让进口日本，现在把那个放开了。
发言人 2  00:12:20
对我记得我之前在日本留学的时候，他们开始排这个嘛，然后我当时吃的那些鱼都是都都是买的国内进口的，就中国进口到日本的鱼。
发言人 1  00:12:30
那关键是那呃在那儿生活，你说这个哪怕不吃他们的那个海产品的话，光是平时喝个水都会有影响啊，这谁谁也说不准啊。
发言人 2  00:12:41
这个东西对呀，嗯。
发言人 1  00:12:43
过滤过滤吧喝的时候这个过滤过滤能起喝瓶盖的成本在里面呀。日本吃吃如果进口的那种虾鱼，那是不是很贵呀？
发言人 2  00:12:57
国内进口的便宜说实话就。中国进口的原因。
发言人 1  00:13:01
看来说他们自己打和工业进，还有运运。
发言人 2  00:13:05
就是日本他们有一股迷之的民族自信，就是只要他们的产品打了一个签，就是国产的，然后他就变得非常非常的贵。虽然这个东西它并不怎么样，我也觉得都好吃，但是它也很贵。
发言人 1  00:13:20
那我很好奇一点，就是如果说喝了那个核废水，对身体的损耗会有什么样的伤害？我不知道，别问我。这这个没人没没没出现，那会不会真的变异？就是目前还没看变异，但是有得各种白血病啥的，肯定有的。环境这么强的人类出现，对，现在就是都是病变，就是这人死了嘛，就对，就死了，还没说，对呀，别别，就是不会有说是像那个，就是像哥斯拉那样，就是喝了核废料马上变异成庞然大物那种状态。那说那个那个俄罗斯那边是不是有个什么？切尔诺贝利切尔诺贝利那个在乌克兰是不是有有一些生物长得也很奇怪，但是但是也没说变强，只是说长得。
发言人 2  00:14:08
长得奇怪有很多啊，对对。
发言人 1  00:14:10
变畸形了嘛，就畸形，它都是畸形，但是那个地方已经彻底被封封闭了已经，然后就是总的来说他那一片基本上核反应堆也被那个水泥给盖住给封住了。呃，虽说现在普里皮亚季和切尔诺贝利那那一块现在被称为鬼城，但是呃，方圆百里都是无人区。相比于日本的话，呃，就最起码没有日本到核废水那么不负责任。就这样，至少他还拦截了一下，就给封存了，就是这个反应堆直接拿水泥封住了。
发言人 1  00:14:46
当时前几年好像还还有个电视剧还是看。好像有电影都跟音乐，这个游戏好像也有类似于这种，使命召唤4，然后那一关，在那个就是反派，当时就是车臣派。军要去那个切尔诺贝利去那个挖核废料的时候，被那个英国 SAS 特种部队那个主角，然后狙杀，结果没狙杀成功，打断一条胳膊，就是那个双狙人那一关。
发言人 2  00:15:17
这一条差不多了。大家可以关一下啊。</t>
        </is>
      </c>
      <c r="B40" s="2" t="inlineStr">
        <is>
          <t>通用纪要</t>
        </is>
      </c>
      <c r="C40" t="inlineStr">
        <is>
          <t># 全文摘要
本次为两人闲聊式会议，发言人1主导、发言人2插话提问，无主办方与正式议程。围绕哥斯拉系列电影剧情梳理与核废水现实影响两大板块展开：前者覆盖1954年首部至今日美各版本故事线、哥斯拉角色定位及怪兽设定；后者由电影题材引申至日本核废水排放对海产品与饮水安全的影响，并对比切尔诺贝利核事故处理方式。以分享为主，未形成明确结论。关键锚点：哥斯拉首部电影诞生于1954年；2014年美国版《哥斯拉》中哥斯拉与人类联手团灭雾托物种；2016年日本版《新哥斯拉》中哥斯拉最终被无人机投放炸弹耗尽能量并以冷冻剂封印；发言人2留学日本期间购买中国进口鱼类以规避核废水风险。
# 分段速览
## 00:00:00-00:09:48 哥斯拉系列电影剧情梳理
发言人1主导梳理哥斯拉系列电影剧情，从1954年首部哥斯拉电影讲起，介绍哥斯拉起源为海底生物吸食核废料后变异，在日本神话中是大自然守护神，因人类核试验破坏生态而报复人类。随后展开美国版与日本版不同故事线的讨论，包括《哥斯拉大战金刚》中机械基多拉被金刚与哥斯拉联手打败、2014年美国版《哥斯拉》中哥斯拉与人类联手团灭雾托物种、2016年日本版《新哥斯拉》中哥斯拉被无人机投放炸弹耗尽能量并以冷冻剂封印等情节。发言人2偶尔插话提问，讨论围绕哥斯拉的角色定位、各版本剧情差异及怪兽设定展开。
## 00:09:48-00:10:51 哥斯拉与奥特曼的关系讨论
发言人1说明哥斯拉与奥特曼虽导演同为圆谷英二，但分属不同时间线，哥斯拉是地球本土物种，奥特曼来自奥特之星，两者均为正面形象，未直接战斗。同时提到翼龙拉顿在不同作品中分别与哥斯拉和奥特曼战斗过。
## 00:10:51-00:15:17 核废水排放的现实影响与切尔诺贝利对比
由哥斯拉题材引申到日本核废水排放的现实问题。发言人2提到留学日本期间购买中国进口鱼类以规避风险；发言人1指出日本国产产品因民族自信定价高昂但品质未必更优。讨论还涉及核废水对饮水安全的影响，以及切尔诺贝利核事故后反应堆被水泥封存、周边成为无人区的处理方式，被认为比日本更负责任。
# 要点梳理
## 哥斯拉系列电影剧情梳理
- **起源设定**：哥斯拉首部电影诞生于1954年，迄今约70多年；起源为海底生物吸食核废料、核废水后变异成庞然大物，对人类世界展开报复。
- **角色定位**：哥斯拉在日本神话中是大自然守护神，攻击人类是因人类无限制搞核试验、破坏自然生态；哥斯拉既有反派形象也有正面形象。
- **美版《哥斯拉大战金刚》**：反派基多拉被哥斯拉打败后，人类反派势力将其仅存的一个头加装机械装甲复活为机械基多拉；金刚与哥斯拉不计前嫌联手，在香港九龙打败机械基多拉。
- **2014年美国版《哥斯拉》**：两个以核弹、核废料为能源的蝙蝠变异物种「雾托」出现，哥斯拉为维护地球安全与人类携手将其团灭。
- **美版第二部《哥斯拉怪兽之王》**：人类频繁核试验唤醒全球沉睡怪兽，基多拉降临地球；人类试图用水下子母弹形式让哥斯拉窒息，结果基多拉不受影响、哥斯拉差点溺死；人类重新喂核废料、核武器实爆唤醒哥斯拉打败基多拉。
- **2016年日本版《新哥斯拉》**：海里蜥蜴类生物喝核废水后不断升级变大，人类武器攻击反而增强其战斗力；最终以无人机投放炸弹耗尽能量，再用冷冻剂封印。
- **日本版其他剧情**：人类反派被做成外星人形象，外星人控制基多拉和其他怪兽，哥斯拉因基因不同反杀被外星人控制的怪兽、解放地球。
- **哥斯拉与奥特曼关系**：两者导演最早都是圆谷英二，但分属不同时间线——哥斯拉是地球本土物种、奥特曼来自奥特之星，均为正面形象，未直接战斗；翼龙拉顿在哥斯拉和奥特曼作品中均与正派形象战斗过。
- **系列延续原因**：哥斯拉每次都没被真正杀死，重新沉睡后形成不同版本续集；相关题材包括哥斯拉大战人类、机械哥斯拉、基多拉、哥斯拉最后的战斗等。
## 核废水排放的现实影响
- **日本核废水排放**：发言人1指出只要日本不停止排放核废水，哥斯拉题材就不会停；日本决定权不在自身，美国要求排不得不排。
- **海产品与饮水担忧**：发言人1认为即使不吃日本海产品，日常饮水也会受影响；发言人2曾留学日本，当时购买中国进口到日本的鱼类以规避风险。
- **日本国产食品价格**：发言人2称日本有民族自信，国产产品打上标签后价格非常贵，但品质未必更优。
- **核废水健康影响**：发言人1表示目前未见变异案例，但白血病等病变肯定存在；不会出现像哥斯拉那样喝核废料马上变异成庞然大物的情况。
- **切尔诺贝利对比**：切尔诺贝利核事故后反应堆被水泥封住，普里皮亚季和切尔诺贝利被称为鬼城、方圆百里无人区；发言人1认为相比日本，切尔诺贝利至少拦截封存了反应堆，处理更负责任。
- **相关文艺作品**：游戏《使命召唤4》有切尔诺贝利关卡，反派车臣派军去挖核废料时被英国SAS特种部队主角狙杀、打断一条胳膊（双狙人关卡）。</t>
        </is>
      </c>
      <c r="D40" s="10" t="n">
        <v>32.6</v>
      </c>
      <c r="E40" t="inlineStr">
        <is>
          <t>5319/2062</t>
        </is>
      </c>
    </row>
    <row r="41" ht="13.5" customHeight="1" s="9">
      <c r="A41" s="6" t="inlineStr">
        <is>
          <t>发言人 1  00:00:01
然后咱们这一场大家来分享一下，18岁以前有没有什么特别印呃深刻的印象和记忆？就比如说以前逃课，要么去网吧打游戏，要么去追星，然后还有要么就是去那个是什么呢？去呃谁的哪个音乐会，就是现场或者说有个乐队什么的这一块，然后大家都可以分享一下。
发言人 2  00:00:27
我我十八岁之前还真真真没逃过课我上了大学之后啊他有个逃过逃过一次课。
发言人 3  00:00:35
然后逃课那个是正常的现象。
发言人 4  00:00:38
上大学上大学了就不算了。
发言人 2  00:00:41
上初十八岁上你们上初中高中是那种是是那种走读的吗就是白天上学晚上回家。
发言人 1  00:00:49
还是寄宿我初中是走读然后当时的时候有最喜喜欢的日子就每个礼拜礼拜一下午四点钟就放学因为。当时学校里的老师和就是校领导要集中学习座谈，所以说我们那天4点钟放学的时候，大家就喜欢聚集在哪呢？游戏厅、网吧。然后最著名的就是那个时候，就是最最出名的时候，那会就是什么穿越火线 CF，然后还有那个反恐精英 online，就也就 cs online。然后或者说是动视、易电、暴雪三巨头的旗下所发行的游戏，就比如说使命召唤、战地，或者说是那个魔兽这一块，然后就这也是我们所热衷流行的。
发言人 1  00:01:36
高中的时候呢，就。不敢逃课了，毕竟高考的心理压力摆在这儿。然后主要就是什么追月星，然后嗯那个时候最喜欢搞搞乐队什么大家，然后就是像什么搞乐队型，对，就是架子鼓啊、电吉他、贝电贝斯这一块，然后就是追求以朋克金属为主题的那个音乐背景。
发言人 5  00:02:00
特别喜欢郭敬明的小说。
发言人 4  00:02:02
郭敬明的小说。
发言人 2  00:02:03
哦郭敬明的流程。
发言人 1  00:02:05
啊。
发言人 2  00:02:06
那郭敬明的小说我看着都都挺难受我都挺扭曲扭曲扭曲的嘛他不还有一个什么梦梦里花落知多少。
发言人 5  00:02:15
啊嗯那个时候还有一些杂志。
发言人 6  00:02:18
生活。知道吗？
发言人 2  00:02:20
知道吗？啊，艾艾，对，那时候我喜欢看漫画。
发言人 4  00:02:24
当时我们班特别流行看柯洁男。
发言人 1  00:02:27
我们那会儿特别流行看柯南和老夫子。柯南和老夫子是啥？对，名侦探柯南啊，就是漫画版的。然后还有老夫子呀。老夫子是啥？就是香港的一个漫画，那个是。我还啊，你居然不知道老夫子，我还。
发言人 5  00:02:43
我都不知道，我觉得那有一个叫萌化三国什么的。
发言人 2  00:02:47
那时候不是什么意林读者吗？哈哈哈，那故事会呢，大家看的多吧，看看意林感觉那个讲的特别好啊，现在怎么都反转了。
发言人 4  00:02:57
ok，现在说一个，怎么怎么。
发言人 1  00:03:00
那大伙那会流行的电脑游戏是啥呀？
发言人 4  00:03:04
电脑游戏，摩摩尔庄园。
发言人 1  00:03:06
对，从小学和初中穿起来吧。
发言人 4  00:03:09
摩尔庄园啊，赛尔号吧。
发言人 1  00:03:12
那大家对劲舞团谈的多不多？尤其是你们女生的角度，是吧？哦。
发言人 2  00:03:18
更难听，跳舞，但是我们班的同学有不喜欢。哎，那是初，那好像是我初中的时候。你们是什我我。
发言人 1  00:03:29
初中我初中那会儿流行那个呃已经是 CS online 的那会儿就是反恐机四季天成出的。
发言人 2  00:03:36
反恐机这些游戏我都都听过，但是就有点记不清是是先后了，完我那阵儿确实也是什么什么穿越火线很多，地下城与勇士，对对对，那会儿出我出那个，没有限。你你初中吗我怎么感觉我初中也是。
发言人 1  00:03:55
我不能那会儿吗哦那会儿我一零年高中呃。
发言人 4  00:03:58
我也是高中呃初中。
发言人 1  00:04:00
然后那会儿就流行是啥呢？单机最流行的是求生之路，联机嘛，局域玩，就是说就是。
发言人 5  00:04:07
就是有戏得那时候我玩仙剑四哦。
发言人 1  00:04:11
那个是就国产网络和流行蝴蝶剑之那个时候。
发言人 6  00:04:15
元剑。
发言人 5  00:04:18
对，我好像还玩仙辕剑我忘玩了我，我忘记是仙元剑还是古剑四长我也玩过，就是两次中一装。
发言人 2  00:04:24
这么玩儿是仙剑一吗？一是不是最经不是经典，就是那个一。
发言人 4  00:04:31
嗯，仙剑仙剑三是最火的吧，还有电视剧。
发言人 2  00:04:36
人是谁呀？主角儿是谁？
发言人 4  00:04:39
仙剑三他拍的电视剧了嘛。
发言人 5  00:04:40
仙剑一和仙剑四拍着电视剧了。
发言人 1  00:04:43
那大家对于魔兽的印象是啊，我我没有。
发言人 2  00:04:47
魔兽初中的时候玩儿挺，但我玩儿的时候是魔兽争霸。
发言人 4  00:04:51
还不是魔兽世界。对。哎那俩有啥区别吗。
发言人 2  00:04:56
是一个是网游一个是那个单机那个。
发言人 5  00:04:58
好像是不是模。英雄联盟还有DOTA还有。
发言人 1  00:05:02
撸啊撸。
发言人 5  00:05:02
是不是他们是不是有鄙视链啊。
发言人 2  00:05:05
撸啊撸和DOTA有鄙视。
发言人 1  00:05:07
链啊不一样吗。
发言人 5  00:05:09
还有王者荣耀他们不。
发言人 2  00:05:10
都差王者荣耀就是更更低最低最低。
发言人 1  00:05:14
鄙视要最底端的那大家对于第一人称射击嗯这块的游戏有什么印象吗。
发言人 4  00:05:21
穿越火线。
发言人 1  00:05:22
穿越火线CS我那时候还CS一点五一点几对对对啊那一点五和一点六的皮肤你更喜欢哪一个。
发言人 4  00:05:30
不能，现在。
发言人 2  00:05:32
太多了。我现在看穿越火线都有点感觉像像素游戏。
发言人 1  00:05:36
穿越火线那玩意就是在抄袭，然后后来因为我当时在那个贴吧上还有QQ空间里面写那些文章骂穿越火线，然后后来我被穿越火线平台给封禁了，你知道吗？然后后来我就成为了CS反恐精英的铁杆热衷粉的，就这样的。然后那个时候最喜欢的就是僵尸模式，然后当时就是什么的，学校组织就。是什么？就是舞蹈队啥的，然后他们说我跳舞的姿势特别像舞体僵尸。
发言人 5  00:06:06
那个时候那个游戏没有什么年龄限制，为什么我印象中那是我，比如说我姑父还有我叔叔他们他们玩的游戏，特别特别的那个暴力，那小孩能玩吗？
发言人 2  00:06:18
啊，就是那个生化模式。
发言人 1  00:06:19
啊，那生化危机那个是不是？
发言人 2  00:06:21
就是有那个僵尸。
发言人 5  00:06:22
我感觉我的同龄人里面好像没怎么玩过这个。
发言人 2  00:06:26
啊，穿越火线挺早的游戏。
发言人 1  00:06:29
对啊，那也就是08年的游戏，就是四季天成，那当时国服开的，比较血腥。您说的是不是求生之路啊？尤其是第二部，第二部里面还有那个主角，就是从第一人视角里面，还可以拿东洋刀、电锯和砍刀，然后就是啥呢？去砍那个丧尸群的时候，就是能把脑袋和四肢都能给砍飞，然后就血能喷那个，对对对，血能喷一脸，然后所以说就是很很，就很暴力，所以说后来就说是有年龄限制。然后说是未成年人不能就是注册那个 Steam 账号，要说是18岁以上才能注册 Steam 账号才能玩那个游戏。
发言人 6  00:07:08
就这样子。那 Steam 那图标是不是挺挺搞的？是不是一个人头上面有个阀门那个？哦，对对对。
发言人 1  00:07:16
对，对，那个一开始的那个就弹出的那个就是那个，就是在后脑勺上面有个那个，就是那个水龙头的阀门，是吧？呵呵呵。然后，所以说当时就尤其是求生之路第二部，尤其你在面对那个丧尸群还有hunter的时候，就俗称的猎手嘛，还有那个smoke的烟鬼这一块的时候，就是你不用刀砍不行啊，然后但是一砍下去的时候就特别血腥暴力的那种感觉，然后。但是我还是很佩服这个游戏的制作团队，他们能精准地预测美国政府在面对大灾难案的时候是一副什么样的表现。果然，2020年新冠疫情爆发之后。美国政府的表现和那游戏里面所预测的一样，然后这也是为什么在疫情之后，呃，全世界又重新玩这个游戏，对，火起了这个游戏。
发言人 4  00:08:11
那就是当时美，他们游戏上怎么说的？
发言人 1  00:08:14
就是一开始美国政府对于这个病毒的传播默不作声，然后后来导致整个呃国家就是面对这个病毒已经失控了，然后。呃，军队然后强力介入，就以什么暴力清理的方式进行，就是什么把但凡不管他改没感染，一律枪毙了再说。结果就是连着军队一块，就是被感染失控了。然后主角团就是他们不相信政府所进行的承诺，然后自己拿起枪，自己就是自救。所以说《求生之路》这部游戏的那个名称的由来也是这么由来的。
发言人 1  00:08:52
然后最后就是什么呢？主角由于不相信政府，自己去荒岛开辟了一处新的住处。然后这个游戏的这个主人公，最后反正也不知道怎么样，四生四死我们也不知道。但是这个游戏的制作团队，他们可以说是通过自有发行游戏的方式来变相揭露了美国政府的一种虚伪。然后这次疫情果然名副其实。
发言人 6  00:09:21
继续，嗯，艺术源于生活。
发言人 1  00:09:24
对，艺术源于生活。
发言人 6  00:09:26
我也挺喜欢僵尸。
发言人 1  00:09:28
那里面也不能说是僵尸，呃，只能说病毒感染者。其实主角团队他们是无症状感染者，从僵尸的角度来看，主角团是异类，然后他们是正常人，然后就开始去攻击那个，就是主角团，其实就是那种像狂犬病那样的那种狂暴病毒感染，就是那样的。
发言人 2  00:09:48
美国人，欧美人确实爱玩这类游戏，我听他们就是打僵尸这种游戏，好像就是这个模式一上线，那欧洲那些玩家就疯狂的在线的在干。说整个欧洲年轻人都在打僵尸。
发言人 1  00:10:03
对，还有生化危机也是，那也是病毒泄露，然后政府的就是反应迟钝和不作为，导致病毒最终失失控。然后尤其生化三，它直接是用核武器把整个城市给它夷平了，就这样的。
发言人 2  00:10:17
生化危机是吧？对，第三，生化危机这游戏我不怎么敢玩，挺恐怖。
发言人 4  00:10:22
就是挺抓人的。
发言人 1  00:10:24
就挺诡异的，他那个剧情和背景音乐设计。
发言人 2  00:10:27
有时候玩的挺吓人。
发言人 1  00:10:28
对，但是电影是挺好看，但是电影感觉没有游戏就是那个，就是来的那种感觉更直观一些，就这样。
发言人 5  00:10:35
屏幕就，这电影也挺恐怖的吧，我记得我之前过年的时候跟我表姐表弟我们一群人在那看，然后一开始放恐怖片，但然后大家都跑了。
发言人 1  00:10:45
你们也是传统，还有那个，对，过年看这，呵呵，还有那个，人多的时候。
发言人 6  00:10:50
我表哥每年过年就给我放恐怖片。
发言人 1  00:10:52
呵呵，还有那个惊变48小时，就就那个，惊变48小时，死亡鬼屋，生化危机，都是这样的那种感觉。然后求生之路就结合这一些作品的一个综合，然后做出这样的一个游戏来，就是剧情结合。但是有了武器我就不会害怕，没有武器我就会害怕，你知道吗？我就感觉我在网吧玩，就只能玩前前一会。
发言人 2  00:11:16
最开始玩不了，太吓人了。他们说一切恐惧源于火力不足，是不是？
发言人 1  00:11:22
是这样，对，尤其是在求生之路里面，你面对坦克的时候，他这一拳下来，你那个就是你的武器都比不赢他，对不对？那大家在《求生之路》里面最怕的角色是哪一个？
发言人 2  00:11:36
我没想玩，我这都忘了，有点忘了。当时就以过瘾为主。
发言人 1  00:11:41
我最怕的是坦克，我最烦的是 smoke 和 jacking，因为 smoke 它会用那个长舌头把我给捆起来，然后 jacking会骑在我的肩膀上，让我控制不了主界面。有个怪兽是吧？对，怪兽是坦克哦。
发言人 6  00:11:55
最近看那些那个视频介绍什么最后生还者？啊，那那游戏还挺火的呢。
发言人 2  00:12:03
嗯。
发言人 1  00:12:04
最后好像是主角团彻底被军队差点被军队物理消灭，然后后来是对军队也进行了反杀，然后才杀出一条血路。
发言人 2  00:12:14
游戏啊，好多游戏是先有游戏还是先有电影？有，就是先有游戏后有电影啊，生化危机。
发言人 1  00:12:21
生化危机是先有游戏后有电影，那求生之路是在惊变48小时生化危机的基础上，先有的电影后有的游戏。
发言人 4  00:12:30
呃，你们知道变形金刚吗？那是先有的，你们知道你们知道变形金刚是先有的啥吗？
发言人 1  00:12:35
应该是先有的电影，是先有的玩具，应该玩具，对对对，玩具，对，然后后来有的 mv 和电影，就是呃绿日的，他就是出了一个 mv，也是介绍变形金刚的，我记得是 green day。
发言人 2  00:12:48
变形金刚那个玩具是不是就是扭吧扭吧就能变成车啊，是吧？对，然后就能变成。因为我去现在也现在应该不买不知道能不能。
发言人 1  00:12:58
买应该也不能买这。能买得到，但我觉得他有点抄袭小日本的当时的一些个题材，然后倒是有点就是电影有点翻拍盗版的那种感觉。继续啊继续啊。
发言人 3  00:13:15
继续啊我嗯对我说的比较好啊那个那个我当小小之前经常玩什么塔防游戏什么玩的比较多现在也还在玩什么植物大战僵尸还有什么。 Kindle rush。
发言人 4  00:13:31
融合版然后。
发言人 1  00:13:32
对各种玩的，各种玩。各种玩。
发言人 2  00:13:34
对对对对。我我这个电脑。我发现那个植物大战僵尸是有那个特别变态的版，就是到后期打的那个，满屏全是那个子弹，全是变态，对，电脑都卡，都都扛不住了。
发言人 1  00:13:46
是是是。那大家对使命召唤的就玩的多吗？
发言人 2  00:13:52
你这个游戏，这游戏都太男性了。
发言人 1  00:13:55
啊，哈哈哈。黑色行动，对。黑色行动，那现在在。战争，黑色行动，黑色行动主要是冷战时期，美国和苏联结合一些真实的历史，进行一些就是明争暗斗，就非官方台面上的一些，就军事秘密行动。现在战争就有点虚构了，就是第一部的什么车臣战争和伊拉克战争、海湾战争还比较贴合。但到了后来，美国呃美国去，就是挑衅俄罗斯，俄罗斯反杀到美国本土，吊打北约这一块，确实有点，结合当前俄罗斯军队在乌克兰的表现，有点高估俄罗斯了。
发言人 6  00:14:34
嗯，感觉都挺歪的。
发言人 5  00:14:36
这条是不是差不多？
发言人 4  00:14:38
差不多了。哎，如雪，等一下。
发言人 5  00:14:40
如雪呢？我说了一点点。
发言人 4  00:14:43
那可以。嗯，行吧，我给这个暂停了。
发言人 1  00:14:49
下一个字怎么自由讨论？
发言人 2  00:14:51
就是外导。
发言人 4  00:14:53
嗯像小会吃的。</t>
        </is>
      </c>
      <c r="B41" s="2" t="inlineStr">
        <is>
          <t>小组讨论</t>
        </is>
      </c>
      <c r="C41" t="inlineStr">
        <is>
          <t># 讨论议题与背景
本次会议为6位发言人（发言人1至发言人6）围绕“18岁以前的深刻印象和记忆”展开的分享型讨论，由发言人1发起，引导大家回忆逃课、网吧游戏、追星、乐队等经历。议题范围涵盖：18岁前的逃课与走读生活、流行游戏（穿越火线、CS online、求生之路、仙剑、魔兽争霸等）、小说漫画与杂志（郭敬明小说、柯南、老夫子、意林等）、游戏暴力内容与年龄限制、求生之路剧情与现实关联、恐怖游戏与电影、游戏与电影先后关系、塔防游戏及使命召唤。讨论以分享观点为主，未形成统一结论，整体呈漫谈发散式推进，由发言人1不断抛出新话题引导，各发言人穿插分享个人经历与看法。关键锚点包括：穿越火线为08年游戏、求生之路第二部需18岁以上注册Steam账号、2020年新冠疫情后求生之路重新火爆。
# 发言要点
## 18岁前记忆分享
- **发言人1**：初中走读，每周一下午4点放学后去游戏厅网吧，流行穿越火线（CF）、反恐精英online（CS online）等游戏；高中因高考压力不敢逃课，转而追星、搞乐队，偏好朋克金属音乐。
- **发言人2**：18岁前未逃过课，大学逃过一次；喜欢看漫画，提及意林、读者、故事会等杂志。
- **发言人5**：喜欢郭敬明的小说，提到萌化三国。
- **发言人4**：班里流行看柯南和老夫子。
## 电脑游戏与单机游戏回忆
- **发言人4**：提到摩尔庄园、赛尔号。
- **发言人2**：提到穿越火线、地下城与勇士；玩过魔兽争霸，区分其与魔兽世界（单机vs网游）。
- **发言人5**：玩过仙剑四。
- **发言人1**：单机最流行求生之路，联机局域玩。
- **发言人4**：认为仙剑三最火，且有电视剧。
## 第一人称射击游戏与暴力内容讨论
- **发言人1**：因在贴吧和QQ空间写文章骂穿越火线被平台封禁，后成为CS反恐精英铁杆粉，喜欢僵尸模式，被说跳舞姿势像舞体僵尸。
- **发言人5**：质疑游戏暴力内容无年龄限制，认为同龄人很少玩。
- **发言人1**：解释求生之路第二部血腥暴力，未成年人不能注册Steam账号（需18岁以上）；穿越火线是08年游戏，国服开时比较血腥。
## 求生之路游戏剧情与现实关联
- **发言人1**：讲述求生之路剧情——美国政府默不作声导致病毒失控，军队强力介入但被感染，主角团不信政府自救；认为制作团队精准预测美国政府在新冠疫情中的表现，疫情后游戏重新火爆。
- **发言人1**：解释求生之路中的敌人是病毒感染者，主角团是无症状感染者。
- **发言人2**：提到欧美玩家爱玩打僵尸游戏，模式一上线欧洲玩家疯狂在线。
## 恐怖游戏与电影讨论
- **发言人1**：提到生化危机也是病毒泄露、政府反应迟钝导致失控，生化三用核武器夷平城市。
- **发言人2**：认为生化危机游戏恐怖，不敢玩。
- **发言人5**：分享过年与表姐表弟看恐怖片，大家都跑了。
- **发言人6**：提到表哥每年过年放恐怖片。
## 游戏与电影先后关系及变形金刚
- **发言人1**：认为生化危机先有游戏后有电影；求生之路是在惊变48小时和生化危机基础上，先有电影后有游戏。
- **发言人1**：认为变形金刚先有玩具，后有MV和电影，并认为其有点抄袭日本题材，电影有翻拍盗版感觉。
## 塔防游戏与使命召唤讨论
- **发言人3**：经常玩塔防游戏，如植物大战僵尸、Kindle rush。
- **发言人2**：提到植物大战僵尸有变态版，后期满屏子弹导致电脑卡顿；认为使命召唤等游戏太男性化。
- **发言人1**：介绍使命召唤黑色行动基于冷战时期美苏真实历史，现代战争虚构，后期剧情高估俄罗斯。
# 共识形成
- **一致意见**：与会者普遍认同18岁前的记忆以游戏、漫画、小说等娱乐活动为主，且对**穿越火线（CF）、反恐精英（CS）、求生之路、生化危机**等游戏有共同记忆；多数人认为这些游戏存在暴力内容，且**未成年人不能注册Steam账号（需18岁以上）**是普遍认知。
- **倾向性认识**：发言人1认为求生之路制作团队精准预测了美国政府在新冠疫情中的表现，导致疫情后游戏重新火爆；发言人2补充欧美玩家热衷打僵尸类游戏，欧洲年轻人都在玩；发言人6以「艺术源于生活」表示认同。
  - **游戏与电影先后关系**：发言人1认为生化危机先有游戏后有电影，求生之路先有电影后有游戏；发言人2对此未明确表态，仅提问「先有游戏还是先有电影」。
  - **游戏暴力与年龄限制**：发言人5质疑游戏暴力内容无年龄限制，认为同龄人很少玩；发言人1解释求生之路第二部血腥暴力，导致未成年人不能注册Steam账号，并提到穿越火线是08年游戏，国服开时比较血腥。
  - **游戏评价**：发言人2认为使命召唤等游戏「太男性化」；发言人1介绍使命召唤黑色行动基于冷战时期美苏真实历史，现代战争虚构，后期剧情高估俄罗斯，发言人6认为「感觉都挺歪的」。
# 待探讨问题与后续
- **未确认**：发言人2对反恐精英、穿越火线、地下城与勇士等游戏的先后顺序记不清，表示「有点记不清是先后了」。
- **未确认**：发言人5不确定自己玩过的是《仙剑奇侠传》还是《古剑奇谭》，表述为「我忘记是仙元剑还是古剑四长我也玩过」。
- **未确认**：发言人2对《求生之路》中最怕的角色表示「我没想玩，我这都忘了，有点忘了」，未给出明确答案。
- **未定论**：关于《求生之路》主角团的最终结局，发言人1表示「最后反正也不知道怎么样，四生四死我们也不知道」，游戏未给出明确交代。
- **未定论**：发言人1认为《变形金刚》电影「有点抄袭小日本的当时的一些个题材」，此观点未获其他成员回应或讨论，属单方看法。</t>
        </is>
      </c>
      <c r="D41" s="10" t="n">
        <v>49.4</v>
      </c>
      <c r="E41" t="inlineStr">
        <is>
          <t>6453/2395</t>
        </is>
      </c>
    </row>
    <row r="42" ht="13.5" customHeight="1" s="9">
      <c r="A42" s="6" t="inlineStr">
        <is>
          <t>发言人 1  00:00:02
啊，然后大家讨论一下，待会儿说啥吧。
发言人 2  00:00:05
就是不是红楼了继续吧，梦婷，还没说完，他那个。
发言人 1  00:00:09
啊，那也行，把后四楼也说了一回一回的说，继续继续。
发言人 3  00:00:15
嗯。嗯。妈妈，我我。而且他还有一条官场上的线，就是所谓的那个呃当时的怎么说，政权的变化，就是当时那个朝朝代上呃朝堂上的一些变化的一条线吧，就是其实就是就是在这种大宅院里面，还还有他那个四大家族，就是比如说。嗯，那个王熙凤她前期的地位，还有她后面的地位为什么高，其实是和她兄长，她的那个娘家的在官场上的地位是相关的嘛，然后包括他后来为什么。他的那个结局那么的惨，也是他兄长先死的。都是相关的，所以也有人研究。其实我特别很好奇，暗线。
发言人 4  00:01:10
就说他们是四大家族，但是感觉就没几个人呀，每家都两家人还多一点。王熙平家就好像就是开登场，对好多家族就只知道典型人物，对呀，先往山家感觉也没啥人。那可能是咱没看书啊，书里是不是人挺多呀？没有啊，感觉薛宝钗家也没什么靠山。
发言人 3  00:01:32
就是做生意的。对，薛宝钗她可能就是有钱，他们家的确是。
发言人 1  00:01:37
哎，那四大家族是怎么形容的来着？我记得有句诗是吧？
发言人 3  00:01:42
嗯。嗯，双年好大雪。
发言人 1  00:01:45
好大雪，然后嗯。丰丰田好大学说的是。
发言人 4  00:01:53
查查我要读个航空什么多少米不回家。
发言人 1  00:01:56
对对。
发言人 4  00:01:56
对对是是这个是这个是的。还有什么什么什么什么金座马。
发言人 1  00:02:05
甲那个甲不甲白玉为墙，金座马甲家的阿房宫300里住不下金陵一个时，然后东海缺缺少白玉床龙来来龙王来请金陵王。还有一个是丰年好大雪，珍珠如土，金如铁。
发言人 4  00:02:26
说都很牛逼，就感觉没什么厉害人家。
发言人 1  00:02:31
争吵的绝对。
发言人 4  00:02:33
嗯，史家史史湘云。
发言人 3  00:02:36
所以他们整体都在走一个下坡路。
发言人 1  00:02:39
就是对，说的就是王朝家族的衰败吗？
发言人 4  00:02:44
王朝王朝终结了，对呀，都废了。我就红楼梦我记得当时看我就是第一个印象特别小的时候看红楼梦也没看明白啥但是我就看他们那个。说吃螃蟹，江南吃螃蟹非常讲究，这个又又又卸钱又卸身。那个第一次第一次听说这个吃螃蟹还有需要这么多工具。
发言人 1  00:03:10
呵呵，是的是的。
发言人 4  00:03:13
我之前在淘宝上那个叫啥来着？那个尼姑庵里那个泡茶，那水还得特别讲究了。嗯嗯。
发言人 3  00:03:23
还有冷香丸怎么治？
发言人 1  00:03:25
冷香丸。
发言人 3  00:03:26
天薛宝钗。
发言人 1  00:03:28
的对对对。
发言人 3  00:03:33
那我可是你想玩，可能这也需要吗？要雨水那一日的雨水。
发言人 1  00:03:38
对啊。
发言人 3  00:03:41
小雪那一日的雪，其实跟每一个节气都都要正好碰上。
发言人 1  00:03:47
对，春天的白牡丹，夏天的白荷花，秋天的白芙蓉，冬天的白白梅花。
发言人 4  00:03:57
薛宝钗，你有些啥？
发言人 1  00:03:59
哎。
发言人 3  00:04:00
薛宝钗那个案词是吧？120回那一集里面的版本是。她虽然嫁给贾宝玉，但是好多人说他们是无性婚姻，就是因为贾宝玉不久就就出家了嘛。
发言人 1  00:04:15
哦。
发言人 3  00:04:16
嗯，但是后来对，但但是后来好像又怀了，后来好像怀了一个孩子，但是我看的是另外一个版本。
发言人 2  00:04:25
那是贾宝玉的还是。
发言人 3  00:04:28
那那肯定是狗血版本。
发言人 1  00:04:30
这个这个应该不至于弄这么狗血。
发言人 2  00:04:34
因为对金瓶梅和红楼梦走私混淆。
发言人 1  00:04:37
了走私。
发言人 4  00:04:40
金瓶金这金瓶梅。
发言人 1  00:04:42
金瓶梅倒是正常。
发言人 4  00:04:44
金瓶梅。感觉感觉跟红楼梦那个接地气一点哦，也可以我们能学到。
发言人 2  00:04:54
那金瓶梅后来讲的什么呀？
发言人 3  00:04:57
金瓶梅，因为金瓶梅感觉。
发言人 4  00:05:00
短信发央视。
发言人 1  00:05:02
对。
发言人 4  00:05:03
他说今天媒体新闻线背后也是让武松打打死的吧？没有吧，我记得今天媒体新闻线挺厉害的。金瓶梅是没有武松的事儿呗，武松他。
发言人 1  00:05:15
也有之后吧，开始写的。对，就是从杀了武武德郎之后开始写的。
发言人 4  00:05:20
看从哪儿开始写。从之后呢，从之后呢，现在现在死了吗？
发言人 2  00:05:25
就武大郎他们三个。
发言人 3  00:05:26
他没有报仇线是不是？他有有有有报仇线。
发言人 1  00:05:30
有报仇线，但是没有报仇成功，所以就很很真实。哦，对，他就和水浒在一块写的是吧？
发言人 4  00:05:37
他他最后死是因为啊重病昏过去了，就是，没有没有。
发言人 1  00:05:45
就是怎么报仇怎么说呀，就是被这种高官还有。
发言人 2  00:05:50
大大家族，对，就权势给摁压下来，所以说就是所以说就是，就其实就是西门庆霸凌武大郎，其实就是。是这样吧。
发言人 1  00:06:01
嗯。8052的为啥是52的？武松啊，因为金瓶梅里面武松报仇总是被打压下去嘛。
发言人 1  00:06:11
这个无论是官职还是财富地位，他都最开始最开始是他们和那个什么水浒是一条线，然后当时武松。就是去找西门庆吧，你要去想着把西门庆的头砍下去。就是这条线去的时候，然后我那个西门庆正好在楼上喝茶呢，然后楼下有一个嗯，西门庆的仆人给他报了个信儿，然后他从楼上翻下去了。原水浒传里是没有翻下去，然后直接把头砍了，但金瓶梅里面是翻下去了。然后就给了他一线生机，之后就怎么找都报仇不了，然后后来那个武松被分配，被发配了，然后。然后开始讲的西门庆的线。
发言人 2  00:07:04
哦，那西门庆后来和什么宋江这些人有没有什么交集？
发言人 1  00:07:08
理亏不知道了。
发言人 3  00:07:09
应该应该不会写。他们他那个那个丞相是同一个丞相。
发言人 4  00:07:14
最后还就感觉直接给这个童冠还是谁，就跟这个中央这个攀上线，老老厉害了。对对，西门庆当地一霸。
发言人 2  00:07:25
是。那那个后来宋江他们起义成功了吗？
发言人 1  00:07:30
你在哪哪个西门九浒传吗？
发言人 2  00:07:33
西门庆起义吗？同一个年代嘛。
发言人 3  00:07:35
所以我们的西门庆呃，应该就是说他那个官场如何。
发言人 1  00:07:40
如何黑。
发言人 3  00:07:41
对，因为西门庆这样一个无赖，他就能爬到比较高，还能过得比较舒服。
发言人 4  00:07:46
这里头吃的也写的可好了，诗就吃东西，西门庆摆宴，嗯。那。
发言人 2  00:07:56
那那个就是金瓶梅里面，他就是没讲那个就是。关于这一块，就是像《水浒》里面那些起义的章节。
发言人 3  00:08:04
是这样吧？没有，他就是从这个人物，这个西门庆，他这个算是一个小人物，他的一个发展史，好像是。
发言人 2  00:08:16
那那个后来西门庆的结局，在这两个版本里面都是什么样子的呀？
发言人 1  00:08:23
他们那个。
发言人 2  00:08:24
就是脑袋被砍下来了，在水浒里边是那。
发言人 3  00:08:27
不是说这个版本里面新闻是终于过度死。
发言人 2  00:08:31
在金庸没的版本是吧？哦，原来如此。那那个成，就是那个宰相还是丞相，那最后的是什么结局？
发言人 3  00:08:42
哎，我没看，我只看了一点，今天就讲你说吧。
发言人 4  00:08:48
我也忘了忘了。
发言人 2  00:08:49
等一下啊。
发言人 4  00:08:51
你知道他得进来，他一直换老婆，那那潘金莲属于是啥呢？在这个今天媒里头。
发言人 3  00:08:58
哦，这个我还没讲。
发言人 4  00:09:00
啊。
发言人 3  00:09:01
就是西门庆有好像有十个老婆吧？
发言人 1  00:09:04
不知道。
发言人 4  00:09:05
就是他没没那么多。
发言人 3  00:09:07
应该他他就是他有的老婆就特别的懦弱，然后像那个潘金莲就属于很有心机那一种。
发言人 4  00:09:15
对。
发言人 3  00:09:15
那么所以潘金莲应该算是比较强势的，他的老婆应该比较强势。
发言人 4  00:09:22
对，那那就有那谁吗？那潘金莲那属于是嗯有有吴大郎这个人吗？有有前面应该还是差不多，那就给吴大郎也你那吴大郎也是死在潘金莲手下的呗。
发言人 3  00:09:35
而且我记得他有一个老婆是死于什么，就是迷信，就是他生病了，但是他要去看那个和尚。嗯，但是不去治病，然后就信这个，然后回来死了。是不是？
发言人 4  00:09:51
不知道耶细节记不清。
发言人 3  00:09:54
了我就记得那里面那个佛教也可黑了就是收那个什么灯油钱。
发言人 1  00:10:00
嗯嗯。
发言人 4  00:10:01
西游记里面也可以，都体现着概念里头，没一个概念的。
发言人 2  00:10:05
那。
发言人 1  00:10:07
西游记里面，我记得如来佛祖说他们就那边天庭上有一个派了一个人过去帮一个国家，然后给帮完之后回来，如来佛祖说，区区收了300两黄金。就区区300两黄金。
发言人 2  00:10:24
我的妈！那哪个章节啊？
发言人 1  00:10:25
那是哪一集啊？忘了忘了，好像是最后一集吧。
发言人 2  00:10:29
反正对于西游记里面佛教的虚伪，我只记得一个是狮驼岭，二一个是那个，就是那个，就是当时就是孙悟空和唐僧，就单独取经那边，还没收服猪八戒和那个沙僧的时候。嗯，住，就是寄宿在一个就是寺院里边，然后那个寺院那个住持，他有很多的袈裟，他寄予唐僧的袈裟，后来不知道是怎么引火把自己烧死了。
发言人 1  00:10:55
飞升了。
发言人 2  00:10:56
对啊，好像是吧，记不清了。
发言人 3  00:10:57
也可能都看的是那个电视剧，我没。
发言人 4  00:11:00
那个黑神话里面。
发言人 1  00:11:03
黑神话的一个。
发言人 4  00:11:03
boss.
发言人 1  00:11:06
还有那个金齿蟑螂。
发言人 3  00:11:08
嗯。
发言人 2  00:11:09
那那个就水，所以说水浒它跟那个就是金瓶梅是平行的，红楼梦是单独的故事线，是吧？
发言人 3  00:11:19
嗯，哎，不是一个朝代，红楼梦就是。
发言人 4  00:11:21
嗯，对，红楼梦是明清的嘛，明末清初嘛。
发言人 2  00:11:25
是哦，明末清初啊，和郑成功那个时候是一个朝代，对吧？然后那个金瓶梅和水浒是北宋时期是吧？
发言人 4  00:11:37
对哦，那那个。
发言人 3  00:11:40
红楼梦其实没有明确的朝代。它就是一个写的很虚的一个故事。
发言人 4  00:11:47
就是作者是那个时代的，他就是映射那个时代，他们说。
发言人 2  00:11:54
那就是红楼梦在历史上有没有真实发生这些历史事件。
发言人 3  00:11:58
就是这样的，对你去看红楼梦。开头他就是说，他就是那个湖边漫步，就是。
发言人 2  00:12:05
那是就因为因为三国它是有那个明确的历史人物和时间线，然后确实这个发生的这些事件和后来三国演义大致是相同的，就是一个时间线上所发生的。然后水浒它也是这样的嘛？嗯。哦，水浒和金瓶梅也是同时期真实发生的一些事情，对不对？
发言人 1  00:12:29
红楼梦当时，红楼梦当时不是禁书吗？都已经不说朝代已经是禁书了，那说朝代更禁。
发言人 4  00:12:37
对，他们说红楼梦很很很明显就是在映射当时的那个时代，然后也有人说红楼梦演的就是曹雪芹他的经历。就他好像以前是个大家族吧还是怎么着啊有这种说法不知道您知道。
发言人 3  00:12:54
要不然他写不出来那个那么多的细节。
发言人 2  00:12:58
嗯哦那。
发言人 4  00:13:00
写不出都吃螃蟹的技巧。
发言人 1  00:13:03
确实确实。什么冷香丸？一般人怎么想？
发言人 2  00:13:06
那所以就是这个，就是当时就是说是西门庆他那个十个老婆，就潘金莲最有心机。就当时这样的话。
发言人 3  00:13:14
我印象中是这样。
发言人 2  00:13:15
那我想到那个孙权二公之争里面，他当时那个王夫人，还有就是那个他的那个女儿孙鲁班，就是也是有共同的一个特点的，可以说是。是当时，就是长子孙和，还有太子孙登嘛，当时好像是，然后后来这两个儿子，一个被是誉为太子，一个被誉为鲁王嘛，就，然后后来就是这两个，然后二公之争的时候，不同的大臣支持不同的那个他那个儿，那两个儿子的其中一个。然后最后好像也是因为那个孙权的其中一个老婆叫王夫人，好像就是说特别有心机，然后最后是怎么，就是和那个孙鲁班一起反杀，然后反正把。这个东吴的政局给搅得一团糟，反正就据说也是这样的。大家对二宫之争了解多吗？
发言人 3  00:14:08
嗯嗯这这这一。
发言人 4  00:14:09
集是差。
发言人 1  00:14:11
等一下那个咱们时间差不多了咱们再起一条好吧好的好大家现在暂停就是。
发言人 2  00:14:17
说一下ok那下一个场景是啥你接。</t>
        </is>
      </c>
      <c r="B42" s="2" t="inlineStr">
        <is>
          <t>小组讨论</t>
        </is>
      </c>
      <c r="C42" t="inlineStr">
        <is>
          <t># 讨论议题与背景
本次为四人（发言人1至发言人4）围绕古典小说的闲谈式讨论，无明确会议目的与正式议程。讨论由发言人2提议继续此前未说完的《红楼梦》话题而起，随后在《红楼梦》《金瓶梅》《水浒传》《西游记》等作品间自然流转。议题范围包括：《红楼梦》的官场暗线与四大家族兴衰、护官符诗句、薛宝钗结局版本差异、吃螃蟹与冷香丸等细节描写；《金瓶梅》与《水浒传》的关联、武松报仇线差异、西门庆结局及妻妾群像；《西游记》中佛教虚伪的体现；以及《红楼梦》是否映射曹雪芹个人经历、有无明确朝代等历史背景问题。讨论以分享观点为主，未形成统一结论，整体呈漫谈发散式推进，各议题间无明确边界，由发言者自由接续。讨论中提及护官符「丰年好大雪，珍珠如土金如铁」、冷香丸需雨水日雨水与各节气花蕊、如来佛祖「区区收了300两黄金」等具体细节作为锚点。
# 发言要点
## 《红楼梦》讨论
- **发言人3**：提出《红楼梦》存在官场暗线，四大家族兴衰与朝堂变化相关，如王熙凤前期地位高、结局惨，与其兄长的官场地位及先死相关。
- **发言人4**：质疑四大家族人物稀少，每家仅两三人，如王家、史家、薛家，只知典型人物，感觉没什么厉害人家。
- **发言人1**：背诵护官符诗句——「贾不假，白玉为堂金作马；阿房宫三百里，住不下金陵一个史；东海缺少白玉床，龙王来请金陵王；丰年好大雪，珍珠如土金如铁」。
- **发言人3**：指出四大家族整体走在下坡路，对应王朝家族的衰败。
- **发言人4**：提到《红楼梦》中江南吃螃蟹非常讲究，需卸钱卸身等工具，小时候看没看明白但对此印象深刻。
- **发言人3**：提到冷香丸需雨水那一日的雨水、小雪那一日的雪，且要正好碰上每个节气，配春天的白牡丹、夏天的白荷花、秋天的白芙蓉、冬天的白梅花。
- **发言人3**：提到薛宝钗结局版本差异——120回版本中嫁给贾宝玉后为无性婚姻，贾宝玉不久出家；另一版本中她后来怀了孩子。
- **发言人2**：追问怀的孩子是否为贾宝玉的，发言人3回应那是狗血版本，发言人1认为不至于弄这么狗血。
- **发言人4**：提到《红楼梦》映射曹雪芹经历，作者以前是大家族出身，否则写不出吃螃蟹技巧、冷香丸等细节。
- **发言人3**：指出《红楼梦》没有明确朝代，是写得很虚的虚构故事，映射作者时代；发言人1补充当时已是禁书，更不敢写明朝代。
## 《金瓶梅》与《水浒传》讨论
- **发言人1**：指出《金瓶梅》中武松报仇未成功，因西门庆被高官权势压制；与水浒传不同，西门庆在楼上喝茶时得仆人报信翻窗逃脱，武松后被发配，故事转向西门庆线。
- **发言人3**：认为《金瓶梅》是西门庆这个小人物的发展史，不涉及《水浒传》起义章节；西门庆这样一个无赖能爬到较高位置且过得舒服，体现官场黑暗。
- **发言人2**：询问西门庆与宋江等人有无交集，发言人3回应应该不会写，但丞相是同一个丞相。
- **发言人2**：询问西门庆结局在两个版本中的差异，发言人3提到金瓶梅版本中西门庆最终过度而死，而非水浒中被武松砍头。
- **发言人3**：提到西门庆有十个老婆，有的老婆特别懦弱，潘金莲属于很有心机、比较强势的类型。
- **发言人3**：提到西门庆一个老婆生病后去看和尚、不信治病，因迷信而死；书中佛教也很黑，收灯油钱。
- **发言人4**：提到金瓶梅里吃的也写得好，西门庆摆宴的饮食描写细致。
- **发言人2**：将金瓶梅中潘金莲的心机与孙权二宫之争中王夫人、孙鲁班搅乱东吴政局作类比，询问大家对二宫之争的了解。
## 《西游记》及其他讨论
- **发言人1**：提到《西游记》中如来佛祖说「区区收了300两黄金」，体现佛教虚伪。
- **发言人2**：补充《西游记》佛教虚伪情节——狮驼岭，以及寺院住持觊觎唐僧袈裟、引火自焚。
- **发言人4**：提到黑神话游戏中也有相关boss，发言人1补充金齿蟑螂。
- **发言人2**：询问《红楼梦》是否有真实历史事件，发言人3回应开头即虚构，与三国、水浒有明确历史人物和时间线不同。
- **发言人4**：提到《红楼梦》很明显映射当时时代，也有说法认为演的是曹雪芹本人经历。
# 共识形成
- **一致意见**：与会者普遍认可《红楼梦》中存在官场暗线，四大家族兴衰与朝堂变化相关，如王熙凤地位与其兄长官场地位相关；同时一致认为四大家族整体走在下坡路，对应王朝衰败。
- **倾向性认识**：多数发言倾向认为《金瓶梅》是西门庆这个小人物的发展史，不涉及《水浒传》起义章节；武松报仇线在《金瓶梅》中被高官权势压制，与《水浒传》结局不同。
- **主要分歧点**：发言人3与发言人4对四大家族人物数量存在分歧——发言人4质疑四大家族人物稀少，每家仅两三人，发言人3认为可能是未细读书中人物所致；发言人3与发言人1对薛宝钗结局版本存在分歧——发言人3提到120回版本中薛宝钗嫁给贾宝玉后无性婚姻，贾宝玉出家，另一版本中她怀了孩子，发言人1认为该版本过于狗血。
- **结论口径**：发言人3指出《红楼梦》没有明确朝代，是虚构故事，映射作者时代；发言人4提到《红楼梦》映射曹雪芹经历，作者是大家族出身，否则写不出吃螃蟹技巧、冷香丸等细节。
# 待探讨问题与后续
- **未确认**：《红楼梦》中四大家族是否真的只有少数人物，发言人4质疑每家仅两三人，发言人3回应称可能是没看书、书里人挺多，但未进一步核实。
- **未确认**：《金瓶梅》中西门庆的结局在不同版本中是否一致，发言人3提到金瓶梅版本中西门庆最终过度而死，而非《水浒传》中被武松砍头，但未查阅确认。
- **未确认**：《红楼梦》是否映射曹雪芹个人经历，发言人4提到有这种说法，发言人3认为作者若非大家族出身写不出那么多细节，但未定论。
- **待核实**：《西游记》中如来佛祖收300两黄金的情节出自哪一章节，发言人1称「好像是最后一集」，但记不清具体出处。
- **未定论**：《红楼梦》中薛宝钗在贾宝玉出家后是否怀有孩子，发言人3提到120回版本与另一版本说法不同，发言人1认为「不至于弄这么狗血」，未达成一致。
- **待核实**：《金瓶梅》中西门庆是否与宋江等水浒人物有交集，发言人2提问，发言人3称「应该不会写」，但未确认。
- **未确认**：《金瓶梅》中西门庆一个老婆因迷信和尚而病死、佛教收灯油钱的情节，发言人3提及但发言人4表示「细节记不清」。
- **未确认**：《西游记》中寺院住持觊觎袈裟引火自焚的情节，发言人2提及但称「记不清了」，发言人3表示可能看的是电视剧。
- **未定论**：《金瓶梅》中潘金莲是否属于西门庆十个老婆中最有心机、最强势者，发言人3称「印象中是这样」，但未进一步核实。
- **未确认**：孙权二宫之争中王夫人与孙鲁班搅乱东吴政局的说法，发言人2提出后询问大家了解程度，无人回应，话题随即被终止。</t>
        </is>
      </c>
      <c r="D42" s="10" t="n">
        <v>45.8</v>
      </c>
      <c r="E42" t="inlineStr">
        <is>
          <t>5893/2850</t>
        </is>
      </c>
    </row>
    <row r="43" ht="13.5" customHeight="1" s="9">
      <c r="A43" s="6" t="inlineStr">
        <is>
          <t>发言人 1  00:00:02
行，那我们就提前聊一聊，嗯，你们小时候也不看小说吗？
发言人 2  00:00:10
没有，不怎么看小说，可能刷短剧多一点吧。
发言人 1  00:00:16
那读书的时候，上大学了，上高中那时候，也没有也没有。好吧。
发言人 3  00:00:23
那换一个话题。
发言人 2  00:00:25
那你可以讲一讲你看过的小说呀。
发言人 1  00:00:29
嗯，我看过的小说我就看，我我看红楼梦看了很多遍。
发言人 2  00:00:34
啊，这也算是吗？对啊，哦，好吧，我以为是说网上的那种呃。
发言人 4  00:00:40
网那个短剧小说。
发言人 2  00:00:42
对对，就是那种，那是不是就可以聊了？啊，没有没有，我看没看过。嗯。
发言人 1  00:00:49
然后嗯其实最开始读红楼梦的红楼梦高中不是什么推荐读物吗嗯最开始读的时候可能就不是。特别能读懂，后面其实在反复读的时候才发现比较有有意思。那我们换一个吧，换一个。那你们平时看看什么剧？除了短剧。
发言人 2  00:01:20
嗯，你有什么看的吗？我可能看电视剧和综艺多一点。
发言人 4  00:01:24
对我我也是看综艺多一点。娱乐综艺对，是这种烧脑的可能也看得少。
发言人 1  00:01:32
嗯，娱乐综艺对。
发言人 2  00:01:34
就烧脑的那种的话，就读着读着可能就不想再读了。
发言人 1  00:01:40
工作已经够费脑了。是的是的，休息的时间就非常宝贵，比较喜欢娱乐的。
发言人 4  00:01:46
嗯比如说旅游类的还有那种户外的。
发言人 1  00:01:50
嗯嗯。
发言人 2  00:01:52
哦他们做饭吃啊之类的那种综艺。
发言人 1  00:01:56
哦我之前看过一段时间那个种地吧那个。
发言人 2  00:02:00
嗯，你有看过吗？我听过。
发言人 4  00:02:02
我没看过，好像。哦。
发言人 1  00:02:05
就是十个十个男孩子，其实是其实也算是偶像吧，他们应该也是走那偶像路线的，但是他们走了一条很小众的路。
发言人 4  00:02:14
是不是有金沙的那个男朋友叫什么来着？不是吧，那是吧。
发言人 1  00:02:20
是另一个了，是谁来着，好像他们那十个人都大部分是搞音乐的，所以他们后来不是十个青天还开演唱会。
发言人 4  00:02:30
他们十个人一起吗。
发言人 1  00:02:31
嗯，他们相当于是后来是一个组合吧，哦，啊是，他们还挺多粉丝的。
发言人 4  00:02:40
他们去录那个综艺的时候，就是一个团一个团队去的，是吗？十个人还是在录完那个之后组了一个团。
发言人 1  00:02:49
应该就是因为那个综艺他们走那个组到一起嘛，然后就知道有一些绑定一下。然后我之前看有一个英国的种地的综艺，也挺好看的，叫克拉克森的农场。
发言人 3  00:03:05
[].
发言人 4  00:03:19
他们是一一起下地干活吗？那个综艺。
发言人 1  00:03:23
对种地吧，是就是他们开始就很多体力活，就是。
发言人 4  00:03:28
但他们那个录制周期是不是录不到那个种的结果？
发言人 1  00:03:33
有啊有。
发言人 4  00:03:34
那他们得录多久啊，种的什么呀。
发言人 1  00:03:36
都好像说那个综艺就一直。剪，现在我不知道还有没有。就是因为他几乎一天24小时录，然后他们一录就录半年，所以那个视频的那个料就特别多。
发言人 2  00:03:51
那还这个还得真得搜一下。
发言人 4  00:03:55
那还挺好的，能跟半年，然后一直看是吧？
发言人 1  00:04:00
他们好像当时还成立了一个农业公司，就是去想要去算是创业吧，发展一些新型的农业什么的。
发言人 2  00:04:10
他们种的话一般种些什么呀？
发言人 1  00:04:14
就是我印象中，我看我也没有看很多，看了他们种那个小月季，还有一些水培蔬菜。
发言人 2  00:04:23
嗯，那样的话应该长得挺快的吧？
发言人 1  00:04:27
对对，嗯嗯，而且应该是的确有收益的，他们可能就是投好好多个项目，然后。呃，有的项目亏钱，有的项目是那个盈利。
发言人 4  00:04:37
他们那个收，那个盈利或者亏损是自负吗？他们十个这个这个种地的人吗？还是有这个。
发言人 1  00:04:45
的确是实际的股东，好像他们就是的确会每人掏点钱。哦，但是不知道这个节目他们可能另外的有一些收益吧。
发言人 2  00:04:55
他们是靠什么收益的呢？他们本来是会卖是吗？还是。说插广告什么的。
发言人 4  00:05:01
主要还是综艺是吧，主要还是那种。
发言人 1  00:05:04
个人挣钱肯定还是主要是那个综艺。嗯。但是在节目里面他们那个以农业主题嘛，所以还是讲农业怎么挣钱。嗯。现在就。好像最近的那个就是三农主题比较多，嗯，还挺多人喜欢看这些。
发言人 1  00:05:32
养殖有养殖吗？有他们好像有一个，有养殖吗？有一个鱼塘，但是我不知道他们有没有认真去搞，可能里面有有一些鱼，但是没有认真的去做这件事情。因为有一些农业它门槛其实还挺高的就是有些他们当时种那个月季其实就要请专门的人去就是帮他们看那个水啊看那个土。其实真的外行人还很难给他。
发言人 4  00:06:03
他们主要是出苦力嘛。
发言人 1  00:06:06
嗯，你们还要看一些什么？
发言人 1  00:06:23
诶，刚才说你是俄语专业的啊，是的。
发言人 2  00:06:28
诶，你也是俄语啊？啊，我是俄语专业的，但是就业的时候没往俄语那边就业。
发言人 4  00:06:35
哦，嗯。你会忘了他吗？会。
发言人 2  00:06:42
时间很长了，56年没用了，就会忘记。
发言人 1  00:06:49
俄语，但是现在感觉在中国的俄罗斯人是不是很少。
发言人 2  00:06:53
我感觉可能北方那边能用到吧，如果说做贸易的话，嗯，比如。
发言人 1  00:07:00
俄罗斯人主要做些啥生意？
发言人 2  00:07:03
别问我呀，这得问康鹏。
发言人 2  00:07:12
之前他也给我科普了一些。
发言人 3  00:07:14
的。
发言人 2  00:07:15
科普了一些什么相关的就是他们贸易相关的什么东西比较呃他们主要做什么生意啊之类的但是说不怎么不怎么外传。
发言人 4  00:07:27
只传了你是吗。
发言人 1  00:07:29
不怎么外传。
发言人 2  00:07:30
是就是说他们内部。
发言人 4  00:07:33
生意。
发言人 2  00:07:33
是吗对生意内部消化的比较多往外就是那种营销之类做的比较少。
发言人 4  00:07:41
哦，内部消化了。
发言人 2  00:07:44
嗯嗯嗯，那那那你是做什么专业的？
发言人 1  00:07:48
我之前是数学啊。
发言人 2  00:07:50
数学嗯。
发言人 1  00:07:52
之前是呃，对我一直是理科生，之前学数学，后来学了统计，你也是是吗？
发言人 4  00:07:58
我也是理科生。学的软件工程。
发言人 1  00:08:02
软件工程好吧，软件工程算工科吧。
发言人 4  00:08:06
呃，工科跟理科哦，哦，工科工科。
发言人 1  00:08:11
我姐是软件。
发言人 4  00:08:12
工程哦。
发言人 1  00:08:15
好，我们还要说两分钟。
发言人 2  00:08:17
嗯，没事，有声音不就可以了吗？
发言人 4  00:08:21
嗯。
发言人 1  00:08:22
其实我们三个人的音色不太像。它这个应该还挺容易。
发言人 2  00:08:28
分开的啊。
发言人 2  00:08:39
你头发好多啊。
发言人 3  00:08:40
我后面多，前面不多，我羡慕。
发言人 4  00:08:45
我想前面要是再多一点就好了。
发言人 2  00:08:48
你用什么洗发水啊？
发言人 4  00:08:49
我什么的都用，换着用，就是我我用用这个再用那个再用那个。
发言人 2  00:08:55
我是听说就是洗发水换着用的话，对头发会好一些，是吗？
发言人 4  00:09:00
我好像现在就有三种，家里轮着用天哪。
发言人 1  00:09:04
避免它只用一种它的那个酸碱什么的偏了什么什么。
发言人 4  00:09:10
我也不知道，我就看见那个诶，这个也还行，这个再用用，然后就然后都比较喜欢囤。
发言人 2  00:09:17
有推荐的吗？没有啊。
发言人 1  00:09:20
你用的那个啥，那你一直换吗？就是。对我换用很久。
发言人 4  00:09:25
没有我我一开始用的，我觉得这个用一用就头发特别容易油或者容易痒，我就换一个，然后我这个用一用，我再换一个，再换一个，然后我现在已经现在囤的有三种。但但现在还好，确实是好像没那么容易油了，最近现在。我之前一天就容易有，然后后来就好一些些了。
发言人 2  00:09:49
会有海飞丝吗？
发言人 4  00:09:51
没有用那个我都不知道我用的那个是什么叫什么它好像是一个我不认识的一个那个什么不是通。中国字反正。
发言人 1  00:10:01
嗯。嗯。
发言人 4  00:10:03
我都不知道它叫啥叫不来忘了。
发言人 2  00:10:06
嗯好羡慕我讲的好想问出来啊我想知道你用的什么。
发言人 4  00:10:10
牌子等我等我完了找找订单告诉你。
发言人 1  00:10:13
好啊好啊嗯行那我们录播。
发言人 2  00:10:17
我的天这么快。
发言人 1  00:10:19
哈哈哈，咱俩再聊。
发言人 5  00:10:22
那我那我可以接着来聊。
发言人 2  00:10:25
也也也不。
发言人 3  00:10:26
用。
发言人 1  00:10:28
行，那我先停了。
发言人 5  00:10:29
OK，咱们下一个陆小薇是中英混播的，中英混播是吧？
发言人 6  00:10:37
那就关于涉及到日本的就是现代维新和那个就是他的那个和平宪法吧，怎么样？都行，那就日本的现代化转型怎么样？
发言人 5  00:10:50
我我这个不懂啊。
发言人 6  00:10:51
看你说。哎。
发言人 1  00:10:52
这个你可太女生了，是录完了是吗？
发言人 5  00:10:55
对对，全部录完了。那咱只是想中英。日本的那。
发言人 6  00:11:00
怎么加中英呢不是就日本呃等一下那个。
发言人 5  00:11:03
小狐狸是八爪鱼。
发言人 2  00:11:05
他又来了我得。
发言人 5  00:11:06
先走要把。
发言人 4  00:11:08
我妈。
发言人 5  00:11:08
还有我妈八爪鱼咋弄我妈还有我妈看应该三楼有空的俺就俺就去三楼然后那哎那个金融不能咱先别走八爪要不然先有八爪鱼那个路。
发言人 2  00:11:21
子什么。
发言人 5  00:11:22
嗯还有一个在原厂的。
发言人 2  00:11:25
我就不该来这个真的跟我说十分钟。
发言人 5  00:11:30
还有一个原厂的，稍等。
发言人 2  00:11:33
再来再我有活了，什么你太多。
发言人 5  00:11:38
你说不需要了吗？我也不知道呀。小慧是八爪鱼的同性别的三到六什么写的吗就一条就不要录女生了那也行。
发言人 3  00:11:55
没事。
发言人 5  00:11:56
你快走免。
发言人 3  00:11:57
得到时候反悔了。
发言人 2  00:12:00
呵呵，拜拜，加油。
发言人 6  00:12:05
那下一个主题，嗯，那我们就谈谈日本的现代化之路吧，把那个拿过来吧。
发言人 5  00:12:11
全全员吗？呃，不是，呃，我看看啊，全员全员。
发言人 6  00:12:17
彪子，你是在日本上学，那个你这这回你是你是主场了，这回。哦，no no 啊，我也 no 我我对我对这个狗不太懂，就日本最那纸。
发言人 1  00:12:26
我去三楼找个会议室。
发言人 5  00:12:28
咱们咱们录中央会是吧？八爪鱼是吗？小辉是中央会，待会儿再来八爪鱼。哦哦，行，录八爪鱼不是为了那个金融嘛，让他走了就不着急了。那那个咱们谈一谈日本的现代化社会转型。
发言人 4  00:12:43
还电量不足了。
发言人 1  00:13:02
哎，那这些都没填啊，这几个呢，那个好像。</t>
        </is>
      </c>
      <c r="B43" s="2" t="inlineStr">
        <is>
          <t>通用纪要</t>
        </is>
      </c>
      <c r="C43" t="inlineStr">
        <is>
          <t># 全文摘要
本次录音为多人闲聊，参与者共6位发言人，话题从个人阅读习惯、综艺喜好延伸到专业背景与生活琐事。围绕阅读与综艺喜好、专业背景与生活闲聊、日本现代化转型讨论准备三个板块展开：发言人1反复阅读《红楼梦》，发言人2和4表示不怎么看小说、更常刷短剧和综艺；发言人1介绍综艺《种地吧》，提到节目有十个男孩子，录制周期约半年、几乎24小时录制，成员成立农业公司并种植小月季和水培蔬菜，有收益但有的项目亏钱、有的盈利，成员是实际股东但个人主要收益来自综艺；专业背景方面，发言人2是俄语专业但未从事相关工作，发言人1学数学后学统计，发言人4学软件工程；录音后半段，发言人6提议讨论日本的现代化转型，涉及明治维新与和平宪法，发言人5表示不太懂但准备进行录音。以分享为主，未形成明确结论。
# 分段速览
## 00:00:02-00:05:32 阅读习惯与综艺讨论
开场闲聊从阅读习惯切入，发言人1提到自己反复阅读《红楼梦》，高中时开始读，最初不太懂，反复读后发现有意思；发言人2和4表示不怎么看小说，更常刷短剧和综艺。随后话题转向综艺喜好，发言人1介绍《种地吧》节目，提到节目有十个男孩子，大部分搞音乐，后来组成组合并开演唱会；录制周期约半年，几乎24小时录制，视频素材多。发言人1还提到英国综艺《克拉克森的农场》。
## 00:05:32-00:08:15 专业背景交流
发言人1继续介绍《种地吧》成员成立农业公司、尝试创业的情况，提到种植小月季和水培蔬菜，有收益但有的项目亏钱、有的盈利，成员是实际股东，每人掏钱，但个人主要收益来自综艺。随后话题转向专业背景，发言人2提到自己是俄语专业但就业时未从事相关工作，因长时间不用已遗忘；发言人1之前学数学，后来学统计；发言人4是理科生，学软件工程。
## 00:08:15-00:10:28 生活闲聊与录音收尾
发言人1提到三人音色不太像，录音应该容易区分。随后话题转向头发护理，发言人4分享自己换用洗发水的经验，目前囤有三种，感觉头发没那么容易油了；发言人2询问是否有推荐，发言人4表示记不清牌子，答应之后找订单告知。发言人1宣布录音结束，发言人2表示时间过得很快。
## 00:10:29-00:13:02 日本现代化转型讨论准备
发言人5接手录音，提到下一个话题是日本现代化转型，涉及明治维新与和平宪法。发言人6提议讨论日本的现代化转型，发言人5表示自己不太懂，但准备进行录音。期间穿插关于录音安排、会议室使用等事务性对话，发言人1去三楼找会议室，讨论涉及八爪鱼、金融等录音安排事项。
# 要点梳理
## 阅读与综艺喜好
- **发言人1**：反复阅读《红楼梦》，高中时开始读，最初不太能读懂，反复读后发现有意思。
- **发言人2**：不怎么看小说，更常刷短剧，看电视剧和综艺较多。
- **发言人4**：不怎么看小说，看综艺较多，偏好娱乐类、旅游类、户外类综艺。
- **《种地吧》**：发言人1看过，节目有十个男孩子，大部分搞音乐，走偶像路线但选择小众路径，后来组成组合并开演唱会。
- **《种地吧》录制**：录制周期约半年，几乎24小时录制，视频素材多；成员种植小月季和水培蔬菜，有收益，有的项目亏钱、有的盈利。
- **《种地吧》经营**：成员成立农业公司尝试创业、发展新型农业，是实际股东、每人掏钱，但个人主要收益来自综艺；种月季需请专人看水看土，农业门槛较高。
- **《克拉克森的农场》**：发言人1提到英国种地题材综艺，认为也挺好看。
## 专业背景与生活闲聊
- **发言人2**：俄语专业，就业时未从事俄语相关工作，因五六年不用已遗忘。
- **发言人2**：提到康鹏曾科普俄罗斯人贸易相关信息，称其生意内部消化较多、对外营销较少，信息不怎么外传。
- **发言人1**：之前学数学，后来学统计，一直是理科生。
- **发言人4**：理科生，学软件工程，属工科。
- **发言人4**：换用洗发水，目前囤有三种轮着用，感觉头发没那么容易油了；称洗发水换着用对头发好一些。
- **发言人4**：所用洗发水品牌不认识、叫不上名字，答应之后找订单告诉发言人2。
## 日本现代化转型讨论准备
- **发言人6**：提议讨论日本的现代化转型，涉及明治维新与和平宪法。
- **发言人5**：表示自己不太懂日本现代化转型，但准备进行录音。
- **发言人6**：称发言人5在日本上学，认为该话题是发言人5的主场。</t>
        </is>
      </c>
      <c r="D43" s="10" t="n">
        <v>29.6</v>
      </c>
      <c r="E43" t="inlineStr">
        <is>
          <t>5310/1845</t>
        </is>
      </c>
    </row>
    <row r="44" ht="13.5" customHeight="1" s="9">
      <c r="A44" s="6" t="inlineStr">
        <is>
          <t>发言人 1  00:00:00
北部的高丽以及南部的百地与新罗，从分裂到统一的一个整合，然后再到二次世界大战结束之后的一次再次分裂的一个状态。1945年第二次世界大战结束之后，尤其是在亚洲这边，日本投降之后，美国和苏联的军队单独开进了朝鲜北。北部和南部的不同地域，双方以北纬38度为基准，形成了后来广为人知的三八线这一带。尤其在一九四九年，当新中国建立之后，然后我们这边宣布要废除列强在华的一切租界以及特权之后，其中也包含了苏联的利益在里边，尤其是苏联当时在东北建立的中长铁路以及。大连旅顺就是特区的一个存在，然后要中国这边要收回苏联在这一地区的主权。然后当时苏联比较不甘心吧，然后他鼓动当时就是朝鲜去进攻韩国，希望朝鲜能把韩国统一之后能以朝鲜半岛的。相同的，以仁川或者釜山这一块类似的城市来代替，就是旅顺和大连的这样一个地位。然后苏联还要继续在亚洲发挥它该有的一个影响力。
发言人 1  00:01:37
就这样，在一九五零年六月的时候，呃，由北朝鲜军队率先越过三八线向南进攻之后，然后朝鲜战争爆发，然后各方有不同的称谓在这场战争中。朝鲜方面称为祖国统一解放战争然后中国这边称为抗美援朝韩国称。为625事件，然后美国以及西方国家称之为朝鲜战争，或者说是韩战。这主要是台湾地区的一个称谓，在战争开始的时候，朝鲜人民军从三八线一直打到了洛东江环形防御圈，差不多也就是今天大邱到釜山一带，就是韩国的这个城市地区。然后后来是美国下场，并于1950年9月15号的时候在仁川。登陆成功之后，将深入到韩国境内的朝鲜人民军分割包围，逐次歼灭，然后以此来收复整个三八线以南的韩国领土。
发言人 1  00:02:47
同时在美军成功把韩国给占领之后，然后麦克阿瑟也就是当时的联合国军的总司令，就是美军是以联合国军的。身份掺入到朝鲜战争，然后同时还有十六个国家共同的出兵，共同组成了联合国军。就是联合国军总司令也是美军当时前线总司令麦克阿瑟，想扩大战果，一口气把整个北朝鲜也并入囊中，然后此举招致了中国的强烈不满，因为。朝鲜半岛对于中国的意义来说，就是一个唇亡齿寒的一个状态。
发言人 1  00:03:31
然后所以说就是呃通过这个事儿，美军越过三八线的一个基础之上，然后中国决定以志愿军的形式出兵，然后并于1950年的10月19号就是。呃志愿军跨过了鸭绿江然后并于十月二十五号呃和韩国军队发生了第一次交火并在十一月五日的时候就是。呃，就是志愿军和联合国军的第一次战役顺利结束，此后又相继进行了第二次战役，由我们这两年国内影视作品所宣传的长津湖战役，以及第三次战役，就是越过了三八线，打到了把汉城，也就是今天的首尔，以及仁川、水源这一带的城市都占领了手中，一直把疆域扩展到了三七线一带，就是北纬37度这一块。然后后期美军又进行了反攻，和志愿军。
发言人 1  00:04:36
一直鏖战在三七线和三八线之间，然后并于第五次战役，也就是朝鲜战争的最后一次大规模战役结束之后，双方差不多也是在三八线的一个基础上，互有攻防，然后形成了今天的一个就是朝鲜和韩国的一个边境。县，然后在朝鲜半岛的西部，然后中朝方面，然后向南占领了一部分区域，就是今天的开城，还有延安半岛和望京半岛一带。然后在朝鲜半岛的东部，美军往北占领了一部分区域，也就是今天韩国的襄阳地区，然后还有金刚山地区，也由今天韩国有尤尤其是金刚山地区啊，在今天的韩国是一个比较有。出名的一个旅游景点吧，往北延伸了一些。所以大致沿三八线互有攻防，并在就是1953年的7月27号的时候，双方正式达成一个停战协定，一直延续到今天。朝韩双方只是名义上停战，并未实现真正的一个和平，这也就是朝韩。就是一个既是今日的边界。也是今日呃韩国的一个著名景点吧，一个是金刚山旅游景点，和一个就是呃 DMZ三八线非军事区的一个旅游景点，然后供游客参观。
发言人 2  00:06:14
金刚山是吗？
发言人 1  00:06:16
对，金刚山。
发言人 2  00:06:17
哪哪个金？
发言人 1  00:06:19
金刚的金。
发言人 2  00:06:20
金，哦，那个金，对，哦。
发言人 1  00:06:22
黄金的金，对，黄金的金，然后金刚的刚。金刚。
发言人 3  00:06:26
那是在韩国还是在朝鲜？
发言人 1  00:06:28
就是互有，就是都有，那它是不是说单独一过山是一个，一。地区，然后就有点像是咱们国内去爬华山那样的一个，就是就好几个峰，就是那种主峰和那个，就是附属峰那么一个形式。
发言人 3  00:06:44
你看长白山，中国跟朝鲜似的，对对对，各有各有一一部分。
发言人 2  00:06:48
对对对。
发言人 1  00:06:50
然后大家关于朝鲜战争的一些问题，可以接下来可以自由提问。
发言人 4  00:06:56
我想问他这个战争开始和结束这个韩。韩国和朝鲜他们画画战的势力有很大的差别吗？就是这个战争的改变大吗？
发言人 1  00:07:07
主要从中国的角度来说，奠定了我们一个强国的一个地位。美国再也不敢小瞧我们了，导致在一九六七年的越南战争时期，中国这边向美国发出的警告，绝对不允许越过北纬十七度线。那个时候就是南越和北越的一个边境线，如果说美国胆敢越过北纬十七度线的话，那中国必将出兵越南，导致美国在越战的时候未敢越过北纬十七度线，然后奠定了我们的一个地位，然后美军再也不敢小瞧我们了。同时这场战役在。美国被称为被遗忘的战争，因为联合国军，也就美军当时在朝鲜的最后一任司令官马克克拉克，他自己就说了一句他承认了，他是美国历史上第一次在。未取得胜利的情况下签署停战协议的司令官，然后伤害最深的其实还是朝鲜和韩国。毕竟大家都是就是一脉相承嘛，都是血肉同胞，却分裂成了两个国家，并且这样的三八线的悲剧延续至今，就这样的。
发言人 2  00:08:22
诶，现在越南还分南北吗？
发言人 1  00:08:24
没有。越南它还是统一的，因为美国最终还是放弃了南越，然后北越趁这个机会把南越给统一了。
发言人 2  00:08:35
诶，他说那个三八三八线定了之后，现在韩国跟朝鲜哪边好玩一点？
发言人 1  00:08:45
当然是韩国更好玩一点的。行，介绍一下。因为朝鲜他那边旅游就有点就是没有人身自由。当我们如果说是进入朝鲜的境内。第一件事就是什么呢？没有对搜手机检查，然后没有无线网，就没有网络。然后只有平壤，不就他们自己的网络运营商，而且就是类似于咱们国家八九十年代的那那样的一个状态。然后他们的手机就是很落后、很慢，然后国际漫游和网络就非常的贵。
发言人 1  00:09:25
然后那几天就是就是参观他们的，就是所谓的伟大的今日成员在的感召之下的各种主体思想和社会主义的辉煌建设成就。然后就类似于像以前我们的文革时期的那种，就是呃无产阶级，就是就是高于一切那样的一个思想，然后就活在一种就是。异次元的世界当中。
发言人 4  00:09:53
他们普通人可以上网。
发言人 2  00:09:55
不行啊，普通人不能上网。
发言人 1  00:09:58
对，普通人是一般的。就是他那个，就局域网都已经很有限。然后普通人连电脑和就是咱们的，就是这些5G手机都用不起，他们怎么上网啊？呃。
发言人 4  00:10:12
没办法接触到外面的信息。
发言人 1  00:10:15
对，因为主要是外部有韩国，然后光是韩国用韩剧作为意识形态的宣传武器，老百姓都会就是起来，要是知道真相之后也会颠覆他们的政权。否则的话，为什么那么多朝鲜就是老百姓，不管是吃不饱肚子，还是受意识形态的公式的关宣传之下，都往韩国跑？鲜有韩呃韩国人会去朝鲜的。对，脱北者。
发言人 3  00:10:45
他他们有那个拿那个飞机往往那个朝鲜发传单，发传单，或者发他们那个韩国的一些文化，那那种图。文化文化入侵。
发言人 1  00:10:58
有的，那是因为就是。是朝鲜，就是严防。只要是被发现谁家被发现私藏这一块，肯定是要被就是连带责任，就连过这种形式要追究这个责任的。下一个问题。
发言人 2  00:11:14
话说朝鲜那边有啥好玩的？
发言人 1  00:11:17
也就平壤那边看看志愿军的那些抗美援朝那些功绩，还有就是开城嘛，毕竟是朝鲜半岛三千年古都，然后就那边特产小人参。
发言人 2  00:11:30
嗯，那长白山可能是长白山。
发言人 1  00:11:33
差不毕竟整个朝鲜半岛都盛产这玩意儿啊。
发言人 2  00:11:37
一样的。
发言人 3  00:11:38
他们是不是有那个朝鲜有有他们那个古代的那个文化，就是他们那个高丽，还有我看他们有有些韩剧是讲那个就是什么朝鲜的古代的那些将军什么的。
发言人 5  00:11:52
有一些什么什么。
发言人 1  00:11:54
嗯对主要是朝鲜半岛文明也是伴随着中华文文明。的一个衍生物，它差不多它的文明有3500年的历史。然后最早是咱们的商周时期，然后形成他们一个初步的一个文明，就这样。然后后来一直伴随着中华而形成，就一直就是可以说是高丽半岛一直是呃中华文化圈的一个中原的一个附属国的一个形式，这么一个存在，一直到甲午战争。就是清朝战败之后，朝鲜当时才彻底脱离了，就是和中国的一个隶属关系，成立了当时他们自己的一个大韩帝国。后来在跟日本就进行了合并，在第二次世界大战之后才复国，又被分裂，形成了朝鲜和。
发言人 2  00:12:45
韩国这么一个状态。
发言人 1  00:12:48
下一个问题。
发言人 2  00:12:50
嗯，哎。
发言人 1  00:12:50
咱们呃。
发言人 6  00:12:53
朝鲜是不是和什么我们北京或者是俄罗斯利亚有一个很大的一个广场，就是对。平壤的金日成广场，金日成是吧？他这个取名字是对。
发言人 1  00:13:04
以领导人来命名，就他们大将军、大元帅这样的啊。战争类的也可以用吧。
发言人 4  00:13:15
它这个南北之间的割裂，是有什么历史渊源吗？为什么它会成为两个政权？
发言人 1  00:13:22
主要一开始的时候，美国和苏联都希望在朝鲜半岛建立一个缓冲区。然后美国主要是为了在建，在分出三八线以南的领土，单建单独建立一个韩国，是为了保护日本免遭苏联以及共产主义势力的一个影响，然后。在韩国形成一个缓冲区，而苏联也需要在亚洲建立一个卫星附属国，所以说就在朝鲜北部，在韩国独立的一个建国的一个基础之上，然后也宣布北朝鲜独。鼓励奉行的就是呃，对苏联马首是瞻的一个指示。
发言人 1  00:14:06
所以说就是两边最开始的一个诉求，本来是一开始就是说，在就是不同的占领区受降，日本人的投降之后，像奥地利那样形成一个普选，然后建建立一个统一的民选政府。可谁都没想到，当时美国和苏联的关系恶化的非常快，急转直下的关系可以说是。然后，同时所扶植的领导人也各自有各自的心思。由于意识形态的不同，然后最终就是建立了不同的两个国家。所以说这也是朝鲜战争爆发的缘由。
发言人 2  00:14:49
谁还没有发言，咱们好不容易把大家都聚到一起。
发言人 4  00:14:52
嗯，就是当时美国没有打败朝鲜嘛，然后你觉得现在美国对朝鲜的。
发言人 1  00:15:00
态度是怎样的？因为就是什么呢？因为美国是因为惧怕朝鲜背后的中国和俄罗斯这么一个因素在里面。因为朝鲜战争爆发的时候，呃，当时朝鲜已经快被美国完全占领了，然后中国这边出动了志愿军部队，然后帮着朝鲜把美国打回去，而苏联当时也是提供了空军掩护和武器的一个后勤支持，所以说是中国和苏联联手，可以说是把美国给打回到三八线以南这么一个状态。所以说美国就比较忌惮这一块的因素，所以说就是没有，就是主动进攻朝鲜，也没有再次挑起这个朝鲜半岛的武装冲突，然后同时朝鲜当前的一个状态，金家也担心他们的那个江山，呃。在一旦贸然发动战争了之后，重新被颠覆了，所以说也不敢贸然发动战争，就这样的。
发言人 7  00:16:03
现在的现在的朝韩对立这个局面，可以认为是现在韩国还有还有还有西方国家在背后支撑嘛，可以认为它是一个微妙的平衡。如果不妨畅想一下，如果当时没有形成这种这个冷战布局，就是互相争夺这个半岛的控制权的话。这个大一统的朝鲜半岛会是一个什么形态？会是一个大号的朝鲜，还是一个平衡的韩朝？
发言人 1  00:16:31
如果当时朝鲜战争爆发的时候，美国没有下场去救援韩国，今日朝鲜可能会是呃一个就是苏联的卫星国附属之下的，然后当时用来牵制咱们国家的一颗钉子，也要也是威胁美国在亚洲，尤其是日本那一块的一个就是不稳定的定时炸弹，就这样的一个状态。但是现在如果说是。朝韩要是统一，大概率应该是韩国兼并朝鲜。毕竟经济影响和综合实力摆在这儿，然后北方，然后也有就是就是充足的优质兵源以及核武器和导弹这一块的一些尖端武器的话，今日朝韩如果统一的话，那对于整个东北亚地区来说，都是一颗不稳定的定时炸弹。毕竟当年越南当时统一的时候，他当时说要宣布继承法国在中南半岛的所有地盘和疆域。越南统一的第二年就去进攻柬埔寨和泰国，然后被咱们也被逼到79年出兵对越南发动自卫反击战。所以说越南尚且如此，朝鲜半岛统一之后局势更加不可控。
发言人 2  00:17:51
え、いっしょ。
发言人 3  00:17:55
呃你感觉现在中国俄罗斯和朝鲜之间关。
发言人 1  00:18:00
其实怎么样？各怀鬼胎。咱们和朝鲜的问题，还有俄罗斯的问题，主要就是图们江出海口的那个问题，到现在今天还拖着这个事没有着落。
发言人 4  00:18:12
什么出海口？
发言人 1  00:18:13
图们江就是俄罗斯和朝鲜就是那个，就是有一条有一条界江，但是那个地方是日本海的出海口，然后咱们在，就是在中朝俄边境那一块。就是图们江，就国际水域航道是可以通行，但是俄罗斯和朝鲜在那建了一座小桥。大船没法从那过去，所以说就俄罗斯和朝鲜都不希望咱们过分强大，然后不想过多依附于我们，所以说在那个图们江出海口给封死了，然后都不想把那个出海口让给我们。
发言人 6  00:18:53
嗯，你觉得就是朝鲜战争中那个朝鲜的军队，那韩国的军队有没有发挥什么作用？
发言人 3  00:19:01
韩国好像。
发言人 1  00:19:03
好像在刚开始就差点让人发挥。
发言人 2  00:19:05
发挥了。
发言人 7  00:19:07
发挥了大作用。
发言人 1  00:19:08
一开始的时候，因为韩国的军队当时瞎指挥，就是什么呢？差点被朝鲜团灭，然后差不多在6月25号朝鲜战争爆发，可是从7月10号以后，朝鲜的南部的地面战斗主要是美军和朝鲜人民军进行战斗，然后韩军一开始就是负责一个冲人头的一个角色，就是，然后差不多是在1952年之后，美国把韩国重新。整军训练备战之后，韩军才形成了一个基本的一个战斗力。
发言人 1  00:19:50
在此之前，呃，韩国的军队对于美军来说一直有点类似于像猪队友的一个存在，就是接连被美国不被。中朝的军队给接连打败，然后美国每一次战役里边就是什么呢？志愿军跟美军占不到便宜的时候，都从韩国军队的那个战线那边进行突击，然后导致美军每一次的兵败都是韩国军队的战线崩溃所引起的。然后最后是呃，在第五次战役，也就是朝鲜战争最大的一次运动战的里面，呃，志愿军当时从韩国军队的就。朝鲜半岛的东部那一块就是形成一次反包围突击，然后把整个韩国军队前线都给打崩。然后美国当时把韩国第三军团全部给撤销，然后是美国人在韩国的领土上把韩国军队给撤销了。
发言人 1  00:20:50
所以说关于韩国军队的战斗力，在一九五二年之前我不敢恭维，在一九五二年之后还是不可小视，毕竟韩军的主。要形成，他还是以军官的主体，是二战时期日本人扶植起来的伪军和傀儡部队的为骨干。然后士兵就是有点类似于像国民党时期抓壮丁的一个形式，强征来的一些就是呃农村青年这么一个形式。然后韩国的军队，他从朝鲜战争成军的时候一直到现在，他一直贯慢贯彻的。以前二战时期昭和日军的那套武士道精神的那种管理体制，就是就是关西兵，然后老兵欺负新兵，军队的霸凌事件一直蔓延到今天都屡见不鲜，所以说他就是一支充满着昭和军国主义时期那种思想余孽的，就是旧日军部队的一种延伸。嗯下一个。
发言人 2  00:21:55
问题嗯差不多了应该差不多了大家先关一下然后。哦我我应该有。
发言人 5  00:22:02
嗯就是他不是五零年五零年去援那个汉明嗯然后四九年国呃中国刚成立。然后他当时好像没找到选择，一个是受服台湾，一个是去抗美援朝。因为当时他自己的实力不是很强的，所以他选这个。他为什么选择了抗美援朝，而不是选择受服台湾？
发言人 1  00:22:22
首先，台湾和大陆之间有一道漫长的海峡，这个距离差不多得有个就是100公里左右。当时的中共刚刚建国，也没有相应的一个海军实力。然后50年的时候，朝鲜当时爆发了战争，在美国的参众两院普遍看来，这是共产主义世界对自由世界的一次全面进攻，然后连带着就是把台湾和韩国共同纳入到了美国的亚太实力圈。保护圈里面然后。连带的影响的就是美军的陆军，就是出兵朝鲜半岛，海军第七舰队进驻台湾。一来防止就是就是解放军解放台湾，二来说是防止国民党反攻大陆。然后因为当时解放军当时建军的时候没有相应的海军实力，所以说没办法进行。解放台湾的战斗。
发言人 1  00:23:28
但是由于美国后期又越过三八线，向朝鲜以及中朝边境进发，然后触动了咱们的一个敏感神经，唇亡齿寒这么一个概念，就是深入人心。所以说导致了就是即便不愿意和美国爆发全面战争，但是又不得不进行一个全面战争，因为台湾那个事儿已经让咱们已经很被动了，朝鲜半岛这一场，既然。要就是争取战略。主动，那就索性就是解放军的陆军当时就很强，就是在陆地上进行战斗。既然海上没办法进行战斗，那就只能在陆地上进行战斗。所以说这也是后来咱们当时就是一种战斗意志的体现，就是在长津湖和上甘岭，就是接连让美军惨败，这两场战役也到今天也是美国人挥之不去的梦魇。就这样。
发言人 2  00:24:27
OK好，那咱们差不多大家可以关一下，这个录的比较久，已经25min。</t>
        </is>
      </c>
      <c r="B44" s="2" t="inlineStr">
        <is>
          <t>专题讲座</t>
        </is>
      </c>
      <c r="C44" t="inlineStr">
        <is>
          <t># 讲座概况
本次研讨会由主讲人系统讲解朝鲜半岛从分裂到统一再到分裂的历史脉络，重点围绕朝鲜战争的爆发背景、主要进程、各方称谓及战后影响展开，并面向听众解答朝韩现状、旅游、军队战斗力、中美关系等延伸问题。讲座覆盖朝鲜战争背景与进程、战争影响与意义、朝韩现状与旅游、朝韩分裂原因与统一展望、朝鲜战争中的韩军表现、抗美援朝决策与中美关系、当前朝韩关系与大国博弈等板块。核心判断包括：朝鲜战争奠定中国强国地位，美国不敢再小瞧中国；朝韩分裂源于美苏冷战建立缓冲区，若统一大概率韩国兼并朝鲜，但北方有核武器和导弹，对东北亚是不稳定因素；韩军1952年前战斗力弱，之后不可小视。关键锚点：1950年6月北朝鲜军队越过三八线、1950年10月19日志愿军跨过鸭绿江、1953年7月27日停战协定。对听众而言，讲座有助于理解朝鲜半岛历史渊源及当前朝韩对立的深层逻辑。
# 核心观点与论证
## 朝鲜战争爆发背景与进程
- **三八线形成**：1945年日本投降后，美苏军队以北纬38度为基准分别进驻朝鲜南北，形成三八线；此前朝鲜半岛经历高丽、百济与新罗从分裂到统一，二战后再次分裂。
- **苏联鼓动朝鲜进攻**：1949年新中国宣布废除列强在华一切租界及特权，包括苏联在东北的中长铁路及大连旅顺特区，苏联不甘心，鼓动朝鲜进攻韩国，希望以仁川或釜山代替旅顺大连地位，继续在亚洲发挥影响力。
- **战争爆发与各方称谓**：1950年6月北朝鲜军队率先越过三八线南攻，朝鲜战争爆发；朝鲜称“祖国统一解放战争”，中国称“抗美援朝”，韩国称“625事件”，美国及西方国家称“朝鲜战争”或“韩战”（台湾地区称谓）。
- **仁川登陆与战局逆转**：朝鲜人民军初期从三八线打到洛东江环形防御圈（大邱至釜山一带）；1950年9月15日美军仁川登陆成功，将深入韩国境内的朝鲜人民军分割包围、逐次歼灭，收复三八线以南领土。
- **中国出兵与主要战役**：美军以联合国军身份参战（16国共同出兵），总司令麦克阿瑟欲吞并整个北朝鲜，中国以“唇亡齿寒”为由决定以志愿军形式出兵；1950年10月19日跨过鸭绿江，10月25日与韩军首次交火，11月5日第一次战役结束；第二次战役为长津湖战役，第三次战役越过三八线占领汉城（今首尔）、仁川、水原，推进至三七线。
- **停战协定与今日边界**：第五次战役（最后一次大规模战役）后双方在三八线互有攻防；西部中朝方面占领开城、延安半岛和瓮津半岛，东部美军占领襄阳地区和金刚山地区；1953年7月27日双方达成停战协定，朝韩仅名义停战，未实现真正和平。
## 朝鲜战争的影响与意义
- **奠定中国强国地位**：朝鲜战争从中国角度奠定强国地位，美国再不敢小瞧中国；1967年越南战争时期，中国警告美国不得越过北纬十七度线（南越北越边境线），否则中国必将出兵越南，美国未敢越线。
- **美国“被遗忘的战争”**：美国称朝鲜战争为“被遗忘的战争”；联合国军最后一任司令官马克·克拉克承认，他是美国历史上第一次在未取得胜利的情况下签署停战协议的司令官。
- **对朝韩伤害最深**：朝鲜和韩国本是一脉相承的血肉同胞，却分裂成两个国家，三八线悲剧延续至今。
## 朝韩分裂原因与统一展望
- **美苏冷战布局**：美国在分出三八线以南领土单独建立韩国，是为保护日本免遭苏联及共产主义势力影响，形成缓冲区；苏联也需要在亚洲建立卫星附属国，故扶植北朝鲜独立建国，奉行对苏联马首是瞻的政策。
- **统一民选政府设想落空**：最初设想在不同占领区受降后，像奥地利那样形成普选、建立统一民选政府；但美苏关系恶化急转直下，所扶植领导人各有心思，意识形态不同最终建立两个国家，成为朝鲜战争爆发缘由。
- **统一大概率韩国兼并朝鲜**：若朝韩统一，大概率是韩国兼并朝鲜，因经济影响和综合实力摆在那儿；但北方有充足优质兵源及核武器、导弹等尖端武器，统一后对东北亚地区都是不稳定的定时炸弹。
- **越南统一类比**：越南统一时宣布继承法国在中南半岛所有地盘和疆域，统一第二年进攻柬埔寨和泰国，被中国1979年出兵发动自卫反击战；越南尚且如此，朝鲜半岛统一后局势更加不可控。
## 韩军战斗力评价
- **1952年前战斗力弱**：战争初期韩军瞎指挥，差点被朝鲜团灭；6月25日战争爆发后，从7月10日起朝鲜南部地面战斗主要由美军和朝鲜人民军进行，韩军一开始只负责“冲人头”角色。
- **1952年后形成战斗力**：1952年之后美国重新整军训练韩军，韩军才形成基本战斗力；此前对美军来说类似“猪队友”，志愿军与美军占不到便宜时都从韩军战线突击，美军每次兵败都由韩军战线崩溃引起。
- **第五次战役韩军崩溃**：第五次战役（朝鲜战争最大运动战）中，志愿军从朝鲜半岛东部韩军战线形成反包围突击，打崩整个韩军前线，美国在韩国领土上撤销了韩国第三军团。
- **韩军体制渊源**：韩军军官主体是二战时期日本扶植的伪军和傀儡部队骨干，士兵类似国民党时期抓壮丁形式强征农村青年；从成军至今贯彻昭和日军武士道精神管理体制，关西兵、老兵欺负新兵，军队霸凌事件延续至今，是充满昭和军国主义思想余孽的旧日军部队延伸。
## 抗美援朝决策与中美关系
- **海军实力不足无法解放台湾**：台湾与大陆间海峡距离约100公里，当时中共刚建国没有相应海军实力；美国出兵朝鲜半岛同时，海军第七舰队进驻台湾，既防解放军解放台湾，也防国民党反攻大陆。
- **唇亡齿寒决定出兵**：美军越过三八线向朝鲜及中朝边境进发，触动中国敏感神经，“唇亡齿寒”概念深入人心；即便不愿与美国爆发全面战争，但不得不进行，既然海上无法战斗，就在陆地上争取战略主动。
- **长津湖与上甘岭**：长津湖和上甘岭两场战役接连让美军惨败，至今是美国人挥之不去的梦魇。
## 当前朝韩关系与大国博弈
- **美国忌惮中俄**：美国惧怕朝鲜背后的中国和俄罗斯——朝鲜战争时中国出动志愿军帮朝鲜打回美国，苏联提供空军掩护和武器后勤支持，中苏联手把美国打回三八线以南；故美国未主动进攻朝鲜，也未再次挑起半岛武装冲突。
- **朝鲜不敢贸然动武**：金家担心江山在贸然发动战争后被颠覆，故也不敢贸然发动战争；当前朝韩对立是微妙平衡，有西方国家在背后支撑。
- **图们江出海口问题**：中俄朝关系“各怀鬼胎”，图们江出海口问题至今未解决；图们江是俄罗斯和朝鲜界江，国际水域航道可通行，但俄朝建了一座小桥，大船无法通过，俄朝都不希望中国过分强大，不想把出海口让给中国。
# 金句总结
&gt; “唇亡齿寒这么一个概念，就是深入人心。”
- 背景：主讲人解释美军越过三八线进犯中朝边境后，中国决定以志愿军形式出兵朝鲜的原因。
&gt; “美国再也不敢小瞧我们了。”
- 背景：主讲人回答朝鲜战争对中国国际地位的影响，指出战争奠定了中国的强国地位。
&gt; “他是美国历史上第一次在未取得胜利的情况下签署停战协议的司令官。”
- 背景：主讲人引述美军最后一任司令官克拉克的自我评价，说明美国称朝鲜战争为“被遗忘的战争”。
&gt; “伤害最深的其实还是朝鲜和韩国。毕竟大家都是就是一脉相承嘛，都是血肉同胞，却分裂成了两个国家。”
- 背景：主讲人总结朝鲜战争对朝韩两国的长期伤害，指出三八线悲剧延续至今。
&gt; “如果说是朝韩要是统一，大概率应该是韩国兼并朝鲜。”
- 背景：主讲人展望朝韩统一前景，依据经济影响与综合实力判断统一方向。
&gt; “今日朝韩如果统一的话，那对于整个东北亚地区来说，都是一颗不稳定的定时炸弹。”
- 背景：主讲人分析朝韩统一后北方拥有核武器与导弹，类比越南统一后进攻柬埔寨、泰国，指出局势更不可控。
&gt; “咱们和朝鲜的问题，还有俄罗斯的问题，主要就是图们江出海口的那个问题，到现在今天还拖着这个事没有着落。”
- 背景：主讲人回答中俄朝关系现状，指出图们江出海口被俄朝封死、大船无法通行的问题至今未解决。
&gt; “既然海上没办法进行战斗，那就只能在陆地上进行战斗。”
- 背景：主讲人解释抗美援朝决策逻辑——解放军陆军强而海军弱，故选择在陆地争取战略主动。
# Q&amp;A 环节
**发言人4**：这场战争开始和结束时，韩国和朝鲜的势力差别大吗？战争的改变大吗？
**主讲人**：从中国角度说，奠定了我们强国地位，美国再不敢小瞧我们。1967年越南战争时，中国警告美国不得越过北纬十七度线，美国未敢越线。这场战争在美国被称为“被遗忘的战争”，最后一任司令官克拉克承认自己是美国历史上首位未取得胜利就签署停战协议的司令官。伤害最深的还是朝鲜和韩国，本是血肉同胞却分裂成两个国家，三八线的悲剧延续至今。
**发言人2**：现在越南还分南北吗？
**主讲人**：越南是统一的，美国最终放弃了南越，北越趁机统一了南越。
**发言人2**：三八线定了之后，现在韩国跟朝鲜哪边好玩一点？
**主讲人**：当然是韩国更好玩。朝鲜旅游没有人身自由，入境先搜手机检查，没有无线网，只有平壤有自己的网络运营商，类似咱们国家八九十年代的状态，手机很落后，国际漫游和网络非常贵。那几天就是参观主体思想和社会主义辉煌建设成就，类似以前文革时期那种无产阶级高于一切的思想，活在异次元世界当中。
**发言人4**：他们普通人可以上网吗？
**主讲人**：普通人不能上网，局域网都很有限，普通人连电脑和5G手机都用不起。主要是外部有韩国，韩国用韩剧作意识形态宣传武器，老百姓知道真相后会颠覆政权，所以那么多朝鲜老百姓往韩国跑，鲜有韩国人去朝鲜，这就是脱北者。
**发言人3**：他们有拿飞机往朝鲜发传单，发韩国文化那种图，文化入侵？
**主讲人**：有的，朝鲜严防，谁家被发现私藏肯定要追究连带责任。
**发言人2**：朝鲜那边有啥好玩的？
**主讲人**：也就平壤看看志愿军抗美援朝的功绩，还有开城，毕竟是朝鲜半岛三千年古都，特产小人参。
**发言人3**：朝鲜有他们古代的文化吗？高丽，还有韩剧里讲朝鲜古代将军什么的。
**主讲人**：朝鲜半岛文明是中华文明的衍生物，有3500年历史，最早是商周时期形成初步文明，一直是中华文化圈中原的附属国，直到甲午战争清朝战败后，朝鲜才脱离与中国隶属关系，成立大韩帝国，后来与日本合并，二战后复国又被分裂成朝鲜和韩国。
**发言人6**：朝鲜是不是有像北京或俄罗斯那样很大的广场？平壤的金日成广场，是以领导人命名？
**主讲人**：对，以领导人来命名，他们大将军、大元帅这样的。
**发言人4**：南北之间的割裂有什么历史渊源？为什么会成为两个政权？
**主讲人**：一开始美苏都希望在朝鲜半岛建缓冲区。美国在南方单独建韩国，是为保护日本免遭苏联及共产主义势力影响；苏联也需要在亚洲建卫星附属国，所以在朝鲜北部宣布北朝鲜独立。本来设想像奥地利那样普选建立统一民选政府，但美苏关系恶化极快，所扶植的领导人也各有心思，意识形态不同，最终建立两个国家，这也是朝鲜战争爆发的缘由。
**发言人4**：当时美国没有打败朝鲜，你觉得现在美国对朝鲜的态度是怎样的？
**主讲人**：美国惧怕朝鲜背后的中国和俄罗斯。朝鲜战争时中国出动志愿军帮朝鲜把美国打回去，苏联提供空军掩护和武器后勤支持，中苏联手把美国打回三八线以南，所以美国忌惮，没有主动进攻朝鲜，也没再挑起朝鲜半岛武装冲突。朝鲜金家也担心贸然发动战争后江山被颠覆，所以也不敢动武。
**发言人7**：现在的朝韩对立可以认为是韩国和西方国家在背后支撑，是微妙平衡。如果当时没有形成冷战布局、互相争夺半岛控制权，大一统的朝鲜半岛会是什么形态？大号朝鲜还是平衡的韩朝？
**主讲人**：如果当时美国没下场救援韩国，今日朝鲜可能是苏联卫星国，是牵制咱们国家的钉子，也是威胁美国在亚洲尤其是日本的定时炸弹。现在朝韩若统一，大概率是韩国兼并朝鲜，毕竟经济和综合实力摆在那儿，但北方有充足优质兵源以及核武器和导弹，统一后对整个东北亚都是不稳定定时炸弹。当年越南统一后第二年就进攻柬埔寨和泰国，被逼到79年我们出兵对越自卫反击战，越南尚且如此，朝鲜半岛统一后局势更不可控。
**发言人3**：你感觉现在中国、俄罗斯和朝鲜之间关系怎么样？
**主讲人**：各怀鬼胎。咱们和朝鲜、俄罗斯的问题主要是图们江出海口，到现在还拖着没着落。
**发言人4**：什么出海口？
**主讲人**：图们江是俄罗斯和朝鲜的界江，那个地方是日本海的出海口，在中朝俄边境那块，国际水域航道可以通行，但俄罗斯和朝鲜建了一座小桥，大船没法过去。俄朝都不希望咱们过分强大，不想过多依附于我们，所以把图们江出海口封死了。
**发言人6**：朝鲜战争中朝鲜军队和韩国军队有没有发挥什么作用？
**主讲人**：一开始韩国军队瞎指挥，差点被朝鲜团灭。6月25日战争爆发，7月10日以后南部地面战斗主要是美军和朝鲜人民军打，韩军一开始就是冲人头角色。1952年之后美国把韩国重新整军训练，韩军才形成基本战斗力。此前韩军对美军像猪队友，志愿军跟美军占不到便宜时都从韩军战线突击，美军每次兵败都是韩军战线崩溃引起。第五次战役中志愿军从朝鲜半岛东部反包围突击，把韩军前线打崩，美国把韩国第三军团全部撤销——美国人在韩国领土上把韩国军队撤销了。韩军1952年前战斗力我不敢恭维，之后不可小视。韩军军官主体是二战时日本人扶植的伪军和傀儡部队骨干，士兵类似国民党抓壮丁强征农村青年，一直贯彻昭和日军武士道精神，老兵欺负新兵，军队霸凌事件延续至今，是充满昭和军国主义思想余孽的旧日军部队延伸。
**发言人5**：1950年援朝时中国刚成立，实力不强，为什么选择抗美援朝而不是收复台湾？
**主讲人**：台湾和大陆之间海峡约100公里，当时中共刚建国没有海军实力。50年朝鲜战争爆发，美国参众两院认为是共产主义世界对自由世界的全面进攻，把台湾和韩国共同纳入美国亚太保护圈，美军陆军出兵朝鲜半岛，海军第七舰队进驻台湾，既防解放军解放台湾，也防国民党反攻大陆。但美军越过三八线向中朝边境进发，触动咱们敏感神经，“唇亡齿寒”深入人心，即便不愿和美国爆发全面战争也不得不打。台湾的事已经让咱们很被动，朝鲜半岛既然要争取战略主动，解放军陆军很强，海上没法打就在陆地上打。这也是后来战斗意志的体现，长津湖和上甘岭接连让美军惨败，到今天也是美国人挥之不去的梦魇。</t>
        </is>
      </c>
      <c r="D44" s="10" t="n">
        <v>69</v>
      </c>
      <c r="E44" t="inlineStr">
        <is>
          <t>7464/5912</t>
        </is>
      </c>
    </row>
    <row r="45" ht="13.5" customHeight="1" s="9">
      <c r="A45" s="6" t="inlineStr">
        <is>
          <t>发言人 1  00:00:03
还有一个问题是出门必带的三样东西是什么？
发言人 2  00:00:08
手机充电宝指甲刀。指甲刀得对呀，因为那个指甲刀是多重指甲刀，比如说还有那个刮刮指甲呀，然后磨摸手掌啊什么的。
发言人 3  00:00:26
钥匙。
发言人 1  00:00:28
对呀，我必须带钥匙，不带钥匙就行。
发言人 2  00:00:33
那那个大家大家会不会就是像那个把钥匙握在手里，就像那老大爷手里握俩球那样去那个戳钥匙会不会。
发言人 1  00:00:44
啊，boy，哈哈哈。
发言人 2  00:00:47
我不知道为啥我特别喜欢那个拿那个指甲刀磨手掌，或者说是戳钥匙，或者说是那个磨那个硬币，磨在手掌里面那个来回的戳啊磨呀什么的。
发言人 4  00:00:58
但是钥匙它的。破坏性其实还挺强的我我我要是把它套起来或者是或者是给它挂一个我感觉也比较容易。
发言人 1  00:01:06
找我我我我也有不少那样的就是一个手机一个手机充电线就够了感觉什么都可以那啥都可以用手机进反正我家那个门是那个指纹锁的对所以说就不用那啥对呀那这问题没要求是身份证电动车。
发言人 4  00:01:27
我家的家钥匙。
发言人 2  00:01:29
钥匙哈。我我已经好多年的电子锁了，我都没什么钥匙的概念了都。然后所以说拿指甲刀来平替钥匙了。
发言人 1  00:01:39
就这样子。
发言人 2  00:01:45
还有以前还有扣耳勺也挂在钥匙上面。
发言人 4  00:01:51
我一定会带一个那个皮圈就绑头发的。
发言人 2  00:01:54
啊如果不带皮圈的话会咋样。
发言人 4  00:01:58
那我的头发想要绑起来的时候。
发言人 2  00:02:01
呃，如果说头发不绑是很难受吗？对，呃，是怎么样的难受？
发言人 1  00:02:12
大家如果遇到大风，都会往这边躲。
发言人 2  00:02:17
就是我比较好奇的是，为什么初中很多男生喜欢薅女生的那个后边那个头发圈啥的？
发言人 1  00:02:26
这这是男人，你我我没有特别爱好，我也没有，我都不想薅这个玩意。
发言人 2  00:02:35
因为初中那会好多男生去薅女生的头发，我不知道他们为什么那喜欢这样，然后我也不太理解这个兴趣点在哪里。
发言人 2  00:02:53
对所以说基本上我就是可能因为我是男的吧然后我可能也挺好奇长头发会。为什么一定要把那个头发给绑上？就这样子。
发言人 4  00:03:03
也有可能女生披肩发呀。
发言人 1  00:03:06
就是感觉这个绑的没有那个散头发好看，那那那我自己不想让女生绑。
发言人 2  00:03:15
反正要是我是女的，我肯定不绑。要一绑的话，我自个的角度就觉得显得自己脑袋很大，对不对？然后所以说我觉得我要是姑娘的话，我肯定得把头发披着，显得自己脑袋小一点，对不对？
发言人 3  00:03:30
然后然后弄个公分两边都补点点小点。
发言人 2  00:03:34
对对对对对对，所以说假如我是女生的前提之下，要是我要是留长头发，我可能也是要P的，我也不能绑啊，就是我当前的那个状态下。
发言人 1  00:03:48
刚才看到一个男生留的长头发，长披着，就是搞搞艺术。
发言人 2  00:03:56
不好打理，就这样的。
发言人 1  00:04:02
是感觉说人喜思考老费劲了。
发言人 2  00:04:06
嗯，对，因为我以前我上高中那会儿，我特别想在我上大学的时候，那个时候就去想学一学民谣吉他，然后到时候那个头发留得跟姑娘一样长，然后再满脸再留留一脸的大胡子。那个时候的梦想的形象是这样的。但后来发现啊留胡子不太好打理还是算的，然后那个头发更不好打理，我就打消这样的想法和念头了，就这样的。
发言人 3  00:04:35
都尝试过吗？
发言人 2  00:04:37
对，尝试过。因为那个时候留了一点大胡子，然后当时我去学校报道的时候，大家以为我是新疆少数民族的。
发言人 4  00:04:51
回到刚才的话题。
发言人 3  00:04:52
吧。
发言人 2  00:04:57
就就说关于牛大胡子。这个比较浓厚是不是？
发言人 4  00:05:05
还有什么出门一定要带的？
发言人 2  00:05:07
哦，对，我还要带带一个，如果我不带，就是指甲刀的话，我一定要带刮胡刀在身上。
发言人 4  00:05:14
就是日常上班也要带吗？
发言人 2  00:05:16
就是上班出门这种，平均每三天要带一次。
发言人 4  00:05:19
啊，哈哈。
发言人 1  00:05:22
在家在家打也不就好了吗？
发言人 2  00:05:26
有的时候在家来不及啊，用电动刮胡刀在单位的时候对着镜子来来。对呀，要不然的话，长了胡子的话，我那个整个脖子下边我就全部就是长满了之后我就特别痒。
发言人 4  00:05:41
特别热。你的是不是你的胡子长得比较快？
发言人 2  00:05:44
对啊，一天就能长几毫米这样的。哦。
发言人 4  00:05:48
对，有的人长得比较快。
发言人 2  00:05:50
对，所以说我上班必带三件套，充电宝、手机、刮胡刀。
发言人 5  00:05:56
啊，没人上班带耳机吗？我感觉，哦，也。对，都，我现在每天就是手机、耳机和工卡。
发言人 2  00:06:03
因为耳机我直接给扔在那个单位上了，就这样，然后工卡也是在单位上直接刷脸进来的。
发言人 1  00:06:09
就打卡手机可以了。嗯，夜宵得拿工卡。嗯，对，对，你要领夜宵的时候，如果什么话要是你带工卡。
发言人 2  00:06:18
也也也对，对，然后我是夜夜宵领完直接把工卡扔回到工位上了，就这样。
发言人 1  00:06:25
うん。
发言人 3  00:06:29
菜市场。
发言人 1  00:06:31
咱咱都把跟他挂脖了啊，嗯，太商务了，不是太。
发言人 2  00:06:37
那个感觉说不上来。假如说咱是在什么国家政府系统上班那样的一个情况下，你那个有那个必要挂一挂，或者说是哪些个外企商务这一块的话，在 CBD 的时候有必要挂一挂，平时没必要挂一下，对不对？
发言人 1  00:06:55
感觉这个港片里头那些高级警司都。这个现在是有可能字节员工哦，要录出来。
发言人 2  00:07:07
那他们如果不录出来会怎么样呢？
发言人 5  00:07:13
嗯，呵呵，有点小的惩罚吧。
发言人 2  00:07:16
比如说什么样的惩罚？
发言人 5  00:07:18
那就那就得问他们了。
发言人 2  00:07:19
那这不成了剥削员工了吗？这不，哎。
发言人 1  00:07:25
所以有。不知道啊，不知道啊，不知道啊，我看就是我不像是你的爸爸。
发言人 3  00:07:43
还有纸巾出门带着。
发言人 2  00:07:46
那大家就是还会带什么东西上班三件套的话。
发言人 1  00:07:52
上班啊，哎呀，出差有啊，上班我就几乎就手机不卡，但是出差肯定不带手机卡。
发言人 2  00:08:06
好吧，哥哥几个也不会说是会随身会把刮胡刀给带在绳子上这样的一个状态。
发言人 1  00:08:15
他们有人带那个充电宝，不带充电宝来充。
发言人 3  00:08:20
的时候要带一伞。
发言人 2  00:08:22
充电宝我是觉得既能充电也能防身最好带一块那个一块砖的那个重量的充电宝的这样的一个状态。
发言人 1  00:08:29
是这样吗是是没。但是我要不背包，我也不带伞，连现在手指都不带。我觉得包里有秋天就容易下雨呀，嗯。
发言人 2  00:08:42
然后不是说春天容易下雨吗？为什么说秋天容易下雨？这挺好奇的。
发言人 1  00:08:49
这点。
发言人 2  00:08:51
能帮我解释一下吗？
发言人 3  00:08:55
啊，没听清。
发言人 2  00:08:58
我就刚才不是说是千。秋天容易下雨，但是往常情况下不是春天容易下雨吗。
发言人 4  00:09:05
我觉得北京是夏天能易下雨的。
发言人 2  00:09:07
哦，这样。
发言人 1  00:09:11
夏春秋夏都喜春秋感觉能在小雨夏天容易像那种暴雨暴雨。
发言人 2  00:09:19
哦这个。
发言人 1  00:09:22
北京倒是下雨很少，也没个季节性，感觉要不然就是雨，全都那么紧张。哎，正好现在下雨，我才发现有五个人。对。
发言人 3  00:09:32
是我记得每年的下雨，嗯，都都那个园区门口都是水。李博还之前不是还还就是开幕的那个地方还被淹了吗？哦，那还有去年来着，就是。
发言人 2  00:09:47
他住的一楼吗？是被淹了的时候。
发言人 3  00:09:51
就他那个地势吧，然后就是家里，然后他那个地势。
发言人 2  00:09:58
反正那要这样的话，我觉得还。是得远离，三楼以下还是得三楼以上？那么住着，对不对？
发言人 3  00:10:07
那个妹子好像没买大雨，她一大早就早上可能就送给孩子，然后就去。
发言人 4  00:10:13
好，这一条时间差不多了，我们先停吧。</t>
        </is>
      </c>
      <c r="B45" s="2" t="inlineStr">
        <is>
          <t>对话记录</t>
        </is>
      </c>
      <c r="C45" t="inlineStr">
        <is>
          <t># 对话概况
本次为多人闲聊，无明确身份线索，仅以发言人编号区分。发言人2率先抛出“出门必带的三样东西”话题，各人分享随身物品习惯，随后话题自然延伸至头发打理与个人形象，再因提及下雨而转到天气与居住安全。主要话题包括：出门必带物品、头发打理与个人形象、下雨天气与居住安全。以分享为主，未形成明确结论；各人习惯差异明显，如发言人2必带手机、充电宝、指甲刀，上班另带刮胡刀（平均每三天一次，因胡子一天长几毫米），发言人1强调必须带钥匙，发言人4必带皮圈绑头发，发言人5每天带手机、耳机和工卡；对绑发与披发的审美偏好亦不同，发言人2认为披发显头小，发言人1觉得散头发更好看。可记锚点：发言人2胡子一天长几毫米、平均每三天带一次刮胡刀、曾留胡子被误认为新疆少数民族。
# 交流内容
- **出门必带物品**：发言人2发起“出门必带三样东西”话题，自述带`手机`、`充电宝`、`指甲刀`，并解释指甲刀为`多重指甲刀`，可刮指甲、磨手掌；发言人1强调必须带`钥匙`，因家门为`指纹锁`，不带钥匙不行；发言人4表示必带`皮圈`绑头发；发言人5称每天带`手机`、`耳机`和`工卡`。
  - 发言人2补充上班必带`充电宝`、`手机`、`刮胡刀`，平均`每三天`带一次刮胡刀，因胡子`一天能长几毫米`，不带会痒；并称已用`电子锁`多年，用指甲刀“平替”钥匙。
  - 发言人1提到出差不带`手机卡`，上班几乎只带手机；发言人3提到出门带`纸巾`、下雨带`伞`；发言人2建议带`一块砖重量`的充电宝，既能充电也能防身。
- **头发打理与个人形象**：发言人2好奇初中男生为何薅女生`头发圈`，并认为绑头发显`脑袋大`、披发显`头小`；发言人1觉得`散头发`比绑着好看，不想让女生绑；发言人3建议弄`公分`两边补点小点。
  - 发言人2称高中时梦想留`长发`和`大胡子`，因不好打理放弃；尝试留胡子时去学校报道，被误认为`新疆少数民族`。
- **下雨天气与居住安全**：发言人1提到`秋天`容易下雨，发言人2好奇为何不是`春天`；发言人4认为`北京``夏天`易下雨，发言人1补充夏天易下`暴雨`。
  - 发言人3回忆每年下雨`园区门口`都是水，`李博`家因`地势`低被淹；发言人2据此建议住`三楼以上`，远离低楼层。
# 关键原话
&gt; “手机充电宝指甲刀。指甲刀得对呀，因为那个指甲刀是多重指甲刀，比如说还有那个刮刮指甲呀，然后磨摸手掌啊什么的。”
- 背景：发言人2回答“出门必带的三样东西是什么”时列举自己的随身物品。
&gt; “对呀，我必须带钥匙，不带钥匙就行。”
- 背景：发言人1回应出门必带物品话题，强调钥匙是必带项。
&gt; “我我已经好多年的电子锁了，我都没什么钥匙的概念了都。然后所以说拿指甲刀来平替钥匙了。”
- 背景：发言人2回应发言人1带钥匙的习惯，说明自己用电子锁多年、以指甲刀替代钥匙。
&gt; “对，所以说我上班必带三件套，充电宝、手机、刮胡刀。”
- 背景：发言人2总结自己上班出门的必带物品，此前提到胡子一天能长几毫米、平均每三天带一次刮胡刀。
&gt; “我现在每天就是手机、耳机和工卡。”
- 背景：发言人5回应“上班带什么”时列举自己的日常随身物品。
&gt; “反正要是我是女的，我肯定不绑。要一绑的话，我自个的角度就觉得显得自己脑袋很大，对不对？”
- 背景：发言人2讨论女生绑头发话题，表达披发显头小的个人看法。
&gt; “那个时候的梦想的形象是这样的。但后来发现啊留胡子不太好打理还是算的，然后那个头发更不好打理，我就打消这样的想法和念头了。”
- 背景：发言人2回忆高中时想留长发大胡子的梦想，因打理困难而放弃。
&gt; “就他那个地势吧，然后就是家里，然后他那个地势。”
- 背景：发言人3回应下雨话题，说明李博家因地势低被淹的情况。
# 共识与分歧
**共识**：在场多数人认同**出门必带物品以实用、应急为导向**，如手机、充电宝、钥匙、刮胡刀等，均服务于日常通勤或突发需求（如充电、开门、打理形象），这一共识源于对便利性和安全感的共同需求。此外，大家普遍认为**电子锁和手机打卡已弱化钥匙、工卡的随身必要性**，发言人2、发言人1均以自身经历佐证，反映出对技术替代传统物件的普遍接受。
**分歧**：一是**随身物品取舍**存在习惯差异，如发言人2坚持带指甲刀、刮胡刀（因胡子生长快），发言人4必带皮圈（因长发需绑扎），发言人5带耳机和工卡，分歧性质属**个人习惯与生活场景差异**，非价值对立。二是**头发打理偏好**上，发言人2认为绑发显头大、披发更佳，发言人1觉得散发更好看，分歧属**审美差异**，依据各自对形象效果的直观判断。三是**下雨季节认知**不同，发言人1称秋天易雨，发言人4认为北京夏天多雨，属**经验性认知差异**，未深入论证。
**倾向**：本场以分享漫谈为主，未形成明确结论或决策，整体倾向是**尊重个体习惯、轻松交流**，无对抗性立场。
# 延伸话题与后续
- **字节员工不录出来会有什么惩罚？**：发言人1提到“现在有可能字节员工哦，要录出来”，发言人5回应“有点小的惩罚吧”，发言人2追问“比如说什么样的惩罚”，发言人5答“那就得问他们了”，发言人2评价“那这不成了剥削员工了吗”，话题未深入即被带过。
- **为什么秋天容易下雨？**：发言人1称“我觉得包里有秋天就容易下雨呀”，发言人2追问“不是说春天容易下雨吗？为什么说秋天容易下雨？”，发言人4提出“我觉得北京是夏天容易下雨的”，发言人1补充“北京倒是下雨很少，也没个季节性”，未形成明确解释。</t>
        </is>
      </c>
      <c r="D45" s="10" t="n">
        <v>28.5</v>
      </c>
      <c r="E45" t="inlineStr">
        <is>
          <t>3851/2312</t>
        </is>
      </c>
    </row>
    <row r="46" ht="13.5" customHeight="1" s="9">
      <c r="A46" s="6" t="inlineStr">
        <is>
          <t>发言人 1  00:00:03
咱们刚才那个就先说这个手机里最常用的三个A P P.
发言人 2  00:00:08
知乎小红书，然后还有那个就是谷歌。
发言人 3  00:00:16
我主要是微信，然后短视频，还有购物，短视频是啥？抖音抖音对购物，淘宝淘宝、京东还有什么？还有其他购物平台，京东之类的。
发言人 4  00:00:34
我是我是微信，然后小红书，还有微信可不在。
发言人 5  00:00:40
哈哈，不算吧，就微信感觉，微信感觉大家都用是吧？微信感觉应该挺多的。
发言人 4  00:00:48
嗯，就是我这个手机有那个小布小布，现在都不用浏览器了，就是直接搜小布小布。
发言人 5  00:00:54
小布小布是那个豆包。
发言人 3  00:00:55
对，我也我也下载了豆包。
发言人 1  00:00:59
我有好多。感觉。百度千问吉米还有。
发言人 3  00:01:05
那个还有重庆元宝。
发言人 1  00:01:06
吗没有元宝好像没有。
发言人 2  00:01:11
那大家都不喜欢用浏览器了就不知道。嗯。
发言人 3  00:01:15
对，感觉这个AI这个小助手更更全面一点，回答的更精准一点，然后总结性比较强。
发言人 1  00:01:24
但是你能判断他说的是对的吗？
发言人 2  00:01:26
好吧，我还是停，我还是停留在什么呢？就是呃，浏览器加地图测绘，用尺子标识的年代。我感觉我比大家落后了一代。
发言人 4  00:01:39
什么什么地图测绘用尺子。
发言人 2  00:01:41
标就是什么呢就是我不就是不太喜欢用这些A I软件就不太确定它是否说的是对的然后我还是停留在浏览器地图纸质地图和尺子铅笔标注的那个思维模式哦就用圆规。包括尺子和铅笔。
发言人 3  00:02:02
这个我感觉像形容吧。对，就是形容这个事情嘛。
发言人 2  00:02:06
对，然后大家就好比说，大家在用 GPS，我还在用纸质地图加那个尺子、圆规和铅笔标注。 ok now so everybody maybe so play online map i just paper map play paper map.
发言人 4  00:02:29
See说唱你最常用的 app.
发言人 5  00:02:32
b 站用的比较多。
发言人 2  00:02:34
哔哩哔哩，啊，哈哈。so，do you do you 直接说我用。
发言人 5  00:02:38
youtube，我要中英混杂的，要青歌历史。我，啊，我柚子，哔哩哔哩，哈哈哈，这种它要能识别就比较好了。
发言人 2  00:02:48
yeah maybe so everybody. 你喜欢youtube.
发言人 4  00:02:59
YouTube手机一般翻不了墙。
发言人 5  00:03:02
并且用这种单框架的手机，现在好像连那个更更YouTube都下不了了，好像。
发言人 2  00:03:08
So have one night words，yeah。
发言人 1  00:03:12
我发现就是国内付费电视剧，在那个 YouTube 上就不要钱。
发言人 2  00:03:18
但是好多你也找不着啊，你也得付费，其实 YouTube 上面，然后我反而找到一些小的一些网站，反而还不用花钱。
发言人 4  00:03:28
嗯，新葡京是吗？
发言人 5  00:03:29
澳门新葡京。也不一定，一般会有那种广告感觉。
发言人 2  00:03:33
但是也不一定是新葡京，但是 b 站和 youtube 上看不了一些网站，但一些小的一些网站也能看到，都是。
发言人 5  00:03:41
うん。
发言人 2  00:03:44
就是好像因为他们没有版权纠纷，因为这平台比较大会有版权纠纷，所以说需要付费，就这样子。
发言人 2  00:03:56
那大家播放器。
发言人 3  00:03:57
之类的啊播放器之类的app也。会经常用到，比如腾讯视频啊、爱奇艺啊、优酷啊、芒果 TV 啊，对，那个广。
发言人 2  00:04:08
广告时间太长了，我不愿意等，我一个一个。
发言人 3  00:04:10
点进去看看有没有想看的。
发言人 2  00:04:13
对我是用 b 站直接就看，因为这些东西等广告的时间实在是太长了，就实在是耗不起了。
发言人 3  00:04:20
有点。开 VIP 啊，因为现在很多那个。
发言人 5  00:04:24
APP 太多了，对，都不知道开哪个。
发言人 3  00:04:27
对的那些电视剧，然后现在就可以让你看广告，然后获得那个 VIP时长，可以看那个 VIP 的那些。
发言人 4  00:04:36
具体，哎，你们你们音乐 APP用哪一个？QQ还是。
发言人 2  00:04:41
然后。
发言人 5  00:04:42
网易网易云网易云用的比较多。
发言人 2  00:04:45
以前用酷狗什么用的多一些吧，酷狗酷我。
发言人 5  00:04:51
哎，很奇怪一点，现在单框架它的网易云就一直不适配。现在我网易云全是用的那个卓翼通的，其他的好像都适配了。
发言人 2  00:05:00
就是欧美的那个软件，虾扎那个音乐平台。
发言人 4  00:05:04
大家认为怎么样？什么？你说英文吧。
发言人 2  00:05:07
对，这是一个就是一个美国那边一个音乐平台，反正可能在国内不是。
发言人 1  00:05:12
大家可能不是特别知道的一个。那那苹果不都是music.
发言人 2  00:05:23
主要什么呢？那个就是有一些音乐，就是一些就是版本，主要是欧美一些国家的一些就是演唱会版本的话，他们那边就是更多一些，相比国内的网易音乐的话。
发言人 1  00:05:42
马一云不行，也不是不行，就感觉唱的都是一些啊小众歌手。
发言人 2  00:05:49
对，主要就是他的一些的就是小众翻唱多一些大的一些好像有版权的一些纠纷，然后播不出来，好像是。
发言人 3  00:05:58
你们大概在什么时。然后会去听音乐。
发言人 1  00:06:01
然后上班时候。
发言人 2  00:06:04
说不准什么时候都有。
发言人 4  00:06:06
通勤路上。
发言人 2  00:06:09
on road。in word maybe can go to the pop level
发言人 1  00:06:19
男孩。 大哥，好吵啊。
发言人 2  00:06:24
subway subway，没错。
发言人 4  00:06:28
就要降噪耳机。
发言人 2  00:06:35
反正我觉得在柏林坐地铁的时候听音乐的代入感还挺好，为什么？因为它的地铁比较安静吧，可能。然后所以说就是听听音乐，看看那个景儿，那代入感挺强的。
发言人 3  00:06:48
尤其是音乐会真实的听到那个音乐的内容吗还是你只是耳朵里放一个随便放什么音乐其实你也不知道他在唱什么。
发言人 2  00:06:59
当然还是要。前者了，否则话我这个这意义何在呢？对不对？
发言人 3  00:07:05
他。
发言人 4  00:07:07
嗯，但是也有人听音乐就是听旋律，甚至听纯音乐的。
发言人 2  00:07:12
Music，那大家最喜欢哪个乐队？那哪个歌手组合的？大家比较喜欢谁的？嗯。
发言人 1  00:07:29
想一下。那都比较少，应该都是对这种。
发言人 2  00:07:34
是不是最近比较流行美眉，是不是？
发言人 3  00:07:39
是最近最近就是嗯刷到那个谢霆锋演 Taylor Swift 然后就觉得是喜欢谢霆锋的现在。
发言人 2  00:07:47
我是比较喜我是我有点疑惑。
发言人 3  00:07:49
还有什么玉蝴蝶之类的什么就一九九一九九几啊我的妈呀我都忘了他唱的那题目九九几。他可能是比较老一点，他是八零后还是七零后的？
发言人 2  00:08:04
哦，那大家对于五月天还有周杰伦，那那个时候作品怎么怎么认为怎么样？
发言人 1  00:08:13
五月天其实是姚晨以前还挺好的呀。
发言人 2  00:08:16
好吧。
发言人 1  00:08:17
那大家新发的也还行，但是他唱不上去了哦。
发言人 2  00:08:21
那我很好奇，我想问大家，为什么梅梅现在又重新火起来了？台湾史。
发言人 3  00:08:32
哇，我我觉得我我我他不是之前也开演唱会嘛，嗯感觉人家唱的就是特别的那种有有那种感染力啊，就听起来特别的，虽然听不懂，但是感觉那种氛围呀特别好。
发言人 2  00:08:49
因为梅梅那个时候是我中学的时候，她就火起来的那个时候，就可能就是2010年代开头的时候。然后那个时候就是梅梅已经很火好像是因为。后来是因为一些绯闻，好像消沉了很很长一段时间。但他最近又重新火起来，就是很疑惑为什么他又重新火起来了？就这样的，就是对于九零后的影响很深，但他对于零零后的影响同样好像也很深。
发言人 4  00:09:15
歌名正好有一些英文。
发言人 2  00:09:17
Taylor Swift Speak Now And Back To December，还有 And.
发言人 1  00:09:24
嗯，最开始有个什么，优比龙传说。
发言人 2  00:09:28
love story 啊.
发言人 3  00:09:30
love story 那个。
发言人 2  00:09:34
love story 那个时候好像就有了，然后我记得反正当时他和那个好像是猫头鹰之城吧，oct 那个就是主角亚当杨，好像还传出过一段绯闻，那个时候好像还，然后当时还，梅梅好像还跟他表白了，当时是。大家对这段了解吗？
发言人 4  00:10:01
没有很关注。
发言人 2  00:10:03
好吧，因为当时那个时候就看那个东南卫视，然后台湾那边的节目讲过这个这一期，当时是好像。
发言人 4  00:10:11
但是他的确全球的影响力。
发言人 2  00:10:13
其实都对，然后那个就是亚洲，十分钟了，十分钟了，挺好的。</t>
        </is>
      </c>
      <c r="B46" s="2" t="inlineStr">
        <is>
          <t>小组讨论</t>
        </is>
      </c>
      <c r="C46" t="inlineStr">
        <is>
          <t># 讨论议题与背景
本次会议为多人闲聊，围绕各自最常用的手机APP、视频播放器、音乐APP及歌手偏好展开讨论，无明确结论。参会者为发言人1至发言人5共五人，原文未给出具体姓名或职务。讨论由发言人1发起「手机里最常用的三个APP」话题，随后自然延伸至AI助手使用、视频观看方式、音乐平台选择及歌手乐队偏好等议题。手机APP方面，发言人2常用知乎、小红书、谷歌，发言人3常用微信、抖音、淘宝、京东，发言人4常用微信、小红书并提及小布AI助手，发言人5常用B站，发言人1提及百度千问、吉米等AI助手；发言人3认为AI小助手回答更精准、总结性强，发言人2则表示仍停留在浏览器、纸质地图和尺子铅笔标注的思维模式，不太信任AI软件。视频观看方面，发言人3常用腾讯视频、爱奇艺、优酷、芒果TV，发言人2因广告时间长不愿等待而直接用B站，并指出国内付费电视剧在YouTube上免费但部分内容仍需付费，大平台有版权纠纷需付费、小网站无版权纠纷可免费观看，发言人4提及YouTube手机翻墙困难及单框架手机无法下载YouTube。音乐APP方面，发言人5常用网易云音乐但单框架手机不适配需用卓翼通，发言人2以前常用酷狗、酷我并提及欧美平台虾扎，认为欧美平台有更多演唱会版本音乐、国内网易云因版权纠纷播不出大牌歌曲；发言人1、发言人2、发言人4分别在上班时、随时、通勤路上听音乐，发言人2在柏林坐地铁时听音乐代入感强。歌手偏好方面，发言人3提到谢霆锋翻唱Taylor Swift并讨论其歌曲如Love Story，发言人2对Taylor Swift重新火起来表示疑惑，认为其对九零后和零零后影响都深。讨论以漫谈发散方式推进，由发言人2多次引导话题转换，未形成统一结论。
# 发言要点
## 最常用的手机APP
- **发言人2**：常用知乎、小红书、谷歌，自述仍停留在浏览器加纸质地图、尺子圆规铅笔标注的思维模式，不太信任AI软件，不确定其回答是否正确。
- **发言人3**：常用微信、抖音、淘宝、京东等购物平台，也下载了豆包；认为AI小助手回答更精准、总结性更强、更全面。
- **发言人4**：常用微信、小红书，现在不用浏览器，直接用手机自带的小布AI助手搜索。
- **发言人5**：常用B站，也使用YouTube，希望AI能识别中英混杂的表述。
- **发言人1**：手机里装有百度千问、吉米等多个AI助手，未装腾讯元宝。
## 视频观看与播放器APP
- **发言人3**：常用腾讯视频、爱奇艺、优酷、芒果TV等播放器，会点进去看有没有想看的，也接受看广告换VIP时长的模式。
- **发言人2**：因广告时间太长等不起，直接用B站观看；指出国内付费电视剧在YouTube上免费，但部分内容仍需付费，自己反而找到一些小网站不用花钱。
- **发言人2**：解释大平台因版权纠纷需付费，小网站没有版权纠纷所以免费。
- **发言人4**：指出YouTube手机一般翻不了墙；**发言人5**补充单框架手机现在连YouTube都下载不了。
## 音乐APP与收听场景
- **发言人5**：常用网易云音乐，但单框架手机不适配，目前全靠卓翼通使用。
- **发言人2**：以前常用酷狗、酷我，也使用欧美音乐平台虾扎；认为欧美平台有更多演唱会版本，国内网易云因版权纠纷播不出大牌歌曲。
- **发言人1**：认为虾扎上唱的多是小众歌手；**发言人2**补充主要是小众翻唱多一些。
- **发言人1**：上班时听音乐；**发言人4**：通勤路上听，需用降噪耳机；**发言人2**：说不准什么时候都有，在柏林坐地铁时因地铁安静，听音乐代入感强。
## 歌手偏好与Taylor Swift讨论
- **发言人3**：最近刷到谢霆锋翻唱Taylor Swift，开始喜欢谢霆锋，提到《玉蝴蝶》等老歌。
- **发言人2**：对Taylor Swift重新火起来表示疑惑——中学时（2010年代开头）她就火过，后因绯闻消沉，现在对九零后和零零后影响都很深。
- **发言人2**：回忆Taylor Swift与猫头鹰之城主角亚当·杨传过绯闻，当时从东南卫视台湾节目看到报道；**发言人4**表示没有很关注。
- **发言人1**：认为五月天以前挺好，新发的还行但唱不上去了。
# 共识形成
- **一致意见**：多数成员认可AI助手在回答精准度与总结性上优于传统浏览器搜索，发言人3明确表示AI小助手「回答的更精准一点，总结性比较强」，发言人4、发言人5亦已实际使用小布、豆包等AI工具。
- **倾向性认识**：视频观看方面，发言人2主张因广告时间过长而倾向使用B站直接观看，并指出国内付费电视剧在YouTube上可免费观看，但部分内容仍需付费；其解释为大平台存在版权纠纷故需付费，小网站无版权纠纷可免费观看。
- **主要分歧点**：发言人2与发言人3、发言人4、发言人5在AI工具信任度上不一致——发言人2表示「不太确定它是否说的是对的」，仍停留在浏览器、纸质地图和尺子铅笔标注的思维模式，自认「比大家落后了一代」；其余成员则已接受并日常使用AI助手。
- **音乐平台分歧**：发言人2认为欧美音乐平台（虾扎）拥有更多演唱会版本音乐，国内网易云因版权纠纷播不出大牌歌曲；发言人5则反映网易云在单框架手机上不适配，需借助卓翼通使用。
- **歌手偏好分歧**：发言人2对Taylor Swift重新走红表示疑惑，认为其对九零后和零零后影响均深；发言人3则从演唱会感染力角度认可其表现，称「虽然听不懂，但氛围特别好」。
# 待探讨问题与后续
- **未确认**：发言人2对Taylor Swift（梅梅）中学时期走红、后因绯闻消沉、近期又重新火起来的原因表示疑惑，询问大家看法，发言人3认为其演唱有感染力、氛围好，但未形成定论。
- **待核实**：发言人5提到单框架手机网易云音乐不适配，需用卓翼通解决，其他APP已适配，具体适配问题未展开讨论。
- **未定论**：发言人2表示不太信任AI软件，不确定其回答是否正确，仍停留在浏览器、纸质地图和尺子铅笔标注的思维模式，与发言人3认为AI小助手回答更精准、总结性强的观点存在分歧，未达成一致。
- **未确认**：发言人2提及欧美音乐平台虾扎有更多演唱会版本音乐，国内网易云因版权纠纷播不出大牌歌曲，该说法未获其他成员验证或讨论。
- **未定论**：发言人2指出国内付费电视剧在YouTube上免费，但部分内容仍需付费，小网站因无版权纠纷可免费观看，相关版权问题未深入探讨。</t>
        </is>
      </c>
      <c r="D46" s="10" t="n">
        <v>34.3</v>
      </c>
      <c r="E46" t="inlineStr">
        <is>
          <t>4259/2708</t>
        </is>
      </c>
    </row>
    <row r="47" ht="13.5" customHeight="1" s="9">
      <c r="A47" s="6" t="inlineStr">
        <is>
          <t>发言人 1  00:00:00
这一章啊，咱们就具体讲一下2022年以来俄罗斯进攻乌克兰之后，俄军在战场上所进行的表现。众所周知，不管是在美国还是在我们国家，还是在西欧国家的认知里面，从苏联时期开始，俄军就一直是给人一种钢铁洪流的一种印象。然后在各国的很多游戏里面，不管是苏联还是俄罗斯，一直是作为电影和游戏中的一种反派的呃那个角色诞生于此。然后呢，呃呃古代也有一种说法，就把俄军称为什么灰色牲口？就是啥呢？它是耗材，因为就是俄罗斯比很多欧洲国家更承受得了更多的、更惨烈的伤亡和那种就是死亡人数，反而所以。这一系列的这种代价是西方国家所不能承受的。
发言人 1  00:01:04
可是呢，当2022年俄乌战争爆发的时候，俄军刚进攻乌克兰的时候，全世界都会认为战争天平会向俄罗斯一边倒，然后基辅会很快占领。呃，乌克兰会被消灭，泽连斯基会流亡。可是剧情超出各位的反转和认知，泽连斯基不但扛住了俄罗斯的进攻，反而还把俄军从基辅打回了白俄罗斯和乌克兰的边境。所以说今天。就想和大家探讨一下，关于俄罗斯在俄乌战争的表现是否是俄军它真正应有的一种状态，然后大家发表一下看法，谢谢。
发言人 2  00:01:50
这个我克服好，我真想先发表。嗯，不太了解。嗯，到底，我我也是，不是说他们特别。
发言人 3  00:02:00
腐败。
发言人 1  00:02:01
腐败的贪污。
发言人 3  00:02:03
对什么交河板儿将军。
发言人 1  00:02:05
啊。
发言人 3  00:02:06
什么不是他们那个之前那个叫啥国防部长还是啥啊不是特别会盖房子。
发言人 1  00:02:13
那少于股然后总包工头嗯。
发言人 4  00:02:18
反正反正俄罗斯那战斗嗯不太清楚原因其实不太了解，反正我感觉俄罗斯打仗就是你得给他打到那个给他打的要不行了，要家破家破国亡了，他才能迸发出一一种战斗力，打防反是吧，对对，打防反行，就是他主动主动进攻感觉一坨，我靠，呵呵呵。
发言人 1  00:02:41
老子。
发言人 2  00:02:42
我真不知道我对战争这一块，尤其是最近的不太了解。
发言人 3  00:02:47
你不是说。
发言人 1  00:02:50
只能说是普京飘了，他活在他自己的一个信息茧房里边，因为一开始的时候，他底下的，我请。呃，情报官员把那个用于策反乌克兰官员的那些经费全部都给贪污瓜分了。然后没想到普京会真的要去进攻乌克兰，结果呃，这笔经费用于贪污瓜分之后，不光乌克兰高官没有收收到这笔就是策反经费，而且在2014年俄罗斯占领了克里米亚之后。乌克兰上下迸发出了一种民族间的一种仇恨，就会在我们看来就有一种类似于像九一八事变的一种耻辱。一枪不发，丢掉整个克里米亚，他们那边。所以说当权者对政府的无能与腐败非常的不满。
发言人 1  00:03:47
然后俄军当时基层官兵也不知道2022年会去进攻乌克兰，然后好多部队收到了命令，还以为是去演习的，结果演着演着就进不。乌克兰的，然后结果呃第一批部队进了乌克兰的时候，是遭遇到了民兵的自发抵抗，而不是军队有组织的进攻。就结果没想到呃一来二去，从闪电战变成了持久战，然后这与我们在历代游戏里面，比如说《战地风云》。
发言人 1  00:04:25
呃，战地三、使命召唤还有红警里面所接触到的那个俄军或者苏联红军的形象，最起码有360度的那个就是改过。所以对此大家对于游戏里的俄军是一个什么样的印象？游戏，嗯，红警，红警，红警。
发言人 2  00:04:52
哎，红警当时好像是美国做出来为了。
发言人 4  00:04:55
其实就想黑的。
发言人 2  00:04:57
黑苏联的，但是太太那啥了，但是我黑。
发言人 3  00:05:00
自己黑了对。
发言人 4  00:05:01
抹黑的很肌肉。
发言人 2  00:05:02
对。
发言人 4  00:05:03
感觉他那这些游戏现在还大多数都是西方主导几乎这个苏联出现形象都是那个确实都是反面的都是很猛就是很很猛很变态研究那种非常邪乎的那种武器然后非常大规模也非常非常夸张是是。
发言人 1  00:05:24
就比如说有你的复仇，你的心灵控制器，对不对？然后其实。
发言人 4  00:05:30
把人基因改变那种。
发言人 3  00:05:32
好像说生化反应不会。
发言人 1  00:05:37
然后就是因为他们把控的共产主义那种就是解放世界的思想，给抹黑成了心灵控制器的那种感觉。然后就是嗯，把毛字形容成了那种暴力美学的形象代言。那大家对于就是俄军的一种直观印象是什么样子呢？
发言人 3  00:06:00
没啥印象了，感觉我出车之后没见他打仗。
发言人 4  00:06:04
你感觉现在全世界不知道。
发言人 2  00:06:06
全世界就就国内还算正常安静点儿。
发言人 4  00:06:10
对国外这个仗传统意义的打的也都一般啊，美国要是说打地面战，我看也也不行啊。
发言人 3  00:06:18
也不翘哦，我直接打车臣是吧？
发言人 4  00:06:22
反倒是那些。
发言人 1  00:06:23
地方舞台的都是挺挺强的，我感觉车臣格鲁吉亚，车臣是跟哪儿哪个方，是在俄罗斯的西南部，它挨着格鲁吉亚那边。
发言人 4  00:06:33
哦，还有什么瓦瓦格纳什么。
发言人 1  00:06:36
那雇佣兵谷子。
发言人 4  00:06:37
还有那个说美国扶持的那个那个叫什么库尔德武装。
发言人 1  00:06:41
这些那在叙利亚。
发言人 4  00:06:43
都说这些这些都是你怎么干都干干不赢的。
发言人 3  00:06:46
眼纹什么是对。
发言人 4  00:06:48
就这这些这些倒是倒是战斗力挺强。
发言人 2  00:06:51
也门好像有那个龙血树，我记得之前旅游的时候查到过。
发言人 4  00:06:56
龙血树，这是啥。
发言人 2  00:06:57
这是战斗力的，不是战斗力，是是一种植物。植物，我给你找找。哦，龙血树。
发言人 3  00:07:02
也门的。我以为给人打一针。
发言人 1  00:07:04
哈哈哈。但是我，但是据说俄军瓦格纳部队在也门就介入那期内战的时候。
发言人 4  00:07:11
战斗力也是挺猛，这种。
发言人 2  00:07:13
他他还去也门，哦，也门有这个，有很多人去旅游，就为了看这个树。新加坡那个不会就是仿这个吧？应该就是。
发言人 1  00:07:21
是章鱼剧场顶上那个，对对对。哦，那所以说俄军他总的来说，给我看来，他就是单兵素质很厉害，但是总体就很拉垮，主要后勤和指挥上，然后就是。呃，矮脚巨人的感觉是不是就有点像柯基的感觉，就是腿特别短，支撑不起他庞大的身子的那种感觉。大家有什么看法？
发言人 3  00:07:49
想法就是不知道我国怎么样，别的都展示这个。
发言人 4  00:07:54
对别的都展示了，打的反正也是挺都挺一般，反正是反正我觉。
发言人 1  00:08:00
用形容俄罗斯军队也可以拿那首名画《伏尔加河的船夫》来形容。
发言人 4  00:08:06
感觉俄乌战场打的跟二战时候也没啥进步，多了点无人机，但还是欠好战。什么扔手雷的，在这打就是不太先进。
发言人 2  00:08:17
感觉不知道咱们啥样。我看他们有乌克兰有人拿那个细线，树上挂着细线，然后防无人机。把无人机飞过去就不用线。
发言人 1  00:08:28
刮住了，就给它刮住，然后就因为它那个无人机有那个惯性冲击力，然后这样的话其实是勒住它的那个关节部位，其实是可以让它散架的，知道吧？是。然后关于俄军在乌克兰的表现，只能说，因为双方都把重装备给耗光了，所以说就只能隔着战壕互相扔手雷，或者是互相用无人机互炸，现在就是就是从一种钢铁洪流变成了最后的菜鸡互啄，就是这样的一个状态。
发言人 4  00:08:59
没有他。没有那个伊朗，那时候打科科技先进，人家那时候还还有还有导弹啥的。这边打的我看。
发言人 1  00:09:07
毕竟俄罗斯的无人机都是靠伊朗给他的。所以说，所以说乌克兰它是由北约给它持续不断的输血，然后可以说是一种越战的那种形式。乌克兰就相当于是北约，然后俄罗斯就相当于是越战时期的美国跟。呃，乌克兰就这么耗着。可是大家也应该知道，乌克兰军队它前身也是苏联红军的重要组成部分，然后俄罗斯它立国也是靠着乌克兰成为它的立国资本。所以说这也是为什么俄罗斯一定要把乌克兰握在自己的手里，因为没有。乌克兰的俄罗斯帝国终究只是沦为边缘亚洲国家，这样不会被。欧洲所待见的一个状态，这也是为什么欧洲会把乌克兰看得很重，唇亡齿寒的道理，他们也能明白。
发言人 2  00:10:08
哦，对。
发言人 1  00:10:10
毕竟乌克兰在欧洲人的认知里面是被称为欧洲之门，在我们的认知中，俄罗斯属于欧洲，比如说什么乌拉尔山脉和高加索山脉，亚欧分界线那一片是那个就是欧亚分界线，呃，分界线，可是在欧洲人的认知里面。欧亚分界线在乌克兰那边，因为白俄罗斯大部分都是沼泽地，就没法就是有大规模的运输通道走廊。所以说在欧洲和亚洲的边界，在欧洲人认为始终是在乌克兰这一块过渡的地方，所以说他们终究是把俄罗斯人当成亚洲人来看待，就亚洲野蛮人，就有点冰封王座里面的那种反派的那种角色来看，一个贝加尔湖仔的一个冰封兽，对，半兽人的感觉，是，然后。哦，就是冰封王座里的北海，然后就是指的咱们的北海，树无牧羊时期，也就是今天的贝加尔湖这边，所以说就是把俄罗斯当成半兽人的那种那种状态来看待，然后在他们的认知里面。
发言人 4  00:11:15
你魔兽是，都是北方那什么，北方蛮族，咱们这边古代也认为北方是蛮，但是那时候还不是俄罗斯这个民族。
发言人 1  00:11:24
对，但是但是，所以说因为蒙俄罗斯人被蒙古人统治过二百年，所以说就是他们不被欧洲人所认可、接纳，终究就是被当成是亚洲游牧民族来看待，就是长着欧洲人面孔的亚洲游牧民族，是。然后所以说欧洲的边界是在乌克兰，所以说一定要守，要武装并守好乌克兰，要把俄罗斯给挡在亚洲之外，而不是说让它涉足到欧洲，这也是欧洲自发的支援乌克兰，不让那个俄罗斯打赢乌克兰，因为如果说。说是俄罗斯握紧了乌克兰，欧洲会再一次生活在呃曾经的阴影之下。所以说这也是为什么就是乌克兰死活不能向俄罗斯妥协的一个根本原因。呃，大家有什么看法？对于俄罗斯这这样的被称被西欧称半兽人这种这样的印象，大家怎么看的？
发言人 4  00:12:25
俄罗斯感觉没去应该是应该去这国家领略一下他们这个国家的文化那啥但是还没去过对但俄罗斯咱啊咱们这边的人去那边旅游是不是。
发言人 2  00:12:39
还还还可以啊可以是可以但是你。出俄罗斯之后，你的签证上会写吗？然后你办美签的时候，他们会拒你啊。
发言人 1  00:12:47
就嗯，但是我感觉就咱们现在也不会办美签。
发言人 4  00:12:51
华为的身份这个也不，就是让你上了班就去美国。
发言人 2  00:12:55
去不了。哎，有道理啊。哎，赶紧去一趟。
发言人 1  00:12:57
哎，上次我去美国的时候，对。然后当时就因为去了好几次俄罗斯，然后我在边境那块入口就被人家拦下来了。然后人家就问我去俄罗斯干嘛，然后我就只能给他瞎掰扯，然后差点被他怀疑我是间谍，就这样的。
发言人 4  00:13:15
他们美国现在就是就是入境旅游都都卡这么严吗？
发言人 1  00:13:20
对的，尤其是对咱们。然后我就，然后就是，就是在美国人的认知中，既不是朋友，也是也不是敌人，就是一个普通的国家。但在欧洲国家，还有尤其是东欧国家，波兰、乌克兰、波利海三国，嗯，就是敌人，就是蛮子，然后就是半兽人的那种角度来看待俄罗斯。然后所以说在那个国家，给我的印象啊，就是什么呢？
发言人 1  00:13:56
东宫还是值得去一去的，还有那个就是克里姆林宫。红场那一片，东宫好歹也是世界四大博艺术博物馆之一呀。那里面的藏品我连续去了三次，到现在我去了这三次，那个那里面的那个呃馆藏的那些珍宝我都没看完，就整个东宫我去连续去了三次，不同的区域都没逛完。就这样，所以说还是值得去一去圣彼得堡的夏天，还是不错的。
发言人 4  00:14:23
俄罗斯苏联他们有多大的历史，还有这么大的这么那啥，也不算是历历史古国，但是他们的东西倒是很多。
发言人 1  00:14:32
就，有艺术天赋。主要是啥呢？一个是对，一个是呃列强殖民战争的时候，他从，他也是参与的列强，就是全球殖民，然后从那个欧洲、中东还有东亚国家也是获得了一些珍宝，他没像英法那样就圆明园式的那种掠夺，就是打进圆明园那样掠夺。但他也是以探险队的一个名义，啊。到全世界各地的很多国家，接壤或者不接壤的一些国家，呃，远一点的话可能就是他那个就是俄国东扩时期，然后近一点的话可能就第二次世界大战结束之后，他打进了德国。把纳粹就是一些那些产品也那个运回到自己的那些国家里面，所以说咱们在东宫就能看到，往欧洲那边一直能深入到德国，或者说是什么？
发言人 1  00:15:29
法国、荷兰那边的一些产品，有掠夺的，也有就是以前王室联姻的赠送品。然后往东这边，什么朝鲜半岛、蒙古，然后西藏，还有咱们国家这边，就是什么西夏王陵，还有敦煌那边的一些产品，他们也掠夺了一部分。然后再往就是往南的话，就像什么中东，什么阿富汗、中亚，以及那个。呃，埃及、北非、奥斯曼帝国、土耳其时期的很多藏品。然后也是那个被他们掠夺，毕竟以前中亚斯坦国家也是他们的属地。就是今天像什么乌兹别克斯坦塔什干那边的，也是重要的一带一路的丝绸之路的走廊，文重要文明之都，也有不少产品在他们那里。是这样的，嗯。大家还有什么就是发表的意见都可以，两谈一谈，就关于对这个国家的一个看法。
发言人 2  00:16:28
不知道，对，没去过，你你去过很多次，你在那留着学啊。哈哈哈。
发言人 1  00:16:34
不是在我，我就不能从我自己的角度来说呀，但是就是那个，得从众人客观的印象中来，我不能用我的主观印象来强加于各位啊，呵呵。
发言人 4  00:16:45
俄罗斯是不是这个欧洲那边跟亚洲这边差差别很大呀？这个你这地域那么那么宽阔，就是远东地区的风格和这个欧洲那头。
发言人 3  00:16:58
他们觉得自己是一。个国家吧，不是境内好多这个共和国，那共和国。
发言人 1  00:17:03
但总的来说还是以俄罗斯族为主吧，毕竟又是那个，他们又是俄国东扩，也像美国西进似的，然后就源源不断的淘金移民，就这样的。
发言人 2  00:17:15
嗯，明白了。 OK 那咱们录的时间差不多了，咱先停一下，然后让你们。行。
发言人 1  00:17:22
好，好。</t>
        </is>
      </c>
      <c r="B47" s="2" t="inlineStr">
        <is>
          <t>专题讲座</t>
        </is>
      </c>
      <c r="C47" t="inlineStr">
        <is>
          <t># 讲座概况
本次讨论由主持人（发言人1）发起，围绕2022年俄乌战争爆发后俄军在战场上的实际表现展开，以多人自由座谈的形式进行，旨在探讨俄军表现是否为其真实状态，并交流对俄军及俄罗斯的认知。讨论覆盖四个板块：俄军在俄乌战争中的表现、游戏与媒体中的俄军形象、俄罗斯的地缘政治与欧洲认知、俄罗斯旅游与文化。核心判断包括：俄军单兵素质强但后勤和指挥拉垮，整体呈“矮脚巨人”状态；俄乌战争从闪电战演变为持久战，双方重装备耗光后变成“菜鸡互啄”；欧洲将乌克兰视为“欧洲之门”，支援乌克兰意在将俄罗斯挡在亚洲之外。讨论以2022年俄军进攻乌克兰、2014年克里米亚事件、圣彼得堡东宫等为锚点。对关注俄乌战局、俄罗斯地缘角色及文化认知的听众具有参考价值。
# 核心观点与论证
## 俄军表现与预期严重不符
- **战前预期**：2022年俄乌战争爆发时，全世界认为战争天平会向俄罗斯一边倒，基辅会很快被占领，乌克兰会被消灭，泽连斯基会流亡。
- **实际战况**：泽连斯基扛住俄罗斯进攻，反而把俄军从基辅打回白俄罗斯和乌克兰边境，剧情超出各方反转和认知。
- **闪电战变持久战**：俄军第一批部队进入乌克兰时遭遇民兵自发抵抗而非军队有组织进攻，一来二去从闪电战变成持久战。
- **战场形态退化**：双方重装备耗光，只能隔着战壕互相扔手雷或用无人机互炸，从钢铁洪流变成“菜鸡互啄”状态。
## 俄军失利的深层原因
- **普京信息茧房**：发言人1认为普京活在自己的信息茧房里，对战场真实情况缺乏准确认知。
- **情报经费被贪污**：情报官员把用于策反乌克兰官员的经费全部贪污瓜分，普京真要进攻乌克兰时，乌克兰高官并未收到策反经费。
- **乌克兰民族仇恨**：2014年俄罗斯占领克里米亚后，乌克兰上下迸发出民族仇恨，类似九一八事变“一枪不发丢掉整个克里米亚”的耻辱感，当权者的无能与腐败引发民众不满。
- **基层官兵不知情**：俄军基层官兵不知道2022年会进攻乌克兰，许多部队收到命令以为是去演习，演着演着就进入了乌克兰。
## 俄军单兵强而整体拉垮
- **矮脚巨人比喻**：发言人1认为俄军单兵素质很厉害，但总体很拉垮，主要在后勤和指挥上，像柯基一样腿短支撑不起庞大身躯。
- **战场进步有限**：发言人4认为俄乌战场打得跟二战时没啥进步，多了点无人机，但还是扔手雷互炸，不太先进。
- **防守反击特点**：发言人4认为俄罗斯打仗得被打到要家破国亡才能迸发战斗力打防反，主动进攻感觉不行。
## 游戏与媒体中的俄军形象被抹黑
- **西方游戏塑造反派**：发言人2和4认为《红警》是美国为黑苏联而制作，游戏里苏联形象都是反派，很猛很变态，研究邪乎武器，规模非常夸张。
- **心灵控制器隐喻**：发言人1举例《红警》中的心灵控制器，认为共产主义解放世界的思想被抹黑成心灵控制。
- **形象360度反差**：发言人1指出《战地风云》《使命召唤》《红警》等游戏中的俄军或苏联红军形象，与现实俄军表现有360度反差。
## 乌克兰的地缘战略价值
- **欧洲之门**：乌克兰在欧洲人认知中被称为“欧洲之门”，欧洲人认为欧亚分界线在乌克兰而非乌拉尔山脉，因为白俄罗斯大部分是沼泽地，无法形成大规模运输通道走廊。
- **俄罗斯立国依赖乌克兰**：乌克兰军队前身是苏联红军重要组成部分，俄罗斯立国靠乌克兰成为立国资本，没有乌克兰的俄罗斯帝国终究只是边缘亚洲国家。
- **唇亡齿寒**：欧洲把乌克兰看得很重，明白唇亡齿寒的道理，要武装并守好乌克兰，把俄罗斯挡在亚洲之外。
## 欧洲将俄罗斯视为“半兽人”
- **蒙古统治历史**：俄罗斯人被蒙古人统治二百年，不被欧洲人认可接纳，被当成长着欧洲人面孔的亚洲游牧民族。
- **冰封王座类比**：发言人1用《冰封王座》中贝加尔湖半兽人形象类比欧洲对俄罗斯的认知，指俄罗斯被当成亚洲野蛮人看待。
- **东欧国家敌视**：在美国人认知中俄罗斯既非朋友也非敌人，但在波兰、乌克兰、波罗的海三国等东欧国家眼中，俄罗斯就是敌人、蛮子、半兽人。
## 俄罗斯历史掠夺与文化艺术
- **东宫藏品丰富**：发言人1推荐圣彼得堡东宫，称其为世界四大艺术博物馆之一，连续三次参观不同区域都没逛完馆藏珍宝。
- **全球掠夺藏品**：俄罗斯以探险队名义从全球掠夺藏品，包括德国、法国、荷兰、朝鲜半岛、蒙古、西藏、西夏王陵、敦煌、阿富汗、中亚、埃及、北非、奥斯曼帝国土耳其等地。
- **掠夺方式差异**：发言人1指出俄罗斯没像英法那样圆明园式掠夺，但二战结束后打进德国，把纳粹产品运回国内。
# 金句总结
&gt; “俄军单兵素质很厉害，但是总体就很拉垮，主要后勤和指挥上，就是矮脚巨人的感觉，是不是就有点像柯基的感觉，就是腿特别短，支撑不起他庞大的身子的那种感觉。”
- 背景：总结俄军在俄乌战争中的整体表现，对比其单兵能力与后勤指挥短板。
&gt; “因为双方都把重装备给耗光了，所以说就只能隔着战壕互相扔手雷，或者是互相用无人机互炸，现在就是就是从一种钢铁洪流变成了最后的菜鸡互啄。”
- 背景：描述俄乌战争从闪电战演变为持久战后的战场形态。
&gt; “普京飘了，他活在他自己的一个信息茧房里边。”
- 背景：分析俄军进攻乌克兰决策失误的根源，指出其情报与决策链条的失灵。
&gt; “没有乌克兰的俄罗斯帝国终究只是沦为边缘亚洲国家，这样不会被欧洲所待见的一个状态。”
- 背景：解释俄罗斯必须控制乌克兰的地缘政治逻辑，以及欧洲支援乌克兰的动因。
&gt; “在欧洲人的认知里面，欧亚分界线在乌克兰那边……他们终究是把俄罗斯人当成亚洲人来看待，就亚洲野蛮人。”
- 背景：说明欧洲将乌克兰视为“欧洲之门”、将俄罗斯视为“半兽人”的历史与地理认知根源。
&gt; “俄罗斯被蒙古人统治过二百年，所以就是他们不被欧洲人所认可、接纳，终究就是被当成是亚洲游牧民族来看待，就是长着欧洲人面孔的亚洲游牧民族。”
- 背景：追溯欧洲对俄罗斯身份认知的历史成因，解释其被排斥于欧洲之外的原因。
&gt; “乌克兰就相当于是北约，然后俄罗斯就相当于是越战时期的美国跟乌克兰就这么耗着。”
- 背景：类比俄乌战争的消耗战性质，说明北约持续输血乌克兰的对抗格局。
# Q&amp;A 环节
**发言人4**：俄罗斯打仗是不是得被打到快家破国亡才能迸发战斗力，主动进攻感觉不行？
**发言人1**：只能说是普京飘了，活在自己的信息茧房里。一开始情报官员把用于策反乌克兰官员的经费全部贪污瓜分了，没想到普京真会进攻乌克兰；加上2014年丢掉克里米亚后乌克兰上下有类似九一八的耻辱感，基层官兵还以为去演习，结果遭遇民兵自发抵抗，闪电战就拖成了持久战。
**发言人4**：感觉俄乌战场跟二战比没啥进步，就多了点无人机，还是不太先进。
**发言人1**：双方重装备都耗光了，只能隔着战壕扔手雷、用无人机互炸，从钢铁洪流变成菜鸡互啄；俄罗斯的无人机还靠伊朗给，乌克兰则有北约持续输血，类似越战形式。
**发言人2**：去俄罗斯旅游后办美签会不会被拒？
**发言人1**：会受影响。我上次去美国，在边境入口因为去过好几次俄罗斯被拦下来盘问，差点被怀疑是间谍；美国对咱们入境卡得严，欧洲尤其是波兰、乌克兰、波利海三国则把俄罗斯当敌人和蛮子看。</t>
        </is>
      </c>
      <c r="D47" s="10" t="n">
        <v>48.6</v>
      </c>
      <c r="E47" t="inlineStr">
        <is>
          <t>6103/3017</t>
        </is>
      </c>
    </row>
    <row r="48" ht="13.5" customHeight="1" s="9">
      <c r="A48" s="6" t="inlineStr">
        <is>
          <t>发言人 1  00:00:01
贝姐啊，咱们主要讲一下那个前段时间那个热播的南京照相馆这部电影。首先还是想问一下大家，关于大家对这场电影的印象是个什么样子的？来吧。
发言人 3  00:00:18
我我我看的好像是那个片段，在抖音上看的切片那些。但是切片好像看着还行啊，不知道是什么样。
发言人 4  00:00:29
是那种灾难电影，然后最后老弱妇孺还活着。
发言人 2  00:00:34
嗯，我看了一下，感觉还挺深刻的呀，我觉得还挺好看的。
发言人 5  00:00:41
嗯，可能这个题材我不太习惯，说我没看过。
发言人 3  00:00:49
呃，我去电影院看，我感觉我感觉还挺好看的。
发言人 4  00:00:59
哦，我。我看过，我印象比较现在想起来，就是他们在那个地下室好几个人，然后对待在那个地下室吃喝。
发言人 1  00:01:10
然后睡觉。好的，然后给大家做一下当时的一个历史背景的一个介绍。当时那个国民党军队，当时首先在1937年的8月13号，先是跟日本人在上海激战，后来终究因为各方面的实力原因嘛，然后当时就是国军从上海撤退了之后，然后日军也紧随其后，一路从上海。
发言人 1  00:01:42
追击到了南京这一片，然后呃更深层次的这个原因就是呃呃由于那个从1931年九一八事变以来嘛，到那个八一三淞沪抗战之前，日本人当时在夺取。咱们国家很多地方的时候，可以说是兵不血刃的那么一个状态吧。不管是九一八事变占领了东北，还是七七事变之后占领了华北地区，然后都没有遭遇成规模的抵抗。然后八一三淞沪抗战的时候，是日本人当时第一次进入中国以来所遭受的迎头痛击。然后确实因为那个在战场上过于惨烈，然后伤亡过于。就是惨重吧，然后再加上后来一路从上海打到南京的时候，日本军队缺乏那个对于纪律和军纪的一个约束吧。然后再加上在战场上呃长达四个月的一个状态，然后已经杀红眼了，就是可以说是在战争底下那种就是人性的泯灭吧。
发言人 1  00:02:57
然后到了南京之后攻破。南京城之后，呃，其军队没有各方面法律或者是说军纪的一个约束，然后导致了就是惨无人道的这个南京大屠杀这个事事件的一个发生。然后南京照相馆的这么个故事背景，然后也是在此基础之上，然后创立完成的，就是这样。然后大家。对于这里边有一些就是虚呃虚构的点和真实的点，大家有没有更多的了解？
发言人 2  00:03:38
你们有有人知道吗？不知道。
发言人 4  00:03:40
你说这电影里面虚构的呀，真实。
发言人 1  00:03:43
对。
发言人 4  00:03:44
电影里面虚构的。它里面有一个呃日本的军方关系叫什么？就是主角呃一度好像和他建立一次友谊吧，对吧？不知道这个是虚构的，就是有没有这个日本军官是是不是真实？
发言人 1  00:04:00
呃，这个电影里的主要的人物是虚构，但是照片的拍摄是真实的，但不是以电影里所描述的一个方式进行的。真实的一个历史是，当时是两个美国的传教士，然后当时是拍摄的当时日军的这一块相关的一个暴行。然后同时期也有呃就是咱们国家当时就是负责给，就是日本人冲洗照片的一个，就是那个我不能说是摄影师，他应该是后期，就类似于就照片冲洗这样一个状态吧。然后他无意间发现了这一些个，就是日本所拍摄这些暴行，在日本当时是属于禁文，他偷偷拷贝了下来，藏起来了之后，然后是于抗战之后然后嗯呃把这个递交给当时国民政府的军事法庭，就是作为审判。日本战犯的一个证据，而不是当时就是南京照相馆里面的那些电影人物所就是拍摄留存下来的这么个情况。然后大家可以继续关于南京大屠杀这样的事儿，也可以再发表一下自己的看法。就这样的。
发言人 2  00:05:15
谢谢。
发言人 3  00:05:17
这个话题太沉重，就这种电影我一般就是太沉重，知道这个很那啥，我所以说我都一般。不太想去电影院看，是的，看着感觉就心情非常难受，就很沉重。
发言人 2  00:05:29
嗯，感觉很很特别悲痛。
发言人 5  00:05:33
特别悲痛，我感觉连片段我都没看过。
发言人 1  00:05:36
有一点那啥。**。
发言人 2  00:05:38
我就记得之前在那个。沈阳吧，有一个伪满洲国博物馆，南京纪念馆，南京大屠杀纪念馆，我没没去过南京，没没没也没看过，然后在沈阳去过一个伪满洲国，我感觉现在国人对这一块还挺。怎么说呢挺那个关注的当时我去潍坊周国纪念馆。上午去的嘛，等到了下午根本就排不上，整个广场全都是那个东西，那个必须得约。
发言人 2  00:06:16
嗯，然后其他的。我感觉现在哈，尤其是现在这个环境整体的大环境都是。我觉得啊我去博物馆那些经历来看的话，是蛮蛮有同情心，蛮有爱心的。然后之前去唐山大地震纪念馆，也是类似的情况。大家应该都知道唐山大地震，对吧？嗯。
发言人 3  00:06:44
对。他们这种我感觉有有一些城市这些还确实做的挺好，我感觉上海就很多，就上海那些抗战的淞沪会战，还有什么对仓仓库，我我那有一次去上海，反正都去了。然后每一个那个人都很多，就是有一天我去的那天，我记得还下大雨，但是那个里面全是人，大人小孩都很多，感觉上海好像在这方面可能是这个是不是党党的那个诞生就在在那边，然后感觉整个这个还宣传呀，还有什么都做得很好。嗯嗯。但我估计是不是南京南京的博物馆，就就应该会有会有很很大的那种介绍。但我们没去过南京的博物馆，南京那个大屠杀纪念馆好难抢。
发言人 4  00:07:33
抢都抢不到。我好多年以前去过，那时候好像还可以。但是里面就是各种就是其他要实验的那种东西。
发言人 2  00:07:42
对，那挺啊。
发言人 4  00:07:44
哈尔滨什么哈尔滨，可是我也不知道哦。
发言人 3  00:07:49
就他说行，因为咱就是咱就是可以说可以说的，可以说的。
发言人 1  00:07:54
首先为什么在上海有那么多介绍关于抗战这一块主要是当时。中日第一场大规模战斗，确实是在上海打的。当时，然后确实那个时候不管是呃国民党也好，然后还是现在共产党也好，毕竟当时都是中国军人嘛，然后第一次就是算是为了保家卫国，第一次在上海和日本人自九一八事变以来嘛，第一次就是真正意义上的抗击，可以说是。
发言人 1  00:08:26
然后后来为什么日本人当时就是呃就会。到了南京会进行大屠杀呢，也是因为确实，从他们的角度来说的话，呃，没有遭受过，就从九一八事变以来，没有遭受过像样的大规模战争。所以说，他们从他们的角度来说，就是我也去过什么日本当时的那些个博物馆，还有他们的，就是呃自己的一些介绍，也看了一下。就是从他们当时那样的一个心态来说，就。觉得遭受了一种前所未有的侮辱，以及在战场上的一种应激创伤反应。再加结合日本自古以来的一些历史，就是攻破了敌方的就是城镇，都要以呃屠城来进行自己那种狂欢与麻痹。因为从他自己的角度来说，就是说我兴许我活不到战争结束，那我就趁着我还活着的时候，我对自己进行一种放纵。
发言人 1  00:09:29
然后还有一种就是从上到下那种高压武士道的精神那种，哦，就是。欺凌与霸凌的这种背景之下，更想找一种宣泄口这种方式来发泄。所以说最后在日军向南京进军的途中，当时史料上说的是那个原原先的当时日军的那个指挥官松井石根，当时因为生病，然后当时被临时替换了，因为他是老牌。就是对于中国比较老了解的皇道派军人，然后他当时因为你接连发布过命令，就是要避免就是日军在上海到南京沿线进行烧杀抢掠。此举会招致中国就是军民的一种反感，会更加增强对方抵抗那种意志。
发言人 1  00:10:23
所以说当时他是发布过这样的一个命令的，但是当时后来因为他生病了之后，日军统帅当时换人了，然后换成了裕仁亲王的叔叔，然后也就是朝香宫鸠彦亲王。这个亲王，他当时是极度就是呃那种日本国内盛行的脱亚入欧的思想，那种狂热的追随者。在他的眼里，就是整个亚洲国家除了日本以外，其他国家都是低贱的。所以说，在这样的人作为统帅，那么。
发言人 1  00:10:59
结。我自然可想而知，果然他上任之后发布的第一道命令就是不留俘虏，月后祭坟。然后导致了整个就是从日军的视角进行的话，第一时间想的就是不留俘虏，就是格杀无论。结果之后蔓延到了对老百姓群体的一种发生，然后最终导致了南京大屠杀。呃，事件的发生，日军军纪的一个失控就是这样。
发言人 1  00:11:28
然后大家可以就是通过南京照相馆这个电影可以分享一下哪些大家认为是历史上真实发生的事情，在他的电影介绍里面。你照片肯定到这发生了，是不是？对，应该不能拿假的照片。对，照片是真实发生的，然后还有哪些细节，大家有没有关注了解过是真实历史的一些东西？
发言人 3  00:12:00
嗯没有没有仔细了解。
发言人 2  00:12:03
嗯。
发言人 1  00:12:04
彪子哎。
发言人 2  00:12:05
真是哎你刚才说话了吗怎么说了说了是吧是差不多差不多咱正好十五。
发言人 1  00:12:14
分钟行马上再再讲两句把这个补充完了嗯问呢没结束吧。
发言人 5  00:12:20
嗯要要不就说一下就是现在好多日本人还不不承认这个事情那确实。
发言人 1  00:12:26
对对其实这个电影里面真实的人主要是当时。客观的，从宏观叙事上，对于客观描述的话，就是日军进攻南京所遭受的抵抗。当时就是一开头的时候，那个在中华门城城墙的战斗，那个是真实历史的一些细节。然后还有在义江门，后来就是咱们这边军队和平民撤退的时候，宪兵当时没让撤出去。最后就是因为呃守义江门的部队。没有收到撤退命令，然后导致的就是两边的部队互互相，就是得到的情况和信息差不一样，最造成了最终最后的一个惨案。
发言人 1  00:13:10
还有就是电影尾声的时候，关于审判，就是当时就是打进南京那几支部队的，像什么谷寿夫、第六师团师团长，还有几个就是南京大屠杀当时上了新闻的那几个主犯，就是基层日军军官，然后当时是被枪决。这一段也是真实的历史。大家最后还有有想说的？
发言人 2  00:13:40
你看问的那应该是ok了吧，咱们这一段先结束，然后大家可以暂停那个停止了。
发言人 1  00:13:48
13分钟够吧，够10~25min。那下一场我当配角了，大家谁当主角？</t>
        </is>
      </c>
      <c r="B48" s="2" t="inlineStr">
        <is>
          <t>专题讲座</t>
        </is>
      </c>
      <c r="C48" t="inlineStr">
        <is>
          <t># 讲座概况
会议围绕电影《南京照相馆》展开，由主持人贝姐（发言人1）组织，与会者交流观影印象并探讨影片背后的南京大屠杀历史。讨论先由各发言人分享观感，随后主持人系统介绍1937年八一三淞沪抗战至南京沦陷的历史脉络，并澄清影片中虚构与真实的成分：主要人物为虚构，但照片拍摄真实，实际由两位美国传教士记录日军暴行，中国照片冲洗人员偷偷拷贝后于战后提交国民政府军事法庭作为审判证据。讨论还延伸至相关纪念馆参观经历，涉及沈阳伪满洲国博物馆、唐山大地震纪念馆、上海淞沪会战纪念馆及南京大屠杀纪念馆的参观热度。核心判断包括：八一三淞沪抗战是日军自九一八事变以来首次遭遇的迎头痛击；日军指挥官松井石根曾下令约束军纪，但因病被替换，接任的朝香宫鸠彦亲王发布“不留俘虏”命令，最终导致军纪失控与南京大屠杀。影片中中华门城墙战斗、挹江门撤退惨案及战后谷寿夫等日军军官被枪决均为真实历史。本场讨论面向对影片及抗战历史感兴趣的听众，有助于区分艺术虚构与史实依据。
# 核心观点与论证
## 电影主要人物虚构，照片拍摄真实
- **照片来源**：真实历史中，日军暴行照片由两位美国传教士拍摄，而非电影中主角拍摄；同期中国照片冲洗人员无意间发现日军所摄暴行照片（当时在日本属禁文），偷偷拷贝藏起，抗战后递交国民政府军事法庭作为审判日本战犯的证据。
- **人物设定**：电影中主角与日本军官建立友谊等情节属虚构，真实历史并非以电影所描述方式进行拍摄。
## 日军攻破南京后军纪失控
- **战前态势**：1937年8月13日国民党军队在上海与日军激战（八一三淞沪抗战），因实力原因撤退，日军从上海一路追击至南京；自1931年九一八事变以来，日军占领东北、华北均未遭遇成规模抵抗，八一三淞沪抗战是其首次迎头痛击。
- **战场状态**：日军从上海打到南京历时约四个月，伤亡惨重、已“杀红眼”，缺乏纪律与军纪约束，攻破南京后无人性约束，导致南京大屠杀发生。
- **指挥官更替**：原指挥官松井石根因生病被临时替换，他曾发布命令要求避免在上海至南京沿线烧杀抢掠，以防增强中国军民抵抗意志；接任者为裕仁亲王的叔叔朝香宫鸠彦亲王，是脱亚入欧思想的狂热追随者，认为亚洲除日本外皆低贱。
- **屠杀命令**：朝香宫鸠彦亲王上任后发布第一道命令“不留俘虏”，日军从格杀俘虏蔓延至对老百姓施暴，最终导致南京大屠杀、日军军纪失控。
## 电影中真实历史细节
- **中华门战斗**：电影开头中华门城墙战斗是真实历史细节，反映日军进攻南京所遭受的抵抗。
- **挹江门惨案**：电影中军队和平民撤退时，宪兵未让撤出，因守挹江门部队未收到撤退命令，两边信息差导致惨案发生。
- **战后审判**：电影尾声审判为真实历史，打进南京的谷寿夫（第六师团师团长）等几名南京大屠杀主犯（基层日军军官）当时被枪决。
## 国人对抗战历史关注度高
- **沈阳伪满洲国博物馆**：发言人2上午前往，下午排队排不上，整个广场全是人，必须预约。
- **唐山大地震纪念馆**：发言人2参观时情况类似，人很多。
- **上海抗战纪念馆**：发言人3提到上海淞沪会战、四行仓库等纪念馆人很多，去的那天下大雨里面仍全是人，大人小孩都很多，认为上海宣传做得好。
- **南京大屠杀纪念馆**：发言人3认为难抢票，发言人4表示多年前去过，当时还可以。
# 金句总结
&gt; “在战场上长达四个月的一个状态，然后已经杀红眼了，就是可以说是在战争底下那种就是人性的泯灭吧。”
- 背景：解释日军从上海追击至南京后发生大屠杀的心理动因。
&gt; “从他们当时那样的一个心态来说，就觉得自己遭受了一种前所未有的侮辱，以及在战场上的一种应激创伤反应。”
- 背景：分析日军视角下对遭遇顽强抵抗后的心理反应。
&gt; “攻破了敌方的城镇，都要以屠城来进行自己那种狂欢与麻痹。”
- 背景：结合日本历史传统，解释攻破南京后屠城行为的文化根源。
&gt; “从上到下那种高压武士道的精神那种，哦，就是欺凌与霸凌的这种背景之下，更想找一种宣泄口这种方式来发泄。”
- 背景：剖析日军内部高压体制下士兵寻求发泄渠道导致暴行蔓延。
&gt; “在他的眼里，就是整个亚洲国家除了日本以外，其他国家都是低贱的。”
- 背景：描述接任指挥官朝香宫鸠彦亲王的立场，解释其“不留俘虏”命令的思想根源。
&gt; “果然他上任之后发布的第一道命令就是不留俘虏，月后祭坟。”
- 背景：指出朝香宫鸠彦亲王接替松井石根后下达的导致大屠杀的直接命令。
# Q&amp;A 环节
**发言人4**：电影里面虚构的部分，是不是包括主角和一位日本军官建立友谊的情节？这个日本军官是否真实存在？
**发言人1**：电影里的主要人物是虚构的，但照片的拍摄是真实的，只是方式与电影描述不同。真实历史中，两位美国传教士拍摄了日军暴行；同时，一位负责给日本人冲洗照片的中国后期人员无意间发现这些暴行照片，偷偷拷贝并藏起，战后提交给国民政府军事法庭作为审判日本战犯的证据。</t>
        </is>
      </c>
      <c r="D48" s="10" t="n">
        <v>39.5</v>
      </c>
      <c r="E48" t="inlineStr">
        <is>
          <t>4228/2063</t>
        </is>
      </c>
    </row>
    <row r="49" ht="13.5" customHeight="1" s="9">
      <c r="A49" s="6" t="inlineStr">
        <is>
          <t>发言人 1  00:00:00
这一章咱们关于对于日本进行一下探讨啊，首先呢，日本对于咱们中，广大的中国人的印象中，就是一个比较复杂的国家。第一是因为历史原因的时候，对，中英混说，历史原因的时候，就是中日关系确实也发生过战争，然后也发生过一些悲剧。但是另一方面的话，在今天我们国家当时主要的很多外部投资，日本也占。呃，很大的一个比重。然后中日也是主要的一个贸易伙伴吧？所以说这也很复杂。当然今天咱们有很多呃，就是不管是上学的还是上班的，都喜欢去日本旅游。然后日本的服务业和购物体验确实在很多国家之间比起来也是首屈一指。啊，所以说今天咱们谈一谈日本这个国家的一个概况，还有大家对日本的一个印象，还有以及对这个国家的一个了解是什么样的，然后大家都可以自由发言一下，开始吧。/.
发言人 2  00:01:13
sil 嗯，我之前还挺喜欢日本，包括我读研的时候我还上了一课，就是去讲日本文化，然后后来我读了一部一部，就。小说就是那个四代同堂，余老舍嗯嗯。
发言人 1  00:01:29
四世同堂，四世同堂啊。
发言人 2  00:01:31
嗯，然后我忽然觉得这个民族仇恨还是其实还是应该要有一点影响。
发言人 1  00:01:37
对，很重要的民族，咱们这他妈还没那么严重，你像那个欧洲中亚那些民族仇恨。总是那种都都买肉非常严非常严谨。
发言人 2  00:01:53
嗯，但日本文化其实对我们这个影响还挺多，还是很。
发言人 1  00:01:58
那大家所认为的。日本文化主要是哪一个时期，哪一个历史阶段的日本文化？毕竟他的这个文化没有自己的一个原创，都是属于一个外来接收的一个本土化改进的转型。所以说你刚才指的日本文化具体是指哪一个历史阶段的日本文化呢？
发言人 2  00:02:19
就也有日本的传统文化，也有那个呃，它比较它现在一些文化艺术啊什么的。比如说传统文化，我在我设置上那个时候上了一个课，就是讲它的，比如说它是它的漆艺啊，还有它那个制茶那个茶艺。
发言人 1  00:02:40
哦，你说那个漆是吧？油漆还有茶道，茶道是吧？对对，漆器和茶艺这一块。
发言人 2  00:02:48
它比较足什么的。
发言人 1  00:02:49
都是唐都是唐朝，可是唐朝。
发言人 2  00:02:53
但是现在的确都是他的一个文化的标志。
发言人 1  00:02:56
在吴越文化的基础上，他进行一个本土化。转型，然后日本当时就是时进行了三次转折。第一次是古代时期的大化改新时期，然后第二次是近代的同时期对标清朝的呃明治维新时期，然后再是第二次世界大战结束之后的和平宪法转型时期。所以说这三个阶段。造就了日本不同的一个就是社会的变革，然后衍生出了不同的日本的一个新兴文化。就比如说大化改新之后，它大规模向中国这边还有朝鲜半岛这边积极学习，然后就造就了他就是咱们刚才所提到的呃和服、制茶、漆器这样一些传统印象和文化，就是在中原把这一些吴越文化的基础上然后自己进行一种本土化转型的一个状态。其次呢，就是在明治维新之后，然后日本积极向欧美列强学习并看齐，然后他把英国和德国的很多就是法度利器也学在其中。最后是那个二次世界大战，日本战败之后，然后美国人给他制定了和平宪法之后，这个国家的社会结构也进行一次大规模的一次转型与调整，然后也同时期积极向美国看齐，然后时至今日。
发言人 1  00:04:35
给我们的印象，就比如说动漫、二次元，以及很多汽车工业以及铁道工业这一块，日本的影响就是功不可没，就这样的。然后大家还有什么就是意见和建议、看法都可以说一说。二次元用英语表示的是。谁会说一下？
发言人 2  00:05:00
就是这里面是没有可能。
发言人 1  00:05:03
他现在他可能知道，而且直译我都不知道是怎么翻译。But I like in maybe before I have been on Nagasaki travel什么语？这是什么？就是日日语的那个日语的英文翻译词啊，Nagasaki 是长崎的意思啊。maybe so this city have many culture your culture or chinese culture yeah yeah in nagasaki. 日本的文化确实感觉东西方文化的融合就是以前的东方文化加现代的西方文化都是倒也倒也都是取取其精华了可能造就你说你是日本吗你说对呀日本在你看他。
发言人 2  00:06:01
我觉得我之前听过一种评论，就是说日本这个民族它为什么有现在这样的性格？因为它是一个岛国，就是它气候非常不稳定。可能比如说它发展农业，很有可能来一个什么呃海啸之类的，它的那个就没有了，所以他这民族的人性格就比较容易极端。
发言人 1  00:06:22
哦，然后他们的君臣关系在古代也和中国的君臣关系差别非常的大。天皇在他们的眼里，更多的对于各地的君主、封建郡主来说，就是一种呃吉祥物般的存在。他们更像是咱们的呃。东汉末年，还有战国时期，天子就是所谓的天皇，就是一个吉祥物，然后要把他不能退位，就不能像曹丕篡汉那样，就是就是让百姓知道他是个真人。要把他像吉祥物、神灵一样给供奉着，以此来控，以精神层面来控制老百姓。
发言人 1  00:07:08
直至第二次世界大战结束之后，呃，美军统帅麦克阿瑟进驻日本之后，然后公开要求天皇在媒体和众人面前露面，然后让大家。日本的平民知道一个真相，就是天皇既是真人而不是神灵的一个状态。然后从精神上打破日本人对于天皇那种固有的认知，然后以此来推动日本的一个社会转型。
发言人 2  00:07:39
你说啥时候？
发言人 1  00:07:40
就1945年二次世界大战结束之后，然后美国占领了日本，然后就是当时的。
发言人 2  00:07:47
他们现在的民众对天皇没有那种崇拜了，还是有吧？
发言人 1  00:07:52
没有了，像君主立宪制，英国和西班牙那样的一个状态，就是知道它是一个国家，就是一种吉祥物一样的一个象征，然后天皇以及皇室成员不能参与就是政治和国家事务，就是像吉祥物的那种存在，象征性的存在。而政治由国会和内阁就是选出首相，然后由首相来进行那个日本的那个就是国家就是执政这一块这一块进行，就是美国他把日本在二战结束之后把日本改造成。英美海洋法系的这样的国家结构。感觉他还没有英国那个国王影响力大。是的，存在感。因为英国毕竟国王他除了英国本土，还有整个，他还是整个英联邦国家的，就是名义元首，就毕竟澳大利亚、新西兰、加拿大，他们以前。都是英联邦的成员的一份子，是这样。然后日本就只有他自己一个，就是本州岛这么一个，就是大小的一个范围。所以说天皇没有任何的实权，就靠政府养着的一个吉祥物，就这样。
发言人 1  00:09:15
除了日本、英国这些，还有哪些国家都有皇室？欧洲好多国家都有，西班牙也有皇室，就是君主立宪制。东南亚也有吗？泰国泰国，然后教皇教皇，在那个他是宗教这一块，他不是国家这一块的。然后体制上，对体制的话，和日本比较相近的就是英国和西班牙。
发言人 1  00:09:40
so every everybody how to think the empire. 这个不像混说就你得在话像香港人说话一样说一句话里面掺杂已经英语我说完了大家接下来打就需要来点港港哥过来就是那个ok不ok就是那个就刚才说点拍要。狄恩派尔就狄恩派尔就天皇的意思啊，伊恩派尔就天皇的意思是英文吗？对，是天皇的英文皇帝是啥来着？是英，呃，不是伊恩派啊，伊对伊恩派伊恩派天皇也是啊，就是那个皇帝帝王是吧？Uh, so everybody how to think in Japan? Oh, maybe so everybody uh like which city in Japan uh is good.
发言人 1  00:10:39
I think Nagasaki is good, maybe Tokyo or Osaka. But in Osaka.
发言人 2  00:10:45
just a dinner.
发言人 1  00:11:01
Tokyo 秋叶园秋叶园啊好像他现在不太行秋叶园英语怎么说忘了啊 ok how bad 啊 ok how bad 啊日文是那个秋是吧对就是那个日语日语就是英语谐音嘛就是这属于是中中日英。
发言人 1  00:11:31
Tokyo have many everything food shopping and many neighbor or museum is very good. So when before I have been from Tokyo, I like go to Xin Zhuguo. Oh, um. 有夸吗你去日本shopping日本shopping日本有啥shopping. 购物啊，对，购物。
发言人 2  00:12:01
之前化妆、美妆啊，对啊。
发言人 1  00:12:03
护肤品都是。对呀，玩具，还有，对，就是以前的什么数码宝贝的玩偶和那个就是铁甲小宝的，就是原装。以及那个就是最后的那个就是数码宝贝就是第二部的那个就是黑暗战路暴龙兽的，他那个就是就是合金版的那个，都是秋叶原最早发行的呀。
发言人 1  00:12:31
Shopping 的话还有其他值得买的啊，很多奢侈品日本也很便宜啊，还有就是 Vintage shop。 Vintage Vintage Vintage 中古店啊，就是二手的奢侈品商店，日本有很多。Yeah, shake a hand. But because everybody who knows. Before in history，呃，Japan have呃，and America and German and France and UK have contact，this contact name is Squan contact contact。
发言人 1  00:13:19
广场协议，因为广场协议之后，一个单词，我也不知道是日本的那个经济就是急剧恶化。然后当时日本就是在签了广场协议之后，他的泡沫经济一夜之间崩溃了。然后所以说当时很多上班族失业了之后，他们原先买的那些个就是奢侈品的，不管是高高档大衣、西装，还有就是皮具、皮革、皮鞋这一块，就是通过这样的那种二手回收的方式寄卖，然后催生出的一个新的一个产业，叫做。中古二手店，所以说这样的商店在上海有很多，然后能买到很多上个世纪。知名的一些大牌，像比如说是LV、Burberry或者说是古奇这样的一个牌子的一些女性比较喜欢。然后咱们男性的话，毕竟款式相对要少一些，所以说就是那个范围就有限一些，就这样的。确实啊，女性其实。购物买东西男生去日本肯定买点手办。
发言人 2  00:14:21
什么的可能不只是去日本吧去其他地。
发言人 1  00:14:24
方法国意大利都是女生买的法国意大利还有就像什么那个韩国买的都很多的对化妆品对男生买就是名牌还有化妆品巧克力然后那个白色链子。对，然后感觉去欧洲他们也是买巧克力，然后去日韩也买巧克力，怎么感觉哪的巧克力都比国内的巧克力好？呃，去日本我最喜欢干的事还是什么呢？去爬，去登山还是，哈哈。就是还是爬山，然后去爬富士山，然后还有去看古城，去逛博物馆，就是这样，去什么镰仓，呃，卡马库拉喽。然后还有那个京都 kod，还有那个就是，呃，对，关西那边是，还有那个丽子雅，就名古屋那边就是有那个独特的那种，就是自己那种，就本土化改良那种，就是文化场景，就古城这样的一个状态。所以说我是比较喜欢那个镰仓那边那种气候，夏天去呢比较舒服。
发言人 1  00:15:37
剑科对就建科道口那里在卡玛库拉楼接下来了。是差不多了还有觉可以改成中日。了我我了中日然后是大会场大会场咱们就觉得的。墙边上做的好的。</t>
        </is>
      </c>
      <c r="B49" s="2" t="inlineStr">
        <is>
          <t>小组讨论</t>
        </is>
      </c>
      <c r="C49" t="inlineStr">
        <is>
          <t># 讨论议题与背景
本次会议为自由讨论型，由发言人1主持，发言人2参与，共两人围绕日本国家概况展开漫谈式交流。讨论由主持人提出「谈一谈日本这个国家的一个概况，还有大家对日本的一个印象」开场，随后话题自然发散，先后涉及日本文化的历史阶段与本土化转型、天皇制度与君主立宪制比较、日本旅游与购物体验等议题。讨论以分享个人印象与知识为主，未形成统一结论。发言中提及日本文化经历大化改新、明治维新、和平宪法三次转折，以及1945年二战后麦克阿瑟进驻日本推动社会转型等关键时间点。讨论整体呈发散推进，由文化历史延伸至政治体制，再转入旅游购物话题，未按固定议程逐块展开。
# 发言要点
## 日本文化历史与印象
- **发言人2**：读研时上过日本文化课，读过老舍《四世同堂》后，认为民族仇恨还是应该有一定影响；同时日本文化对中国影响很多。
- **发言人1**：日本文化没有原创，是外来接收后本土化改进的转型；追问发言人2所指的日本文化具体是哪个历史阶段。
- **发言人2**：指传统文化与现代文化艺术，如漆艺、茶艺等。
- **发言人1**：漆器和茶艺源自唐朝吴越文化，日本在此基础上本土化转型。
- **发言人1**：日本经历三次转折——古代大化改新、近代明治维新、二战后和平宪法转型；大化改新后向中国和朝鲜半岛学习，形成和服、制茶、漆器等传统。
- **发言人1**：明治维新后日本向欧美列强看齐，引入英国和德国的法度；二战后美国制定和平宪法，社会结构大规模转型，向美国看齐，形成动漫、二次元、汽车工业和铁道工业等印象。
- **发言人2**：听过一种评论——日本是岛国、气候不稳定，农业可能因海啸等灾害毁于一旦，所以民族性格容易极端。
- **发言人1**：古代日本天皇对各地封建领主而言更像吉祥物，类似东汉末年、战国时期的天子；天皇不能退位，被当作神灵供奉，以精神层面控制老百姓。
- **发言人1**：1945年二战结束后，美军统帅麦克阿瑟进驻日本，公开要求天皇在媒体和众人面前露面，让平民知道天皇是真人而非神灵，从精神上打破固有认知，推动社会转型。
- **发言人2**：询问日本民众现在对天皇是否还有崇拜。
- **发言人1**：现在没有了，类似英国和西班牙的君主立宪制，天皇是象征性存在，不能参与政治和国家事务；政治由国会和内阁选出首相执政。
- **发言人1**：美国把日本改造成英美海洋法系的国家结构；天皇存在感不如英国国王，因为英国国王还是整个英联邦国家的名义元首，而日本只有本州岛范围，天皇无实权、靠政府养着。
- **发言人1**：除日本、英国外，欧洲西班牙也有皇室，东南亚泰国也有；体制上与日本相近的是英国和西班牙。
## 日本旅游与购物
- **发言人1**：推荐日本城市长崎、东京、大阪；自己曾去过长崎，认为该城市融合了东方文化和中国文化的元素。
- **发言人1**：东京有很多美食、购物、博物馆，秋叶原是动漫周边和手办的发源地，数码宝贝玩偶、铁甲小宝原装玩具、黑暗战路暴龙兽合金版都是秋叶原最早发行的。
- **发言人1**：日本购物值得买奢侈品，价格便宜，还有Vintage Shop中古店（二手奢侈品商店）。
- **发言人1**：中古店源于广场协议后日本泡沫经济一夜崩溃，失业上班族将高档大衣、西装、皮具、皮鞋等奢侈品二手寄卖，催生新产业；上海有很多中古店，能买到LV、Burberry、古奇等上个世纪知名大牌，女性款式多、男性款式相对少。
- **发言人2**：买手办等不一定只去日本，法国、意大利、韩国也很多。
- **发言人1**：法国、意大利、韩国都是女生买化妆品、名牌，男生买巧克力；感觉欧洲和日韩的巧克力都比国内好。
- **发言人1**：个人在日本最喜欢爬山，去爬富士山、看古城、逛博物馆，如镰仓、京都、名古屋；偏爱镰仓夏天的气候，比较舒服。
# 共识形成
- **一致意见**：双方均认可日本文化对当代影响深远，且日本文化缺乏原创性，属于外来接收后的本土化改进；发言人1与发言人2对日本文化中漆器、茶道等传统标志性内容无异议。
- **倾向性认识**：发言人1系统梳理日本文化三次转折——大化改新（向中国、朝鲜半岛学习，形成和服、制茶、漆器等传统）、明治维新（向欧美学习，引入英德法度）、二战后和平宪法转型（向美国看齐，形成动漫、汽车工业等当代印象）；发言人2对此未提出反对，并补充岛国气候不稳定导致民族性格易极端的观点，发言人1未反驳。
- **主要分歧点**：发言人2认为民族仇恨应对日本印象「还是应该要有一点影响」；发言人1则认为中日民族仇恨「还没那么严重」，不及欧洲中亚地区民族仇恨之深，双方未就此统一。
- **天皇制度认知**：发言人1明确天皇在历史上被视为「吉祥物」，二战后麦克阿瑟迫使其公开露面打破神格认知，现为无实权的君主立宪象征；发言人2以「他们现在的民众对天皇没有那种崇拜了，还是有吧？」表达疑问，发言人1以「没有了」回应并解释体制与英国、西班牙相近，双方就此达成一致。
# 待探讨问题与后续
- **未确认**：日本民众对天皇的崇拜是否还存在，发言人2提出此疑问，发言人1回应称已不存在，天皇现为象征性存在，但未提供调查数据或民意依据。
- **待核实**：二次元一词的英文翻译，发言人1现场提问但无人给出答案，讨论未继续。
- **未定论**：日本文化具体指哪一个历史阶段的日本文化，发言人1提出此问题，发言人2回应涵盖传统文化与现代文化艺术，但未明确界定具体时期。
- **未定论**：日本民族性格是否因岛国气候不稳定而趋于极端，发言人2提出此观点，发言人1未明确赞同或反对，话题未深入展开。</t>
        </is>
      </c>
      <c r="D49" s="10" t="n">
        <v>33.9</v>
      </c>
      <c r="E49" t="inlineStr">
        <is>
          <t>4892/2339</t>
        </is>
      </c>
    </row>
    <row r="50" ht="13.5" customHeight="1" s="9">
      <c r="A50" s="6" t="inlineStr">
        <is>
          <t>发言人 1  00:00:01
好，这回咱们再继续刚才那个所谈论的文学啊，咱们聊了西游记了，然后咱们接下来进行一个延伸，然后大家对于三国是一个什么样的一个印象，主要就是。
发言人 2  00:00:15
三国。
发言人 3  00:00:17
三国，哎，你们那，三国。
发言人 2  00:00:19
三国，哎，其实我最后没看完，看到诸葛亮那什么去世了，就不想看了。哈哈哈，那个三国到诸葛亮去世也基本也就差不多了，百分之八八九十也就差不多了，对，其实后面没，本来也没啥意思了，我都不知道后面讲啥了。
发言人 1  00:00:38
其实后来那个正史的一个角度就是姜维北伐，然后还有孙权当时的二公之争，当时就是什么呢？他晚年就是昏庸嘛，然后把他两个儿子都给害死了，结果后来就是把那个整个那个东吴那个朝廷大乱，然后再是那个邓艾偷渡阴平之后，然后。然后当时姜维搞了一个反间计，就是大家一起自爆同归于尽，然后刘禅投降，然后再次西晋灭吴这么一个状态。那大家在那个三国里面印象最深刻的一集或者一个章节，主要是哪一块呀？
发言人 2  00:01:17
哦，有。深刻的赤壁，赤壁。
发言人 1  00:01:20
赤壁。为什么是赤壁？
发言人 2  00:01:22
三国反正对，前面比后面肯定是有意思。嗯。
发言人 1  00:01:27
那大家更喜欢哪个阵营？是对，是曹操阵营还是刘备阵营，还是东吴那边呀？
发言人 2  00:01:36
你要受三国演义影响，一般就是就是蜀汉这年代，就是刘备这年代，也算是白手起家了。
发言人 1  00:01:46
但是刘备怎么说呢？晚年就是只能说他就是当时他如果当时没有称汉中王的话，可能孙权不会跟他彻底决裂，然后当时确实在。古代那个时候，礼封建礼治时期，刘备那么贸然称王了，确实有不妥之处。然后后来就是引发的一连串的那些个反应，就比如说是吕蒙白衣渡江，然后后来是刘备伐吴失败，就夷陵惨败这一块，确实连锁反应挺那个啥的。然后大家对于正史的刘备是怎么看的呢？
发言人 4  00:02:23
诶，不大家轮流说吧，就是你刚比如说提了一个问题，然后那边每个人都说一下，然后这边也每个人都说一下。
发言人 2  00:02:35
应该不知道这个是刘备，也都行，只知道是没咋看过，知道演义中的刘备。
发言人 3  00:02:42
那也行。
发言人 1  00:02:43
演义的刘备也行。主要是一开始的时候，当时刘备入川，他把那个成都占领了之后，就已经把整个西川得到之后，然后孙权原先就是把那个南郡借给他嘛，也就是演义里说的那个借荆州那一难，然。然后结果当时刘备就当老赖，不还了。当时就然后就那个在正史里边，孙权他只是让刘备就是交还部分地区，没全部还。然后刘备当时有点不太乐意，然后孙权第一次就是派兵强行夺战，就是荆南三郡嘛。结果当时刘备也和那个孙权针锋相对，大军集结起来准备进攻东吴。然后当时那个时候，曹操把汉中打下来了，下一步就汉中就挨着四川嘛。所以说当时刘备就是赶紧回师，就是救援西川，然后和春泉签订了当时叫香水化界，也称为香水之盟。
发言人 1  00:03:40
然后对应的那个故事背景就是关云长单刀赴会时期，就是就这一块。然后实际上就是什么？鲁肃和关羽单独赴会，然后各自就是不带兵士。
发言人 2  00:03:55
行没事嗯。
发言人 1  00:03:57
对鲁肃当时和关羽不带兵士。单独就是带随身的几个随从去，就是在一个中立区谈判。然后后来被罗贯中美化成了关云长只身赴险去单刀赴会这么一个状态。然后当时就是。
发言人 2  00:04:14
怎么说呢？
发言人 1  00:04:16
刘备这么一搞，把孙刘联盟的那种信任最后一点也搞没了。然后后来就是孙权他去打合肥，然后刘备去打汉中，结果孙权因为打不下合肥嘛，然后他那边觉得，既然刘备也靠不住，合肥的正面我也打不下来，让对面也说一回。对，然后我索性就直接去偷荆州，然后袭关羽了，就这样的。
发言人 2  00:04:42
嗯。对自己说呀。
发言人 3  00:04:47
自己说。
发言人 4  00:04:49
对三国有印象的情节，就每人说一个。嗯，对。
发言人 3  00:04:58
呃我我问一下。
发言人 2  00:05:00
伪装什么白衣渡江，才开了一个坏头。
发言人 1  00:05:03
对。
发言人 2  00:05:04
开了一个坏头。其实我不太懂白衣渡江是啥意思，他好像说是伪装成什么商人啊，说这是一个就是说白衣渡江，说伪装成商人这种是在古代打仗是比较不太道德，突破底线了。对对，突破底线了，这个确实口碑不太好，这个事。
发言人 1  00:05:26
对，就是因为吕蒙当时搞白衣渡江，然后开了个坏头。然后因为好歹当时大家都还是盟友嘛，你就这么就是去偷盟友的家，然后后后世就是吕蒙的印象就成为什么呢？就把小偷鼠辈和吕蒙就是这个名字等等价等画等号挂在一块了，就这样的。
发言人 2  00:05:47
公司加多抬不起头了。
发言人 1  00:05:51
那大家对于陆迅的印象怎么样。
发言人 2  00:05:58
好像我这张脸已经是。
发言人 1  00:06:00
对。
发言人 2  00:06:00
火烧连营。好像只剩三国杀这一条，你去去后期的大数据。但好像也是正后期的东吴，反正政治斗争严重，用内斗干的挺狠，这几个大哥哥反正也都没太好，没太闹好啊，除了吕布。是一个犯了钱，是退的。现在那几个大都督，好像内斗的不呛。
发言人 1  00:06:30
对，好像东吴几个大都督，周瑜在正史上是被曹人射毒箭阵亡的，然后鲁肃是就是因为当时得瘟疫，然后病故，然后吕蒙也是病故，然后陆逊是被孙权在二宫之争的时候活活逼死的，好像是。
发言人 4  00:06:49
嗯。
发言人 3  00:06:50
哦这个我还真不太知道。
发言人 1  00:06:52
对就晚年二公之争的时候就陆逊责备孙权就是立太子的时候既然已经。立了太子，就不应该让两个儿子互相争斗。然后就因为陆逊去问责孙权，然后被孙权给活活逼迫而死。
发言人 2  00:07:10
但是蜀汉也也内斗。
发言人 1  00:07:12
但是但是刘禅他知道他自己某些能力不行，然后他就完全放权给诸葛亮。然后那也是诸葛亮去世之后，后期姜维没办法力挽狂澜，然后刘禅轻信黄浩的谗言，而且姜维他本身也是魏国的降将啊，然后他那个就是在蜀汉阵营内。不，如果不是诸葛亮把他提拔起来的话，他也没有说服力啊。当时，所以说大家不服他，就是当时姜维的一个状态是这样的。
发言人 2  00:07:47
那还有魏延也是被砍的。
发言人 1  00:07:50
主要是魏延正史的印象就说是没有谋反，他只是不甘心大军那么撤退，但是大家就是撤退的时。
发言人 2  00:08:00
刚才挺厉害。
发言人 1  00:08:01
对魏延他主要是命令底下的人。对魏延他就是不服、不屈，不想让大军就这么撤退了。然后他在大军撤退的路上，把那个什么悬崖边的栈道给放火烧掉了。然后如果不是当时司就是姜维的被就是大军断后的话，把司马懿的军队给挡回去的话，那魏延造成的后果可以说是不敢想象。所以说魏延没有反心，但他的行为跟谋反没什么实质上的区别。实际上他只是跟那个就是杨仪有个人的矛盾，但上升到就是国家和整个军队的层面上，然后就最后就是什么呢？就是众人一起就是对魏延产生了反心，就这样子。
发言人 5  00:08:54
说一下这个三顾茅庐，然后主要是刘备在中原屡战屡败。然后直接离下，然后嗯，深感缺乏那个紧急谋士。嗯，于是经过别人的推荐，然后他就呃得知邻居隆中的那个诸葛亮有过龙之才，呃，主要是呃携携关羽、张飞三次前往拜访，嗯，第一次，嗯，然后诸葛亮外出，然后第二次恰逢风雪停建。起立，第三次，然后就是终于见到了那个诸葛亮，然后诸葛亮被被他打动了，然后提出隆中对战略。联合孙权，呃，然后最终同意辅佐刘备。
发言人 1  00:09:47
对，当时就是什么呢？横跨荆翼，然后外结好孙权，东府，然后我，然后西府遗愿，就是和那些小国部落友好相处，然后外结好。孙权，然后横跨京邑，然后趁魏国有变动了之后，然后就是就是趁趁机北伐。但是后来在白衣渡江之后，蜀汉失去了荆州全境，然后呃横跨京邑这个章节就是已经不成立了，因为整个就是京邑已经属于东吴，然后当时的一个策略还有外结好孙权。然后这两个就直接就是相矛盾。如果说你要结好孙权的话，你的荆州地区你就要不回来了嘛。然后最后就诸葛亮北伐的目标一直都是在关中平原和陇西那边，就挨着四川的今天的陕西和甘肃南部那一片，就是希望一个纵跨良意，然后以图中原。结果诸葛亮第一次北伐的时候，赢面其实挺大的，就是因为马谡兵败师皆停，结果就是诸葛亮的北伐后期就破产了。
发言人 1  00:10:57
然后如果当时诸葛亮北。伐成功的话，他就拥有了整个凉州，然后重跨凉意了之后也会形成那个对那个就是魏国有一个就是优势。结果就是在诸葛亮第一次北伐失败之后，呃，基本上后期只能说是尽可能的拖延魏国灭亡蜀汉的时间，而不是说是蜀汉主动进攻。不管是诸葛亮北伐还是后期姜维的北伐，就是更像是一种绝望中的一种抗争，就是这样的一个状态。
发言人 2  00:11:37
要不你说说红楼梦吧，目前之前不是我看红楼梦。
发言人 4  00:11:44
红楼梦它就是有很多解读的角度，就是其实一般，比如说女生喜欢红楼梦，可能把它当爱情小说看，就是它主要是讲贾宝玉、薛宝钗和林黛玉的那个。爱情故事，其实它特别巧，就巧在它是一个没有解开的谜底，就是。
发言人 2  00:12:09
因为很多就准备写完。
发言人 3  00:12:11
应该没写完是吧？嗯，只写了前八十回是吧？嗯，后面说好像都是别人。
发言人 2  00:12:17
写的什么版本，什么反清复明了。是，这都好像就是这个版本吧，但真正的意义估计。嗯，跟那个朝代当时当当时社会肯定是有关的，嗯。
发言人 4  00:12:32
就是第一遍正常在我不知道他只有前八十回，比如正常读成呃就高鄂续那个版本的时候，其实也觉得挺合理的，就是当时甚至可能也年纪比较小的时候也并不知道那后二十后四十回不是同一个作者写的。
发言人 3  00:12:51
怎么称呼合理。嗯。
发言人 4  00:12:53
还有我我之前说啥。
发言人 3  00:12:54
后来知道之后。
发言人 4  00:12:56
就是尤其你把前八十回反复读。
发言人 3  00:12:58
了好多天之后再接触他呢。啊的你发过笔录给我一。
发言人 2  00:13:03
啊不合理吗？对我还以为他。
发言人 4  00:13:06
那个林黛玉的性格他就变了很多，还有贾伙林黛玉的态度。
发言人 2  00:13:15
就是从那个原著前80十回有有有成为悲剧的那个那个走向吗。有吧有感觉一开篇他那些什么词呀啥的就又鼓励也好，对，至少他这个方向。不是，是不是每个人都有判词的啊？是的是的，反正都写的都挺惨的。
发言人 3  00:13:39
第五回，贾宝玉梦游灵虚幻境，就已经把结局交代了。
发言人 4  00:13:46
但是他是以一种就是呃。
发言人 3  00:13:51
判词的形式。
发言人 4  00:13:52
对判词他没有点的那么明确嘛。比如说那个探春的结局，嗯，还有那个史湘云的结局。其实都是猜的，也没有说就是谁能说的那么的呃，蛮巧，最后到底是谁和贾宝玉在一起，那都是。
发言人 5  00:14:10
为什么会有这个悲剧呢？就比如说那个贾宝玉，他与林黛玉是真心相爱，却被迫娶了薛宝钗。
发言人 4  00:14:20
其实这个都是后四十回的内容了，就是包括林黛玉死，她嗯。不是原作写的。但是，但是他原作的意图肯定也是是一个悲剧。
发言人 2  00:14:37
那个四个丫鬟，就是什么原因叹息？那不是丫鬟，那是小姐啊。小姐啊，您知道，这可能都是贵妃，有错身份给人整整低了丫鬟，那什么袭人什么的。
发言人 3  00:14:55
袭人嗯。
发言人 4  00:14:56
还有一个叫什么丫鬟。晴雯。袭人请。
发言人 2  00:15:00
啊。
发言人 3  00:15:02
黛玉晴雯，还有黛，那个那个什么《傲骨丹妃》里面的那个黛玉晴雯是这个里面的吗？应该是引用的里面的吧？也不一定是吧。
发言人 4  00:15:13
晴雯就说是呃那个林黛玉的一个呃。替身就是嗯晴雯的性格比较像林黛玉，然后袭人的性格像贾宝玉，像那个薛宝钗。
发言人 3  00:15:27
好嗯。
发言人 2  00:15:29
就林黛玉跟薛宝钗。
发言人 4  00:15:31
但晴雯的死是原处写的就是晴雯的死，是真正是那个就是呃。那个曹曹雪芹写写出来的。所以也映照了后面那个。
发言人 2  00:15:49
代表呀。嗯，我看那解读啊，说贾宝玉是正确的，他们说有人说林黛玉是是林黛玉，是林林荣芳，然后薛宝钗。还是清然后反正就是有有这么个说法。
发言人 4  00:16:07
清什么清。嗯。
发言人 1  00:16:09
明清。
发言人 2  00:16:10
就是清朝清就是清朝和明朝嘛对明朝没了。
发言人 3  00:16:17
哦哦哦。
发言人 4  00:16:19
对前面还有人解读那个秦可卿是前朝公主啊什么的。
发言人 2  00:16:25
嗯，挺可惜嗯，挺可惜，说老早就去世了。
发言人 4  00:16:31
对，但是他也是十二金钗的正钗之一。
发言人 2  00:16:36
因为红楼梦挺深的，这块不光是那些，就你们刚才说的那个叹词，是不是就是发在这个故发在那个前面，每每个章节都会搞搞出一些诗词，那那就是叹词嘛。叹词不是叹词，它是那个什么金陵十二钗有个什么来着？
发言人 4  00:16:55
就是说第五回的时候贾宝玉还比较小的时候他在秦可卿的床。睡了一个觉，然后做了一个梦，做梦到太极幻境逛了一圈，然后看到了那里的判词，那里的判词，后来就是它是有十二金钗，十二正钗，呃，然后还有副钗。就是正钗就对应的是小姐们，然后副钗就对应的是丫鬟们。就他看到了那些判词，其实就对应着每个人的命运。
发言人 2  00:17:30
后后八回后四十回就是照着这戏，但是就他那看的不是很清楚，对，没看明白他到底是想说啥，对，那为啥最终选那个高乐的后四十回作为，那就算是官方的那个四大名著官方的那个结尾吗？
发言人 4  00:17:51
是啊，因为他总体来说去的还是。比较合理嘛更好而且而且它的官方解释。就是他就是在那个残稿上，呃，给那个梳理啊，还要给完善的。对，就官方说法，他其实就是嗯，没有违背作者原意。可能他的比如说一些写作的细节呀，嗯包括他的这个诗词能力上肯定是不及。
发言人 2  00:18:27
公园可能还有个曹雪芹小道来着呃，植物园啊，哎我记着我去了一个什么地方，也也有个曹雪芹什么什么道。
发言人 3  00:18:39
哎，就旁边就有啊，就在那个北苑所旁边啊，什么？边所旁边有一个什么曹雪芹小道，旁边的村子里面。嗯，啊，是吗？这有的前头。
发言人 2  00:18:54
他以前是住这儿吗？
发言人 3  00:18:55
之前之前我去爬山看到过。
发言人 4  00:18:59
反正北京那。植物园我家植物园里面是底下有他的一个工具。
发言人 3  00:19:03
对。
发言人 2  00:19:04
樱桃沟。
发言人 4  00:19:09
是不是可以了？
发言人 3  00:19:10
可以了。
发言人 1  00:19:12
大家先停一下吧，下一个话题。那下一个咱们说点什么呢？
发言人 3  00:19:17
下一个。咱们可以继续。</t>
        </is>
      </c>
      <c r="B50" s="2" t="inlineStr">
        <is>
          <t>小组讨论</t>
        </is>
      </c>
      <c r="C50" t="inlineStr">
        <is>
          <t># 讨论议题与背景
本次会议为五人参与的文学延伸讨论（发言人1至发言人5），由主持人发言人1提议，在先前聊过《西游记》的基础上继续展开，先围绕《三国演义》与三国正史进行讨论，随后转向《红楼梦》的解读与续书问题。三国部分涉及诸葛亮去世后的正史脉络（姜维北伐、孙权二宫之争、邓艾偷渡阴平、刘禅投降、西晋灭吴）、阵营偏好、借荆州与湘水划界、白衣渡江、东吴大都督结局、姜维与魏延评价、三顾茅庐与隆中对等议题；红楼梦部分涉及前八十回与后四十回作者差异、第五回判词、晴雯与袭人的人物对应、反清复明解读及高鹗续书为何成为官方结尾等问题。整体以分享观点为主，未形成统一结论；讨论按三国、红楼梦两大议题逐块推进，穿插成员间的补充与追问，最后因时间关系由主持人暂停，计划继续下一个话题。
# 发言要点
## 三国演义与正史讨论
- **发言人2**：三国到诸葛亮去世基本就结束了，后面没意思，也没看完；受《三国演义》影响，偏好蜀汉刘备阵营，认为刘备算白手起家。
- **发言人1**：正史后续还有姜维北伐、孙权二宫之争（晚年昏庸害死两个儿子致东吴大乱）、邓艾偷渡阴平、姜维反间计自爆、刘禅投降、西晋灭吴。
- **发言人1**：刘备称汉中王在封建礼治时期不妥，引发连锁反应——吕蒙白衣渡江、刘备伐吴失败（夷陵惨败）。
- **发言人1**：借荆州事件中，孙权只要求归还部分地区，刘备不乐意；孙权派兵强夺荆南三郡，后因曹操攻汉中，双方签湘水划界（湘水之盟）。
- **发言人1**：鲁肃与关羽各带随从在中立区谈判，被罗贯中美化为「关云长单刀赴会」；刘备此举耗尽孙刘联盟信任。
- **发言人2**：白衣渡江伪装商人突破底线，开了坏头，吕蒙口碑差；**发言人1**补充后世将「小偷鼠辈」与吕蒙画等号。
- **发言人1**：东吴大都督结局——周瑜被曹军射毒箭阵亡、鲁肃瘟疫病故、吕蒙病故、陆逊在二宫之争时因问责孙权被活活逼死。
- **发言人1**：姜维是魏国降将，若非诸葛亮提拔在蜀汉缺乏说服力；刘禅轻信黄皓谗言，姜维后期无力回天。
- **发言人1**：魏延正史无谋反之心，只是不甘大军撤退，烧毁栈道；若非姜维断后挡住司马懿，后果严重，行为与谋反无异。
- **发言人5**：三顾茅庐——刘备中原屡战屡败，经推荐得知诸葛亮，携关羽、张飞三次拜访，诸葛亮提出隆中对战略（联合孙权），同意辅佐。
- **发言人1**：隆中对「横跨荆益、外结好孙权」在白衣渡江后自相矛盾；北伐目标转向关中、陇西，第一次北伐因马谡失街亭破产，此后北伐只是绝望中的抗争。
## 红楼梦解读与续书讨论
- **发言人4**：红楼梦可当爱情小说看，讲贾宝玉、薛宝钗、林黛玉爱情故事，巧在是没有解开的谜底。
- **发言人3**：只写了前八十回，后四十回是别人续的；**发言人2**提及有「反清复明」版本解读。
- **发言人4**：初读高鹗续本觉得合理，后知后四十回非同一作者；反复读前八十回后，发现林黛玉性格和贾母态度变化明显。
- **发言人3**：第五回贾宝玉梦游太虚幻境，判词已交代结局；**发言人4**补充判词未点明，探春、史湘云结局都是猜的。
- **发言人4**：晴雯是林黛玉的替身，袭人性格像薛宝钗；晴雯之死是曹雪芹原作所写，映照后续。
- **发言人2**：有解读称林黛玉代表明朝、薛宝钗代表清朝；**发言人4**补充还有人解读秦可卿是前朝公主。
- **发言人4**：判词在第五回，分正钗和副钗，正钗对应小姐、副钗对应丫鬟，对应每个人命运。
- **发言人2**：询问为何选高鹗后四十回作为官方结尾；**发言人4**解释官方说法是其在残稿上梳理完善，未违背作者原意，但诗词能力不及曹雪芹。
- **发言人2**：提及植物园附近有曹雪芹小道；**发言人3**补充在北苑所旁边村子，之前爬山看到过。
# 共识形成
- **一致意见**：三国部分，发言人2与发言人1均认为诸葛亮去世后三国故事基本结束，后续内容无太大意义；对吕蒙白衣渡江，发言人1与发言人2一致认为其伪装商人偷袭盟友突破底线、开了坏头，导致吕蒙后世口碑差。红楼梦部分，发言人3与发言人4一致确认**红楼梦前八十回为曹雪芹原作，后四十回为他人续写**；发言人4与发言人3均认可第五回判词已预示人物结局，但探春、史湘云等具体结局仍属猜测。
- **倾向性认识**：发言人1认为刘备称汉中王是引发孙刘决裂的连锁反应起点，导致白衣渡江与夷陵惨败；发言人2受演义影响倾向蜀汉阵营，未对此提出异议。发言人4认为晴雯是林黛玉的替身、袭人性格似薛宝钗，晴雯之死为曹雪芹原作所写，发言人3未表异议。
- **主要分歧点**：关于魏延，发言人1主张其无谋反之心，但烧毁栈道的行为与谋反无异；发言人2仅提及魏延被砍，未展开反驳。关于红楼梦结局，发言人2提出林黛玉代表明朝、薛宝钗代表清朝的解读，发言人4未明确认同，仅提及秦可卿为前朝公主的解读。关于高鹗续书，发言人2质疑其为何成为官方结尾，发言人4解释官方说法为未违背作者原意，双方未就此达成一致。
# 待探讨问题与后续
## 待探讨问题与后续
- **未定论**：红楼梦后四十回为何选高鹗版本作为官方结尾？发言人2提出疑问，发言人4解释官方说法是未违背作者原意，但未形成定论。
- **未确认**：红楼梦结局中谁与贾宝玉在一起？发言人4指出探春、史湘云结局及最终婚配对象均为猜测，判词未点明。
- **未确认**：红楼梦是否存在反清复明寓意？发言人2提及解读称林黛玉代表明朝、薛宝钗代表清朝，发言人4补充有人解读秦可卿为前朝公主，均属民间解读，未获确认。
- **未定论**：三国中刘备称汉中王是否直接导致孙刘联盟破裂？发言人1提出此观点并分析连锁反应，发言人2未明确回应，讨论未深入。
- **待核实**：曹雪芹小道及故居位置。发言人2提及植物园附近有曹雪芹小道，发言人3称在北苑所旁边村子见过，发言人4提到北京植物园内有其故居，具体位置未核实。
因时间关系，主持人发言人1暂停讨论，计划下一个话题继续，未约定具体时间与内容。</t>
        </is>
      </c>
      <c r="D50" s="10" t="n">
        <v>46.3</v>
      </c>
      <c r="E50" t="inlineStr">
        <is>
          <t>6453/2502</t>
        </is>
      </c>
    </row>
    <row r="51" ht="13.5" customHeight="1" s="9">
      <c r="A51" s="6" t="inlineStr">
        <is>
          <t>发言人 1  00:00:00
好，刚才咱们讲完那个《红楼梦》、还有《三国》、《水浒》、《西游记》和《金瓶梅》，然后咱们继续延伸着三国那个接下来的故事线走。然后咱们从那个兵法和战法角度来考虑，大家认为赤壁之战的影响主要是体现在哪一方面？就是这样的。
发言人 2  00:00:22
这咋说呀，也不好说吧。
发言人 1  00:00:25
主要还是因为曹操当时就是他的军队，主要还是虎豹骑，就是擅长陆战。当时就是刚刚收服了荆州，当时他没有像样的水军，不像是江东当时是以水军为主，所以说他没法打水战。然后当时是败在这个节点上，但是后期东吴也进行过北伐，比如说著名的合肥之战。但是吴军和曹军又反过来了，吴军他们是擅长就是什么划船、摇橹、打水战、游泳什么，但是上了岸。得，就没法和曹军打了。
发言人 1  00:01:02
因为当时合肥它是在那个，就是一像一个钉子一样，然后钉在那个东吴北伐路线之上。他从那个建业出发，就今天的南京这边，然后过长江到江北，然后走那个就是小河到那个今天合肥外边那个巢湖那边，然后要上岸，过了合肥，然后才能靠着淮河，然后才能继续，就是以水军打前站，继续往北边走。然后就是淮河那一块，又能连着，就是像什么今天的，像什么徐州啊，还有鲁西南那一片，然后是连在一起的，然后再往北，就是什么天津的海河这一片。所以说，就是什么呢？
发言人 1  00:01:46
不管怎么说，对于东吴，只要是北伐的话，必须要过合肥才能继续北伐。前提是要打下合肥，必须要先从巢湖上岸，然后打下合肥之后，然后才能靠近淮河。然后这也是。孙权就是什么，历生就是历年来他的生平一直在朝着那个打合肥这个方向上努力的。然后这一生都没打下合肥来，就这样的。
发言人 1  00:02:10
然后最出名的那次就是公元215年的时候，当时就合肥之战，然后孙权就是动员了他的所有的武将一起，就是什么从巢湖上路，然后当时就是去进攻合肥。当时曹军的主力当时在进攻汉中，所以说在合肥没什么太多部队，然后只有张辽、李典和乐进三员大将，然后镇守在合肥。而且这三个人之间的矛盾也非常的就是重，因为当时张辽当时他是吕布底下的人，然后跟那个就是乐进和李典当时也是有不小的矛盾。结果就这，呃，张辽率的800个死士，就是骑，就是骑着马去向援军去冲锋，然后就这都没，都被张辽打。大败而归，所以说这有也有了后来的什么张八百大破孙十万这么个段子。
发言人 1  00:03:07
所以说就是什么呢？就是赤壁之战，然后曹军毕竟是以骑兵为主，在北方平原上呃一直赤城的作战，所以说就是遇到什么大江大河，那个时候就相当于是现在咱们就是渡海攻坚战，两栖登陆打海战那么一个规格。规模的一个状态，然后长江过不去，然后吴军那个时候就相当于是什么？就是在海上打仗可以，但是在陆地上没法打仗，然后所以说在合肥之战的时候，面对吴军的那，就曹军的那个嗯孙立军，旗，虎豹旗，他就是毫无应对之策，然后所以说就是双方僵持不下，所以说赤壁之战不是曹军实力不行，而是。毕竟骑兵没法打水战就这样的一个状态所以说同样的就是张八百大破孙十万也是毕竟长期划船。游泳的人让他上，在陆地上像骑兵那样去那个冲锋打仗，他也不擅长。最后就这么一个僵持的一个状态，就这样的。然后大家对于那个段子，就是孙十万有什么看法？就是他打仗的这个才华的说的话。
发言人 2  00:04:16
反正小时候老觉得什么，当时看什么孙子当如孙仲博，老觉得孙权比较厉害，反正长大以后感觉那个。公平反转的比较厉害，这个人感觉已经不不只是这个孙十万啊。后面比如说那个两公刚说的那个，就他。
发言人 1  00:04:35
儿子武公合肥，所以说一直都兵败而归。所以说在合肥是不是在合肥？对，就今天安徽的省会嘛，就合肥。嗯，所以就是什么呢？那个就是孙权这一生都在朝着打合肥的方向上努力的，但是这一生都没打下合肥，然后那一次打。
发言人 1  00:05:00
合肥的时候，就差点被那个就是张辽给抓住了。然后当时是孙权的军队已经在那个合肥城外扎营露营，准备攻城了。然后张辽突然率领八百个死士，就像今天敢死队这么一个状态，然后从城里冲出来，然后还骑着马朝吴军冲锋。结果当时吴军都没反应过来，然后当时呃就是因为呃张辽和李典大家那个时候不认识孙权长啥样，然后最后就是看到孙权逃跑的时候，呃，还去专门问那个就是被俘的吴军。将士就问，那个马骑的挺好，箭射的挺准，然后那个上半身长，下半身短，然后长着小胡子的人是谁啊？他们说，啊，那个就是孙权，然后他们就说，啊，后悔差点没把他抓住，就这样的一个状态。所以说孙权轻打前锋，然后结果差点被俘，结果就是什么优势兵力下还能被打出这样的一个，就是战战果出。
发言人 1  00:06:00
出来，然后最后是什么呢？那个就是说合肥城内，然后张辽只要跺两脚，连城里的小孩都不敢啼哭，啼哭了，就这样的一个状态。然后这也是那个，就是呃就是呃合肥战神孙十万的这么个由来，就是正面打敌人打不过，然后偷盟友的家，然后专业，就是，然后这也是那个后人吐槽孙权的一个状态。然后今天当咱们去那个南京，那个就是紫金山那边，就是孙权的陵墓的时候，就是就他已经确切陵墓的位置已经找不着了，然后就立了个碑，然后此地可能就是孙权墓的大概位置，然后大家放了一大堆那个张辽的那个卡片吧，不管是影视作品里的海报，还游戏里面那个卡片，都堆在孙权的那个墓的那个碑前都堆满了，就成为关于张辽的一些个形象和卡片，就这样子。
发言人 1  00:06:58
然后咱们再接下来讲讲就。刚才的白衣渡江和那个火烧连营，大家是一个什么样的看法？就是哎，火烧连营当时是咋回事？我记得是谁谁来着，然后把这些两营地放到一块了，然后因为不懂战术，然后后来被一把火烧了。是吗？
发言人 1  00:07:15
呃，对，当时是刘备，当时说因为他体恤下属嘛，然后不忍那个酷暑的时候，下属还被那么就是遭遇那个就是干旱和酷暑的那种就是折磨，然后让那个士兵在密林里面扎营，这样可以就抵御酷暑。但是就是被陆逊抓住了时机，就是那个呃秋风干，就是秋季开开始干燥的时候，那个时候就开始，就是就树叶开始飘落，然后那个时候是点火的最佳时期，然后陆逊趁那个机会，一口一口气开始，就在秋老虎的时期，一一口气放火，然后就是连营七百里的那个树。军营地被就一把火给烧，烧得子虚乌有。然后刘备只身逃回了白帝城，就有这么个说法，就是这样。然后大家关于陆逊有什么看法，就这样子啊。嗯。
发言人 2  00:08:20
不是说什么陆逊，其实也是，不是说陆逊和什么孙家有仇吗？陆家和孙家没听过。
发言人 1  00:08:28
好像。对，就是陆逊是江东四杰。对对，因为是孙策，对孙策孙坚那个时候确实，因为他们是外来户嘛，然后孙策毕竟被称为小霸王。太过于冒失了，然后后来是被刺杀了，当时就是这样的一个状态。
发言人 1  00:08:51
后来说曹操说，生子当如孙仲谋，就是因为是什么呢？孙策也把位置传给他的弟弟，就孙权。就是说孙权也许就是什么？开疆拓土能力不行，但是能守住自家的家业，就是就是像这样的。然后对比像曹操那几个儿子的话，孙权是最争气的一个，就是这样的。
发言人 3  00:09:12
除了朱元璋打过去，从南往北不不太好找，剩下都是来首都就不错了。
发言人 1  00:09:18
嗯，就是北伐南南下容易。
发言人 3  00:09:24
我感觉孙权就不是那个孙十万之前，他他也打过一场仗，也也挺坑，打那个叫刘刘油啊，认识谁呀，也是也是就是好几万人去打人家，然后又让人家几千人就打得不行啊，就是好，就是几万人让人几千几百人追着打。
发言人 1  00:09:44
你这是孙坚时期还是哪个时期啊？
发言人 3  00:09:48
就是就是今天好像是孙孙策刚死的时候那个时候还还在打那个呃有反正有一个是是不是叫刘。有啊，还是叫有有什么的。
发言人 1  00:10:01
哦，就荆州那边刘表。
发言人 3  00:10:06
刘表不是，他不是刘表，刘表跟他打，刘表好像确实没打过什么，好好像。就有一个人，反正也是经常打孙权，给孙权打的也也挺惨。
发言人 1  00:10:16
不是张辽吧？
发言人 3  00:10:19
不是交流，在交流之前。
发言人 1  00:10:23
那是那个周瑜去在赤壁之后去和曹仁打的时候，还是哪一个时期？
发言人 3  00:10:30
你曹仁那个还要早，没有赤壁之战。那个那时候反正周瑜那个打的也挺多的，但是最最早那个人叫啥来着？反正孙权让人家打的挺惨的。
发言人 1  00:10:41
刘琦时期是吧？
发言人 3  00:10:46
就是。你给我调调。
发言人 1  00:10:51
嗯，谢谢。那那个大家就是相比之下，还是对蜀汉和曹魏的印象更好。毕竟曹老板还是喜欢明着来，就不像孙十万那样喜欢偷家，对吧？嗯。
发言人 3  00:11:08
那目前主要是打仗确实打得也不好。他这个仗打得挺都都挺颓的，刘备至少到最后汉中之战打得还还还挺好的。
发言人 1  00:11:21
主要是夷陵之战，就火烧连营那会儿，刘备被仇恨冲昏头脑了，所以说开始冒失，有点冒进了。就是然后其他时候汉中之战打得还行，反正但是当时也是有法正和黄权一起辅佐刘备，然后那一仗还能勉强打赢。靠那个地势地利然后把曹操给耗出汉中当时就这样的。然后剩下的话，就我是觉得那个其实论打仗，其实我觉得还是关云长还是很厉害的。其实他最毕竟就是什么呢？只能说是自己。阵营内的队友不争气，然后不是说关羽能力不行，大家说是不是？嗯，嗯，这些。
发言人 3  00:12:09
他打过啥？我只知道水淹七军。
发言人 1  00:12:11
呃，水，除了水淹七军，还有斩文娘、诛颜丑吗？不是，斩颜娘。
发言人 3  00:12:17
诛文丑。个人战力，感觉不是部队打仗。那当时就个人战力，就是，就说直接改变战场局势，就是说好像说他什么阵中斩将，好像是历史第一个人做到，就是过去把人老大干了，然后对面就直接就谈都不行了，就这样直接打赢了。哦，对，斩首是吧？
发言人 1  00:12:40
对，斩首斩首，那那个黄忠自斩，嗯，镇斩夏侯渊那个怎么样？
发言人 3  00:12:48
那也行，但是好像跟关羽跟关羽这个还不太一样，可能是那好像是从山上冲下来，还是怎么的，说关羽那个好像就是都摆好阵了，然后啊。就是哦。
发言人 1  00:13:02
那张飞怎么样？
发言人 3  00:13:08
OK，不知道有什么经典的战役，只知道长坂坡。
发言人 1  00:13:15
啊，和马超大战五百回合，就是在演义里面，就是在成都城下决战的时候。那那个还有哪些。
发言人 3  00:13:29
比较。
发言人 1  00:13:32
那大家觉觉得能打的武将还有谁啊？就是熟略兵法和那块武将颜的战斗力比较高的话。仇人怎么样？
发言人 3  00:13:49
正正式打仗所列交局什么。
发言人 1  00:13:53
就是仇人是吧。
发言人 3  00:13:57
五子良将嗯。就曹，那张辽的。
发言人 1  00:14:06
嗯，他毕竟是从吕布降过来的，曹仁、张辽、夏侯渊是吧？还有那个就是张郃，对吧？就是他的五子良将。嗯，然后还有徐晃是不是？啊，于禁，啊，然后后来被关被关羽生擒了。
发言人 3  00:14:31
嗯。
发言人 1  00:14:36
对曹操底下还是耗得起，他血厚多还是有人多血厚嘛。所以说就比较能耗得起。如果说当时就是诸葛亮第一次北伐的话，如果当时用的是魏延去守街亭的话，大概率他应该能把张郃给反杀回去，就不会像马谡那样轻松轻易的就把那个街亭给丢掉。可能诸葛亮北伐第一次可能就会。成功，我觉得魏延的想法是挺大胆，但是当时就是不太符合蜀汉当时的实际支撑。大家觉得是不是？
发言人 3  00:15:13
这地盘太小了。
发言人 1  00:15:15
差不多了差不多了差不多了。行，咱们这一条先停一下。下一张是什么。</t>
        </is>
      </c>
      <c r="B51" s="2" t="inlineStr">
        <is>
          <t>小组讨论</t>
        </is>
      </c>
      <c r="C51" t="inlineStr">
        <is>
          <t># 讨论议题与背景
本次讨论由发言人1主持，从兵法和战法角度切入，围绕三国经典战役的影响及人物评价展开漫谈式交流，发言人2、发言人3参与。议题依次涉及赤壁之战曹军失利原因、东吴北伐路线与合肥之战、火烧连营与陆逊、孙权与刘备等人物评价、武将战力比较，以及诸葛亮北伐中魏延守街亭的假设性讨论。整体以分享观点为主，未形成统一结论；发言人多以讲述史实细节和提出个人判断推进，偶有相互追问与补充。讨论中提及公元215年合肥之战、张辽率800死士大破孙权、火烧连营七百里等关键节点，并以“孙十万”“生子当如孙仲谋”等典故作为评价锚点。
# 发言要点
## 赤壁之战的影响
- **发言人1**：赤壁之战曹军失败主要因主力虎豹骑擅长陆战，刚收服荆州没有像样水军，不敌以水军为主的东吴，类比为渡海攻坚战、两栖登陆打海战的规格。
- **发言人2**：对赤壁之战影响表示「不好说」，未展开具体观点。
## 合肥之战与东吴北伐
- **发言人1**：东吴北伐必须经过合肥——从建业（今南京）过长江到江北，走小河到巢湖，上岸打下合肥后才能靠近淮河，进而连接徐州、鲁西南直至海河一带；孙权一生多次攻打合肥未果。
- **发言人1**：公元215年合肥之战，孙权动员所有武将从巢湖进攻合肥；当时曹军主力在攻汉中，合肥仅有张辽、李典、乐进三将镇守，且三人矛盾深重——张辽原为吕布部下，与乐进、李典不和。
- **发言人1**：张辽率800死士骑马向吴军冲锋，孙权大败而归，由此产生「张八百大破孙十万」的段子；孙权差点被俘——张辽、李典不认识孙权，战后问被俘吴军「马骑得好、箭射得准、上半身长下半身短、长小胡子的人是谁」，得知是孙权后后悔没抓住。
- **发言人1**：张辽威震合肥，城内小孩不敢啼哭；后人吐槽孙权「正面打敌人打不过，偷盟友的家」，称其为「合肥战神孙十万」。
- **发言人1**：今南京紫金山孙权墓确切位置已找不着，只立碑写「此地可能就是孙权墓的大概位置」，碑前堆满张辽的影视海报和游戏卡片。
- **发言人3**：孙权在「孙十万」之前也打过败仗——孙策刚死时，孙权率几万人打刘繇（原文未确认具体人名），被对方几千人追着打。
- **发言人1**：赤壁之战后曹军以骑兵为主遇大江大河打不了水战，吴军擅长划船、摇橹、游泳但上岸没法打，双方僵持不下——不是曹军实力不行，而是骑兵没法打水战。
## 火烧连营与陆逊
- **发言人1**：刘备体恤下属，不忍士兵在酷暑中受折磨，让士兵在密林扎营避暑；陆逊抓住秋季干燥、树叶飘落的时机，在秋老虎时期一口气放火，连营七百里被烧得子虚乌有，刘备只身逃回白帝城。
- **发言人2**：提出「陆逊和孙家有仇」的说法，但表示「陆家和孙家没听过」。
- **发言人1**：陆逊为江东四杰之一；孙策、孙坚是外来户，孙策被称为小霸王、太冒失，后来被刺杀。
## 三国人物评价
- **发言人1**：曹操说「生子当如孙仲谋」，因孙策把位置传给弟弟孙权——孙权开疆拓土能力不行，但能守住家业，对比曹操的几个儿子是最争气的一个。
- **发言人3**：从南往北打不好找先例，除了朱元璋打过去，剩下能守住首都就不错了；孙权打仗打得挺颓，刘备至少汉中之战打得挺好。
- **发言人1**：刘备在夷陵之战（火烧连营）被仇恨冲昏头脑、冒进；汉中之战靠法正和黄权辅佐，凭地势地利把曹操耗出汉中，勉强打赢。
- **发言人1**：关羽很厉害，曾水淹七军、阵中斩将（历史第一个阵中斩将直接改变战场局势的人），失败是阵营内队友不争气，不是能力不行。
- **发言人3**：关羽打过啥只知道水淹七军；斩颜良诛文丑是个人战力，不算部队打仗；黄忠阵斩夏侯渊与关羽不同——关羽是摆好阵后斩将，黄忠可能是从山上冲下来。
- **发言人3**：张飞不知道有什么经典战役，只知道长坂坡。
- **发言人1**：张飞在演义里与马超在成都城下大战五百回合。
- **发言人1**：曹魏五子良将包括张辽（从吕布降过来）、曹仁、夏侯渊、张郃、徐晃、于禁（后被关羽生擒）；曹操底下人多血厚，比较能耗得起。
## 北伐策略讨论
- **发言人1**：若诸葛亮第一次北伐用魏延守街亭，大概率能把张郃反杀回去，不会像马谡那样轻易丢掉街亭，第一次北伐可能就成功；魏延想法大胆，但不符合蜀汉当时的实际支撑。
- **发言人3**：蜀汉地盘太小。
# 共识形成
- **一致意见**：赤壁之战曹军失败主要因其主力虎豹骑擅长陆战、不擅水战，东吴以水军为主，曹军无法渡江，类比为渡海攻坚战；东吴北伐必须经过合肥、从巢湖上岸，孙权一生多次攻打合肥未果，公元215年合肥之战张辽率800死士大破孙权大军，孙权差点被俘，后人称其为“孙十万”。
- **倾向性认识**：对蜀汉和曹魏印象更好，孙权因“偷家”行为被吐槽；刘备在夷陵之战中因仇恨冒进，汉中之战靠法正、黄权辅佐获胜；关羽战力强，曾水淹七军、阵中斩将，但队友不争气；张飞无经典战役，仅知长坂坡；五子良将包括张辽、曹仁、夏侯渊、张郃、徐晃、于禁。
- **主要分歧点**：发言人1认为若诸葛亮第一次北伐用魏延守街亭，可能反杀张郃，但魏延想法大胆不符合蜀汉实际支撑；发言人3补充蜀汉地盘太小，未对魏延方案明确表态。
# 待探讨问题与后续
- **未确认**：发言人3提到的孙权早期败绩的具体对手是谁，其本人未能回忆出名字，仅记得是孙策刚死时期、赤壁之战前，孙权率数万人被对方几千人追打；发言人1先后猜测刘表、张辽、曹仁、刘琦等，均未获发言人3确认。
- **未定论**：关羽与黄忠阵中斩将的含金量比较——发言人3认为关羽是摆好阵后阵中斩将、直接改变战场局势，黄忠斩夏侯渊可能是从山上冲下，两者不完全一样，未进一步展开。
- **未定论**：张飞是否有经典战役——发言人3表示只知长坂坡，未想到其他战例，讨论未继续深入。
- **未定论**：若诸葛亮第一次北伐用魏延守街亭能否成功——发言人1认为大概率能反杀张郃、北伐可能成功，但魏延想法大胆不符合蜀汉实际支撑；发言人3补充蜀汉地盘太小，未形成一致结论。</t>
        </is>
      </c>
      <c r="D51" s="10" t="n">
        <v>47.4</v>
      </c>
      <c r="E51" t="inlineStr">
        <is>
          <t>4899/2512</t>
        </is>
      </c>
    </row>
    <row r="52" ht="13.5" customHeight="1" s="9">
      <c r="A52" s="6" t="inlineStr">
        <is>
          <t>发言人 1  00:00:00
咱们讲一下阿富汗战争，也就是1979年到1989年的苏联入侵阿富汗战争，史称苏阿战争。阿富汗在亚洲的中部，也就是今天呃的差不多新疆往西再出去瓦汉走廊之后到达阿富汗腹地，其国家东接中国，北邻塔吉克斯坦，南接。巴基斯坦、锡林、伊朗，也被称为亚洲的中间走廊地带，是名副其实的兵家必争之地。在历史上，各大列强都对阿富汗有一个觊觎之心，但是其国土纵深百分之九十都为高原山地地带，也是名副其实的。易守难攻的地带从历史上列强入侵哈。阿富汗以及后来的结果来看，阿富汗多次获得其帝国坟场的称号。第一次大英帝国入侵了之后，短暂的时期被阿富汗给反推回巴基斯坦地区；第二次，也就是我们今天要说的苏联入侵阿富汗这么一个状态。
发言人 1  00:01:26
阿富汗当时在一二十世纪50年代的时候，它是同时与苏联以及西方国家保持一个友好交往的一个状态。它主要实行的一个制度就还是以那个就是君主立宪制为基准模板进行的，同时就是其国内精英阶层和知识界阶层也是奉行着亲英与亲苏两头政策的，进并行。在文化上，积极向英国这一块的靠拢。就比如说是英国的议会制度、君主立宪制度以及大学现代科学的承办，师从英国；但是国家建设和工业方面又向苏联看齐，然后由地缘上引发的原因。导致这个国家，它跟西方国家和苏联的关系都不差。
发言人 1  00:02:32
然后两边共同要的援助，然后后来基辛格评价阿富汗的当时的那个总统阿明，就是什么？应该是国王，阿明就说是他是用的苏联的火柴在点的美国的香烟。就是两边，就是一起要好处，得获得这种所谓的墙头草这么个称号。但是后来阿明由于对。苏联日益干涉其国家内政的不满，以及过度导向美国方面，使得苏联的领导阶层大为火光。后来从苏联的角度来看的话，此时如果阿富汗脱离苏联的掌控，导向美国的一方的话，对于苏联的中亚地区是一个非常被动的一个状态。所以说苏联当时的高层政治局决定。在阿富汗彻底导向美国之前，以兵变和武力介入的一个形式下，就是深入阿富汗。在一九七九年的十二月二十四号平安夜的时候，苏联趁着整个阿富汗高层以及军队就是被苏联先前释放出的那个就是清散的信号麻痹的一个状态之下，以。
发言人 1  00:04:00
兵变政变的形式，阿富汗请求苏联救援的一个说法，强行派兵突入阿富汗。从东部、中部以及西部，也就是今天的阿富汗相邻的塔吉克斯坦以及土库曼斯坦方向分路推进，然后一个晚上的时间彻底控制了，就是阿富汗首都喀布尔政府的高层，然后处决了阿明的一家，然后扶植了苏联的代理人卡尔迈勒上台，至此重新把阿富汗给纳入了苏联的。阵营里面，也就是明，可以说是苏俄把阿富汗变成了自己的一个傀儡。然后此举招致的包含众多阿拉伯国家，还有我们国家，还有西方盟国的共同的一个不满、抵触，大家合力对阿富汗进。进行援助，然后此时阿富汗当时的众多伊斯兰的狂热圣战者也不甘于领土被苏联占领，然后大家出奇达成了一个默契，由阿富汗和穆斯林国家出动兵源，中国和西方盟盟国出动武器与情报资源共同支持阿富汗抵抗组织和苏联，就是进行了长达十年的游击战争的消耗。最终苏联扛不住其阿富汗人民战争的汪洋大海，最终于1989年从阿富汗撤出。接下来可以是大家提问的时间。
发言人 2  00:05:44
好，大家有什么想说的吗？男生阿富汗到底有啥好呀？
发言人 1  00:05:48
为啥都想打它？地理位置的原因，因为谁控制了阿富汗，谁就控制住了亚洲的咽喉。
发言人 2  00:05:57
哎，是不是阿富汗有石油啊？
发言人 1  00:06:00
它这个国家相对来说是个贫油国，但它周边的国家都是富油国，比如说是西边的伊朗，北边的土库曼斯坦和塔吉克斯坦。
发言人 3  00:06:14
其实这个我感觉得用当时的冷战思维来看，因为阿富汗当时被苏联化为是苏联势力，就是苏联大家庭中的一员。根据这个勃列日涅夫的这个逻辑来说，是不允许任何一个成员外出的。所以就像之前出兵捷克一样，这次阿富汗他是必须要下场的，而阿富汗是一个非常特殊的战略要地，所以加上苏联这个错判，导致苏联的大大的战略性失误。
发言人 1  00:06:50
对的，同时期冷战的状态也是苏攻美守时期，然后苏联咄咄逼人的进行。意识形态的扩张以及军事霸。大权的恐吓，然后共同导致了苏联出兵阿富汗。
发言人 3  00:07:08
嗯，之前看那个阿富汗那边把那个部队叫什么圣战者，这个是什么意思？
发言人 1  00:07:14
就是狂烈的激进的伊斯兰圣战思想。以及从上到下那种宗教式那种洗脑，然后导致了其阿富汗圣战者具备像二战时期日本军国主义荼毒之下的日本军民的那样一样，不顾一切的就是抱着一种同归于尽的思想进行一种圣战的方式。
发言人 3  00:07:46
其实这次苏阿战争之前，已经有三次这个英阿战争，这个阿富汗这个这个被称为叫做帝国坟场，这个可以，就是简单说一下为什。为什么这个阿富汗这个位置这么难打？虽然它的国土面积没有那么大，然后经济实力又没有那么好。
发言人 1  00:08:08
因为这个国家百分之九十都是处于高原山地地带，就是一个天然的游击战地区。它除了以喀布尔和坎大哈那几个主要城市为首的城市地区以外，剩下大部分百分之九十的地区都是乡村部落长老制的那种制度。你到乡村。就是政府没有任何的控制力，都是由部落的长老，也就是咱们以前国内宗族的，像什么族长、村长这样的一个形式，然后控制的该部落，然后各个村落与部落各自为政，然后导致了，就。任何一个列强以及阿富汗的城市政府对于广大的阿富汗高原山地地区无法形成一个有力的控制同时其。
发言人 1  00:09:00
期，呃，咱们国家当时也是帮助那个阿富汗圣战抵抗者，教他们兵法，就比如说咱们以前抗战时期所用的，比如地道战、地雷战这样的一个战法，然后和苏联持续进行了就是游击战争。然后美国同时期也援助了比较先进的单兵武器吧，然后从而有效的对苏联的重装部队实行有效的压制，比如说毒刺。它是一个就是类似于就是防空导弹的一个火箭筒，对，就是火箭筒，然后可以有效压制苏联的。最新最先进的当时的这武装直升机，也就是雌鹿的一个武装直升机，因为坦克和步兵战车在阿富汗没有办法形成有效的战斗力，那是因为这些装备主要是用在平原地带的，在高原山地还是要以步兵加那个武装直升机。才能形成有效的战斗力。
发言人 1  00:10:01
所以说，苏联的军事实力看似庞大，但实际上它的武器发挥不了任何的作用。再加上苏联的基层官兵普遍也厌战，大家都不明白为什么要来这里进行战斗。所以说，苏军的士气也是一落千丈。就最终八九年的时候，苏联从上到下也扛不住这个压力，然后最终撤军。就这样。
发言人 2  00:10:27
哎，咱们男生基本都说完了，都说过一遍了。
发言人 1  00:10:36
呃，也是给了一些枪炮，比如说像咱们给的和A K四十七同样型号的五六式冲锋枪和五六式半自动步枪，也是通过这个援助的一个形式。然后我把咱们国家就是已经饱和的军工业，这个就是产业给它稀释掉，然后同时也。也是大家为了抵抗苏联的霸权主义和西方盟国达成了一种就是呃秘而不宣的默契。
发言人 3  00:11:12
呃，只提供军火，但是没有派人。
发言人 1  00:11:15
呃，专家派的主要就教一些兵法、地道战、地雷战这一块的。
发言人 2  00:11:20
是。
发言人 1  00:11:22
下一个问题。
发言人 2  00:11:25
雨翔，你刚才说了吗？说了说了是吧？第一个问题，ok那咱咱们差不多了，我一直在说行，咱们差不多了，可以关上了。11分钟够不够够10到15分钟都行，然后下一场是啥？下一场是女生说。</t>
        </is>
      </c>
      <c r="B52" s="2" t="inlineStr">
        <is>
          <t>专题讲座</t>
        </is>
      </c>
      <c r="C52" t="inlineStr">
        <is>
          <t># 讲座概况
本次研讨会由主讲人讲解1979年至1989年苏联入侵阿富汗战争（苏阿战争）的历史背景、过程及影响，面向对冷战史与地缘政治感兴趣的听众。讲座围绕阿富汗的地理位置与历史地位、苏联出兵原因、战争过程与各方援助、以及阿富汗被称为“帝国坟场”的原因等板块展开。核心判断包括：阿富汗地处亚洲中间走廊地带，是兵家必争之地；其国土纵深百分之九十为高原山地，易守难攻，使任何列强难以有效控制；苏联因担心阿富汗倒向美国而于1979年12月24日平安夜以兵变形式突袭喀布尔，处决阿明、扶植卡尔迈勒，却陷入长达十年的游击战争消耗，最终于1989年撤军。讲座以阿富汗东接中国、北邻塔吉克斯坦等地理锚点，以及中国援助五六式冲锋枪、美国提供毒刺导弹压制苏联武装直升机等案例为支撑。对听众而言，本讲有助于理解冷战时期大国博弈与地区冲突的互动逻辑，以及非对称战争在复杂地形中的制胜机理。
# 核心观点与论证
## 阿富汗地处亚洲咽喉，战略位置决定列强觊觎
- 阿富汗东接中国，北邻塔吉克斯坦，南接巴基斯坦、锡林、伊朗，被称为亚洲的中间走廊地带，是名副其实的兵家必争之地。
- 谁控制了阿富汗，谁就控制住了亚洲的咽喉。
- 阿富汗是贫油国，但周边国家都是富油国，如西边的伊朗、北边的土库曼斯坦和塔吉克斯坦。
## 阿富汗易守难攻，素有帝国坟场之称
- 阿富汗国土纵深百分之九十为高原山地地带，是天然的游击战地区，易守难攻。
- 除喀布尔和坎大哈等主要城市外，大部分地区实行乡村部落长老制，政府没有控制力，各村落部落各自为政，列强与城市政府均无法有力控制广大高原山地。
- 历史上大英帝国入侵后，曾被阿富汗短暂反推回巴基斯坦地区，阿富汗因此多次获得帝国坟场的称号。
## 苏联出兵源于地缘与冷战双重考量
- 20世纪50年代，阿富汗同时与苏联及西方国家保持友好交往，实行君主立宪制，国内精英阶层奉行亲英与亲苏两头政策：文化上师从英国，国家建设和工业方面向苏联看齐。
- 基辛格评价阿富汗国王阿明是用的苏联的火柴在点的美国的香烟，两边一起要好处，获得墙头草的称号。
- 阿明对苏联日益干涉内政不满并过度导向美国，苏联担心阿富汗脱离掌控后对其中亚地区造成被动，高层政治局决定在阿富汗彻底导向美国之前武力介入。
- 发言人3补充：按勃列日涅夫逻辑，阿富汗被视为苏联大家庭成员，不允许任何成员外出，类似此前出兵捷克；同时期处于苏攻美守阶段，苏联进行意识形态扩张与军事霸权恐吓，共同导致出兵。
## 苏联以兵变形式突袭，一夜控制喀布尔
- 1979年12月24日平安夜，苏联趁阿富汗高层与军队被先前释放的清散信号麻痹，以阿富汗请求苏联救援的说法，从东部、中部及西部（塔吉克斯坦、土库曼斯坦方向）分路推进。
- 一个晚上彻底控制喀布尔政府高层，处决阿明一家，扶植苏联代理人卡尔迈勒上台，将阿富汗重新纳入苏联阵营。
## 国际合力援助，阿富汗展开十年游击战
- 苏联出兵招致众多阿拉伯国家、中国和西方盟国共同不满，各方合力援助阿富汗；由阿富汗和穆斯林国家出动兵源，中国和西方盟国出动武器与情报资源。
- 中国提供与AK47同型号的五六式冲锋枪和五六式半自动步枪，通过援助形式稀释国内饱和的军工业，并与西方盟国达成秘而不宣的默契。
- 中国只提供军火、未派人，专家主要教授地道战、地雷战等抗战时期战法。
- 美国援助先进单兵武器如毒刺防空导弹（类似火箭筒），有效压制苏联最先进的雌鹿武装直升机；坦克和步兵战车在高原山地无法形成有效战斗力，需以步兵加武装直升机作战。
## 苏联军力难以发挥，士气低落终致撤军
- 苏联军事实力看似庞大，但武器在阿富汗高原山地发挥不了作用，基层官兵普遍厌战，不明白为何来此战斗，士气一落千丈。
- 阿富汗圣战者具备狂烈激进的伊斯兰圣战思想，从上到下宗教式洗脑，抱着同归于尽的思想进行圣战，类似二战时期日本军国主义荼毒下的日本军民。
- 苏联扛不住阿富汗人民战争的消耗，最终于1989年从阿富汗撤军。
# 金句总结
&gt; “谁控制了阿富汗，谁就控制住了亚洲的咽喉。”
- 背景：回答听众关于阿富汗战略价值的提问，解释其地理位置的重要性。
&gt; “它这个国家相对来说是个贫油国，但它周边的国家都是富油国。”
- 背景：回应听众关于阿富汗是否有石油的疑问，说明其资源状况及周边环境。
&gt; “根据这个勃列日涅夫的这个逻辑来说，是不允许任何一个成员外出的。”
- 背景：发言人3以冷战思维分析苏联出兵原因，类比此前出兵捷克。
&gt; “就是狂烈的激进的伊斯兰圣战思想。以及从上到下那种宗教式那种洗脑。”
- 背景：解释阿富汗圣战者的含义及其战斗意志的来源。
&gt; “任何一个列强以及阿富汗的城市政府对于广大的阿富汗高原山地地区无法形成一个有力的控制。”
- 背景：说明阿富汗被称为“帝国坟场”的原因，即其高原山地地形与部落长老制使外部势力难以有效控制。
&gt; “苏联的军事实力看似庞大，但实际上它的武器发挥不了任何的作用。”
- 背景：总结苏联在阿富汗战争中军事装备难以适应高原山地作战，导致战斗力受限。
&gt; “大家都不明白为什么要来这里进行战斗。所以说，苏军的士气也是一落千丈。”
- 背景：说明苏联基层官兵普遍厌战，士气低落，最终促使苏联于1989年撤军。
# Q&amp;A 环节
**听众**：阿富汗到底有啥好呀？为啥都想打它？
**主讲人**：地理位置的原因，谁控制了阿富汗，谁就控制住了亚洲的咽喉。
**听众**：是不是阿富汗有石油啊？
**主讲人**：它相对来说是个贫油国，但周边国家都是富油国，比如西边的伊朗，北边的土库曼斯坦和塔吉克斯坦。
**听众**：其实这个我感觉得用当时的冷战思维来看，阿富汗当时被苏联化为是苏联势力、苏联大家庭中的一员。根据勃列日涅夫的逻辑，不允许任何一个成员外出，所以就像之前出兵捷克一样，这次阿富汗是必须要下场的，而阿富汗又是一个非常特殊的战略要地，加上苏联的错判，导致苏联大大的战略性失误。
**主讲人**：对的，同时期冷战的状态也是苏攻美守时期，苏联咄咄逼人地进行意识形态扩张以及军事霸权的恐吓，共同导致了苏联出兵阿富汗。
**听众**：之前看阿富汗那边把部队叫什么圣战者，这个是什么意思？
**主讲人**：就是狂烈的激进的伊斯兰圣战思想，以及从上到下那种宗教式洗脑，导致阿富汗圣战者具备像二战时期日本军国主义荼毒之下的日本军民那样不顾一切、抱着同归于尽的思想进行圣战。
**听众**：这次苏阿战争之前，已经有三次英阿战争，阿富汗被称为帝国坟场，可以简单说一下为什么这个位置这么难打吗？虽然它的国土面积没有那么大，经济实力又没有那么好。
**主讲人**：因为这个国家百分之九十都是高原山地地带，是天然的游击战地区。除了喀布尔和坎大哈那几个主要城市以外，剩下大部分百分之九十的地区都是乡村部落长老制，政府没有任何控制力，由部落长老控制，各个村落与部落各自为政，导致任何列强以及阿富汗城市政府都无法对广大高原山地形成有力控制。同时期咱们国家帮助阿富汗圣战抵抗者，教他们地道战、地雷战等抗战时期的战法，美国也援助了比较先进的单兵武器，比如毒刺防空导弹，可以有效压制苏联最先进的雌鹿武装直升机。坦克和步兵战车在阿富汗无法形成有效战斗力，因为这些装备主要用于平原地带，高原山地还是要以步兵加武装直升机才能形成有效战斗力。苏联军事实力看似庞大，但武器发挥不了作用，加上基层官兵普遍厌战，士气一落千丈，最终1989年扛不住压力撤军。
**听众**：咱们男生基本都说完了，都说过一遍了。
**主讲人**：也是给了一些枪炮，比如咱们给的与AK47同型号的五六式冲锋枪和五六式半自动步枪，通过援助形式把咱们国家已经饱和的军工业产业稀释掉，同时也是为了抵抗苏联霸权主义，和西方盟国达成了一种秘而不宣的默契。
**听众**：只提供军火，但是没有派人。
**主讲人**：专家派的主要就教一些兵法、地道战、地雷战这一块的。</t>
        </is>
      </c>
      <c r="D52" s="10" t="n">
        <v>41.7</v>
      </c>
      <c r="E52" t="inlineStr">
        <is>
          <t>3129/3279</t>
        </is>
      </c>
    </row>
    <row r="53" ht="13.5" customHeight="1" s="9">
      <c r="A53" s="6" t="inlineStr">
        <is>
          <t>发言人 1  00:00:00
唠呗，就刚才继续呗。
发言人 2  00:00:02
中间唠一个哥斯拉的这个讲完了，咱们再讲讲日本其他阴暗的东西，就比如说是那个东野圭吾的白夜行吧。
发言人 1  00:00:11
不用这么刻意，就就干咱们正常唠就行。
发言人 3  00:00:14
对对，就是唠这一个是大会场的混说嗯。
发言人 2  00:00:21
美国硅谷的，大家怎么看呢？
发言人 1  00:00:24
开始了吧，开始了。
发言人 4  00:00:26
开始白夜行。
发言人 3  00:00:28
白夜行。
发言人 1  00:00:29
白夜行，我就记着白夜行，它刚开始是一个悬悬疑的小说嘛。对，然后刚开始我看感觉还很，它那个叙事手法很。就是我感觉之前没见过，就是上来就都是隐藏的。然后你就你就你就想往下看，就一直一直也猜不到是是什么，就每个人都有嫌疑。但是最后**那个结局就非常阴暗，就把他们写了。
发言人 2  00:00:55
嗯，比较符合日本那个形象，就美国那个本迪迪克一个作家。写过一本书叫《菊与刀》，然后生动地描绘那个日本人的性格特点，然后从《白夜行》里面也可以体现出来。就这样的，然后大家相对于日本的文学更喜欢哪些国家的文学。
发言人 1  00:01:13
作品啊？相对于日本。
发言人 3  00:01:18
更喜欢哪哪个其他国家的作品？
发言人 1  00:01:20
其他国家的。
发言人 2  00:01:22
法国的怎么样？然后雨果的作品大家有没有读过？非常世界。
发言人 4  00:01:26
法国的只读过非常世界。我法国，这个我代表。
发言人 1  00:01:33
哦，双双重技术也是法国的。
发言人 3  00:01:36
那个英国英国的。
发言人 1  00:01:38
英国讲法国的事是吧？是吧？就法国大革命嘛，啊。
发言人 3  00:01:42
你记着，啊，哈利波特你们肯定看过吧？
发言人 2  00:01:44
是雅各宾派那个时候的时期，就大革命的那个，对吧？对。那那个就是，大家认为法国的一个，他那个就是，他那个文学的主题的特点，主要是体现在哪一方面，就是更多的。
发言人 1  00:02:02
法国法国我就知道挺挺挺挺爱革命，他有点抗争精神。
发言人 4  00:02:10
其实法国相对于英国的小说，就是他描绘底层民众的好像多一些英国的都是贵族生活。
发言人 1  00:02:18
对英国就是想维持他们那个法国就讲，因为法国好像确实革命了好多。
发言人 2  00:02:24
还有那个就是浪漫的理想主义精神那种奉献，尤其是在悲惨世界里面能生动的体现出来。嗯，那同样描绘底层民众的话，大家认为法国和俄国哪一个更生动一些？
发言人 3  00:02:41
俄国俄诶俄国有什么有名的那个。
发言人 2  00:02:44
契诃夫的作品。
发言人 1  00:02:45
啊高铁是谁那个高铁。
发言人 3  00:02:48
确实。
发言人 4  00:02:49
其实会有一点更多的曲折他的戏剧性更明显对。
发言人 2  00:02:55
那你更喜欢的是谁的就比如说契诃夫还是列夫托尔斯。还是伯格利的。我是我应该不是他给我的印象，我最我就是记得最最最最最清醒的是什么？就是那个古拉格群岛。那个是真真的真正的把人性给黑暗的一面给批判出来的那个歌。然后然后托托斯托耶夫斯基的古拉格群岛，他最早出版的版本还是法语版的，俄语版的还要等到苏联解体之后他来发行的。
发言人 1  00:03:30
其实其实这个写底层的我感觉咱国内的其实挺其实写的也挺深刻的，只不过好多东西国内因素好像不是很好，不不是很好。
发言人 3  00:03:41
国内写底。
发言人 1  00:03:43
国内平凡的世界，国内有挺多的，只是只是不让你，只是你现在因为政策原因不让你看了，就是好多以前好多很多那种电影，就是根据以前国内的那种底层小说写的。还有啥然后小说本。看电影也不让看，就国外就就看看。
发言人 2  00:04:04
呃，比如说那个台湾拍了一个电影叫《假如我是真的》，这个就是从那个俄国的一个小说改编过来，然后翻拍成电影，然后又结合了文革当时所发的一个一些个真实事件，然后翻拍的这样一个电影，然后上个世纪呃七十年代末、八十年代初时期拍的。
发言人 3  00:04:25
假如我是真的，对的。他讲的是啥呀？
发言人 2  00:04:28
呃，就是他用你演的，然后我就先不剧透了。然后主要就是讲那个关于知青上山下乡时期的一些真实体现，然后结合了俄国当时的一就果戈里的当时一个作品叫《钦差大臣》，那个故事背景一个结合体。台湾还知道上。
发言人 1  00:04:46
山下乡嗯就这个是是。
发言人 3  00:04:49
呃。
发言人 1  00:04:49
录过去的人写的。
发言人 2  00:04:50
吗对因为当时主要是台湾和大陆两边就是搞那个舆论宣传战嘛然后就意识形态那种攻略然后台湾把。大陆这边上山下乡，就文革时期的那些，就是不公，然后通过电影的方式给批判出来的。
发言人 1  00:05:09
他们批判自己，也批判平衡。台湾总会拍电影。
发言人 2  00:05:14
然后俄国这一块的话，我个人比较喜欢契诃夫，其实还是。然后就像什么，就是变色龙，就呃就是呃装在套子里的人，还有那个凡卡这一块我是比较喜欢。然后苏联时期的话，如果说小说的话，我比较喜欢格罗斯曼，他是一个苏联的一个红军的一个战地记者，然后当时就是写了一本书叫命运与生活，他就是写的后期，就是红军后期进入了欧洲之后，把一些很多看似不公的一些问题，以小说的方式出版出来的。然后大家有兴趣的话可以看一看，我觉得就是从另一个维度，普普通平民的视角去了解所谓伟大的苏联红军究竟。就是一个基层究竟是一个什么样的真实形象就这样的。
发言人 1  00:06:06
苏联其实虽然感觉那苏联那时候作者挺多，但是确实感觉看的很少。
发言人 2  00:06:13
反倒还是高尔基的比较多一些，咱们正面的宣传。
发言人 1  00:06:16
我感觉比较火，反倒英国我还真看过，英国感觉好像讲那个底层的也很多呀，就像什么圣诞欢歌雾都孤儿好像讲的都是底层人吧。
发言人 2  00:06:27
卖火柴的小女孩。
发言人 1  00:06:28
对我感觉是不叫什么查尔斯。迪宫迪宫斯好多都是这种。
发言人 4  00:06:33
好吧，你可能我只看了简爱的作品。
发言人 1  00:06:36
但是他那些什么圣诞欢歌，我感觉就是讲，就是讲他们那些贵族和穷人的那种代际，中间有那个好像有个鸿沟，就是有钱的人就很有钱，就是能那啥，但是没有钱的人活得很艰难，甚至把一切希望都寄托在什么宗教，对，宗教或者一些虚无的东西上。
发言人 2  00:06:58
然后意思就虚无主义唯心。
发言人 1  00:07:00
对对对，都这样的就行。
发言人 2  00:07:03
然后，所以说就是什么呢？这也是为什么后期英国它土地承载不了那么多人。为什么很多人会自发地移民到美国，这也是一个根本原因。欧洲的土地无法承载过多的人口膨胀，所以说以英国、爱尔兰为主带头，就是移民到北美新大陆去了。
发言人 1  00:07:25
美国小说看过啥？
发言人 2  00:07:27
马克吐温的吧，好像零散看过一些，还有海明威的。
发言人 1  00:07:31
那是挺多的。那美国看的少。
发言人 2  00:07:34
其实这种历史比较短，但是它的叙事风格的话，它不同于欧洲，美国它这一块的话更多，主要是表现在现代社会这一块，它就是。和欧洲的那种就是理想主义的精神图腾差别还是千丝万缕，就是不太一样。这一块儿对，不太一样。
发言人 1  00:07:55
那个叫啥来着？就那个一个很有钱的。对很有钱一个。你的那个。啊。美国啊美国那个那个叫。
发言人 3  00:08:05
啥忘了就是了。
发言人 1  00:08:07
不是不是你你这经典作品。但美国确实历史太少感觉这种这种事情而且美国感觉就是美洲大陆没有发生到欧洲大陆亚洲大陆之前那么多悲惨的事情他们相对还是硬。盖茨比。啊，对对对，他们相对还是幸福的。美洲大陆。
发言人 2  00:08:28
对的，毕竟北美大平原，它那个农业资源资源还是比较广阔的。到今天，美国也许它就经济不太好，但它永远都不缺粮食。
发言人 1  00:08:38
是你看这亚亚欧大陆也也发生过那种。那个瘟疫大流行要么就是大饥荒这种感觉都是特别惨的那种那那种有什么大流感西班牙大流感。
发言人 2  00:08:53
还有什么天花饥荒旱灾蝗灾什么的黑死病那个对黑死病但是这些东西在美国。从来没发生过，最终美国人无法真正理解，就是就是所谓的饥荒为何物。
发言人 1  00:09:06
嗯，咱们那个是不是有个电影是一九一一一九四二，是不是讲的就是大饥荒？饥荒和战乱。对。
发言人 2  00:09:15
然后后来是因为为什么日本人能把国民党军队给打垮，就因为日本人给灾民发放粮食，而国民党就是对于灾区漠而视而不见，结果就导致日本人占领了河南省的大部地区，就这样。
发言人 1  00:09:28
对他们有些人。嗯，打仗报给送情报就会能换取粮食，这是人性，我就已经利用这个没办法。
发言人 2  00:09:38
对的，然后所以说从文学的角度来说啊，俄国也有不少这方面的这些，就毕竟是什么俄罗斯当时也是发生了不少饥荒这么一件事儿，所以说像就是像一批文豪，他们就是包括列夫托尔斯泰在内吧，他也是前线俄军的一。后来，他是把老百姓的一些疾苦、看到了不公，然后再结合当时贵族的那种就是奢华进行一个讽刺对比。由于当时沙俄对于新闻管制过于严厉，所以说就以小说的方式就发表。然后所以说俄国的这个文学作品，有的时候它和法国的文学作品有既有相似的部分，也有不同的部分，就是过多。对于人性丑恶的揭露与批判，所以说俄国在这方面更为讽刺。所以说刚才说的那个古拉格群岛，这也是其中之一的一个表现，以及契诃夫的很多作品，就这样的。
发言人 1  00:10:46
之后就没时间读这些书，我就读这些书，读书的时候都是当时初中高中的时候，有那个英语读物，说是要中中英对照，然后去去课外作业，就是。让大家去读读一些书，感觉有好多这些名著，就我也不看英语那面，光看汉语那面，真的挺挺有意思。
发言人 2  00:11:08
我想到高尔基的海燕，就是因为老百姓被压迫久了，所以说像海燕般的就是文章那样的呐喊，也是老百姓最后的一种挣扎。就是呃最后的那种吼叫声吧，可以说是就是一种被。生水深火热之后，走投无无路之后那种奋起的反抗，在高尔基的海燕里面就是体现的尤为明显。高尔基感觉特别正面那种。
发言人 1  00:11:41
高尔基还真偏偏诗歌形式的那种。底层人，那西游记算是井将底底层人。
发言人 2  00:11:50
西游记主要是有点就是寻宗取经的路上，但是过无尘过于有点就是生动的以小说的形式揭露了。所谓佛教世界的一种虚伪吧，可以说是，尤其是在那个唐僧师徒路过狮驼岭的那一那一章节，就是原物描写，原著描写的是。
发言人 4  00:12:13
狮驼岭是啥？
发言人 2  00:12:15
是哪？就是在灵山在灵山脚下，却是发生了如此，就是就是惨案，就是就是佛门的三大圣兽，然后就是偷偷离开了佛门，跑到下界，然后作妖，然后这三大魔头分别是青狮、白象和大鹏。然后他们就是把这个国家，这个城池的所有的人全部吃掉，然后吃掉了之后，然后扶植的各路那些小妖小妖怪，然后成为这个国家的公民，这样的一个状态。然后当唐僧师徒路过这个国家的时候，是。包括像孙悟空都不就是不战而弃，为什么会发抖呢？满整个国家到处是尸骸遍地的一个状态，然后。
发言人 4  00:13:04
这个是不是没有拍到电视剧？
发言人 2  00:13:07
有拍，但是没没把那些产业那些东西。
发言人 1  00:13:10
就就拍那几个妖精是那个大王，然后过去给他们全给干了。
发言人 2  00:13:16
对对，被我们重新收回去了，但是没把那些事情给讲的那么生动。然后最后是什么？拿那个就是人皮当成地毯，拿人的脑袋头，骷髅头骨当成那个什么装饰物和器具，然后。此地距离灵山也不过500公里左右，却发生了如此人伦惨剧。然后就是这与佛文所说的那个普度众生、众生平等这一块大相径庭。然后在今日不就是描绘了旧社会时期的西藏嘛？然后佛门就是在印度的菩提迦耶，然后西藏离菩提迦印度的菩提迦耶也不过数百公里，然后。也会有如此惨绝人寰的这个发生。
发言人 2  00:14:03
所以说古代就是藏族的王公大臣就是这样一种状态，然后时至今日，如果共产党没有解放西藏的话，那这样的悲剧还会延伸到今天。所以说就是吴承恩在古代就已经预测并批判揭露了所谓佛教，不过是在一些地区是上层的王公大臣用来迷惑底层的民众。然后进行一种高压奴役的一种统治，而不是真正所宣传的众生平等这么一个状态。然后这也就是汉传佛教和藏传佛教的根本的一个就是截然不同的本质。
发言人 1  00:14:44
但这张确实挺挺挺挺吓人。
发言人 2  00:14:47
就看着这个人皮唐卡和那个就是头骨做的那些个装饰物什么的。
发言人 1  00:14:53
所以说那个就是之前我不知道你们玩那个黑黑神话悟空玩，对，就是外。我感觉黑超悟空那一张都没有，没有就是都没有都没有那个设计那一张，我估计那一张不太好设计。
发言人 2  00:15:08
设计出来不太好。
发言人 1  00:15:09
太血腥了，对，不太好过审，而且那张意义很深刻，对，就狮驼岭那个，他那个估计剧情既要委婉，又要又要表现的深刻，很难。
发言人 2  00:15:20
然后在那一章节里，不管是从小说还是电视剧还是从游戏里的体体现，如果最后不是佛祖出手的话，孙悟空终究要被大鹏精给打败。就唯一一个，就是整个《西游记》全剧里面能遛猴子的反派角色，就是大鹏精。你去呀。
发言人 3  00:15:43
差不多了，都停了，咱们差不多了，停一下了，然后咱们练一下。
发言人 2  00:15:50
OK.
发言人 1  00:15:52
同学。
发言人 3  00:15:54
可以提问。
发言人 2  00:15:55
下一个由主。</t>
        </is>
      </c>
      <c r="B53" s="2" t="inlineStr">
        <is>
          <t>小组讨论</t>
        </is>
      </c>
      <c r="C53" t="inlineStr">
        <is>
          <t># 讨论议题与背景
本次讨论由发言人2以《白夜行》为引子发起，四位发言人（编号1至4）围绕各国文学特点与底层民众描写展开漫谈式交流。讨论从日本文学切入，先后比较法国、英国、俄国、美国文学的主题差异，延伸至中国底层文学受限现状、台湾电影《假如我是真的》的改编背景、欧洲人口膨胀与移民北美的原因、历史饥荒与文学批判的关系，最后以《西游记》狮驼岭章节的黑暗解读收尾。整体以分享观点为主，未形成统一结论，讨论按议题逐块推进，由发言人2多次引导话题转向。讨论中提及《菊与刀》《悲惨世界》《古拉格群岛》《平凡的世界》《一九四二》等作品，以及契诃夫、托尔斯泰、高尔基、格罗斯曼等作家，并涉及狮驼岭距灵山约500公里、电影拍摄于上世纪七十年代末八十年代初等具体信息。
# 发言要点
## 日本文学《白夜行》讨论
- **发言人1**：《白夜行》是悬疑小说，叙事手法新颖，结局阴暗，阅读时猜不到真相，每个人都有嫌疑。
- **发言人2**：美国作家本尼迪克特《菊与刀》生动描绘日本人性格特点，《白夜行》中也能体现，由此引出各国文学偏好比较。
## 各国文学特点比较
- **发言人1**：法国文学体现抗争精神，法国历史上革命多。
- **发言人4**：法国小说比英国小说更多描绘底层民众，英国文学多写贵族生活。
- **发言人2**：法国文学具有浪漫理想主义精神与奉献，在《悲惨世界》中体现生动。
- **发言人2**：比较法国与俄国对底层民众的描绘，俄国更生动，如契诃夫、列夫·托尔斯泰的作品。
- **发言人4**：俄国文学戏剧性更明显、曲折更多。
- **发言人2**：《古拉格群岛》真正批判人性黑暗面，最早出版法语版，俄语版等到苏联解体后才发行。
- **发言人1**：国内底层文学如《平凡的世界》写得深刻，但因政策原因受限，相关电影也不让看。
## 中国底层文学与历史事件
- **发言人2**：台湾电影《假如我是真的》改编自俄国小说，结合文革真实事件，上世纪七十年代末、八十年代初拍摄，讲述知青上山下乡时期真实体现。
- **发言人2**：电影结合果戈里《钦差大臣》故事背景，是台湾对大陆的舆论宣传战，批判上山下乡时期的不公。
- **发言人1**：台湾批判自己，也批判平衡，台湾总会拍电影。
## 俄国文学与苏联时期作品
- **发言人2**：个人喜欢契诃夫，如《变色龙》《装在套子里的人》《凡卡》。
- **发言人2**：苏联时期喜欢格罗斯曼，他是红军战地记者，写《命运与生活》，揭露红军后期进入欧洲后看似不公的问题，从平民视角呈现苏联红军基层真实形象。
- **发言人1**：苏联时期作者虽多，但自己看得很少。
- **发言人2**：高尔基因正面宣传而更广为人知。
- **发言人2**：高尔基《海燕》体现老百姓被压迫后走投无路的奋起反抗。
## 英国文学与移民原因
- **发言人1**：英国文学如《圣诞欢歌》《雾都孤儿》也描写底层人，查尔斯·狄更斯很多作品如此。
- **发言人1**：英国文学写贵族与穷人之间的鸿沟，穷人把希望寄托在宗教或虚无的东西上。
- **发言人2**：欧洲土地无法承载人口膨胀，以英国、爱尔兰为主移民北美新大陆，这是根本原因。
## 美国文学与历史背景
- **发言人2**：美国文学侧重现代社会，与欧洲理想主义精神图腾不同。
- **发言人1**：美国历史短，美洲大陆未发生欧洲、亚洲大陆那么多悲惨事件，相对幸福。
- **发言人2**：北美大平原农业资源广阔，美国经济不好也永远不缺粮食。
- **发言人2**：黑死病、天花、饥荒、旱灾、蝗灾等在美国从未发生过，美国人无法真正理解饥荒为何物。
## 历史饥荒与文学批判
- **发言人1**：电影《一九四二》讲大饥荒和战乱。
- **发言人2**：日本人给灾民发放粮食，国民党对灾区漠视，导致日本人占领河南省大部地区。
- **发言人1**：有人为换取粮食给日本人送情报，这是人性，被利用了没办法。
- **发言人2**：列夫·托尔斯泰是前线俄军，把百姓疾苦与贵族奢华进行讽刺对比，因沙俄新闻管制严厉而以小说方式发表。
- **发言人2**：俄国文学与法国文学有相似也有不同，更侧重对人性丑恶的揭露与批判，更为讽刺。
## 《西游记》狮驼岭解读
- **发言人2**：狮驼岭章节中，佛门三大圣兽青狮、白象、大鹏偷离佛门到下界作妖，把城池所有人吃掉，扶植小妖成为公民，尸骸遍地，孙悟空不战而弃。
- **发言人2**：原著描写人皮当地毯、骷髅头骨当装饰物和器具，此地距灵山不过500公里，与佛教普度众生理念大相径庭。
- **发言人2**：吴承恩在古代就预测并批判揭露佛教被上层王公大臣用来迷惑、高压奴役底层民众，而非真正众生平等，这是汉传佛教与藏传佛教的本质不同。
- **发言人2**：古代藏族王公大臣就是这种状态，若共产党未解放西藏，悲剧会延续到今天。
- **发言人1**：狮驼岭章节太血腥，黑神话悟空游戏未设计该章节，估计不好过审，剧情既要委婉又要深刻很难。
- **发言人2**：狮驼岭章节中若非佛祖出手，孙悟空会被大鹏精打败，大鹏精是《西游记》全剧中唯一能遛猴子的反派角色。
- **发言人4**：狮驼岭章节电视剧有拍，但未把那些惨状细节拍得生动。
# 共识形成
- **一致意见**：与会者普遍认同《白夜行》叙事手法新颖、结局阴暗，符合日本文学特点；法国文学具有抗争精神与浪漫理想主义，英国文学多描写贵族生活，俄国文学在描绘底层民众方面更为生动、讽刺性更强。
- **倾向性认识**：发言人2认为俄国文学对人性丑恶的揭露与批判比法国文学更为讽刺，并以《古拉格群岛》为例，指出其最早出版法语版、俄语版在苏联解体后才发行；发言人1补充国内底层文学如《平凡的世界》因政策原因受限，台湾电影《假如我是真的》结合文革真实事件批判上山下乡时期的不公。
- **主要分歧点**：在底层民众描写生动性上，发言人2倾向俄国文学更胜一筹，发言人4则认为法国文学比英国文学更多描绘底层民众；发言人1提出英国文学如《圣诞欢歌》《雾都孤儿》同样描写底层人，与发言人2「英国多贵族生活」的判断不完全一致。
- **关键结论口径**：发言人2指出狮驼岭距灵山约500公里，原著描写佛门圣兽吃人、尸骸遍地，与佛教「普度众生」理念相悖，认为吴承恩借此批判佛教被上层利用奴役民众；电视剧和游戏未充分展现该章节黑暗细节。
# 待探讨问题与后续
- **未确认**：发言人1提到国内底层文学如《平凡的世界》因政策原因受限，但未展开具体政策依据与受限范围。
- **未确认**：发言人2称《古拉格群岛》最早出版版本为法语版、俄语版在苏联解体后发行，未核实出版时间与版本细节。
- **未确认**：发言人2称电影《假如我是真的》改编自俄国小说并结合文革真实事件，未核实具体改编来源与拍摄年份。
- **未确认**：发言人2称日本人给灾民发放粮食导致国民党失去河南大部，未核实该历史叙述的具体史料依据。
- **未确认**：发言人2称狮驼岭距离灵山约500公里，未核实原著中该距离表述。
- **未确认**：发言人2称吴承恩在《西游记》中预测并批判佛教被上层利用奴役民众，未展开论证依据。
- **未确认**：发言人2称汉传佛教与藏传佛教本质截然不同，未展开具体比较依据。</t>
        </is>
      </c>
      <c r="D53" s="10" t="n">
        <v>50.7</v>
      </c>
      <c r="E53" t="inlineStr">
        <is>
          <t>5886/3022</t>
        </is>
      </c>
    </row>
    <row r="54" ht="13.5" customHeight="1" s="9">
      <c r="A54" s="7" t="inlineStr">
        <is>
          <t>发言人 1  00:00:00
各位好，咱们今天开个二十分钟的短会，主要是过一下手机图库项目目前的整体进展，顺便对齐下接下来的排期和潜在风险。老规矩，先听下产品侧的交互迭代和用户反馈，然后开发两位同步下技术实现和性能优化的情况，最后我总结一下接下来的重点工作。产品这边先开始吧
发言人 2  00:00:36
好的，我这边先同步下。最近两周咱们重点在推智能分类和相册推荐的改版，目前高保真原型已经出了V1.5版，主要调整了网格视图的交互逻辑，把长按手势做了更自然的微动效反馈。不过测试那边反馈说部分低端机上滑列表的时候偶尔会有掉帧的情况，我已经跟开发2沟通过了，看能不能通过降低预览图缩放级别来换帧。另外，用户调研那边收到不少关于‘隐私相册’入口太深的吐槽，我建议下一版直接把入口提到首部顶部二级菜单，产品经理看这个范围变更会不会太大
发言人 1  00:01:23
嗯，隐私相册入口的问题确实反馈挺多的，提上去没问题，不算大改动，你出个交互方案我评审下。不过掉帧那个得抓紧，咱们下周就要进性能压测了。开发1，你们AI智能标签的接口现在调得怎么样了？上次说的那个多模态识别模型部署有进展没
发言人 3  00:01:51
对对，接口这块我正好要汇报。后端这边已经把V2版的识别模型跑起来了，准确率比上一代提升了大概88%左右。不过有个问题得同步下，因为咱们这次加了视频帧提取的功能，导致单次请求的耗时从八百毫秒涨到了大概一点五秒。产品侧看接受度怎么样？如果用户等不了，可能得做成异步推送，也就是用户点识别后先出个loading，等算完再默静默更新，这样体验会好点，但数据库改动会大一点
发言人 2  00:02:32
异步推送肯定不行啊，用户点开相册要是没实时结果，会觉得功能卡死了。要不这样，咱们先做本地缓存策略？用户第一次识别慢点，之后本地读库，下次秒出。开发1技术上可行吗
发言人 3  00:02:47
可行，本地加个CQLite缓存层没问题。我下午就拉个分支改这块逻辑，预计三天能联调完。不过缓存命中率低的话，还是得回溯，这点产品你心里有个底。另外，云里相册同步模块的断点续传功能，因为最近网络波动测试多，有些弱网环境下会出现状态机紊乱，开发2那边有没有碰到类似的问题
发言人 4  00:03:19
确实有，我这边在搞内存管理的时候发现，当同步队列积压到一千张以上的时，部分机型会出现OOM崩溃，尤其是iOS那边的内存回收机制比较激进。我目前的做法是加了个分片加载的机制，每次只拉五十张，处理完再拉下一批。但这样会拖慢整体的同步进度，可能得跟产品商量下，要不要加个后台静默同步的权限申请，或者允许用户手动设置同步频率，别默认全量死磕
发言人 1  00:03:57
后台同步权限现在审核比较严，大概率下不了。那就先按你那个分片加载的方案走，但进度不能拖。开发2，那个缩略图渲染的卡顿问题，优化得怎么样了？咱们周四不是要过性能评审吗
发言人 4  00:04:17
这个我这几天一直在调。主要是用了个新的图片解码库，把JPEG硬解换成了软解，内存占用降了大概百分之三十，但CPU占用上去了。目前已经在主流三款车型上做了灰度，帧率稳定在六十帧，低端机拉到五十帧左右。周四的性能报告我今晚能出初稿，不过还有个Bug得提一嘴，就是批量删除照片的时候，如果同时触发回收站重建索引，数据库偶尔会锁死。我已经写了个临时规避方案，用消息队列排队处理，但正式修复估计得排到下下周的版本了
发言人 1  00:05:03
行，临时规避先稳住，正式修复排进V1.2的迭代。开发1，你说的模型耗时问题，能不能在端侧做个初步筛选？比如先用轻量级模型扫一遍，把明显不是图片的gif或者截图过滤掉，剩下的再走全量云端识别，这样能平均把耗时压下来一半。技术上能扛得住吗
发言人 3  00:05:35
嗯嗯，这个思路挺好的。端侧加个轻量级预过滤，我这边马上评估一下模型体积和端侧推理开销。如果放在端侧跑，可能得再申请两百兆的本地缓存空间，产品你评估下对安装包体积的影响
发言人 2  00:05:54
安装包加两三百兆问题不大，现在用户手机存储普遍都挺大的。不过得注意首次使用时的下载体验，能不能做成按需加载？就是用户第一次进图库智能标签的时候才触发下载，平时不占空间。开发1你看技术实现复杂吗
发言人 3  00:06:13
按需下载没问题，用咱们现有的资源下发模块就能接，大概两天搞定。那这块我拉上开发2配合做端侧推理的联调。对了，产品经理，关于那个‘时间轴’视图的加载速度，最近测试提了三个优高优Bug，说优滑动到二十年前的老照片时页面会卡死三秒以上。这块我查了日志，发现是历史图片的EXIF解析耗时太长，加上磁盘IO瓶颈导致的。我准备加个本地索引预加载，把最近三个月的照片建好树状结构，滑到底部再动态加载旧数据。你看这个改动范围会不会影响其他模块
发言人 1  00:07:01
这个改动可以，时间轴本来就是咱们的核心亮点，体验必须得流畅。你加载加预加载没问题，但要注意别跟云同步模块抢资源，别到时候同步排队全堵死了。开发2，你那边分片同步和预加载会不会有资源冲突
发言人 4  00:07:25
不会冲突，我把预加载放主线程的IO池里，同步放子线程的后台服务里，互不影响。不过产品侧注意下，预加载需要用户授权访问‘媒体’和‘存储’权限，如果用户第一次拒绝，可能得做个引导弹窗。弹窗交互你看怎么设计
发言人 2  00:07:48
引导弹窗我明天出稿，风格走柔和提示路线，别用强制遮罩。对了，产品经理，现在还有个事得同步，运营那边反馈希望在下个版本加个‘AI修图’的快捷入口，比如一键去背景、智能调色这些。虽然这次排队可能塞不进去了，但我想提前占个坑，产品架构上留好接口，开发两位看技术上有没有预留扩展性
发言人 1  00:08:16
AI修图确实是个好需求，但咱们这次主线是性能和分类，如果现在硬塞进去，风险太大。这样，你在PRD里先把接口逻辑和UI占位写好，开发侧把模块抽象出来，做成插件化架构，下次迭代直接接入就行。开发1，后端接口能做成标准RESTful加Swogger文档吗？方便后续迭代直接对接
发言人 3  00:08:50
没问题，我们一直用的微服务架构，新接口按规范出文档很轻松。不过开发2，端侧如果要预留AI修图的渲染通道，可能需要把现在的图片处理管线重构一下，目前耦合有点深。要不要这次趁重构的时候一起理顺
发言人 4  00:09:15
可以啊，其实我最近也在想管线优化这事。现在每加个滤镜就得改底层代码，太繁琐了。如果这次把渲染层抽成插件化，用GLSL写统一接口，以后加功能就快多了。就是工作量会多出一周左右，得跟产品经理确认下能不能把非核心Bug的修复往后挪挪，腾出这块资源
发言人 1  00:09:42
行，我调整下优先级。非核心UI微调往后排，把资源给到管线重构和AI标签优化上。开发2，你评估下精确工作量，今天下班前发我。开发1，模型部署和端侧预过滤你排下联调时间，尽量赶在周五前跑通主干流程。另外，周四的性能压测，我让测试部配合，咱们得拿个达标数据出来，不然下周过评审会过不去
发言人 2  00:10:19
好的，我这边下午把隐私相册入口和引导弹窗的稿子定稿，明天上午拉UI走查。顺便把AI修图的占位图也做了，保持整体视觉一致性。对了，产品经理，咱们这次项目里程碑是不是要定在月底？用户内测包什么时候推
发言人 1  00:10:38
里程碑按原定计划，月底封版。内测包暂定下周三发，到时候拉个体验官群，重点跑AI分类和同步模块。产品你做好反馈收集表，开发两位准备好日志抓取工作，有问题随时在群里喊。还有啥补充的吗？没有的话咱们就散会，大家抓紧干活
发言人 3  00:11:08
没问题，我这边今晚把接口联调环境搭好，明天跟测试过一遍。稍等下哈，你刚刚才你说的那个低代码预加载逻辑，是不是得跟数据库组对齐下索引策略
发言人 1  00:11:23
对，你直接拉个群，我让DBA那边配合你优化建表。别耽误联调就行
发言人 4  00:11:34
收到，分片加载和渲染优化我今晚继续跑压测数据，明天同步。另外产品经理，周四过评审，性能报告里要不要把iOS和安卓的对比数据单独列一版？测试那边建议分开写，方便评委看差异
发言人 1  00:11:54
可以，分开列更清晰。你让测试组把两份报告合并成一份总览。产品那边UI走查我下午两点参加，记得提前把稿子发我
发言人 2  00:12:12
好嘞，我十一点半前发你。大家效率拉满，咱们月底见分晓
发言人 1  00:12:18
好，那就这样，散会。辛苦各位，有问题随时在飞书上同步</t>
        </is>
      </c>
      <c r="B54" s="7" t="inlineStr">
        <is>
          <t>通用纪要</t>
        </is>
      </c>
      <c r="C54" t="inlineStr">
        <is>
          <t># 全文摘要
本次例会由主持人召集，产品、开发1、开发2等团队成员参与，围绕手机图库项目整体进展、排期与风险进行对齐。会议覆盖智能分类与相册推荐改版、AI智能标签接口与模型部署、云同步模块断点续传与OOM问题、缩略图渲染优化与性能压测、时间轴视图加载速度优化、AI修图功能预留与插件化架构、项目里程碑与内测包排期等板块。关键结论包括：隐私相册入口提到首部顶部二级菜单；AI标签接口采用本地缓存策略与端侧预过滤方案；云同步采用分片加载方案；时间轴采用本地索引预加载；AI修图本次不实现、预留插件化架构；项目月底封版、下周三发内测包。关键数字锚点：AI识别准确率提升约88%、单次请求耗时从800ms涨至约1.5s、内存占用降约30%、主流机型帧率稳定60帧、内测包暂定下周三发布。
# 分段速览
## 00:00:00-00:01:23 开场与产品侧进展同步
主持人开场说明会议目的为对齐手机图库项目整体进展、排期与潜在风险。产品侧同步智能分类和相册推荐改版进展：高保真原型已出V1.5版，调整网格视图交互逻辑并优化长按微动效；低端机上滑列表偶发掉帧，已与开发2沟通通过降低预览图缩放级别换帧；用户调研反馈隐私相册入口太深，建议下一版提到首部顶部二级菜单。主持人确认入口改动不算大，要求产品出交互方案评审，并强调掉帧问题需抓紧，因下周将进入性能压测。
## 00:01:51-00:03:19 AI标签接口与模型部署讨论
开发1汇报后端V2识别模型已跑起来，准确率较上一代提升约88%，但视频帧提取功能使单次请求耗时从800毫秒涨至约1.5秒。产品否决异步推送方案，提出本地缓存策略：首次识别慢、之后本地读库秒出。开发1确认可行，下午拉分支改逻辑，预计三天联调完，但提示缓存命中率低时需回溯。开发1同时提出云同步模块断点续传在弱网下状态机紊乱的问题。
## 00:03:19-00:05:03 同步模块OOM与缩略图渲染优化
开发2确认同步队列积压超一千张时部分机型出现OOM崩溃，尤其iOS，已加分片加载机制（每次拉五十张），但拖慢同步进度。主持人否决后台静默同步权限申请，同意分片加载方案但要求进度不拖。开发2汇报缩略图渲染优化：JPEG硬解换软解，内存占用降约30%、CPU占用上升，主流三款机型灰度帧率稳定60帧、低端机50帧；另发现批量删除照片时数据库锁死Bug，已用消息队列临时规避，正式修复排到下下周版本。
## 00:05:03-00:07:01 端侧预过滤与时间轴加载优化
主持人提出端侧预过滤思路：先用轻量级模型过滤gif或截图，再走全量云端识别，平均耗时压一半。开发1评估需申请200MB本地缓存空间，产品确认安装包加两三百兆问题不大，同意按需加载方案（约两天搞定）。开发1提出时间轴视图滑动到老照片时卡死三秒以上，原因是EXIF解析耗时和磁盘IO瓶颈，准备加本地索引预加载（最近三个月建树状结构），主持人同意但提醒别与云同步模块抢资源。
## 00:07:25-00:09:42 预加载资源协调与AI修图预留
开发2确认预加载放主线程IO池、同步放子线程后台服务互不冲突，但需用户授权媒体和存储权限，产品设计引导弹窗。产品提出运营希望下版本加AI修图快捷入口，主持人决定本次不硬塞，在PRD预留接口和UI占位，开发侧做插件化架构。开发2提出趁重构把渲染层抽成插件化、用GLSL写统一接口，工作量多一周，需调整优先级。
## 00:09:42-00:12:18 排期确认与收尾
主持人调整优先级：非核心UI微调往后排，资源给到管线重构和AI标签优化，要求开发2今天下班前发精确工作量、开发1排联调时间赶在周五前跑通主干流程。确认里程碑按原定计划月底封版，内测包暂定下周三发，拉体验官群重点跑AI分类和同步模块。开发1提出与DBA对齐索引策略，主持人同意拉群配合。开发2建议性能报告将iOS和安卓对比数据分开列，主持人同意合并成一份总览。
# 要点梳理
## 智能分类与相册推荐改版
- **原型进展**：高保真原型已出V1.5版，调整网格视图交互逻辑，长按手势增加微动效反馈。
- **掉帧问题**：低端机上滑列表偶尔掉帧，已与开发2沟通，拟通过降低预览图缩放级别换帧。
- **隐私相册入口**：用户调研反馈入口太深，产品建议下一版提到首部顶部二级菜单；产品经理确认改动不大，要求产品出交互方案评审。
## AI智能标签接口与模型部署
- **模型进展**：后端V2版识别模型已跑起来，准确率比上一代提升约88%。
- **耗时问题**：因增加视频帧提取功能，单次请求耗时从800毫秒涨至约1.5秒。
- **方案决策**：异步推送方案被否决，改为本地缓存策略；开发1下午拉分支改逻辑，预计三天联调完，但缓存命中率低时需回溯。
- **端侧预过滤**：产品经理提出先用轻量级模型过滤gif或截图，再走全量云端识别，平均耗时可压一半；开发1评估模型体积和端侧推理开销，需申请200MB本地缓存空间。
- **按需加载**：产品确认安装包加两三百兆问题不大，采用按需加载方案，用现有资源下发模块，约两天搞定。
## 云同步模块与OOM问题
- **断点续传**：云同步模块在弱网环境下出现状态机紊乱。
- **OOM崩溃**：同步队列积压到一千张以上时部分机型崩溃，尤其iOS内存回收机制激进。
- **分片加载**：开发2已加机制，每次拉五十张处理完再拉下一批；后台静默同步权限申请被否决，先按分片方案走但进度不能拖。
## 缩略图渲染优化与性能压测
- **解码优化**：JPEG硬解换软解，内存占用降约30%，CPU占用上升。
- **灰度数据**：主流三款机型帧率稳定60帧，低端机约50帧；周四性能报告今晚出初稿。
- **数据库锁死Bug**：批量删除照片时若同时触发回收站重建索引，数据库偶尔锁死；已用消息队列排队临时规避，正式修复排进V1.2迭代。
## 时间轴视图加载优化
- **卡顿问题**：滑动到二十年前老照片时页面卡死三秒以上，测试提了三个优高优Bug；原因为历史图片EXIF解析耗时太长加磁盘IO瓶颈。
- **预加载方案**：加本地索引预加载，最近三个月照片建树状结构，滑到底部动态加载旧数据；预加载放主线程IO池，同步放子线程后台服务，互不冲突。
- **权限引导**：预加载需用户授权媒体和存储权限，产品设计引导弹窗，明天出稿走柔和提示路线。
## AI修图预留与插件化架构
- **需求预留**：运营希望下个版本加AI修图快捷入口（一键去背景、智能调色），本次主线是性能和分类不硬塞，在PRD预留接口和UI占位。
- **插件化架构**：开发2提出把渲染层抽成插件化、用GLSL写统一接口，工作量多一周；产品经理调整优先级，非核心UI微调往后排，资源给到管线重构和AI标签优化。
- **后端接口**：开发1确认新接口按微服务规范出标准RESTful加Swagger文档。
## 里程碑与内测排期
- **封版时间**：项目里程碑按原定计划，月底封版。
- **内测安排**：内测包暂定下周三发，拉体验官群重点跑AI分类和同步模块；产品做好反馈收集表，开发准备日志抓取。
## 结论与决定
- 隐私相册入口提到首部顶部二级菜单，产品出交互方案评审。
- AI标签接口采用本地缓存策略，开发1下午拉分支改逻辑，预计三天联调完。
- 端侧预过滤方案采用，开发1评估模型体积和端侧推理开销，申请200MB本地缓存空间。
- 按需加载方案采用，用现有资源下发模块，约两天搞定。
- 云同步模块采用分片加载方案，不申请后台静默同步权限。
- 缩略图渲染优化临时规避方案先稳住，正式修复排进V1.2迭代。
- 时间轴视图采用本地索引预加载方案，产品设计引导弹窗。
- AI修图功能本次不实现，在PRD预留接口和UI占位，开发侧做插件化架构。
- 非核心UI微调往后排，资源给到管线重构和AI标签优化。
- 项目里程碑按原定计划，月底封版；内测包暂定下周三发。
## 行动项与分工
- **产品（发言人2）**：下午定稿隐私相册入口和引导弹窗稿子，明天上午拉UI走查，并制作AI修图占位图；十一点半前将UI走查稿发给产品经理。
- **开发1（发言人3）**：下午拉分支改本地缓存逻辑，预计三天联调完；评估端侧预过滤模型体积和推理开销；按需加载约两天搞定；今晚搭好接口联调环境，明天与测试过一遍；拉群与DBA对齐索引策略。
- **开发2（发言人4）**：继续跑分片加载和渲染优化压测数据，明天同步；评估管线重构精确工作量，今天下班前发给产品经理；让测试组将iOS和安卓性能对比数据合并成一份总览报告。
## 待确认与风险
- 端侧预过滤的模型体积和端侧推理开销待评估。
- 缓存命中率低时需回溯，产品需心里有底。
- 分片加载拖慢同步进度，需产品商量是否允许用户手动设置同步频率。
- 预加载需用户授权媒体和存储权限，引导弹窗交互设计待产品出稿。
- 管线重构工作量多一周，需产品经理确认能否把非核心Bug修复往后挪。
- 低端机上滑列表掉帧，影响用户体验。
- AI标签接口单次请求耗时从800ms涨到1.5s，可能影响用户等待体验。
- 云同步模块弱网环境下状态机紊乱，可能导致同步异常。
- 同步队列积压到一千张以上时部分机型OOM崩溃，尤其iOS。
- 批量删除照片时数据库锁死，影响数据一致性。
- 时间轴视图滑动到老照片时卡死三秒以上，影响核心功能体验。
- 预加载需用户授权，若用户拒绝可能影响功能使用。
- AI修图功能本次不实现，运营需求可能后续带来压力。</t>
        </is>
      </c>
      <c r="D54" s="10" t="n">
        <v>76.90000000000001</v>
      </c>
      <c r="E54" t="inlineStr">
        <is>
          <t>3605/3974</t>
        </is>
      </c>
    </row>
    <row r="55" ht="13.5" customHeight="1" s="9">
      <c r="A55" s="7" t="inlineStr">
        <is>
          <t>发言人 1  00:00:00
好了，大家都到齐了，手机都放一下啊。今天咱们这个月度研讨会，就定在下午两点到两点四十，一共四十分钟。时间不长，但内容得扎实。上个月的市场波动挺大，咱们这个项目虽然整体去化还行，但有些数据我不满意。组长，你先从整体数据起个头，把核心指标过一遍
发言人 2  00:00:35
行，总监。我这边拉了后台的完整数据。上一个月咱们案场总到访是三百二十组，环比增加了百分之十五，这个数据是达标的。但是转化率低了点，成交七十六套，转化率是百分之二十三，比上个月的百分之二十七掉了一个点。渠道带看占比是百分之六十五，自然来访只有百分之三十五。蓄客量目前在三千二百组左右，认购到成交的流失率大概在百分之十八。整体来说，量是够的，但卡在逼定和转化环节
发言人 1  00:01:17
量够转化不够，这老毛病了。渠道现在确实吃得挺饱，百分之六十五的带看比例有点高，这意味着咱们的自主拓客能力和案场拦截能力在退化。销冠，你上个月出了十九套，是咱们组的扛把子。你从一线实战的角度说说，为什么客户到了案场，看了户型看了沙盘，最后还是跑
发言人 3  00:01:53
总监，组长，其实我复盘了一下上个月流失的那几十组客户，主要集中在两个抗性上。第一个是价格预期，现在竞品都在推特价房，还有那种首付分期或者送送物业费的玩法，客户心里有落差。第二个是交付信心，好多客户问得特别细，关于园林的选材、地下车库的层高，甚至外墙的保温层。他们不是不买，是怕买错。我在跟进的时候，发现光靠话语背书不够，得把工地的实时进展、材料样板直接拉到他们面前看
发言人 4  00:02:37
嗯嗯，销冠姐说的这个交付信心我深有体会。我上周跟了一个改善型的夫妻档，预算差不多，但一直犹豫。我带他们看了三次，每次去工地，我都把施工经理叫上，让他们直接问工人。最后他们就是觉得咱们工程透明，这才定的。但是有个问题，咱们现在工地开放日频率不够，客户想自己去看不方便，我们陪看又占时间，转化率上不去
发言人 2  00:03:09
确实，销售A这个点抓得很准。我这边也收到反馈，好多置业顾问反映，工地开放日流程太繁琐，报备审批要半天。其实咱们可以搞个固定节点，比如每周三下午固定开放，提前在客户群和朋友圈发预告，客户来了直接对接专属顾问，不走复杂流程。这样既能保证转化，又不耽误正常接待
发言人 1  00:03:36
这个思路可以。组长你回去出个方案，把工地开放日标准化，定在每周三，提前两天在CRM系统里推送给意向客户。别整那些虚的，直接约看、直接问、直接签。另外，关于价格抗性，咱们不能硬扛。下个月政策会调整，特价房名额虽然有限，但咱们可以在装修包和车位上做文章。销冠，你上次那个送三年物业费的逼定手法，效果不错，具体是怎么谈的
发言人 3  00:04:22
谢谢总监。其实不是硬谈，是换位。客户嫌单价高，我不直接降价，而是算总账。我把物业费、车位管理费、甚至未来的装修损耗都拉个表，对比竞品，告诉他咱们虽然单价高两千，但十年下来省的是物业和品质维修维护费。然后我给他递上那套‘限时权益’的逼定函，告诉他这周定下来，我亲自去跟营销总申请多送三年，过了这周就没有了。客户最怕错过，尤其是改善型客户，他们更看重确定性
发言人 5  00:05:06
对对，销冠姐这个‘算总账’的方法特别实用。我之前也试过，但有个难点，就是客户对‘限时权益’不买账，觉得又是套路。我后来发现，得把权益具象化。比如我不光说送物业费，我直接把三年的缴费明细打印出来，放在合同旁边。客户一看，心里就有底了。不过咱们现场案场物料更新有点慢，逼定函经常还还是上个月的版本，有时候会尴尬
发言人 2  00:05:40
这个物料问题我记一下，马上联系设计那边，这周出新版，把权益条款写清楚，避免歧义。销售B你提的具象化也很好，我们下个月搞个‘权益可视化’的台卡，放在洽谈区。不过话说回来，咱们转化率低，还有个问题，就是跟进节奏太慢。有些客户是周末来看的，平时我们要么在打电话，要么在整理资料，客户晚上问政策，回复慢了热度就下去了
发言人 1  00:06:12
跟进节奏必须提速。我强调过很多遍，客户不过夜。咱现在咱们人手够，分片包干。组长，你带销售A和销售B，把上周未成交的三百多组回访一遍，重点盯那些‘再考虑考虑’的。销冠，你把手头那二十几个高意向客户再梳理一下，能不能看看能不能周末一波逼定。还有渠道那边，带看量上去了，但无效带看太多，好多都是中介随便拉个人来凑数。渠道费不能白给，下个月起，带看必须实名登记，而且得有明确的需求标签，不然扣减渠道积分
发言人 4  00:07:13
收到，总监。我马上梳理我的客户池。不过有个实际困难，就是中介那边现在很横，他们说别的楼盘都不查这个。咱们要是查得太严，怕渠道不愿意推咱们的盘子。要不要跟渠道部那边通个气
发言人 1  00:07:32
渠道部那边我来沟通，你不用有顾虑。咱们要的是精准客户，不是凑人头。质量大于数量，这个底线不能破。如果渠道带看质量不行，直接换备选。销售B，你那边老带新推得怎么样？上个月的奖励政策下来了
发言人 5  00:08:00
嗯嗯，奖励政策下来了，老带新成功一套奖励两万现金或者等值车位券。我这边这月目前推了四组，有两组在谈，客户反馈还不错，觉得咱们老业主有面子，拿钱也实在。不过有时候老业主不好意思开口，需要我们提前给话术和礼品支持
发言人 2  00:08:27
这个好办。我马上准备一批定制的伴手礼，比如咱们楼盘周边的高端茶叶礼盒，还有定制的保温杯，老业主转介绍时直接送。面子给足，里子也有。销冠，你觉得老业主这块，还有哪些痛点
发言人 3  00:08:43
我觉得老业主怕麻烦。很多客户买了房之后就不怎么管了，咱们得把转介绍做得轻量化。可以搞个‘业主推荐官’的活动，每成功推荐一套，不仅有钱，还可以升级他们的物业服务等级，比如优先预约维修、免费家政清洗一次。这种软性权益，老业主更在意，也更容易在小区群里传播
发言人 1  00:09:10
这个点很好，软硬结合。组长，你把这个方案加进去，下周前出个详细执行表。咱们这四十分钟，不能光说问题，得定动作。下个月的目标，集团下了指标，总去化一百二十套，比上个月多百分之五十。这个数不低，但也不是不可能。怎么分？组长你报一下各小组的拆分
发言人 2  00:09:46
我按照目前的人员配置和上个月的产出权重来分。销冠这边，你保持状态，目标定二十八套。销售A和销售B，你们俩加上我，咱们三个分成一组，目标一共五十套。剩下十二套，作为机动和渠道攻坚的储备。总监，您看这个拆分合理吗
发言人 1  00:10:08
合理，但压力在你们俩身上。销售A、销售B，这个数能不能扛住
发言人 4  00:10:19
能扛！总监，我手头目前有十五个准客户，都在等下周的认筹通知。只要逼定话术统一，配合组长的资源倾斜，五十套的盘子我们三个咬一咬能下来。就是希望渠道带看的质量能再筛一筛，别把时间耗在无效客户上
发言人 5  00:10:43
我也表个态。老带新和自然来访这块，我这边有把握突破。我打算这周末搞个小型的业主答谢会，邀请之前成交的业主来做个分享，顺便推一下老带新政策。氛围搞好了，转化率能提上来
发言人 3  00:11:02
支持！到时候我过去帮你们盯两桌，我最近那那批客户也有不少是改善型，跟你们答谢会的客群重合度高。可以做个联动，把高意向客户先拢到一起，周末集中去化
发言人 1  00:11:20
好！这个思路清晰。周末答谢会，销冠带人协助，销售B主抓流程，销售A负责客户邀约和逼定记录。咱们打个配合战。另外，关于培训，这周我安排了两次专项演练，一个是‘竞品对比与抗性化解’，一个是‘逼定时机与谈判心理学’。每人必须参加，课后现场抽考，过不了的加练。销售组长，你盯紧进度，别流于形式
发言人 2  00:12:10
明白，我会安排签到和考核表，结果直接挂钩下周的绩效系数。总监，还有一个问题，案场现在的销控表更新有时候延迟，客户定了之后，销售还在推那套房子，容易引起客诉
发言人 1  00:12:29
这个绝对不行，底线问题。销控必须实时同步，谁在推哪一套，必须在群里喊一声，CRM系统同步锁房。下个月再出现因为销控不同步丢单或者客诉的，直接问责。组长，你定个纪律，出了事不找借口
发言人 2  00:12:54
收到，我马上在晨会上强调，并且设置专人每小时刷新销控大屏。总监，那咱们这四十分钟的核心议题，我总结一下啊。第一，优化工地开放日流程，周三固定开放；第二，逼定权益可视化，替换旧版物料；第三，渠道带看实名制与质量考核；第四，周末业主答谢会联动去化；第五，专项培训与销控纪律。大家有没有补充的
发言人 1  00:13:08
今天的天气晴朗，温度挺高，特别炎热，不适合去外边玩。那我们明天再看看情况吧，如果天气好，我们可以出去玩
发言人 4  00:13:27
我补充一点，关于周末答谢会的邀约话术。我建议统一成‘老业主专属品鉴宴’，避开‘促销’等字眼，客户抵触心理会小很多
发言人 5  00:13:42
对对，这个称呼调整很关键。我这就去改邀约短信和电话模板
发言人 3  00:13:48
我这边补充个细节。逼定的时候，财务和法务最好在洽谈区待命。很多客户差最后一步，就是怕手续麻烦。现场能签当场出数出收据，客户安全感强，成交率能提至少两成
发言人 1  00:14:06
好，这个安排很务实。财务和法务我协调，周六日他们轮流值班，就在案场外围。咱们把服务做前置，把阻力降到最低。好了，大家都有数了。四十分钟不浪费，每个动作都有负责人，每个目标都有抓手。销售组长，散会后半小时内，把今天的会议纪要和任务分解表发到工作群。销冠，你带个头，下周晨会分享你的逼定案例。销售A、销售B，周末答谢会你们俩辛苦盯紧。我这边去盯渠道和工程对接。大家散会，干活
发言人 2  00:15:02
收到，马上发群
发言人 3  00:15:03
没问题，总监
发言人 4  00:15:05
明白，马上梳理客户
发言人 5  00:15:07
好的，我去改话术和准备物料</t>
        </is>
      </c>
      <c r="B55" s="7" t="inlineStr">
        <is>
          <t>通用纪要</t>
        </is>
      </c>
      <c r="C55" t="inlineStr">
        <is>
          <t># 全文摘要
总监主持月度研讨会，组长、销冠及销售A、销售B参与，围绕上月案场转化率下滑复盘与下月攻坚展开。会议覆盖数据复盘、工地开放日标准化、价格抗性与逼定策略、跟进节奏与渠道带看质量、老带新政策、目标分解与周末答谢会、专项培训与销控纪律等板块。判定量够但转化不足，卡在逼定与转化环节，客户流失集中于价格预期与交付信心两大抗性。最终确定工地开放日定于每周三、逼定权益可视化、渠道带看实名制、周末业主答谢会联动去化、专项演练与销控实时同步等动作，并分解下月总去化120套目标。关键锚点：上月成交76套、转化率23%、下月目标120套、老带新奖励2万元、渠道带看占比65%。
# 分段速览
## 00:00:00–00:01:17 数据复盘与问题定性
总监开场定下会议时长四十分钟，要求组长先过核心指标。组长汇报上月案场总到访三百二十组、环比增百分之十五，成交七十六套、转化率百分之二十三，较上月下降四个百分点；渠道带看占比百分之六十五、自然来访百分之三十五，蓄客量约三千二百组，认购到成交流失率约百分之十八。总监判定量够但转化不足，指出渠道占比过高反映自主拓客与案场拦截能力退化，要求销冠从一线角度分析客户流失原因。
## 00:01:53–00:03:36 客户流失两大抗性与工地开放日标准化
销冠复盘流失客户集中在价格预期与交付信心两大抗性：竞品推特价房、首付分期、送物业费等玩法造成价格落差，客户对园林选材、车库层高、外墙保温层等细节追问细致，光靠话语背书不够。销售A补充交付信心案例，并反映工地开放日频率不足、流程繁琐、报备审批需半天。组长提议固定每周三下午开放、提前在客户群和朋友圈预告，总监拍板标准化并指定组长出方案，提前两天在CRM系统推送意向客户。
## 00:03:36–00:05:40 价格抗性应对与逼定策略
总监明确价格抗性不能硬扛，下月政策调整后可在装修包和车位上做文章，并询问销冠送三年物业费的逼定手法。销冠介绍算总账方法：不直接降价，而是把物业费、车位管理费、装修损耗拉表对比竞品，说明单价高两千但十年省物业和维修费，再递限时权益逼定函，本周定可申请多送三年、过周失效。销售B提出客户对限时权益不买账，需把权益具象化，如打印三年缴费明细放在合同旁；同时反映案场物料更新慢、逼定函常是上月版本。
## 00:05:40–00:08:27 跟进提速、渠道实名制与老带新政策
组长记录物料问题，本周出新版并计划做权益可视化台卡，同时指出跟进节奏慢、客户晚上问政策回复慢导致热度下降。总监要求客户不过夜、分片包干：组长带销售A和销售B回访上周未成交的三百多组客户，销冠梳理二十几个高意向客户周末集中逼定；渠道带看下月起必须实名登记并标注需求标签，否则扣减渠道积分。销售A提出中介可能抵触，总监表示亲自与渠道部沟通。销售B汇报老带新奖励政策：成功一套奖两万现金或等值车位券，本月推四组、两组在谈，老业主需话术和礼品支持。
## 00:08:27–00:10:08 业主推荐官方案与下月目标分解
组长准备定制伴手礼（高端茶叶礼盒、定制保温杯）支持老带新。销冠建议搞业主推荐官活动，成功推荐可升级物业服务等级，如优先预约维修、免费家政清洗一次，软硬结合更易在小区群传播。总监要求组长把方案加入执行表、下周前出详细执行表。随后公布集团下月指标总去化一百二十套、比上月多百分之五十，组长按人员配置拆分：销冠二十八套，组长加销售A、销售B共五十套，剩余十二套作机动和渠道攻坚储备。
## 00:10:08–00:12:10 目标认领与周末答谢会分工
总监确认拆分合理但压力在销售A和销售B身上，两人表态能扛：销售A手头十五个准客户等认筹通知，希望渠道带看质量再筛一筛；销售B计划周末办小型业主答谢会，邀请成交业主分享并推老带新政策。销冠支持并提议联动，其改善型客户与答谢会客群重合度高，可把高意向客户拢到一起周末集中去化。总监明确分工：销售B主抓流程，销售A负责客户邀约和逼定记录，销冠带人协助。另安排本周两次专项演练（竞品对比与抗性化解、逼定时机与谈判心理学），每人必须参加、课后抽考，组长盯进度并挂钩绩效系数。
## 00:12:10–00:15:07 销控纪律、补充建议与散会
组长反映销控表更新延迟导致重复推房、易引客诉，总监定性为底线问题，要求销控实时同步、CRM系统锁房、群里喊话，下月再因销控不同步丢单或客诉直接问责，组长设专人每小时刷新销控大屏。销售A建议答谢会邀约话术统一为老业主专属品鉴宴、避开促销字眼，销售B随即修改邀约模板；销冠补充财务和法务在洽谈区待命、现场出数出收据可提升成交率至少两成，总监协调周六日轮流值班。散会前总监要求组长半小时内发会议纪要和任务分解表，销冠下周晨会分享逼定案例。
# 要点梳理
## 上月数据复盘与转化率问题
- **整体数据**：上月案场总到访320组，环比增加15%，达标；成交76套，转化率23%，较上月27%下降4个百分点。
- **来访结构**：渠道带看占比65%，自然来访35%；蓄客量约3200组，认购到成交流失率约18%。
- **销冠业绩**：上月成交19套，为组内最高。
- **客户流失两大抗性**：价格预期（竞品推特价房、首付分期、送物业费）和交付信心（客户细问园林选材、车库层高、外墙保温层）。
- **总监判断**：渠道带看占比过高，反映自主拓客能力和案场拦截能力退化。
## 工地开放日标准化
- **现状问题**：工地开放日频率不够，客户自行看房不便，陪看占用销售时间；流程繁琐，报备审批需半天。
- **决策**：工地开放日定于每周三下午固定开放，提前两天在CRM系统推送意向客户，客户直接对接专属顾问。
- **责任分工**：组长负责出标准化方案。
## 价格抗性与逼定策略
- **销冠逼定手法**：不直接降价，算总账对比竞品——单价虽高2000元，但十年省物业费和品质维修维护费；配合“限时权益”逼定函，本周定可申请多送三年物业费，过周失效。
- **销售B补充**：客户对“限时权益”不买账，需将权益具象化，如把三年缴费明细打印出来放在合同旁。
- **物料问题**：案场逼定函更新慢，常为上月版本；组长记录并联系设计，本周出新版，写清权益条款。
## 跟进节奏与渠道带看质量
- **跟进问题**：客户晚上问政策回复慢，热度下降；总监强调“客户不过夜”，分片包干。
- **回访安排**：组长带销售A和销售B回访上周未成交的300多组客户，重点盯“再考虑考虑”的。
- **高意向梳理**：销冠梳理手头20多个高意向客户，周末集中逼定。
- **渠道实名制**：下月起带看必须实名登记并标注需求标签，否则扣减渠道积分；总监亲自与渠道部沟通，质量大于数量，不行直接换备选。
## 老带新政策与业主推荐官
- **奖励政策**：老带新成功一套奖励2万现金或等值车位券；销售B本月推4组，2组在谈。
- **伴手礼支持**：组长准备定制高端茶叶礼盒和定制保温杯，老业主转介绍时直接送。
- **业主推荐官活动**：销冠建议每成功推荐一套，除现金外升级物业服务等级（优先预约维修、免费家政清洗一次）；组长将方案加入执行表，下周前出详细执行表。
## 下月目标分解与周末答谢会
- **目标**：下月集团指标总去化120套，较上月增加50%。
- **目标拆分**：销冠28套；组长+销售A+销售B共50套；剩余12套作为机动和渠道攻坚储备。
- **销售A表态**：手头15个准客户等下周认筹通知，希望渠道带看质量再筛一筛。
- **周末答谢会**：销售B主抓流程，销售A负责客户邀约和逼定记录，销冠带人协助盯两桌；与改善型客户联动，集中去化。
- **邀约话术**：统一为“老业主专属品鉴宴”，避开“促销”字眼；销售B修改邀约短信和电话模板。
## 专项培训与销控纪律
- **专项演练**：本周安排两次——竞品对比与抗性化解、逼定时机与谈判心理学；每人必须参加，课后现场抽考，不过加练。
- **考核挂钩**：组长安排签到和考核表，结果挂钩下周绩效系数。
- **销控纪律**：销控必须实时同步，谁推哪套在群里喊一声，CRM系统同步锁房；下月再因销控不同步丢单或客诉直接问责。
- **销控刷新**：组长设置专人每小时刷新销控大屏。
- **财务法务待命**：总监协调财务和法务周六日轮流值班，在案场外围待命，现场能签当场出数出收据，成交率可提升至少两成。
## 结论与决定
- 工地开放日标准化，定于每周三下午固定开放，提前两天在CRM系统推送意向客户。
- 逼定权益可视化，本周内更新案场物料，替换旧版逼定函。
- 渠道带看下月起实名登记并标注需求标签，否则扣减渠道积分。
- 下月总去化目标120套，拆分：销冠28套，组长+销售A+销售B共50套，剩余12套机动。
- 周末举办业主答谢会，邀约话术统一为“老业主专属品鉴宴”。
- 销控必须实时同步，CRM系统锁房，下月再出现因销控不同步丢单或客诉直接问责。
- 财务和法务周六日轮流值班，在案场外围待命。
## 行动项与分工
- **组长**：散会后半小时内将会议纪要和任务分解表发到工作群；制定工地开放日标准化方案；准备定制伴手礼；将业主推荐官方案加入执行表，下周前出详细执行表；安排签到考核表，挂钩下周绩效系数；设置专人每小时刷新销控大屏。
- **销冠**：梳理20多个高意向客户，周末集中逼定；周末答谢会带人协助盯两桌；下周晨会分享逼定案例。
- **销售A**：与组长、销售B合计完成50套目标；周末答谢会负责客户邀约和逼定记录。
- **销售B**：与组长、销售A合计完成50套目标；周末答谢会主抓流程；修改邀约短信和电话模板。
- **总监**：与渠道部沟通带看实名制；协调财务和法务周六日轮流值班；盯渠道和工程对接。
## 待确认与风险
- 渠道带看实名制可能引发中介抵触，影响渠道推盘意愿，需与渠道部沟通确认。
- 案场物料更新慢，逼定函版本滞后可能影响逼定效果。
- 销控表更新延迟可能导致重复推房，引发客诉。
- 下月目标120套较上月增加50%，压力较大。
- 周末答谢会的具体流程和邀约名单尚未最终确定。</t>
        </is>
      </c>
      <c r="D55" s="10" t="n">
        <v>69.7</v>
      </c>
      <c r="E55" t="inlineStr">
        <is>
          <t>4211/4213</t>
        </is>
      </c>
    </row>
    <row r="56" ht="13.5" customHeight="1" s="9">
      <c r="A56" s="7" t="inlineStr">
        <is>
          <t>发言人 1  00:00:00
好了，人都齐了，咱们直接开。今天主要是过一下上周ASR模型的迭代进度，还有线上推理延迟和那个长音频卡死的问题。A和B先分别同步下各自负责板块的现状，有什么卡点或者需要协调的资源，现在直接提，别留到后面
发言人 2  00:00:19
嗯嗯，收到。组长，我先从数据和模型训练这块汇报。上周咱们定好的混合语料库，数据清洗流水线已经跑完了第二轮。我把那些长尾噪音、极端口音和背景人声重叠的片段单独做了分流，现在数据集里有效的语音时长占比从之前的89%提到了94%左右。另外，标注对齐这块，我重新校对了CTC的blank token分布，发现之前多音字和连读场景的切分点确实有点偏，这周打算用新基准跑一轮消融
发言人 3  00:00:58
确实，数据质量上来之后，我这边跑验证集的时候WER掉得挺明显的，大概降了0.8个点。不过A，我注意到在低资源语言混合的边界场景下，识别结果的边界切分还是有点毛刺。尤其是中英文切换的时候，模型容易把过渡音吞掉或者重复解码
发言人 2  00:01:21
对对，这个我排查过。主要是当时候CTC对齐阶段，对于跨语言边界和轻声尾音的处理不够平滑。我打算把之前的全纯Transformer架构换成流式RNN-T和Transformer混合的形态，先在20小时的核心数据上做训练。另外，数据增强策略我还加了时间偏移，但感觉对背景白噪声和混响的鲁棒性还是差口气，准备引入MixUp和Cut再迭代一轮
发言人 3  00:01:59
混合架构这个方向可以，流式解码确实更适合咱们现在的实时转写业务。不过A，RTRNN-T的缓存机制和显存占用你评估过来吗？呃咱们现在的GPU集群虽然是A100，但推理服务跑起来的时候，并发量一上去，KV Cache的显存峰值就很容易飙高。如果吃不消，服务线上服务可能会被OOM拖垮
发言人 2  00:02:28
评估过。RNN-T的prefix LM缓存我打算做INT8量化，配合动态缓存释放策略，应该能压下来30%左右的显存占用。不过具体显存曲线和压测数据我还没跑完，明天下午我把压力测试的日志和截图发群里，你同步看一下阈值
发言人 3  00:02:55
行，发出来我拉个对比图。我这边推理侧目前卡点主要是动态Batching的调度推逻辑。线上请求进来有时候是长音频流，有时候是断断续续的短句，现有的队列切分会导致首字延迟波动在150ms到300ms之间，产品那边反馈体验不太连贯
发言人 2  00:03:20
嗯嗯，动态Batching确实在长短音频混排的时候容易抖动。你们打算怎么调
发言人 3  00:03:29
所以我打算把动态Batching改成静态分段加流式解码的组合方案。先把音频按2秒切块，前端做VAD预过滤，后端用RNN-T的增量解码。这样首字延迟能控制在80ms以内，中间字的生成速度可能会稍微慢降一点，但整体吞吐量能稳在120路并发。不过VAD预过滤的阈值我目前卡在-25dB，结合了能量和谱熵的双模型判断，但真实线上环境的底噪更复杂，我打算下周拉一条线上流量回放，做个端到端对比
发言人 2  00:04:12
对对，2秒切分确实合理。不过VAD阈值别拍脑袋定，误切率和漏切率得平衡。阈值设太高会切掉轻声尾音，导致识别缺字；设太低又会有多余切分，增加无效推理。你拉线上回放的时候，把前后帧的特征也打点日志，方便我排查切分点对齐的影响
发言人 3  00:04:35
明白，日志模板我这就改。嗯组长那，组长这个调整方向你觉得有风险吗？尤其是流式解码和静态切分的衔接，会不会影响热词注入的实时生效
发言人 1  00:04:50
方向没问题，技术细节上你们再抠一下。我提三点：第一，流式架构切换不能影响现有的非流式离线批处理，咱们双线都要保，测试用例得覆盖全。第二，VAD阈值让B做一组消融实验，误切率和漏切率画个曲线，找最优解，别只盯着延迟看。第三，A的模型训练算力我协调了，下周一开始划拨三块A100给你们做增量训练，但注意别和NLP组的项目撞车，排队时记得看调度面板，错峰跑
发言人 2  00:05:28
收到，组长。我这边会把离线和流式的验证集分开跑，测试用例我这周末前整理出来，周五发评审。算力调度我看了一下，目前确实NLP组有四个job在排队，我调整了一下启动脚本，优先跑验证集小的实验，大的训练放周末夜间。另外，A这边再补充下模型评估的自动化流程。目前每次跑完实验，WER和RTF都是手动算的，容易出错。我想用GitLab CI跑个自动评估流水线，代码一合入就触发数据拉取、模型加载、测试集解码、结果对比。如果WER没下降或者RTF超标，直接打回
发言人 1  00:06:19
这个非常好，把CI/CD和模型评估绑死，能减少大量重复劳动。B你那边推理服务的压测脚本也挂上去，形成闭环。A你负责写评估脚本和流水线配置，预必预计几天能落地
发言人 2  00:06:34
大概需要三天，主要是配置测试集的分流和结果格式解析。周四前能出V1版本
发言人 3  00:06:43
那我这边配合把压测数据输出成标准JSON格式，方便流水线直接读取。组长，这样咱们周会的效率也能提高，不用每次都手动对数据了。另外，组长，上周线上有个特殊场景报错，是用户输入了超长连续且带有方言口音的音频，当前模型解码时出现了loop卡死，解码器陷入了无效循环，直接导致服务器节点重启
发言人 1  00:07:12
这个问题严重性不低。解码器的maxmax steps设了多少？超时熔断机制怎么配的
发言人 3  00:07:19
默认是2048个token，超时时间是5秒。但实际跑下来，有些音频解码出来的序列长度超过了阈值，解码器没做优雅降级，直接报OOM了。我查了日志，是RNN-T的attention权重一直震荡，没收敛
发言人 2  00:07:39
嗯嗯，这个我知道。RNN-T的decode部分在长序列和复杂口音上确实容易越界。我建议加一个early stopping机制，结合置信度阈值和连续低概率token的判断。如果连续30步置信度低于0.2，就强制截断并返回当前序列，而不是硬等超时。这样能解决90%以上的卡死问题
发言人 3  00:08:05
对对，这个策略我之前看过论文里提过，实测下来确实有效。我加上这个逻辑，顺便把超时熔断和降级返回也做了。组长，如果加了这个机制，输出序列的最大长度会受限制，会不会影响某些专业术语或长句的完整识别
发言人 1  00:08:26
专业术语我们后面会做词表扩展和热热词注入，现在先保稳定性。稳定性优先，精度次之，下周先出个热修复版本上灰度。A你那边训练时注意一下长序列数据的配比，别全塞短音频。B你负责改解码逻辑，A配合长序列数据配比和边界用例验证
发言人 3  00:08:49
好嘞，热修复版本我今晚就能改完，周四提测。组长，还有个资源申请的事。咱们现在的日志系统太简陋了，线上推理的中间特征和中间帧没法落盘，排查问题全靠猜。我想接个Prometheus和Gragrafana的监控面板，把QPS、延迟、显存利用率、解码步数、VAD切误切率都可视化出来
发言人 1  00:09:22
这个需求合理，运维那边我帮你打招呼。你出个监控指标定义文档，明天下班前发我，我直接转发给运维负责人。记得把告警阈值设合理点，别半夜一直响，分P0和P1两级。P0是服务不可用或延迟超500ms，P1是显存超85%或WER突增
发言人 3  00:09:46
明白，指标我现在就在整理，文档明天一早发。另外，组长，前端SDK的音频采样率现在还是16k，但咱们新模型是32k输入的。如果前端不升级，上采样会引入高频伪影，影响识别率。我找过前端对接人，他们说排期要推到下个月
发言人 1  00:10:07
这事儿得推一下。32k模型在长尾词上的表现确实比16k好0.5%的WER，为了这个精度损失不值得。你拉个简短的文档，把数据对比和线上收益写清楚，我明天拉上产品和技术总监过一下，优先插队。前端那边如果坚持不升级，我可以在服务端加一个实时重采样的小模块做兼容，但会增加CPU开销
发言人 2  00:10:35
服务端加处理模块的话，我担心推理链路过长，会增加整体延迟。不如让B先写个轻量级的重采样插件，用libresample实测下CPU占用和延迟影响，再汇报给组长做决策？避免盲目加中间环节拖慢主流程
发言人 3  00:10:56
对对，A说得对。我先出个压测对比数据，CPU开销控制在5%以内再提方案。组长，那咱们今天的议题还有遗漏的吗
发言人 1  00:11:06
我总结一下今天的要点：第一，流式RNN-T混合架构和2秒切分方案，A和B分头推进，本周五前出详细设计和压测数据；第二，VAD阈值和长序列解码卡死问题，B周四出消融报告和热修复方案，A配合长序列数据配比和评估流水线对接；第三，前端32k采样率升级，B出对比文档和重采样插件实测，我拉会推进；第四，监控面板和CI自动评估流水线，本周内定稿并开始和并开始对接运维和测试环境。还有什么卡点吗
发言人 2  00:11:46
没了，我这边就是模型训练、数据对齐和自动化评估，按节奏走就行。周三前把CI脚本和测试用例发群里评审
发言人 3  00:11:57
也没问题，推理优化、VAD消融、热修复和监控文档我盯着。组长，那咱们今天先到这？辛苦大家</t>
        </is>
      </c>
      <c r="B56" s="7" t="inlineStr">
        <is>
          <t>通用纪要</t>
        </is>
      </c>
      <c r="C56" t="inlineStr">
        <is>
          <t># 全文摘要
本次例会由组长主持，A、B两位成员参与，围绕ASR模型迭代进度、线上推理延迟及长音频解码卡死问题展开。会议覆盖数据清洗与模型训练、推理延迟优化、长音频卡死修复、前端采样率升级、监控面板与CI自动评估流水线等板块。关键结论为：确认流式RNN-T混合架构与2秒切分方案，稳定性优先、精度次之，下周先出热修复版本上灰度。关键数字锚点：有效语音时长占比提升至94%、WER下降0.8个点、首字延迟目标控制在80ms以内、热修复版本周四提测。
# 分段速览
## 00:00:00-00:01:21 数据清洗与模型训练进展
会议开场后，A汇报数据清洗流水线已完成第二轮，有效语音时长占比从89%提升至94%，并重新校对了CTC的blank token分布。B反馈验证集WER下降0.8个点，但指出低资源语言混合边界场景下中英文切换时模型易吞音或重复解码。A确认问题源于CTC对齐阶段对跨语言边界和轻声尾音处理不够平滑。
## 00:01:21-00:04:35 架构调整与推理延迟优化讨论
A提出将全纯Transformer架构更换为流式RNN-T与Transformer混合形态，先在20小时核心数据上训练，并计划引入MixUp和Cut增强策略。B认可方向但提醒RNN-T缓存机制和显存占用在并发量高时可能导致OOM，A回应已评估INT8量化和动态缓存释放策略。B随后提出动态Batching导致首字延迟波动在150ms至300ms之间，计划改为静态分段加流式解码方案，音频按2秒切块，VAD预过滤，目标首字延迟控制在80ms以内、吞吐量稳定在120路并发。
## 00:04:35-00:06:43 组长指示与CI评估流水线
组长提出三点要求：流式架构切换不能影响非流式离线批处理、VAD阈值需做消融实验找最优解、下周一划拨三块A100做增量训练但需错峰调度。A回应会分开离线和流式验证集，并补充提出用GitLab CI跑自动评估流水线，代码合入即触发数据拉取、模型加载、测试集解码、结果对比，预计三天落地、周四前出V1版本。B配合将压测数据输出为标准JSON格式。
## 00:06:43-00:08:49 长音频解码卡死问题与热修复
B报告线上出现超长连续带方言口音音频导致解码器陷入无效循环、服务器节点重启的问题，默认max steps为2048个token、超时5秒，RNN-T的attention权重震荡未收敛导致OOM。A建议加early stopping机制，连续30步置信度低于0.2时强制截断并返回当前序列。组长决定稳定性优先、精度次之，下周先出热修复版本上灰度，B负责改解码逻辑，A配合长序列数据配比和边界用例验证，热修复版本周四提测。
## 00:08:49-00:11:06 监控面板与前端采样率升级
B提出接Prometheus和Grafana监控面板，可视化QPS、延迟、显存利用率、解码步数、VAD误切率，告警分P0（服务不可用或延迟超500ms）和P1（显存超85%或WER突增）两级。另提出前端SDK采样率16k与新模型32k输入不匹配，上采样引入高频伪影，32k模型在长尾词上WER比16k好0.5%，前端排期推至下月。A建议B先写轻量级重采样插件用libresample实测CPU占用和延迟影响，CPU开销控制在5%以内再提方案。
## 00:11:06-00:11:57 总结与收尾
组长总结四项要点：流式RNN-T混合架构和2秒切分方案本周五前出详细设计和压测数据；VAD阈值和长序列解码卡死问题B周四出消融报告和热修复方案；前端32k采样率升级B出对比文档和重采样插件实测；监控面板和CI流水线本周内定稿并开始对接运维和测试环境。A确认周三前发CI脚本和测试用例评审，B确认负责推理优化、VAD消融、热修复和监控文档，会议结束。
# 要点梳理
## 数据清洗与模型训练进展
- **数据清洗**：流水线完成第二轮，长尾噪音、极端口音、背景人声重叠片段已分流，有效语音时长占比从89%提升至94%。
- **WER表现**：验证集WER下降0.8个点；低资源语言混合边界场景下，中英文切换时模型易吞音或重复解码。
- **架构调整**：A计划将全纯Transformer架构换成流式RNN-T与Transformer混合形态，先在20小时核心数据上训练。
- **数据增强**：已加时间偏移，对背景白噪声和混响鲁棒性不足，准备引入MixUp和Cut再迭代一轮。
- **CTC对齐问题**：跨语言边界和轻声尾音处理不够平滑，导致切分点偏移。
## 推理延迟与动态Batching优化
- **现状问题**：动态Batching在长短音频混排时抖动，首字延迟波动在150ms至300ms之间，产品反馈体验不连贯。
- **优化方案**：B计划改为静态分段加流式解码组合方案，音频按2秒切块，前端VAD预过滤，后端RNN-T增量解码。
- **性能目标**：首字延迟控制在80ms以内，整体吞吐量稳定在120路并发。
- **VAD阈值**：暂定-25dB，结合能量和谱熵双模型判断；A提醒需平衡误切率和漏切率，阈值过高切掉轻声尾音致缺字，过低产生多余切分增加无效推理。
- **验证计划**：B下周拉线上流量回放做端到端对比，前后帧特征打点日志供A排查切分点对齐影响。
## 长音频解码卡死问题
- **问题现象**：用户输入超长连续带方言口音音频，解码器陷入无效循环，直接导致服务器节点重启。
- **参数现状**：解码器默认max steps为2048个token，超时时间5秒；实际序列长度超阈值时未做优雅降级，直接报OOM。
- **根因分析**：RNN-T的attention权重一直震荡未收敛。
- **解决方案**：A建议加early stopping机制，连续30步置信度低于0.2时强制截断并返回当前序列，可解决90%以上卡死问题；B负责实施并补充超时熔断和降级返回。
- **决策口径**：组长明确稳定性优先、精度次之，专业术语后续通过词表扩展和热词注入解决，下周先出热修复版本上灰度。
## 前端采样率升级与兼容方案
- **问题**：前端SDK音频采样率16k，新模型为32k输入，上采样会引入高频伪影影响识别率。
- **数据对比**：32k模型在长尾词上WER比16k好0.5%。
- **排期冲突**：前端对接人称排期推到下个月，组长计划拉产品和技术总监过会优先插队。
- **备选方案**：A建议B先写轻量级重采样插件，用libresample实测CPU占用和延迟影响再决策，避免盲目加中间环节拖慢主流程；CPU开销控制在5%以内再提方案。
## 监控面板与CI自动评估流水线
- **监控需求**：B计划接Prometheus和Grafana，可视化QPS、延迟、显存利用率、解码步数、VAD误切率。
- **告警分级**：P0为服务不可用或延迟超500ms，P1为显存超85%或WER突增；指标定义文档明早发出，组长转发运维负责人。
- **CI流水线**：A用GitLab CI跑自动评估，代码合入触发数据拉取、模型加载、测试集解码、结果对比；WER未下降或RTF超标直接打回。
- **落地时间**：A预计三天完成，周四前出V1版本；B配合将压测数据输出为标准JSON格式供流水线读取。
## 结论与决定
- **稳定性优先，精度次之**：长序列解码卡死问题先保稳定性，下周出热修复版本上灰度。
- **流式RNN-T混合架构方向确认**：流式解码适合实时转写业务，但不能影响现有非流式离线批处理，双线都要保。
- **2秒切分方案确认合理**：VAD阈值需做消融实验画误切/漏切曲线找最优解，不只看延迟。
- **前端32k升级需推进**：为0.5%的WER精度损失不值得，组长拉会插队推进。
## 行动项与分工
- **A**：本周五前出流式RNN-T混合架构和2秒切分方案详细设计及压测数据。
- **A**：周四前出CI自动评估流水线V1版本，周三前把CI脚本和测试用例发群里评审。
- **A**：配合长序列数据配比和边界用例验证，调整启动脚本错峰跑训练（NLP组有四个job在排队）。
- **B**：周四出VAD阈值消融报告和热修复方案，热修复版本今晚改完、周四提测。
- **B**：明早发出监控指标定义文档，本周内定稿监控面板并开始对接运维。
- **B**：出前端32k采样率升级对比文档和重采样插件实测数据，CPU开销控制在5%以内。
- **组长**：协调三块A100算力下周一开始划拨，注意与NLP组项目错峰；拉会推进前端32k升级插队。
## 待确认与风险
- **显存压降未验证**：RNN-T的prefix LM缓存INT8量化配合动态缓存释放，预计压降30%显存占用，压测数据明天下午发群确认阈值。
- **VAD阈值线上表现未知**：真实线上环境底噪更复杂，需线上流量回放验证误切/漏切平衡。
- **前端32k升级排期未定**：前端排期推至下月，需组长拉会推进；服务端加重采样模块会增加CPU开销和推理链路延迟。
- **RNN-T显存风险**：并发量高时KV Cache显存峰值易飙高，可能导致线上服务OOM。</t>
        </is>
      </c>
      <c r="D56" s="10" t="n">
        <v>65.40000000000001</v>
      </c>
      <c r="E56" t="inlineStr">
        <is>
          <t>3912/3833</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3:I8"/>
  <sheetViews>
    <sheetView workbookViewId="0">
      <selection activeCell="B4" sqref="B4:B6"/>
    </sheetView>
  </sheetViews>
  <sheetFormatPr baseColWidth="8" defaultColWidth="9" defaultRowHeight="13.5"/>
  <sheetData>
    <row r="3">
      <c r="D3" s="1" t="inlineStr">
        <is>
          <t>准确性</t>
        </is>
      </c>
      <c r="E3" s="0" t="inlineStr">
        <is>
          <t>相关性</t>
        </is>
      </c>
      <c r="F3" s="0" t="inlineStr">
        <is>
          <t>通顺性</t>
        </is>
      </c>
      <c r="G3" s="0" t="inlineStr">
        <is>
          <t>其它问题</t>
        </is>
      </c>
      <c r="H3" s="1" t="inlineStr">
        <is>
          <t>MOS分</t>
        </is>
      </c>
      <c r="I3" s="1" t="inlineStr">
        <is>
          <t>模板准确性</t>
        </is>
      </c>
    </row>
    <row r="4">
      <c r="B4" s="8" t="inlineStr">
        <is>
          <t>竞品对比</t>
        </is>
      </c>
      <c r="C4" s="1" t="inlineStr">
        <is>
          <t>A</t>
        </is>
      </c>
      <c r="D4" s="0">
        <f>AVERAGE(竞品对比!#REF!)</f>
        <v/>
      </c>
      <c r="E4" s="0">
        <f>AVERAGE(竞品对比!#REF!)</f>
        <v/>
      </c>
      <c r="F4" s="0">
        <f>AVERAGE(竞品对比!#REF!)</f>
        <v/>
      </c>
      <c r="G4" s="3">
        <f>COUNTIF(竞品对比!#REF!,-5)/COUNTIF(竞品对比!#REF!,"&lt;&gt;")</f>
        <v/>
      </c>
      <c r="H4" s="0">
        <f>AVERAGE((竞品对比!#REF!+竞品对比!#REF!+竞品对比!#REF!)/3+竞品对比!#REF!)</f>
        <v/>
      </c>
    </row>
    <row r="5">
      <c r="C5" s="1" t="inlineStr">
        <is>
          <t>B</t>
        </is>
      </c>
      <c r="G5" s="3" t="n"/>
    </row>
    <row r="6">
      <c r="C6" s="1" t="inlineStr">
        <is>
          <t>C</t>
        </is>
      </c>
      <c r="G6" s="3" t="n"/>
    </row>
    <row r="7">
      <c r="B7" s="1" t="inlineStr">
        <is>
          <t>自定义模板</t>
        </is>
      </c>
    </row>
    <row r="8">
      <c r="B8" s="1" t="inlineStr">
        <is>
          <t>智能识别</t>
        </is>
      </c>
      <c r="I8" s="0">
        <f>COUNTIF(#REF!,“可用”)</f>
        <v/>
      </c>
    </row>
  </sheetData>
  <mergeCells count="1">
    <mergeCell ref="B4:B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2022-10-11T02:32:00Z</dcterms:created>
  <dcterms:modified xmlns:dcterms="http://purl.org/dc/terms/" xmlns:xsi="http://www.w3.org/2001/XMLSchema-instance" xsi:type="dcterms:W3CDTF">2026-09-22T07:06:35Z</dcterms:modified>
  <cp:lastModifiedBy>houyefei</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