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950" yWindow="4620" windowWidth="21600" windowHeight="13545"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16" sqref="B16"/>
    </sheetView>
  </sheetViews>
  <sheetFormatPr baseColWidth="8" defaultColWidth="9" defaultRowHeight="13.5" customHeight="1" outlineLevelCol="0"/>
  <cols>
    <col width="55.375" customWidth="1" style="5" min="1" max="1"/>
    <col width="56.125" customWidth="1" style="5" min="2" max="2"/>
    <col width="9" customWidth="1" style="5" min="3" max="3"/>
    <col width="9" customWidth="1" style="4" min="4"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s="4" t="inlineStr">
        <is>
          <t># 发布会概况
王毅在慕尼黑安全会议上发表演讲并回答提问，主题为世界走向多极化，中国主张推动平等有序的世界多极化，这是习近平主席提出的重大主张。王毅表示中国必将是多极体系中的确定性因素，坚定做变革世界中的建设性力量，并提出4点看法：倡导平等相待、尊重国际法治、践行多边主义、坚持开放共赢。演讲后王毅就国际秩序、乌克兰危机、中美关系等问题回应提问，强调中国维护以联合国为核心的国际体系，坚持劝和促谈，对美政策保持连续性和稳定性。整体基调坚定务实，既宣示中国立场，也回应国际关切。
# 核心信息
- 世界正走向多极化：**80年前**联合国成立时仅**51个**会员国，今天已有**193个**国家；中国主张推动平等有序的世界多极化，这是习近平主席提出的重大主张。
- 中国是现行国际秩序的受益者，加入几乎所有普遍性政府间国际组织和**600多项**国际公约，从不搞例外主义，也不搞合则用、不合则弃。
- 中国坚定维护联合国权威和地位，承担超过**20%**的联合国会费；切实履行`巴黎协定`，建成世界上最大的清洁发电体系。
- 去年中国GDP增长**5%**，对世界经济增长贡献率接近**30%**，担当全球经济增长的重要引擎，向世界释放超大规模市场红利。
- 中国愿推动高质量共建`一带一路`，与欧盟`全球门户`战略相互对接，赋能彼此也赋能世界。
- 中国提出并落实`全球发展倡议`、`全球安全倡议`、`全球文明倡议`，为完善全球治理提供公共产品。
- 关于乌克兰危机，**2022年2月25日**中方即提出对话协商解决；习近平主席提出4点主张：各国主权领土完整应得到尊重、联合国宪章应得到遵守、各国合理安全关切应得到重视、一切致力于和平的努力都应得到支持。
# 官方表态
**多极化主张**
- 王毅表示，多极化的世界既是历史的必然，也正在成为现实；中国给出的答案是我们应当推动平等有序的世界多极化，这是习近平主席提出的又一个重大主张，也是我们对多极世界真诚的期许。
&gt; 中国必将是多极体系中的确定性因素。将坚定做变革世界中的建设性力量。
- 王毅提出4点看法：一是应当倡导平等相待，坚持权利平等、机会平等、规则平等，应当成为建设多极世界的基本原则；二是应当尊重国际法治，联合国宪章宗旨和原则是国际关系的根本遵循，也是建设多极世界的重要基石；三是要践行多边主义，联合国是践行多边主义、推进全球治理的核心平台，对于这座大厦我们应该固本强基，而不是拆梁毁柱；四是要坚持开放共赢，发展是破解各种难题的钥匙，多极世界应该是各国共同发展的世界。
**国际秩序与规则**
- 王毅表示，中国是在现行国际秩序中发展起来的，是这个秩序的受益者；我们要做的就是按照大多数国家的愿望，推动这个秩序朝着更加公正合理的方向去发展。
&gt; 我们需要共同来维护以联合国为核心的国际体系。共同遵守以联合国宪章宗旨和原则为基础的国际关系的基本准则。我想这应该是我们的最大的公约数。
- 王毅强调，在遵守国际法上不能搞双重标准，要尊重各国的主权和领土完整，就应该支持中国实现完全统一。
**乌克兰危机**
- 王毅表示，中国同俄罗斯是两大邻国，建立结盟不对抗、不针对第三方的睦邻友好关系，进而增进战略互信，建立全面战略伙伴关系。
- 王毅指出，中国历来主张一切争端和冲突都应该通过对话寻求政治解决，因为武力和制裁不可能真正和彻底的解决问题，乌克兰问题上同样如此。
&gt; 任何冲突的终点都是谈判桌，历史最终一定是公正的。中方乐见一切致力于和平的努力。
- 王毅表示，中国派出的特使去各国斡旋，同巴西等南方国家发起了和平之友；所有当事方包括利益攸关方，都应该适时的参与到这个和谈的进程当中。
**中美关系**
- 王毅表示，中国的对美政策保持着连续性和稳定性，我们不会轻易的翻烙饼；对美政策就是习近平主席提出的三原则：相互尊重、和平共处、合作共赢。
&gt; 中方已经准备好了，我们愿意按照三原则同美方构建稳定健康可持续的双边关系，找到两个大国在这个星球上的正确相处之道。
- 王毅强调，如果美方仍然还要对中国打压和遏制，那我们也别无选择，我们必将奉陪到底；必将坚定的维护中国的主权、国家的尊严和我们的正当发展权利，必将坚决的回击美方的单边和霸凌的行径。
# Q&amp;A环节
**问**：周琦提问，当前国际秩序受到质疑，包括俄罗斯入侵乌克兰、美国总统威胁使用武力等；王毅即将前往纽约参加安理会会议，是否仍相信联合国和联合国宪章？是否将推动联合国改革？
**答**：王毅表示，真正要挑战秩序、毁约退群的国家出现了，而中国是在现行国际秩序中发展起来的，是受益者，要推动秩序朝更加公正合理方向发展。谈到规则，应共同维护以联合国为核心的国际体系，遵守以联合国宪章宗旨和原则为基础的国际关系基本准则，这是最大的公约数；只要认同这一点，双重标准就不会出现。习近平主席提出全球发展倡议、全球安全倡议、全球文明倡议，希望国际社会携手解决发展赤字、安全赤字、治理赤字，共同构建人类命运共同体。
**问**：周琦提问，自2022年以来慕安会持续关注俄罗斯入侵乌克兰；王毅此前曾确认乌克兰的主权、独立和领土完整应受尊重，如今俄罗斯已成为中国加油站（带军队的加油站），中国对乌克兰有很大影响力；在当前压力下，中国能否从自身角度切断俄罗斯向中国供应天然气的可能、降低价格或停止输送军民两用物资，以加大对俄施压、促其结束战争？
**答**：王毅表示，中国同俄罗斯是两大邻国，建立结盟不对抗、不针对第三方的睦邻友好关系，交往是正常的国与国之间的交往；如果中国不从俄罗斯买油气，没有哪个国家能提供如此巨量的油气来满足中国民众的需求，那是不可能的，也是不保险的，因为常有国家把经贸问题政治化，当做打压中国的工具。中国在对待地区热点问题上有自己的立场，历来主张一切争端和冲突都应通过对话寻求政治解决，武力和制裁不可能真正彻底解决问题；从2022年2月25日起中方就提出对话协商解决，习近平主席提出的4点主张是中国立场的最权威阐释。中国以此推进劝和促谈，派特使斡旋，同巴西等南方国家发起和平之友；中方乐见一切致力于和平的努力，包括美国同俄罗斯达成的共识，同时认为所有当事方包括利益攸关方都应适时参与和谈进程，欧洲更有必要为此发挥重要作用，共同探讨欧洲的长治久安。
**问**：周琦提问，能否预告中美关系将如何发展？
**答**：王毅表示，中国的对美政策保持连续性和稳定性，不会轻易翻烙饼，这体现大国的战略定力和国际信誉；对美政策是习近平主席提出的三原则：相互尊重、和平共处、合作共赢。中美制度不同是各自人民做出的选择，想改造或颠覆对方不切实际；中方已准备好按三原则同美方构建稳定健康可持续的双边关系，希望美方相向而行；但如果美方仍对中国打压遏制，中国别无选择，必将奉陪到底，坚决回击美方单边霸凌行径，这也是为了维护国际公平正义和国际关系基本准则。</t>
        </is>
      </c>
      <c r="D2" s="10" t="n">
        <v>61.4</v>
      </c>
      <c r="E2" t="inlineStr">
        <is>
          <t>7004/2837</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s="4" t="inlineStr">
        <is>
          <t># 沟通背景与目的
电子科技大学电子科学与工程学院举办招生宣讲会，面向考生和家长介绍学院整体情况、学科方向、师资科研与人才培养。段院介绍学院源于1956年建校时的无线电系、电真空器件系、无线电零件系，经四次院系调整成立，一级学科电子科学与技术为国家重点一级学科，下设5个二级学科方向；现有本科生1545人、研究生1975人，教师302人，近5年科研到账经费稳定在3-4亿元/年。柳教授介绍电子信息材料与元器件方向，指出2021年中国集成电路电子产品进口额达2.8万亿元，属卡脖子问题之一。张教授介绍电磁场与微波技术、电路与系统方向，学科始于1956年，拥有6个团队及先进微波暗室群体。李天明教授介绍物理电子学方向，每年到校科研经费接近2亿元，为学院最多。在读博士田雨桐分享选择电子学院的8个理由，包括成都产业环境、学科A+评级、团队100%就业率等。会议达成共识：学院计划今年举办夏令营，时间待定，相关信息通过QQ群（978499108）发布。
# 信息同步
**段院（学院整体情况）**
- 学院历史：1956年建校时成立无线电系、电真空器件系、无线电零件系，经1979、1992、2001、2018年四次院系调整成立电子科学与工程学院，2023年成立电子科学与工程学院与集成电路学院。
- 学科设置：一级学科电子科学与技术为国家重点一级学科，下设电磁场与微波技术、电路与系统、微电子学与固体电子学、物理电子学、电磁信息功能材料与机构5个二级学科方向，另有3个国防特色学科。
- 人才培养：本科生1545人，招生专业为工科试验班（电子工程类），含电子科学与技术（国家特色专业、国家级一流本科专业建设点）和电磁场与无线技术两个专业方向；研究生1975人，学硕/博士专业为电子科学与技术、材料科学与工程，专硕/博士为电子信息、材料工程。
- 师资队伍：教师302人（教研系列139人、科研系列95人、教学系列14人、实验系列21人、机关33人），两院院士2人、领军人才19人、青年人才28人、其他类型人才12人、博士后61人。
- 科研实力：近5年科研到账经费稳定在3-4亿元/年，以纵向项目为主；牵头获国家科技奖励11项，近5年发表高水平论文2000余篇，专利申请1600余件、授权1300余件；20个科研团队中年度经费过千万元的15个、过亿元1个。
- 平台与交流：拥有国家电磁辐射控制材料工程技术研究中心、微波电子器件国家级重点实验室2个国家级平台，4个国际合作平台、7个省部级科研平台；共建国际姊妹院系2个（香港大学电机工程电子系、香港城市大学电子工程系），主办高水平国际会议13场，学生长短期交流项目20多个。
**柳教授（电子信息材料与元器件方向）**
- 方向内涵：以电子在物质中的输运特性（电磁声光热力、化学生物）为基础，设计、研究和生产电子器件，以材料为基础、器件为核心、应用为目标导向。
- 产业背景：2021年中国集成电路电子产品进口额达2.8万亿元，约为原油进口量的1.7倍，先进电子材料元器件电路系统是卡脖子问题之一；应用覆盖6G通讯、量子技术、智慧城市、光电技术、新能源、智能电子等领域，市场规模达万亿美元量级。
- 发展趋势：元器件向微型化、片式化、集成化、薄膜化、智能化发展，强调材料和器件一体化，结合摩尔定律与超摩尔定律。
- 研究队伍：国家级人才10余人；邓龙江院士电磁辐射控制材料与技术团队19人（正高13人、副高15人），近年发表包括Nature在内的论文300余篇，承担课题130余项，年均到账经费3000多万元，授权发明专利100余项，获国家科技进步奖或技术发明奖二等奖共3项；张怀武教授磁电薄膜与微型器件团队17人（正高15人、副高2人），开展LTCC材料及集成技术、微波毫米波晶圆及器件、自旋电子与磁量子器件、传感器芯片等研究，承担项目100余项，获科技进步二等奖3项，发表SCI论文400余篇，年均到账经费2000余万元。
- 平台与条件：依托国家电磁辐射控制材料工程技术研究中心（可追溯至1990年校级中心，经2008、2013年两次升级）和电磁薄膜与集成器件全国重点实验室（2006年筹建，三个重点方向为电子聚合物与阵列传感器、功率半导体与集成技术）；科研面积2万余平米（超精尖3000平），建设两条国家重大任务试验生产线，大型设备/系统500余台套。
- 成果与去向：获国家技术发明奖等共7项，每年在Nature及子刊发表多篇重要文章；毕业生去向包括英特尔、中芯国际、华为、德州仪器等企业及高校科研院所。
- 学生案例：杨伟豪以第一作者在Nature Electronics、Nature Communications各发表一篇论文；5G滤波器芯片学生团队获挑战杯创新创业大赛四川省金奖；黄飞（2018年四川省优秀毕业生）获斯坦福大学博士全额奖学金；李凤霞读博期间发表论文16篇（一作6篇）；严巍获华为光产线优秀合作项目奖、王大珩光学奖，博士毕业后以优秀青年学者身份加入苏州大学；万位现任河北美泰电子科技公司副总，带领团队采用MEMS工艺研制出SIW环形器隔离器，突破卡脖子器件核心技术。
**张教授（电磁场与微波技术、电路与系统方向）**
- 方向构成：电磁场与微波技术含微波毫米波电路、电波传播与电磁兼容、计算电磁学与工程电子学、天线理论与技术4个细分方向；电路与系统含非线性电路与复杂电子系统、射频微波电路与系统、集成电路与系统3个方向。
- 学科沿革：电磁场与微波技术学科始于1956年建校时期，由林为干先生和谢处方先生创建，形成电磁场与无线技术国家特色专业和电波传播与天线国防紧缺特色专业，所属一级学科电子科学与技术入选双一流A类。
- 团队与平台：电磁场与微波技术有6个团队（电磁辐射与散射、毫米波技术与系统应用、微波毫米波集成电路与系统、电磁兼容、微波测试与成像、无线技术与集成系统）；拥有国家自然基金委创新群体、国家高等学校学科创新引智基地、国家工程技术研究中心、国家级重点实验室，以及中国高校最先进的微波暗室群体和微波毫米波太赫兹仿真测试平台。
- 代表性成果：杨世文教授团队四维天线阵列技术、强耦合超宽带相控阵（应用于中电14所某大型机载相控阵雷达）、电磁测井仪器（获国家科技进步二等奖，在中海油推广应用）、计算电磁学（算法被评为20世纪十大算法之一）；樊勇教授团队太赫兹雷达成像（0.22THz、0.34THz、0.42THz系统，分辨率小于1厘米）、太赫兹通信（2023年成都大运会田径项目示范应用）；李恩教授团队微波毫米波测量技术（60多年积累）、生物医学电磁学及成像（20余项国家发明专利）；延波教授团队微波毫米波太赫兹芯片（应用于新一代高速通信系统）、三毫米导引头前端、毫米波引信前端、8毫米宽带收发前端。
- 电路与系统学科：1981年开始招收研究生，1988年成立首批博士后流动站，含教育部国际合作联合实验室、国家高等学校学科创新引智基地，国家级人才4人、新世纪人才2人、教授10人、副教授22人；樊勇教授和李廷军教授团队研制高速磁浮交通38GHz车地通信系统，樊勇教授和张静团队研究毫米波通信雷达CMOS芯片，康凯教授团队研制超宽带模块级芯片及5G通信和雷达系统。
- 人才培养：连续三年获全国大学生集成电路创新创业大赛奖项，获华为优秀合作项目奖、研究生优秀导学团队提名奖，学生获互联网+、国际HPV等奖项；就业覆盖华为、中兴等领军企业、研究所、高校，海外留学有突破。
**李天明教授（物理电子学方向）**
- 学科定义：物理电子学是物理学与电子科学与技术的交叉学科，将物理学最新研究成果应用于电子学产生新电子器件，如微波电子学（微波电真空器件）、光电子学（光电器件）；特点为基础性与前沿性，支撑现代信息技术。
- 历史沿革：起源于1956年建校时在苏联专家帮助下成立的电子器件专业，归属电子器件系；1979年在刘盛纲院士带领下成立高能电子学研究所；2001年物理系、应用所、高能所成立物理电子学；2018年成立电子科学与工程学院。
- 发展现状：发展近70年，纵向扩展至上游仿真设计、下游系统应用，拥有自主知识产权商用软件MMST和切皮克，并引入人工智能到器件设计；系统应用包括毫米波雷达（回旋行波管）、无线输能系统（行波管）、微波能干燥系统（磁控管）；横向拓展至毫米波、太赫兹频段，太赫兹成像用于医学诊断，太赫兹通信用于保密通信、高速通信。
- 科研与地位：每年到校科研经费接近2亿元，为学院最多；是国际上最大的真空器件研究中心，2023年成功举办行业顶级会议；方向共9个团队。
- 学生出口：团队学生约1/3硕博连读、1/3去企业、1/3去研究所或其他（公务员等）；个人每年约2个硕士毕业、1个博士毕业。
**田雨桐（在读博士，学生视角）**
- 城市因素：成都是四川省会、国家中心城市、新一线城市、国家历史文化名城、古蜀文明发祥地、中国十大古都之一，宣传标语“成都都成”指梦想都成；电子信息产业发达，英特尔、华为、京东方等巨头汇聚，提供实践平台和就业资源。
- 学校与专业：电子科技大学是我国电子信息人才培育的代名词，有电子信息博物馆记录我国第一台晶体管收音机的诞生，构建了最完整的电子信息学科群；电子科学与技术学科在第4轮学科评估中获A+、稳居全国第一，拥有五大国防特色学科。
- 团队与个人研究：所在毫米波技术与系统应用团队在樊勇老师带领下，围绕微波毫米波理论与技术、天线理论与技术、元器件与电路、通信技术与系统、雷达成像技术与系统五大方向开展研究；本人从事毫米波雷达通信信号处理研究，可做雷达或无线通信系统，团队硕博毕业生实现100%就业率。
- 校园生活与奖助：东湖钢琴小屋、2021年跨年300架无人机灯光秀拼出UESTC字样；奖助体系全覆盖、高额度、长周期，含国家奖学金、学业奖学金、专项奖学金、新生奖学金、校园地国家助学贷款、生源地助学贷款等。
- 择校建议：先选研究团队再选导师，可从学院网站按兴趣选择团队，再进入团队网页找导师；导师信息不完整时可用IEEE Xplore和中国知网检索导师论文和指导研究生情况。
# 达成共识
**段院承诺**：电子学院计划今年举办夏令营活动，时间待定，感兴趣的同学可加入QQ群，相关信息会及时发布。
&gt; 段院原话：“我们电子学院呢要计划就是今年会计划这个夏令营活动时间还待定，希望呢同学们感兴趣的话呢加入我们这个QQ群相关的信息呢，我们会到时会及时的发布。”
**主持人补充**：QQ群号为978499108，同学们可添加学院QQ群进行详细咨询和了解。
# 待协调事项
**夏令营活动组织**：电子学院计划今年举办夏令营，具体时间和形式尚未确定，需学院后续确定并发布。对接人：段院；负责人：段院；预计完成时间：未明确；后续沟通计划：相关信息将通过QQ群（978499108）发布。</t>
        </is>
      </c>
      <c r="D3" s="10" t="n">
        <v>98.7</v>
      </c>
      <c r="E3" t="inlineStr">
        <is>
          <t>13887/4473</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s="4" t="inlineStr">
        <is>
          <t># 复盘目标与结果概况
本次年会复盘2023年公司经营状况与员工表现。预期目标为总结全年发展、公布数据并发放年终奖与奖项。实际结果：年终奖总额226,000元，全年实打实支出390万元，利润率约24%或27%，成本控制差是最大问题；公司总量提升，但结余到账往下跑，还有百来万未收回，老板比去年少拿约10万元并承担亏损100万元。会上按短视频、执行、商务三部门逐一评价，肯定员工克服困难与整体表现，颁发最佳新人、最佳进步、后期独当一面、最佳员工、特别贡献奖共6人5项奖，并抽奖15个奖品。成本控制问题留待明年再议。
# 亮点事项
- 短视频账号实现显著涨粉：视频号粉丝从719人增至8万，小红书从2000+增至6.4万，抖音从2000+增至5.7万，B站从3.1万增至7.6万，关键转折点是6月20日第一条外出拍摄视频，源于郭东辉在潘老师多次劝退下坚持并**破釜沉舟说服潘老师外出拍摄**。
- 账号变现课程自评达到7.5分（满分10），直播在视频号开展4-5场，平均在线人数5000人以上，为后续变现打下基础。
- 商务部门实打实项目约300万元左右，基本达到预期，可能更多。
- 员工评价中，刘腾宇获评职业性、专业性、纪律性最佳，客户反馈好，效率高；红叶子获政委高度评价，**既懂技术又懂英语且有把事情做好的精神**；张扬作为邀请人才，基本达到期待并带来改变。
- 最具复用价值的经验：郭东辉坚持不放弃、以数据支撑决策（每晚8-9点刷直播间研究同行），以及说服自己比说服他人更难、**找准一个点破壳**的成长方法。
# 不足事项
- 成本控制非常差，是最大问题：全年实打实支出390万元（人员工资、外援配音字幕租机器），利润率仅24%或27%，非常不可观；根因是老板对成本关心或关注不够、不够雷厉风行，出现问题未及时解决。
- 公司结余到账往下跑，还有百来万未收回，老板比去年少拿约10万元并承担亏损100万元。
- 后期加班多，人不够是最大因素，根因是老板判断失误，未及时招合适人数的人员；外援成本高，部分因技术水平达不到。
- 账号变现重点项目未完成，直播虽有人气但暂无课程可售，变现能力受限。
- 拍摄人员安排困难，内部凑不出人按机位，需请外援且价格差很多；部分员工以没空、很忙、不想去为由推脱。
# 改进计划
- 成本控制问题明年开会再议，责任人无，时间无。
- 短视频部门期待明年开始变现，老板将投入更大精力并给予足够重视。
- 执行部门期待老板更多进行组织协调，提高效率、减少休息时间侵占。
- 老板自评今年给予支持、管理、关心不够，明年反思。
- 鼓励全员参与拍摄，提升个人市场价值，明年向此方向靠拢。
- 商务部门将获得老板更多支持与帮助，协助项目洽谈与打理。
- 年终奖与奖项侧重后期，是唯一愿意解释的原因；加班补贴考虑一两千元。</t>
        </is>
      </c>
      <c r="D4" s="10" t="n">
        <v>70</v>
      </c>
      <c r="E4" t="inlineStr">
        <is>
          <t>24562/1178</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s="4" t="inlineStr">
        <is>
          <t># 全文摘要
本次专项讨论会由办事处组织，召集小区业委会（刘主任、邱主任等）与物业公司（吴经理等）就业主大会召开、物业去留及11项服务问题展开协调。业委会称业主自发接龙约200来户要求召开业主大会，建议尽快召开业主大会表决物业去留；物业方称事先未接到任何沟通，已与集团法务沟通，本月将正式起诉业委会，并称起诉期间业委会无表决权。业委会认为业委会成立之日即自动解除物业合同，坚持推进业主大会；物业方要求先结清欠费，业委会表示可起诉。双方未达成一致，业委会决定正常推进业主大会，物业方将依法起诉。业委会列举11项服务问题，物业方逐项回应，双方在服务责任、欠费及经营亏损等问题上分歧明显。
# 要点梳理
## 业主大会召开与物业去留
- 业主自发接龙约**200来户**要求召开业主大会，业委会建议尽快召开业主大会表决物业去留。
- 物业方称事先未接到任何沟通，已与集团法务沟通，**本月将正式起诉业委会**，并称起诉期间业委会无表决权。
- 业委会认为业委会成立之日即自动解除物业合同，坚持推进业主大会；物业方要求先结清欠费，业委会表示可起诉。
- 双方未达成一致，业委会决定正常推进业主大会，物业方将依法起诉。
## 小区11项服务问题
- 业委会列举11项问题：入户门柱灯从未开启；内部水系、迎宾水系从未开启；监控几乎全部损坏，上月进贼无监控数据；监控室24小时值班服务荒废；绿化维护缺失，去年死树多棵；北边围墙用烂铁皮遮挡且有缺口，存在安全隐患；民生配套（快递柜、直饮水、宽带、暖气开户）无进展；雨水倒灌严重，2019年起多次反映无果；物业人员配备不足，办公室从10人减至4人，维修从5人减至2人。
- 物业方逐项回应：门柱灯因能耗成本高未开，承诺收上费用后修复；水系为地产质量问题，非物业责任；监控损坏因无费用，物业费欠费**170多万**、回款**40万**；绿化死亡因冬季无法更换；北边围墙属红线外且涉违建，物业无责；民生配套属地产前期配套；雨水倒灌为地产设计问题；人员配备不足因地产补亏款未结。
## 物业费欠费与经营亏损
- 物业方称业主欠费**170多万**、回款**40万**，账上一分钱没有，每年亏损，人工成本**100多万**、保护收入**100来万**。
- 业委会认为物业服务无滞后性，不能先收钱再服务。
- 物业方称业委会在业主群煽动不缴费、阻碍经营，将起诉。
## 物业经理言语冲突
- 业委会成员称物业经理曾对业主说“不交物业费就上你家吃饭”，物业经理否认并要求拿出录音。</t>
        </is>
      </c>
      <c r="D5" s="10" t="n">
        <v>40.5</v>
      </c>
      <c r="E5" t="inlineStr">
        <is>
          <t>21511/1055</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s="4" t="inlineStr">
        <is>
          <t># 研讨背景与议题
本次圆桌论坛由发言者2主持，邀请多位学者与业界嘉宾围绕具身智能展开讨论，核心议题包括具身智能的形态与硬件期待、世界模型的定义与构建、强化学习与模仿学习的路线之争、数据采集与仿真等。发言者3（机械领域）提出具身智能形态是像人形还是像科幻片中的变形机器人，并提及机械智能概念；发言者4（薛寒博士）期待硬件寿命和可靠性高，因训练VLA时大规模真机评估机器人易碰撞损坏，现有工业机械臂并非为此设计，需要柔顺硬件结构；发言者2提到软硬件协同优化，松灵产品第二代比第一代在遥操和策略部署上更好，夹爪加凝胶可反馈触觉、更稳、摩擦力更好；发言者5（王岳老师）认为若大模型直通底层会消除硬件迭代可能性，模型至少应分上下层，大脑不变、小脑适应肢体；发言者6（赵昊老师）认为从第一性原理出发，人形机器人与特种机器人都会存在，如车厂、微电子制造厂已有97%以上自动化。关于世界模型，发言者8（志龙）从强化学习角度回溯到1990-91年Sutton的Dyna-Q，定义为黑盒输出下一时刻观测，可交互是首要要素，并提到18年Schmidhuber或LeCun定义的世界模型有表征和转移两个组件；发言者7（赵昊老师）认为CV界追求重建物理世界，可作为RL中world models的工具，但三维计算机视觉技术栈长，RL博士生难以完全学习，导致RL领域不关注三维表征，并讨论inductive bias，认为数据多时需要的inductive bias少、数据少时需要的多，梦想写一篇paper叫data bias trade off；发言者5（王岳老师）举例刺客信条游戏与真实世界跳楼，认为一个世界模型无法同时建模两个dynamics，因为输入相同输出不同是歧义问题，policy可能可以，world model做不到；发言者9（薛寒博士）认为CV的world model带3D inductive bias，强化学习的world model不带，但强化学习的world model是任务导向的，不一定需要CV那样的模型；发言者9与发言者5讨论不同物理结构是否能有统一表征，发言者5认为M个独立模型比一个高维可控模型更简单。关于强化学习与模仿学习路线，发言者2提到强化学习曾达顶峰但sim-to-real落地有困难，模仿学习如ALOHA收集海量数据展现可落地性质，但派零团队收集近万小时数据后仍看到模仿学习瓶颈；发言者10（业界嘉宾）表示公司采用模型强化加机理融合方式，监督学习动作空间大、数据分布不足，强化学习依赖仿真环境，纯强化学习不能很好sim-to-real迁移，需要限制决策空间和任务设定，上层用强化学习决策，底层用MPC或DWA等传统方法；发言者9（薛寒博士）同意混合方式，认为复杂任务应先模仿后强化，单独模仿不行除非任务简单，单独强化也不行除非任务足够简单；发言者5（王岳老师）认为PID有反馈，可拿反馈作为reward，强化必然走得成；发言者11（静波）认为IL和RL没有本质冲突，只是想要运动先验，有数据用模仿学习，没数据用强化学习生成。关于数据采集与仿真，发言者11（杨立新）分享数据质量经验，Open X等数据集相机视角不固定影响policy表现，采集时控制视角和标定，手眼标定仍是问题，Open X缺少物体运动信息，Oakink采集时记录物体运动但设备有限只能采集刚体和关节体；发言者4（薛寒博士）all in reward采集路线，柔性体操作如叠衣服难以仿真，需要IPC等先进图形学技术，算力要求高、全世界能做的人少如UCLA蒋正凡老师，进展慢，reward采集是低成本方案，现实生活是最好的仿真器，终极形态是脑机接口或机电方式无感采集，现阶段可穿戴设备，互联网视频数据与机器人所需数据不同如叠衣服视频是平铺状态而机器人需要从混乱状态展平；发言者2提到ego4d数据集洗了三个月，互联网数据质量低、数据金字塔最底层，仿真数据分传统仿真和强化生成，SIM数据加少量真机数据可显著提升成功率如300条SIM数据加20条真机数据；发言者7（赵昊老师）认为用真实数据还是仿真数据看成本，自动驾驶中真机数据收集困难，提出加入无标注真实数据，2025年主题是推广大规模利用无标注数据如segment anything和depth anything；发言者7提到国产仿真系统，宋应公司赌卡脖子做国产替代，但工作人员不会直接touch这个生意。
# 核心观点
### 具身智能的形态与硬件期待
- 发言者3（机械领域）提出具身智能形态问题：是像人形机器人，还是像科幻片中可变形的大方块（如《星际穿越》），并提及机械领域中的机械智能概念，如软手通过摩擦和顺应性实现误差较大时仍能抓牢。
- 发言者4（薛寒博士）期待硬件寿命和可靠性高，因训练VLA时大规模真机评估，机器人易因碰撞损坏，难以可靠scale up，现有工业机械臂并非为此设计，需要柔顺硬件结构。
- 发言者2提到软硬件协同优化，松灵产品第二代比第一代在遥操和策略部署上更好，夹爪加凝胶可反馈触觉、更稳、摩擦力更好。
- 发言者5（王岳老师）认为若大模型直通底层会消除硬件迭代可能性，新硬件出现可能需要完全重新训练，模型至少应分上下层，大脑不变、小脑适应肢体。
- 发言者6（赵昊老师）认为从第一性原理出发，人形机器人会存在（如双足或轮式加灵巧手），特种机器人也大量存在，如车厂、微电子制造厂已有97%以上自动化。
### 世界模型的定义与构建
- 发言者2提到赵昊老师有经典图从各维度评价世界模型，CV角度讨论是否需要重构pixel、3D，ACL上已有4D world model投稿。
- 发言者8（志龙）从强化学习角度，世界模型概念可回溯到1990-91年Sutton的Dyna-Q，定义为黑盒输出下一时刻观测，可交互是首要要素，并提到18年Schmidhuber或LeCun定义的世界模型有表征和转移两个组件。
- 发言者7（赵昊老师）认为CV界追求重建物理世界，可作为RL中world models的工具，但三维计算机视觉技术栈长，RL博士生难以完全学习，导致RL领域不关注三维表征。
- 发言者7讨论inductive bias，认为数据多时需要的inductive bias少、数据少时需要的多，梦想写一篇paper叫data bias trade off。
- 发言者5（王岳老师）举例刺客信条游戏与真实世界跳楼，认为一个世界模型无法同时建模两个dynamics，因为输入相同输出不同是歧义问题，policy可能可以，world model做不到。
- 发言者9（薛寒博士）认为CV的world model带3D inductive bias，强化学习的world model不带，但强化学习的world model是任务导向的，不一定需要CV那样的模型。
- 发言者9与发言者5讨论不同物理结构是否能有统一表征，发言者5认为M个独立模型比一个高维可控模型更简单。
### 强化学习与模仿学习的路线之争
- 发言者2提到强化学习曾达顶峰但sim-to-real落地有困难，模仿学习如ALOHA收集海量数据展现可落地性质，但派零团队收集近万小时数据后仍看到模仿学习瓶颈。
- 发言者10（业界嘉宾）表示公司采用模型强化加机理融合方式，监督学习动作空间大、数据分布不足，强化学习依赖仿真环境，纯强化学习不能很好sim-to-real迁移，需要限制决策空间和任务设定，上层用强化学习决策，底层用MPC或DWA等传统方法。
- 发言者9（薛寒博士）同意混合方式，认为复杂任务应先模仿后强化，单独模仿不行除非任务简单，单独强化也不行除非任务足够简单。
- 发言者5（王岳老师）认为PID有反馈，可拿反馈作为reward，强化必然走得成。
- 发言者11（静波）认为IL和RL没有本质冲突，只是想要运动先验，有数据用模仿学习，没数据用强化学习生成。
### 数据采集与仿真
- 发言者11（杨立新）分享数据质量经验，Open X等数据集相机视角不固定影响policy表现，采集时控制视角和标定，手眼标定仍是问题，Open X缺少物体运动信息，Oakink采集时记录物体运动但设备有限只能采集刚体和关节体。
- 发言者4（薛寒博士）all in reward采集路线，柔性体操作如叠衣服难以仿真，需要IPC等先进图形学技术，算力要求高、全世界能做的人少如UCLA蒋正凡老师，进展慢，reward采集是低成本方案，现实生活是最好的仿真器，终极形态是脑机接口或机电方式无感采集，现阶段可穿戴设备，互联网视频数据与机器人所需数据不同如叠衣服视频是平铺状态而机器人需要从混乱状态展平。
- 发言者2提到ego4d数据集洗了三个月，互联网数据质量低、数据金字塔最底层，仿真数据分传统仿真和强化生成，SIM数据加少量真机数据可显著提升成功率如300条SIM数据加20条真机数据。
- 发言者7（赵昊老师）认为用真实数据还是仿真数据看成本，自动驾驶中真机数据收集困难，提出加入无标注真实数据，2025年主题是推广大规模利用无标注数据如segment anything和depth anything。
- 发言者7提到国产仿真系统，宋应公司赌卡脖子做国产替代，但工作人员不会直接touch这个生意。
# 达成共识与解决方案
### 具身智能的形态与硬件
- **具身智能是软硬件协同优化的范式**，发言者2以松灵产品两代迭代和夹爪加凝胶为例，说明硬件改进能提升算法部署效果。
- 发言者5（王岳老师）提出模型应分上下层，**大脑不变、小脑适应肢体**，避免新硬件出现时完全重新训练。
- 发言者6（赵昊老师）认为**人形机器人与特种机器人将并存**，人形因现实环境为人设计而存在，特种机器人已在车厂、微电子制造厂实现97%以上自动化。
### 世界模型
- 发言者8（志龙）从强化学习角度，世界模型首要要素是**可交互**，最终目标是学策略。
- 发言者7（赵昊老师）认为CV界追求重建物理世界，可作为RL中world models的工具，但三维表征技术栈长，RL领域难以完全学习。
- 发言者7提出**数据量决定inductive bias需求**：数据多时需要的inductive bias少，数据少时需要的多。
- 发言者5（王岳老师）认为**world model难以统一，policy可能统一**，因输入相同输出不同是歧义问题。
### 强化学习与模仿学习
- 发言者10（业界嘉宾）提出**模型强化加机理融合**方式，上层用强化学习决策，底层用MPC或DWA等传统方法。
- 发言者9（薛寒博士）认为**复杂任务应先模仿后强化**，单独模仿或单独强化均不可行，除非任务足够简单。
- 发言者5（王岳老师）认为**PID有反馈，可拿反馈作为reward**，强化必然走得成。
- 发言者11（静波）认为**IL和RL没有本质冲突**，只是想要运动先验，有数据用模仿学习，没数据用强化学习生成。
### 数据采集与仿真
- 发言者11（杨立新）强调**数据质量关键在于视角控制和标定**，并记录物体运动信息。
- 发言者4（薛寒博士）认为**reward采集是低成本方案**，现实生活是最好的仿真器，终极形态是脑机接口或机电方式无感采集。
- 发言者2提出**仿真数据加少量真机数据可显著提升成功率**，如300条SIM数据加20条真机数据。
- 发言者7（赵昊老师）提出**2025年应推广大规模利用无标注真实数据**，如segment anything和depth anything。
# 未决分歧与后续探索
### 未决分歧
- 具身智能的形态最终会收敛成什么样子？发言者3（机械领域）提出，未达成共识。
- 世界模型是否需要3D inductive bias？发言者7（赵昊老师）认为数据决定，发言者9（薛寒博士）认为强化学习的世界模型是任务导向的，不一定需要CV那样的模型，未达成共识。
- 强化学习和模仿学习最终路线如何？发言者10（业界嘉宾）主张混合方式，发言者9（薛寒博士）认为应先模仿后强化，发言者5（王岳老师）认为强化必然走得成，未达成共识。
- 如何保证数据采集的高质量？发言者11（杨立新）强调视角控制和标定，发言者4（薛寒博士）主张reward采集，未达成共识。
- 未来是否强依赖英伟达生态，还是可以有国产仿真产品？发言者7（赵昊老师）提到宋应公司赌卡脖子做国产替代，但工作人员不会直接touch这个生意，未明确。
### 后续探索
- 发言者7（赵昊老师）梦想写一篇paper叫data bias trade off，探讨数据量与inductive bias的关系，跟进人未明确。
- 发言者4（薛寒博士）认为需要更多人投入真正准确的物理仿真技术（如IPC），以解决柔性体问题，跟进人未明确。
- 发言者4（薛寒博士）提出终极数据采集形态是脑机接口或机电方式无感采集，现阶段可穿戴设备，跟进人未明确。</t>
        </is>
      </c>
      <c r="D6" s="10" t="n">
        <v>90.3</v>
      </c>
      <c r="E6" t="inlineStr">
        <is>
          <t>21458/5350</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s="4" t="inlineStr">
        <is>
          <t># 庭审概况
本案系上诉人国家开发银行不服云南省高级人民法院（2018）云民初88号民事判决，向最高人民法院提起上诉的金融借款合同纠纷二审案件，被上诉人为云南东源电力股份有限公司、云南东源曲靖电力有限公司及招银金融租赁有限公司。合议庭由审判长李少平与审判员魏文超、黄年、王海峰、葛洪涛组成，法官助理张瑞。庭审核对各方出庭人员身份后，围绕三个争议焦点展开法庭调查与辩论：国开行对案涉设备是否享有抵押权（善意取得）、一审判决对案涉借款罚息复息的计算及起算日期是否认定错误、东源煤电及东源煤业是否应连带给付违约金。合议庭多次到案发地调查走访并召开庭前会议，休庭评议后提出调解方案，各方均无异议，诉讼代理人依次在调解协议正式文本上签字，合议庭予以确认，庭后出具调解书。
# 原告诉称与被告辩称
上诉人国家开发银行上诉请求：撤销一审判决相关判项，改判其对案涉设备享有抵押权，并支持其利息、罚息、复利及违约金主张。事实与理由：国开行已按央行规定对抵押人曲靖电力公司进行融资租赁登记查询且无记录，设备为无唯一标识码的通用设备，核查义务仅限于抵押人，已尽审慎义务构成善意取得；东源煤电利息支付截止2017年12月20日，2018年6月13日发函要求当日归还，罚息应自该日起算，复利按合同第6条约定计算；依借款合同第24条第3项，东源煤电未配合办理账户管理及柜台前移手续构成违约，应支付千分之一违约金。被上诉人东源煤电、东源煤业、曲靖电力共同答辩：2015年12月2日邮件中两家公司抵押设备名称完全相同且以红色标注，国开行应尽注意义务；合同约定限期偿还而非立即偿还，且复利不应以罚息为基数；国开行未举证证明违约事实，且依约应先限期纠正。被上诉人招银租赁答辩：国开行未在抵押时点（2015年12月）查询人行征信中心，且东源煤电系借款人及抵押人全资控股母公司，国开行对其有审查义务，不构成善意。
| 方 | 诉讼请求/答辩意见 | 事实与理由 |
| --- | --- | --- |
| 上诉人（原审原告） | 请求撤销一审判决相关判项，改判其对案涉设备享有抵押权，并支持其利息、罚息、复利及违约金主张 | 已按央行规定对抵押人曲靖电力公司进行融资租赁登记查询且无记录，设备为无唯一标识码的通用设备，核查义务仅限于抵押人，已尽审慎义务构成善意取得；东源煤电利息支付截止2017年12月20日，2018年6月13日发函要求当日归还，罚息应自该日起算，复利按合同第6条约定计算；依借款合同第24条第3项，东源煤电未配合办理账户管理及柜台前移手续构成违约，应支付千分之一违约金 |
| 被上诉人（原审被告）东源煤电、东源煤业、曲靖电力 | 请求驳回上诉，维持原判 | 2015年12月2日邮件中两家公司抵押设备名称完全相同且以红色标注，国开行应尽注意义务；合同约定限期偿还而非立即偿还，且复利不应以罚息为基数；国开行未举证证明违约事实，且依约应先限期纠正 |
| 被上诉人（原审被告）招银租赁 | 请求驳回上诉，维持原判 | 国开行未在抵押时点（2015年12月）查询人行征信中心，且东源煤电系借款人及抵押人全资控股母公司，国开行对其有审查义务，不构成善意 |
# 举证与法庭调查
**证据与质证意见**
- 国开行提交2015年12月2日东源煤电发送的邮件及《东源公司融资情况统计表》，主张表中招银租赁抵押物为恩洪电厂设备资产且已登记，国开行抵押物为恩洪电厂设备在建工程正在办理，两者设备完全不同，不能得出已告知的结论；东源方反驳称该邮件系抵押合同签订（2015年12月22日）前发出，两家公司抵押设备名称完全相同且以红色标注，国开行应尽注意义务。
- 国开行提交证据54页、58页权属证明及股东会决议，主张显示所有权属曲靖电力公司，已尽审慎义务；招银租赁主张东源煤电出资行为系无权处分，招银租赁2012年已取得设备所有权。
- 招银租赁提交证据第7页回租设备清单，主张载明设备名称、生产厂家；国开行反驳称清单无型号，出厂日期2012年3月1日，而现场调查铭牌生产日期均在2013年以后，看不出同一设备。
- 招银租赁提交证据82页、95页审计报告，主张载明曲靖电力公司注册资本4个亿且实缴；国开行据此主张招银租赁应知道设备出资情况。
- 国开行提交2018年9月融资租赁查询证书，主张已尽查询义务；招银租赁反驳称该证书不符合2014年93号文规定，国开行应提供2015年12月抵押时点的查询结果。
- 东源方提交融资情况统计表及邮件截屏，主张两家公司抵押设备名称完全相同且用红色标注；国开行反驳称统计表中招银租赁抵押类型为不动产抵押，与融资租赁是两个法律概念。
**法官询问要点**
- 合议庭询问各方如何理解人行征信中心融资租赁登记的性质及法律后果：国开行认为系行业内强制性规范，目的是防范金融风险；东源方认为系行业指导性规范，非强制性，不当然产生物权后果；招银租赁认为系权利公示，可能产生对抗效力，但不影响所有权设立转移等法定效果。
- 合议庭询问央行融资租赁登记系统的查询方式：国开行称目前只能使用一种查询方式（查询单位）；招银租赁称可通过公司名称或设备查询，设备查询涉及种类物区分问题。
- 合议庭询问案涉5套设备登记时识别码是否登记清楚：东源方称设备交付时系种类物，无唯一识别码，未登记。
- 合议庭询问国开行贷款前审查内部是否有规定必须查询融资租赁系统、未查到也要保留记录：国开行称按央行规定必须查询，但未查到记录，未保留筛查记录，内部无此规定。
- 合议庭询问融资租赁登记系统设备唯一标识码是否必填项：招银租赁称不是必填项，案涉设备无唯一识别码，无法填写；发电机铭牌只有型号和参数，15万伏发电机只要是上海电气出厂，铭牌都一样。
- 合议庭询问违反查询规范多大程度导致司法解释第9条第2款法律后果、是基本查询义务还是全面审慎义务：国开行认为是基本查询义务，针对抵押人，审慎调查义务已完成；招银租赁认为是严格义务，银行未查询即不构成善意，本案中恩洪矿区发电厂只有两台设备，综合信息能确定5台设备唯一性，已足够引起国开行注意。
- 合议庭询问若银行通过其他途径了解到动产属融资租赁物，是否相当于已掌握风控情况：国开行称基本义务必须做，查询动作完成即可得出结论；东源方称金融机构接受抵押物前需确权查询，若通过其他渠道知道可能存在租赁，仍应查询；招银租赁称通过其他方式获知后仍应通过央行系统查询，因为其他方式无法证明，只有确定标准才能衡量善意。
- 合议庭询问融资租赁司法解释第9条第2款举证责任如何分担：国开行称按谁主张谁举证原则，争议焦点是查询范围和主体；招银租赁称第9条列举1、2、4项由出租人举证，第3项由第三人（国开行）证明办理抵押时查询了央行系统，国开行应扩展调查东源煤电，查询购买合同购买发票。
- 合议庭询问不同登记机构产生的登记信息冲突有何意见和建议：国开行称人行融资租赁系统和工商动产抵押登记信息不统一导致矛盾，是系统问题，建议系统整合；东源方称系统整合或衔接有必要，但提不出成熟建议；招银租赁建议从立法层面统一要求、发挥行业协会作用形成行业惯例、从操作和技术层面实现信息互通，企业主体也应主动登记。
**双方辩论的争议焦点**
- 争议焦点一：国开行对案涉设备是否享有抵押权（善意取得）。国开行主张已按央行规定对抵押人曲靖电力公司进行融资租赁登记查询且无记录，设备为无唯一标识码的通用设备，核查义务仅限于抵押人，已尽审慎义务构成善意取得；东源方反驳称2015年12月2日邮件中两家公司抵押设备名称完全相同且以红色标注，国开行应尽注意义务；招银租赁主张国开行未在抵押时点（2015年12月）查询人行征信中心，且东源煤电系借款人及抵押人全资控股母公司，国开行对其有审查义务，不构成善意。
- 争议焦点二：一审判决对案涉借款罚息复息的计算及起算日期是否认定错误。国开行主张利息自2017年12月21日计算至2018年6月12日合计21,795,727.68元，罚息自2018年6月13日计算至2019年2月19日（破产受理日）合计41,050,579.57元，复利自2018年3月21日计算至2019年2月19日合计1,918,206.23元；东源方反驳称合同约定限期偿还而非立即偿还，且复利不应以罚息为基数，合同第6条第4款仅表述为利息未提罚息，并援引最高法2015年、2016年判例。
- 争议焦点三：东源煤电、东源煤业是否应连带给付违约金。国开行主张依借款合同第24条第3项，东源煤电未配合办理账户管理及柜台前移手续构成违约，应支付千分之一违约金；东源方反驳称国开行未举证证明违约事实，且依约应先限期纠正，国开行从未发出书面函件。
# 庭审结果
本案争议焦点为：一、国开行对案涉设备是否享有抵押权（善意取得）；二、一审判决对案涉借款罚息复息的计算及起算日期是否认定错误；三、东源煤电、东源煤业是否应连带给付违约金。合议庭休庭评议后提出调解方案，各方均无异议，自愿达成调解协议，合议庭予以确认，庭后出具调解书。调解方案主要内容：国开行对东源煤电债权扣除破产已清偿本金外，利息、罚息、复利三项共计6474.4513万元；确定招银租赁对涉案6项设备享有所有权（对应债权1377.4137万元）、国开行对93项设备有抵押权，双方对案涉全部发电设备整体盘活处置，调解书生效后20日内由国开行向一审法院提出执行申请启动司法处置，变现价款双方各得50%、费用各担50%；未实现债权待执行法院出具体本裁定后按破产重整计划预留方案实现，若破产管理人不予纳入预留方案由东源煤电按有担保清偿方案清偿，若司法变现不能双方放弃权益由东源曲靖电力自主生产经营；案涉设备管理费用由东源曲靖电力承担并无条件配合司法处置；各方对一审判决第2项、第4项无争议按判项确认；一审诉讼费用中国开行诉请部分按一审判决执行、招银租赁诉请部分由国开行承担，二审诉讼费用由国开行和东源煤电各承担50%；协议签订后各方就本案问题不再存在任何争议。</t>
        </is>
      </c>
      <c r="D7" s="10" t="n">
        <v>128</v>
      </c>
      <c r="E7" t="inlineStr">
        <is>
          <t>28485/4107</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s="4" t="inlineStr">
        <is>
          <t># 项目概况
本次会议为原占比二玉米面加工厂项目中期验收会，验收组于18号、19号提前介入项目前期摸排，20号召开首次会议，工作分内业检查和外业检查，专业方向涵盖建筑工程、安装工程和设备机电设备。截至会议当天，卢萨卡点除带料加工调试外的所有验收工作已完成，蒙泽点验收工作全部完成，并利用带料调试厂家人员在场顺带完成全流程试生产及外方操作手培训；某皮卡点现场验收尚未开展，内业资料已提前送至卢萨卡点。内业检查基本满足规范标准，但分类整理和签字规范性需完善；外业检查中建筑、钢结构、设备安装均满足要求，工艺设备投料试运行正常、产能符合设计指标。财务检查符合规范，无挪用资金情况。会议提出人员履约、内业资料、现场整改等多项整改要求，合作局领导强调混凝土路面开裂成因分析及整改闭环，公司领导要求注意交通安全。
# 进度追踪
| 模块 | 进展 | 状态 |
| --- | --- | --- |
| 卢萨卡点验收 | 除带料加工调试外的所有验收工作已完成，内业资料已提前集中至卢萨卡点 | ✅已完成 |
| 蒙泽点验收 | 全部验收工作完成，利用带料调试厂家人员在场顺带完成全流程试生产及外方操作手培训，工艺设备投料试运行正常、产能符合设计指标 | ✅已完成 |
| 某皮卡点验收 | 现场验收尚未开展，内业资料已提前拿到卢萨卡点 | 🔄进行中 |
| 内业资料 | 程序性文件、过程检查文件及整改文件基本齐全，基本达到组卷成册要求，但分类整理和签字规范性需完善，资料分散需汇总至卢萨卡 | 🔄进行中 |
| 人员履约 | 主要人员基本保证在前方岗位，但个别人员进出场时间、护照及特种人员证件有效期需完善，人员统计需计入厂家服务人员 | 🔄进行中 |
| 现场整改 | 建筑局部损伤、装饰装修、排水、混凝土路面开裂、监控管线接头脱落、雨水倒灌、廊桥竖条加密等问题待整改 | 🔄进行中 |
| 财务检查 | 账户设置、资金往来、银行开户等完全符合财务处理规范和标准，无挪用资金情况 | ✅已完成 |
# 风险预警
| 风险/瓶颈 | 等级 | 影响 | 责任人 | 应对计划 |
| --- | --- | --- | --- | --- |
| 混凝土路面开裂 | 中 | 某厂区非主要通道混凝土路面少量开裂，若处理不当可能影响移交后使用和对外形象，且存在其他部位未显现的隐患 | 管理组、总包单位（未明确具体个人） | 共同分析成因（气候、施工工艺、材料），制定科学合理整改方案，最迟出报告前完成整改并形成闭环，验收组复核 |
| 人员履约资料不完善 | 中 | 个别人员进出场时间、护照及特种人员证件有效期问题，可能影响验收报告闭合 | 施工部、管理组 | 完善资料，与国内人力资源对接确认证件延期或更新，验收报告前达到闭合条件 |
| 内业资料分散 | 中 | 资料分散在多个点，分类整理和签字规范性不足，可能影响竣工文件组卷 | 执行单位（技术组） | 按标准和规范及时汇总至卢萨卡，分类成册，按竣工文件归档要求组卷 |
| 卢萨卡点雨水倒灌 | 中 | 提升桶往上位置雨水可能倒灌，影响设备运行 | 施工组（未明确具体个人） | 检查并考虑增加覆盖面积或采取技术措施解决 |
| 监控管线接头脱落 | 低 | 设备启动震动导致管线接头脱落，可能引起机械故障 | 施工组（未明确具体个人） | 全面检查，保证有效性和安全性 |
| 成品保护疏忽 | 中 | 工程实体完工时间较长，带料调试无法进行导致验收推后，成品保护有疏忽，可能有破损 | 参建单位（未明确具体个人） | 移交外方前继续做好成品保护，及时修补破损 |
| 姆皮卡路途交通安全 | 中 | 姆皮卡路途遥远、路况不好，且赞比亚雨季来临，存在交通安全风险 | 验收组（未明确具体个人） | 注意交通安全和疫情防控，安全完成验收任务 |
# 后续计划</t>
        </is>
      </c>
      <c r="D8" s="10" t="n">
        <v>90.90000000000001</v>
      </c>
      <c r="E8" t="inlineStr">
        <is>
          <t>11110/1611</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s="4" t="n"/>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s="4" t="n"/>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s="4" t="n"/>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s="4" t="n"/>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s="4" t="n"/>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s="4" t="n"/>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s="4" t="n"/>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s="4" t="n"/>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s="4" t="n"/>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s="4" t="n"/>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s="4" t="n"/>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s="4" t="n"/>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s="4" t="n"/>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s="4" t="n"/>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s="4" t="n"/>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s="4" t="n"/>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s="4" t="n"/>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s="4" t="n"/>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s="4" t="n"/>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s="4" t="n"/>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s="4" t="n"/>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s="4" t="n"/>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s="4" t="n"/>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s="4" t="n"/>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s="4" t="n"/>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s="4" t="n"/>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s="4" t="n"/>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s="4" t="n"/>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s="4" t="n"/>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s="4" t="n"/>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s="4" t="n"/>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s="4" t="n"/>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s="4" t="n"/>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s="4" t="n"/>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s="4" t="n"/>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s="4" t="n"/>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s="4" t="n"/>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s="4" t="n"/>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s="4" t="n"/>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s="4" t="n"/>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s="4" t="n"/>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s="4" t="n"/>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s="4" t="n"/>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s="4" t="n"/>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s="4" t="n"/>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2026-09-17T04:00:10Z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